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Y23" sheetId="2" state="visible" r:id="rId2"/>
    <sheet xmlns:r="http://schemas.openxmlformats.org/officeDocument/2006/relationships" name="FY24" sheetId="3" state="visible" r:id="rId3"/>
    <sheet xmlns:r="http://schemas.openxmlformats.org/officeDocument/2006/relationships" name="FY25" sheetId="4" state="visible" r:id="rId4"/>
    <sheet xmlns:r="http://schemas.openxmlformats.org/officeDocument/2006/relationships" name="FY26-to202606" sheetId="5" state="visible" r:id="rId5"/>
  </sheets>
  <definedNames>
    <definedName name="Z_0005852F_ADCB_4B3E_AAFD_CA89640CBACD_.wvu.FilterData" localSheetId="2" hidden="1">'FY24'!$C$6:$C$91</definedName>
    <definedName name="Z_01052DDF_28B5_450D_84B7_24E070AE8D0E_.wvu.FilterData" localSheetId="2" hidden="1">'FY24'!$C$6:$C$91</definedName>
    <definedName name="Z_0126FF01_BED1_4C44_A43B_B6C926F17DBC_.wvu.FilterData" localSheetId="2" hidden="1">'FY24'!$C$6:$C$91</definedName>
    <definedName name="Z_01688DDD_4883_434F_A1F9_A96895B761D9_.wvu.FilterData" localSheetId="2" hidden="1">'FY24'!$C$6:$C$91</definedName>
    <definedName name="Z_01B8E1D0_7D52_47BC_91AE_C2E1755999AA_.wvu.FilterData" localSheetId="2" hidden="1">'FY24'!$C$6:$C$91</definedName>
    <definedName name="Z_0269F9D1_AF9A_4EF4_A092_E4C5640F6207_.wvu.FilterData" localSheetId="2" hidden="1">'FY24'!$C$6:$C$91</definedName>
    <definedName name="Z_02A84444_38B7_4237_8951_08FF081C62B7_.wvu.FilterData" localSheetId="2" hidden="1">'FY24'!$C$6:$C$91</definedName>
    <definedName name="Z_035C2EF4_856B_4AB2_A145_CE353672BAE0_.wvu.FilterData" localSheetId="2" hidden="1">'FY24'!$C$6:$C$91</definedName>
    <definedName name="Z_0369C4AF_078E_463D_9DED_AB27F35FD5D2_.wvu.FilterData" localSheetId="2" hidden="1">'FY24'!$C$6:$C$91</definedName>
    <definedName name="Z_039EF773_0A4C_439A_AF78_E28351EE54D3_.wvu.FilterData" localSheetId="2" hidden="1">'FY24'!$C$6:$C$91</definedName>
    <definedName name="Z_050A2E1E_91E9_44B3_977A_9C3DC2CB0DFB_.wvu.FilterData" localSheetId="2" hidden="1">'FY24'!$C$6:$C$91</definedName>
    <definedName name="Z_06504813_578F_4707_BB4A_BF554F576CFA_.wvu.FilterData" localSheetId="2" hidden="1">'FY24'!$C$6:$C$91</definedName>
    <definedName name="Z_076D4201_772B_4638_99A8_1F8AC4C9C3AD_.wvu.FilterData" localSheetId="2" hidden="1">'FY24'!$C$6:$AL$92</definedName>
    <definedName name="Z_08666F09_5648_4BB6_9D0E_6A9F599CB690_.wvu.FilterData" localSheetId="2" hidden="1">'FY24'!$C$6:$C$91</definedName>
    <definedName name="Z_089095BF_3EF2_4269_9C11_E3BBA7CF57B5_.wvu.FilterData" localSheetId="2" hidden="1">'FY24'!$C$6:$C$91</definedName>
    <definedName name="Z_0A700AED_BB09_4920_BBBA_81949465D076_.wvu.FilterData" localSheetId="2" hidden="1">'FY24'!$C$6:$C$91</definedName>
    <definedName name="Z_0B7A7FD8_B29C_4231_AB1D_F1F8DDB3739C_.wvu.FilterData" localSheetId="2" hidden="1">'FY24'!$C$6:$C$91</definedName>
    <definedName name="Z_0C26FE4D_86A7_47C5_B44C_CF1F26D9B720_.wvu.FilterData" localSheetId="2" hidden="1">'FY24'!$C$6:$C$91</definedName>
    <definedName name="Z_0D53CB3A_FEEF_43BE_B9A4_51F4EACC4F57_.wvu.FilterData" localSheetId="2" hidden="1">'FY24'!$C$6:$C$91</definedName>
    <definedName name="Z_0E49688B_D8BB_4438_8373_2DBA3C17C756_.wvu.FilterData" localSheetId="2" hidden="1">'FY24'!$C$6:$C$91</definedName>
    <definedName name="Z_0EAA1F05_90DA_4E8B_85A8_5D2E31B12791_.wvu.FilterData" localSheetId="2" hidden="1">'FY24'!$C$6:$C$91</definedName>
    <definedName name="Z_0F111F2D_DA6A_4537_AE04_51FD00D875AC_.wvu.FilterData" localSheetId="2" hidden="1">'FY24'!$C$6:$C$91</definedName>
    <definedName name="Z_10B587B8_BA76_4D16_BE17_08B34013CE3E_.wvu.FilterData" localSheetId="2" hidden="1">'FY24'!$C$6:$C$91</definedName>
    <definedName name="Z_110E4B49_E58D_486A_8CE5_8342438FB23F_.wvu.FilterData" localSheetId="2" hidden="1">'FY24'!$C$6:$C$91</definedName>
    <definedName name="Z_11931492_3DF0_4071_9A53_A9C97FDF36BE_.wvu.FilterData" localSheetId="2" hidden="1">'FY24'!$C$6:$C$91</definedName>
    <definedName name="Z_12D30955_D90B_43C1_8AFD_8B0B3D7A81E6_.wvu.FilterData" localSheetId="2" hidden="1">'FY24'!$C$6:$C$91</definedName>
    <definedName name="Z_149D3E35_6F2B_4F72_9CB5_F3667571A8D8_.wvu.FilterData" localSheetId="2" hidden="1">'FY24'!$C$6:$C$91</definedName>
    <definedName name="Z_14C7E232_3649_4F28_A726_1A90CA70D5C6_.wvu.FilterData" localSheetId="2" hidden="1">'FY24'!$C$6:$C$91</definedName>
    <definedName name="Z_156CBA87_5417_4F24_867B_FE90F5C1D51F_.wvu.FilterData" localSheetId="2" hidden="1">'FY24'!$C$6:$C$91</definedName>
    <definedName name="Z_17D703CC_2755_497B_A853_03D042CA587D_.wvu.FilterData" localSheetId="2" hidden="1">'FY24'!$C$6:$C$91</definedName>
    <definedName name="Z_1980A418_50AC_4168_A244_3D6FDE1C15A3_.wvu.FilterData" localSheetId="2" hidden="1">'FY24'!$C$6:$C$91</definedName>
    <definedName name="Z_19EC937C_AAD6_4D4A_97E1_A6337C9FFFE1_.wvu.FilterData" localSheetId="2" hidden="1">'FY24'!$C$6:$C$91</definedName>
    <definedName name="Z_1A00031C_1913_4206_9538_A7364AB2E448_.wvu.FilterData" localSheetId="2" hidden="1">'FY24'!$C$6:$C$91</definedName>
    <definedName name="Z_1A85A973_C31F_4C71_B09E_9A855AA9F083_.wvu.FilterData" localSheetId="2" hidden="1">'FY24'!$C$6:$C$91</definedName>
    <definedName name="Z_1A87C8A7_9CA3_4F5A_A2AB_2EAAE43F2A32_.wvu.FilterData" localSheetId="2" hidden="1">'FY24'!$C$6:$C$91</definedName>
    <definedName name="Z_1B3FF6F6_9832_40F4_839C_3048D2C92C91_.wvu.FilterData" localSheetId="2" hidden="1">'FY24'!$C$6:$C$91</definedName>
    <definedName name="Z_1D04C982_AC9E_47C1_99F0_2C02A62AB56D_.wvu.FilterData" localSheetId="2" hidden="1">'FY24'!$C$6:$C$91</definedName>
    <definedName name="Z_1D05ABF9_CD62_4EFE_816A_9E78A65BE1D4_.wvu.FilterData" localSheetId="2" hidden="1">'FY24'!$C$6:$C$91</definedName>
    <definedName name="Z_1D13CEEC_EB66_42D2_BB2F_0E13FA38EADA_.wvu.FilterData" localSheetId="2" hidden="1">'FY24'!$C$6:$C$91</definedName>
    <definedName name="Z_1D7DEFD4_C25B_41E3_8DEA_D55AE3F42D9A_.wvu.FilterData" localSheetId="2" hidden="1">'FY24'!$C$6:$C$91</definedName>
    <definedName name="Z_1D99D50E_FBB2_4941_A0FE_BCD0945FD514_.wvu.FilterData" localSheetId="2" hidden="1">'FY24'!$C$6:$C$91</definedName>
    <definedName name="Z_1EBC32E1_973C_4C3F_9678_11B5A3DB01E1_.wvu.FilterData" localSheetId="2" hidden="1">'FY24'!$C$6:$C$91</definedName>
    <definedName name="Z_1EEBC086_4566_42E0_8FB2_8E9322C55BDB_.wvu.FilterData" localSheetId="2" hidden="1">'FY24'!$C$6:$C$91</definedName>
    <definedName name="Z_2063A4E8_1567_412E_A766_6B5AF50BAB25_.wvu.Cols" localSheetId="2" hidden="1">'FY24'!#REF!,'FY24'!#REF!,'FY24'!#REF!,'FY24'!#REF!,'FY24'!#REF!,'FY24'!#REF!,'FY24'!#REF!,'FY24'!#REF!,'FY24'!#REF!,'FY24'!#REF!,'FY24'!#REF!,'FY24'!#REF!</definedName>
    <definedName name="Z_2063A4E8_1567_412E_A766_6B5AF50BAB25_.wvu.FilterData" localSheetId="2" hidden="1">'FY24'!$C$6:$C$91</definedName>
    <definedName name="Z_2063A4E8_1567_412E_A766_6B5AF50BAB25_.wvu.PrintArea" localSheetId="2" hidden="1">'FY24'!#REF!</definedName>
    <definedName name="Z_2063A4E8_1567_412E_A766_6B5AF50BAB25_.wvu.PrintTitles" localSheetId="2" hidden="1">'FY24'!$C:$C,'FY24'!$4:$6</definedName>
    <definedName name="Z_23192E68_3A70_4E93_B7EA_289901514FB6_.wvu.FilterData" localSheetId="2" hidden="1">'FY24'!$C$6:$C$91</definedName>
    <definedName name="Z_23337AF2_3BAA_4A9D_8742_88AC1B8AE15B_.wvu.FilterData" localSheetId="2" hidden="1">'FY24'!$C$6:$C$91</definedName>
    <definedName name="Z_233429FE_DF73_40D6_9680_CDC2D65AB175_.wvu.FilterData" localSheetId="2" hidden="1">'FY24'!$C$6:$C$91</definedName>
    <definedName name="Z_23529368_F4CA_49D8_B946_54506E97CDA4_.wvu.FilterData" localSheetId="2" hidden="1">'FY24'!$C$6:$C$91</definedName>
    <definedName name="Z_23B25BAF_2832_4C31_AB17_2E2B9E43B385_.wvu.FilterData" localSheetId="2" hidden="1">'FY24'!$C$6:$C$91</definedName>
    <definedName name="Z_244542C3_E269_49A3_9D78_BEBC96CB359F_.wvu.FilterData" localSheetId="2" hidden="1">'FY24'!$C$6:$C$91</definedName>
    <definedName name="Z_2655A2FA_85CF_4AD7_BB03_30AE03A90258_.wvu.FilterData" localSheetId="2" hidden="1">'FY24'!$C$6:$C$91</definedName>
    <definedName name="Z_2724ACB8_D754_4101_B5B1_493C5A930C7F_.wvu.FilterData" localSheetId="2" hidden="1">'FY24'!$C$6:$C$91</definedName>
    <definedName name="Z_27F017B2_DCB3_4DED_B35C_1EC49ADC23AA_.wvu.FilterData" localSheetId="2" hidden="1">'FY24'!$C$6:$C$91</definedName>
    <definedName name="Z_283E1A55_B894_4E02_BA80_777DFB3F64EB_.wvu.Cols" localSheetId="2" hidden="1">'FY24'!#REF!,'FY24'!#REF!,'FY24'!$N:$AG,'FY24'!#REF!,'FY24'!$AH:$AH,'FY24'!#REF!,'FY24'!#REF!,'FY24'!#REF!,'FY24'!#REF!,'FY24'!#REF!,'FY24'!#REF!,'FY24'!#REF!,'FY24'!#REF!,'FY24'!#REF!</definedName>
    <definedName name="Z_283E1A55_B894_4E02_BA80_777DFB3F64EB_.wvu.FilterData" localSheetId="2" hidden="1">'FY24'!$C$6:$C$91</definedName>
    <definedName name="Z_283E1A55_B894_4E02_BA80_777DFB3F64EB_.wvu.PrintArea" localSheetId="2" hidden="1">'FY24'!$N$2:$AL$91</definedName>
    <definedName name="Z_283E1A55_B894_4E02_BA80_777DFB3F64EB_.wvu.PrintTitles" localSheetId="2" hidden="1">'FY24'!$C:$C,'FY24'!$4:$6</definedName>
    <definedName name="Z_283E1A55_B894_4E02_BA80_777DFB3F64EB_.wvu.Rows" localSheetId="2" hidden="1">'FY24'!#REF!,'FY24'!#REF!,'FY24'!#REF!</definedName>
    <definedName name="Z_2847BC99_92C7_4312_8A0E_5CD0881A35C8_.wvu.FilterData" localSheetId="2" hidden="1">'FY24'!$C$6:$C$91</definedName>
    <definedName name="Z_2876D4DC_617D_4995_A2B7_61132466D5C6_.wvu.FilterData" localSheetId="2" hidden="1">'FY24'!$C$6:$C$91</definedName>
    <definedName name="Z_28A4E716_7175_46AA_921F_901480900D42_.wvu.FilterData" localSheetId="2" hidden="1">'FY24'!$C$6:$C$91</definedName>
    <definedName name="Z_29A2701D_8D23_44D5_8813_3B1D8B47647D_.wvu.FilterData" localSheetId="2" hidden="1">'FY24'!$C$6:$C$91</definedName>
    <definedName name="Z_2A72FD3E_F266_45F5_A2D9_ABF94051749A_.wvu.FilterData" localSheetId="2" hidden="1">'FY24'!$C$6:$C$91</definedName>
    <definedName name="Z_2B4F18A3_F2D9_41D2_BA31_A795C66AAB47_.wvu.FilterData" localSheetId="2" hidden="1">'FY24'!$C$6:$C$91</definedName>
    <definedName name="Z_2BEF970F_9023_430F_822E_B5D77B53BA85_.wvu.FilterData" localSheetId="2" hidden="1">'FY24'!$C$6:$C$91</definedName>
    <definedName name="Z_2C88CDC5_D765_442A_A9BD_B1AD4B79903A_.wvu.FilterData" localSheetId="2" hidden="1">'FY24'!$C$6:$C$91</definedName>
    <definedName name="Z_2CD67CB5_230D_4FCB_9D0E_6B1FB05DDE36_.wvu.FilterData" localSheetId="2" hidden="1">'FY24'!$C$6:$C$91</definedName>
    <definedName name="Z_2F9182CE_4BB0_45A0_BC41_6B8BC9CFE67A_.wvu.FilterData" localSheetId="2" hidden="1">'FY24'!$C$6:$C$91</definedName>
    <definedName name="Z_307B60DD_6CAC_45CD_9A06_473FDD88AB3A_.wvu.FilterData" localSheetId="2" hidden="1">'FY24'!$C$6:$C$91</definedName>
    <definedName name="Z_31FD832C_2D80_40AE_8C54_B572796CB82A_.wvu.FilterData" localSheetId="2" hidden="1">'FY24'!$C$6:$C$91</definedName>
    <definedName name="Z_32E0EC08_9773_475D_8EF3_0222E3AAF3E1_.wvu.FilterData" localSheetId="2" hidden="1">'FY24'!$C$6:$C$91</definedName>
    <definedName name="Z_32F7EDDA_4B22_4E34_B0AB_D8FD9819C765_.wvu.FilterData" localSheetId="2" hidden="1">'FY24'!$C$6:$C$91</definedName>
    <definedName name="Z_335827D0_883C_41B5_A25A_3E008DF4FA1F_.wvu.FilterData" localSheetId="2" hidden="1">'FY24'!$C$6:$C$91</definedName>
    <definedName name="Z_336BDD43_6A37_4229_9D38_66BE212676AB_.wvu.FilterData" localSheetId="2" hidden="1">'FY24'!$C$6:$C$91</definedName>
    <definedName name="Z_34AA1B6A_5DC7_455D_B3E0_DFD3D0FD6FB8_.wvu.FilterData" localSheetId="2" hidden="1">'FY24'!$C$6:$C$91</definedName>
    <definedName name="Z_372C9E9E_2C8C_4B83_A54A_4B441486F22C_.wvu.FilterData" localSheetId="2" hidden="1">'FY24'!$C$6:$C$91</definedName>
    <definedName name="Z_3781A00F_1FF4_4FB2_9C52_152643F1E2B7_.wvu.FilterData" localSheetId="2" hidden="1">'FY24'!$C$6:$C$91</definedName>
    <definedName name="Z_384788D8_0F82_4217_A1E1_B006194FF08F_.wvu.FilterData" localSheetId="2" hidden="1">'FY24'!$C$6:$C$91</definedName>
    <definedName name="Z_39D98253_AEE3_4A6E_BC92_F9C286A7B225_.wvu.FilterData" localSheetId="2" hidden="1">'FY24'!$C$6:$C$91</definedName>
    <definedName name="Z_3A68A762_41EC_4D0F_9894_3DF56DD3873B_.wvu.FilterData" localSheetId="2" hidden="1">'FY24'!$C$6:$C$91</definedName>
    <definedName name="Z_3AC38463_8948_4C13_AF20_F6E4679C7848_.wvu.FilterData" localSheetId="2" hidden="1">'FY24'!$C$6:$C$91</definedName>
    <definedName name="Z_3BAA06DC_AAA7_451D_959E_FEA9513710C4_.wvu.FilterData" localSheetId="2" hidden="1">'FY24'!$C$6:$C$91</definedName>
    <definedName name="Z_3C3435DC_3139_4AA4_9F3B_B4B593CC80FC_.wvu.FilterData" localSheetId="2" hidden="1">'FY24'!$C$6:$C$91</definedName>
    <definedName name="Z_3C80422A_99A1_4976_A770_EA683BE52CEF_.wvu.FilterData" localSheetId="2" hidden="1">'FY24'!$C$6:$C$91</definedName>
    <definedName name="Z_3F319AD1_081C_47DD_BEF8_811506B0F26D_.wvu.FilterData" localSheetId="2" hidden="1">'FY24'!$C$6:$C$91</definedName>
    <definedName name="Z_404C87EC_3CC1_4194_9094_7328E13AA2E5_.wvu.FilterData" localSheetId="2" hidden="1">'FY24'!$C$6:$C$91</definedName>
    <definedName name="Z_4096833F_FDCA_490A_B13A_3C173697D369_.wvu.Cols" localSheetId="2" hidden="1">'FY24'!#REF!,'FY24'!#REF!,'FY24'!#REF!,'FY24'!#REF!,'FY24'!#REF!,'FY24'!#REF!</definedName>
    <definedName name="Z_4096833F_FDCA_490A_B13A_3C173697D369_.wvu.FilterData" localSheetId="2" hidden="1">'FY24'!$C$6:$C$91</definedName>
    <definedName name="Z_4096833F_FDCA_490A_B13A_3C173697D369_.wvu.PrintArea" localSheetId="2" hidden="1">'FY24'!$C$2:$C$91</definedName>
    <definedName name="Z_4096833F_FDCA_490A_B13A_3C173697D369_.wvu.PrintTitles" localSheetId="2" hidden="1">'FY24'!$4:$6</definedName>
    <definedName name="Z_40A18535_FC74_4CE8_9A43_A29723CF6AE2_.wvu.FilterData" localSheetId="2" hidden="1">'FY24'!$C$6:$C$91</definedName>
    <definedName name="Z_410035FA_77FA_4FE2_B265_3E7BAEBB2D0D_.wvu.FilterData" localSheetId="2" hidden="1">'FY24'!$C$6:$C$91</definedName>
    <definedName name="Z_41E8D28E_BAF4_4053_889D_5E25EA328C74_.wvu.FilterData" localSheetId="2" hidden="1">'FY24'!$C$6:$C$91</definedName>
    <definedName name="Z_41FC77F1_1B6F_4A5E_90E2_37BA60AD8A01_.wvu.Cols" localSheetId="2" hidden="1">'FY24'!#REF!,'FY24'!#REF!,'FY24'!#REF!,'FY24'!#REF!,'FY24'!#REF!</definedName>
    <definedName name="Z_41FC77F1_1B6F_4A5E_90E2_37BA60AD8A01_.wvu.FilterData" localSheetId="2" hidden="1">'FY24'!$C$6:$C$91</definedName>
    <definedName name="Z_41FC77F1_1B6F_4A5E_90E2_37BA60AD8A01_.wvu.PrintArea" localSheetId="2" hidden="1">'FY24'!$C$2:$C$91</definedName>
    <definedName name="Z_41FC77F1_1B6F_4A5E_90E2_37BA60AD8A01_.wvu.PrintTitles" localSheetId="2" hidden="1">'FY24'!$4:$6</definedName>
    <definedName name="Z_425B174B_8E20_4564_BBDE_C6B4F4F65C64_.wvu.FilterData" localSheetId="2" hidden="1">'FY24'!$C$6:$C$91</definedName>
    <definedName name="Z_45FD5223_52DB_4B86_B4BE_D2F58C125116_.wvu.FilterData" localSheetId="2" hidden="1">'FY24'!$C$6:$C$91</definedName>
    <definedName name="Z_4713B2D9_B87D_4D65_8D4B_3C008BDB45C0_.wvu.FilterData" localSheetId="2" hidden="1">'FY24'!$C$6:$C$91</definedName>
    <definedName name="Z_473C94FC_A23F_42BB_A72A_7977795C9AEE_.wvu.FilterData" localSheetId="2" hidden="1">'FY24'!$C$6:$C$91</definedName>
    <definedName name="Z_476F869A_61A2_44E2_8CAD_584A90C7CCDA_.wvu.FilterData" localSheetId="2" hidden="1">'FY24'!$C$6:$C$91</definedName>
    <definedName name="Z_48FCF2AA_3FF7_4B04_A1DA_09DA9CFA11C6_.wvu.FilterData" localSheetId="2" hidden="1">'FY24'!$C$6:$C$91</definedName>
    <definedName name="Z_49A69F56_F3D8_4248_8FF6_C9DBC803BF2F_.wvu.FilterData" localSheetId="2" hidden="1">'FY24'!$C$6:$C$91</definedName>
    <definedName name="Z_4A6424A1_FDE5_4D04_8A5C_16BB4603A2AE_.wvu.Cols" localSheetId="2" hidden="1">'FY24'!#REF!,'FY24'!#REF!,'FY24'!#REF!,'FY24'!#REF!,'FY24'!#REF!,'FY24'!#REF!</definedName>
    <definedName name="Z_4A6424A1_FDE5_4D04_8A5C_16BB4603A2AE_.wvu.FilterData" localSheetId="2" hidden="1">'FY24'!$C$6:$C$91</definedName>
    <definedName name="Z_4A6424A1_FDE5_4D04_8A5C_16BB4603A2AE_.wvu.PrintArea" localSheetId="2" hidden="1">'FY24'!$C$2:$C$91</definedName>
    <definedName name="Z_4A6424A1_FDE5_4D04_8A5C_16BB4603A2AE_.wvu.PrintTitles" localSheetId="2" hidden="1">'FY24'!$C:$C,'FY24'!$4:$6</definedName>
    <definedName name="Z_4C537974_02DB_4532_B343_0ADB5E50AF51_.wvu.FilterData" localSheetId="2" hidden="1">'FY24'!$C$6:$C$91</definedName>
    <definedName name="Z_4CB77FCA_FC2D_4F5A_B974_1D2A09F6C927_.wvu.FilterData" localSheetId="2" hidden="1">'FY24'!$C$6:$C$91</definedName>
    <definedName name="Z_4E89C577_A296_4CEE_B439_6963633C76D5_.wvu.FilterData" localSheetId="2" hidden="1">'FY24'!$C$6:$C$91</definedName>
    <definedName name="Z_4ED02200_3B7E_45C0_9312_8FDBEF842292_.wvu.FilterData" localSheetId="2" hidden="1">'FY24'!$C$6:$C$91</definedName>
    <definedName name="Z_4F2EC3EE_FD29_4AB2_8DF6_029AB28A6A9F_.wvu.FilterData" localSheetId="2" hidden="1">'FY24'!$C$6:$C$91</definedName>
    <definedName name="Z_509BCD9B_B52B_442E_A0ED_01A44FF47C1C_.wvu.FilterData" localSheetId="2" hidden="1">'FY24'!$C$6:$C$91</definedName>
    <definedName name="Z_51BCD014_17D6_4FA2_BC9D_2B293E1D3150_.wvu.FilterData" localSheetId="2" hidden="1">'FY24'!$C$6:$C$91</definedName>
    <definedName name="Z_51EF1160_1EF2_443D_8305_A8422508CC3E_.wvu.FilterData" localSheetId="2" hidden="1">'FY24'!$C$6:$C$91</definedName>
    <definedName name="Z_5279C7D5_F5E5_4485_9E0E_E9D5B83AEC0C_.wvu.FilterData" localSheetId="2" hidden="1">'FY24'!$C$6:$C$91</definedName>
    <definedName name="Z_52ED2165_8D8B_48F3_9244_FD58EC83C420_.wvu.FilterData" localSheetId="2" hidden="1">'FY24'!$C$6:$C$91</definedName>
    <definedName name="Z_53530F36_BEAE_4581_93B1_4FCC5AA1FCC9_.wvu.FilterData" localSheetId="2" hidden="1">'FY24'!$C$6:$C$91</definedName>
    <definedName name="Z_5427CF80_13EA_4601_9975_D9D87E8C9AC2_.wvu.FilterData" localSheetId="2" hidden="1">'FY24'!$C$6:$C$91</definedName>
    <definedName name="Z_54594F9A_BDE8_4D3B_BBB3_5C21299D13E6_.wvu.FilterData" localSheetId="2" hidden="1">'FY24'!$C$6:$C$91</definedName>
    <definedName name="Z_562694BA_A6FA_428B_90FF_9B4CB72B29B0_.wvu.FilterData" localSheetId="2" hidden="1">'FY24'!$C$6:$C$91</definedName>
    <definedName name="Z_56845288_7D9E_4B9C_9364_71099F5A8A82_.wvu.FilterData" localSheetId="2" hidden="1">'FY24'!$C$6:$C$91</definedName>
    <definedName name="Z_5873CE3C_67E9_4153_A5D2_D1E30A163294_.wvu.FilterData" localSheetId="2" hidden="1">'FY24'!$C$6:$C$91</definedName>
    <definedName name="Z_5A763A92_13C3_4B33_B96E_F91442033F56_.wvu.FilterData" localSheetId="2" hidden="1">'FY24'!$C$6:$C$91</definedName>
    <definedName name="Z_5C714CEE_185A_4E32_99AB_95E1D253153D_.wvu.FilterData" localSheetId="2" hidden="1">'FY24'!$C$6:$C$91</definedName>
    <definedName name="Z_5CB001C4_7334_4400_B304_A25DEADFD0CB_.wvu.FilterData" localSheetId="2" hidden="1">'FY24'!$C$6:$C$91</definedName>
    <definedName name="Z_5CF3953F_AFDD_4C13_852D_8D15E0731779_.wvu.FilterData" localSheetId="2" hidden="1">'FY24'!$C$6:$C$91</definedName>
    <definedName name="Z_5D35D58B_C8E4_4A87_8568_DE1C98004B99_.wvu.FilterData" localSheetId="2" hidden="1">'FY24'!$C$6:$C$91</definedName>
    <definedName name="Z_5D4D5316_B962_4E07_86D7_2A2E9EFDD146_.wvu.FilterData" localSheetId="2" hidden="1">'FY24'!$C$6:$C$91</definedName>
    <definedName name="Z_5D959C26_C72B_426D_BA3A_6E2A5DCC4DB1_.wvu.FilterData" localSheetId="2" hidden="1">'FY24'!$C$6:$AL$92</definedName>
    <definedName name="Z_5D96D867_DF1C_44D4_9EE9_1E1EC98CF3A8_.wvu.FilterData" localSheetId="2" hidden="1">'FY24'!$C$6:$C$91</definedName>
    <definedName name="Z_609D4274_714C_4514_9563_2A2264D44E4C_.wvu.FilterData" localSheetId="2" hidden="1">'FY24'!$C$6:$C$91</definedName>
    <definedName name="Z_65C5FFF0_985A_4865_9EC0_42D0E67E4FAE_.wvu.FilterData" localSheetId="2" hidden="1">'FY24'!$C$6:$C$91</definedName>
    <definedName name="Z_6630A901_6FC3_4D46_8029_C9D595E06B2B_.wvu.FilterData" localSheetId="2" hidden="1">'FY24'!$C$6:$C$91</definedName>
    <definedName name="Z_666DA556_92D8_4F7F_AFAC_2E04372B3734_.wvu.FilterData" localSheetId="2" hidden="1">'FY24'!$C$6:$C$91</definedName>
    <definedName name="Z_67AA4018_8410_4C26_82D2_7BE999CD271F_.wvu.FilterData" localSheetId="2" hidden="1">'FY24'!$C$6:$C$91</definedName>
    <definedName name="Z_689DB7BD_C973_4398_ABA1_5C6436B9FB08_.wvu.FilterData" localSheetId="2" hidden="1">'FY24'!$C$6:$C$91</definedName>
    <definedName name="Z_68F8D822_C97D_4665_A256_9C862D113095_.wvu.FilterData" localSheetId="2" hidden="1">'FY24'!$C$6:$C$91</definedName>
    <definedName name="Z_691DD5BB_2871_4921_8199_248CAC8F051E_.wvu.FilterData" localSheetId="2" hidden="1">'FY24'!$C$6:$C$91</definedName>
    <definedName name="Z_69736C0D_DE1B_4405_9D3B_1DF886947C92_.wvu.FilterData" localSheetId="2" hidden="1">'FY24'!$C$6:$C$91</definedName>
    <definedName name="Z_69E27298_C0D9_464E_924A_E99E8E86AA44_.wvu.Cols" localSheetId="2" hidden="1">'FY24'!#REF!,'FY24'!#REF!,'FY24'!#REF!,'FY24'!#REF!,'FY24'!#REF!,'FY24'!#REF!,'FY24'!#REF!,'FY24'!#REF!,'FY24'!#REF!,'FY24'!#REF!,'FY24'!#REF!</definedName>
    <definedName name="Z_69E27298_C0D9_464E_924A_E99E8E86AA44_.wvu.FilterData" localSheetId="2" hidden="1">'FY24'!$C$6:$C$91</definedName>
    <definedName name="Z_69E27298_C0D9_464E_924A_E99E8E86AA44_.wvu.PrintArea" localSheetId="2" hidden="1">'FY24'!#REF!</definedName>
    <definedName name="Z_69E27298_C0D9_464E_924A_E99E8E86AA44_.wvu.PrintTitles" localSheetId="2" hidden="1">'FY24'!$C:$C,'FY24'!$4:$6</definedName>
    <definedName name="Z_6A560C7F_1B95_4D72_B722_32DF33FAF96D_.wvu.FilterData" localSheetId="2" hidden="1">'FY24'!$C$6:$C$91</definedName>
    <definedName name="Z_6A612DA5_5B66_42DA_BD82_EB09B8071026_.wvu.FilterData" localSheetId="2" hidden="1">'FY24'!$C$6:$C$91</definedName>
    <definedName name="Z_6A8C8EE1_7760_4CFD_8CEC_64E671D72F7E_.wvu.FilterData" localSheetId="2" hidden="1">'FY24'!$C$6:$C$91</definedName>
    <definedName name="Z_6B9028EE_4181_490A_9163_8C744D021392_.wvu.FilterData" localSheetId="2" hidden="1">'FY24'!$C$6:$C$91</definedName>
    <definedName name="Z_6C342497_6A51_4EA2_B746_B2A67170F91E_.wvu.FilterData" localSheetId="2" hidden="1">'FY24'!$C$6:$C$91</definedName>
    <definedName name="Z_6F043711_12F3_45B3_8517_CF0166EFA8B3_.wvu.FilterData" localSheetId="2" hidden="1">'FY24'!$C$6:$C$91</definedName>
    <definedName name="Z_6F10D19B_8E51_4CC8_84D0_3ED6E4D19478_.wvu.FilterData" localSheetId="2" hidden="1">'FY24'!$C$6:$C$91</definedName>
    <definedName name="Z_7320BA6A_AFEF_4AE6_8A4B_856BAEAA69EF_.wvu.FilterData" localSheetId="2" hidden="1">'FY24'!$C$6:$C$91</definedName>
    <definedName name="Z_73460FE5_0DED_4D35_915D_917D35908C96_.wvu.FilterData" localSheetId="2" hidden="1">'FY24'!$C$6:$C$91</definedName>
    <definedName name="Z_74D2545B_12C7_4C2A_9732_B55A05CC924C_.wvu.FilterData" localSheetId="2" hidden="1">'FY24'!$C$6:$C$91</definedName>
    <definedName name="Z_75F10F3C_9CF4_4FE1_BD2A_338BF6AB9393_.wvu.FilterData" localSheetId="2" hidden="1">'FY24'!$C$6:$C$91</definedName>
    <definedName name="Z_77B47C1C_9A7A_4040_8AC6_689E36A9A282_.wvu.FilterData" localSheetId="2" hidden="1">'FY24'!$C$6:$C$91</definedName>
    <definedName name="Z_77D2416A_75FA_49F7_85B5_B38B26C66E1E_.wvu.FilterData" localSheetId="2" hidden="1">'FY24'!$C$6:$C$91</definedName>
    <definedName name="Z_77DF7449_F0B2_4C8E_AE01_68419A93DD63_.wvu.FilterData" localSheetId="2" hidden="1">'FY24'!$C$6:$C$91</definedName>
    <definedName name="Z_783E3B3A_0C04_4B9B_A46A_0D94C6412DCB_.wvu.FilterData" localSheetId="2" hidden="1">'FY24'!$C$6:$C$91</definedName>
    <definedName name="Z_78B24EB3_DBFC_4055_86BF_7AE10FE073F0_.wvu.FilterData" localSheetId="2" hidden="1">'FY24'!$C$6:$C$91</definedName>
    <definedName name="Z_7913A4CD_9693_4BA2_921B_C5DF571D897A_.wvu.Cols" localSheetId="2" hidden="1">'FY24'!#REF!,'FY24'!#REF!,'FY24'!#REF!,'FY24'!#REF!,'FY24'!#REF!</definedName>
    <definedName name="Z_7913A4CD_9693_4BA2_921B_C5DF571D897A_.wvu.FilterData" localSheetId="2" hidden="1">'FY24'!$C$6:$C$91</definedName>
    <definedName name="Z_7913A4CD_9693_4BA2_921B_C5DF571D897A_.wvu.PrintArea" localSheetId="2" hidden="1">'FY24'!$C$2:$C$91</definedName>
    <definedName name="Z_7913A4CD_9693_4BA2_921B_C5DF571D897A_.wvu.PrintTitles" localSheetId="2" hidden="1">'FY24'!$C:$C,'FY24'!$4:$6</definedName>
    <definedName name="Z_7951CD35_023F_475B_B56F_A587520CFD49_.wvu.FilterData" localSheetId="2" hidden="1">'FY24'!$C$6:$C$91</definedName>
    <definedName name="Z_798DCE0E_F334_49E1_BBA6_2AC0F7887373_.wvu.FilterData" localSheetId="2" hidden="1">'FY24'!$C$6:$C$91</definedName>
    <definedName name="Z_79CE8318_D2E6_4A23_9C23_466AC79424BF_.wvu.FilterData" localSheetId="2" hidden="1">'FY24'!$C$6:$C$91</definedName>
    <definedName name="Z_8066F96C_6AA5_45D6_A2D8_0852AB2B48F1_.wvu.FilterData" localSheetId="2" hidden="1">'FY24'!$C$6:$C$91</definedName>
    <definedName name="Z_80CAB432_2ED6_4F09_8EE8_917382047DAD_.wvu.FilterData" localSheetId="2" hidden="1">'FY24'!$C$6:$C$91</definedName>
    <definedName name="Z_80EBEBA1_4F4D_4DC0_8846_2B6333E08E11_.wvu.FilterData" localSheetId="2" hidden="1">'FY24'!$C$6:$C$91</definedName>
    <definedName name="Z_8176ABEF_E904_47B3_9DF6_30734B805174_.wvu.FilterData" localSheetId="2" hidden="1">'FY24'!$C$6:$C$91</definedName>
    <definedName name="Z_820D9D8E_CBB6_4020_A8B9_6B8C59EAD73C_.wvu.FilterData" localSheetId="2" hidden="1">'FY24'!$C$6:$C$91</definedName>
    <definedName name="Z_831679F6_147C_42D0_917F_4C34F611B3B7_.wvu.FilterData" localSheetId="2" hidden="1">'FY24'!$C$6:$C$91</definedName>
    <definedName name="Z_8370C588_2737_4DD5_B21B_01CC78E488CA_.wvu.FilterData" localSheetId="2" hidden="1">'FY24'!$C$6:$C$91</definedName>
    <definedName name="Z_845C9E76_4BBC_44AC_9E91_67C20591E8CA_.wvu.FilterData" localSheetId="2" hidden="1">'FY24'!$C$6:$C$91</definedName>
    <definedName name="Z_84A9873F_FAD2_4392_9361_303AB98840C8_.wvu.FilterData" localSheetId="2" hidden="1">'FY24'!$C$6:$C$91</definedName>
    <definedName name="Z_8586105D_5C5B_401E_8129_0704A142D09F_.wvu.FilterData" localSheetId="2" hidden="1">'FY24'!$C$6:$C$91</definedName>
    <definedName name="Z_85D020C7_EBB9_454F_A571_2FB3BEA114EB_.wvu.FilterData" localSheetId="2" hidden="1">'FY24'!$C$6:$C$91</definedName>
    <definedName name="Z_863D5BD2_6310_42C4_AA04_675D49338461_.wvu.FilterData" localSheetId="2" hidden="1">'FY24'!$C$6:$C$91</definedName>
    <definedName name="Z_86566053_ED68_450B_BD27_3CB67C6B0783_.wvu.FilterData" localSheetId="2" hidden="1">'FY24'!$C$6:$C$91</definedName>
    <definedName name="Z_88319E70_3C1A_4676_BEC5_C2BA7CC6DEC5_.wvu.FilterData" localSheetId="2" hidden="1">'FY24'!$C$6:$C$91</definedName>
    <definedName name="Z_89CC5485_85B6_4F13_9D3D_B170505C2C0F_.wvu.FilterData" localSheetId="2" hidden="1">'FY24'!$C$6:$C$91</definedName>
    <definedName name="Z_89CEFD8C_2685_4337_83AA_10D68129D46C_.wvu.FilterData" localSheetId="2" hidden="1">'FY24'!$C$6:$C$91</definedName>
    <definedName name="Z_8B3AC037_74E4_4A9F_8F9F_C3C88D22D96A_.wvu.FilterData" localSheetId="2" hidden="1">'FY24'!$C$6:$C$91</definedName>
    <definedName name="Z_8B5D167F_49CB_4475_98B0_95CD04EDD500_.wvu.FilterData" localSheetId="2" hidden="1">'FY24'!$C$6:$C$91</definedName>
    <definedName name="Z_8BC6E700_A1E4_4079_BEB6_41362945D2CE_.wvu.FilterData" localSheetId="2" hidden="1">'FY24'!$C$6:$C$91</definedName>
    <definedName name="Z_8CF50205_4628_4F38_89FC_19384189A11F_.wvu.FilterData" localSheetId="2" hidden="1">'FY24'!$C$6:$C$91</definedName>
    <definedName name="Z_8E068307_662A_4980_93F1_C02B49949432_.wvu.FilterData" localSheetId="2" hidden="1">'FY24'!$C$6:$C$91</definedName>
    <definedName name="Z_910DEBF0_42ED_4A6C_AE75_93DC92D5776C_.wvu.FilterData" localSheetId="2" hidden="1">'FY24'!$C$6:$C$91</definedName>
    <definedName name="Z_91D70C5C_255B_4336_ABC1_BABEDE50C5D0_.wvu.FilterData" localSheetId="2" hidden="1">'FY24'!$C$6:$C$91</definedName>
    <definedName name="Z_920191B5_360D_4DB7_B9FD_6B37F0CB3315_.wvu.FilterData" localSheetId="2" hidden="1">'FY24'!$C$6:$C$91</definedName>
    <definedName name="Z_928F69FB_7958_4100_901C_504A41F80FD9_.wvu.FilterData" localSheetId="2" hidden="1">'FY24'!$C$6:$C$91</definedName>
    <definedName name="Z_92C0AEAB_39A6_44C8_95BC_F3A34AE009EA_.wvu.FilterData" localSheetId="2" hidden="1">'FY24'!$C$6:$AL$92</definedName>
    <definedName name="Z_93A46FD3_2689_430B_ADA6_BFEE0996DA19_.wvu.FilterData" localSheetId="2" hidden="1">'FY24'!$C$6:$C$91</definedName>
    <definedName name="Z_93B3A740_F41A_4475_AEC6_CF89576F9AE2_.wvu.FilterData" localSheetId="2" hidden="1">'FY24'!$C$6:$C$91</definedName>
    <definedName name="Z_9422C86C_54CF_43DD_BEB1_6B4657D46561_.wvu.FilterData" localSheetId="2" hidden="1">'FY24'!$C$6:$C$91</definedName>
    <definedName name="Z_9471C41A_BD02_4EEF_BCF9_22C6E54EF0E3_.wvu.FilterData" localSheetId="2" hidden="1">'FY24'!$C$6:$C$91</definedName>
    <definedName name="Z_957273BB_08F4_4F57_8FEF_D5E90004BD5D_.wvu.FilterData" localSheetId="2" hidden="1">'FY24'!$C$6:$C$91</definedName>
    <definedName name="Z_95E04EF7_98E2_4413_96CF_4866D8B7E490_.wvu.FilterData" localSheetId="2" hidden="1">'FY24'!$C$6:$C$91</definedName>
    <definedName name="Z_9696FC48_B795_47E6_B090_BFF9359CC1D6_.wvu.FilterData" localSheetId="2" hidden="1">'FY24'!$C$6:$C$91</definedName>
    <definedName name="Z_991BF9B9_0E17_44AE_8B4B_4F5AC86A1C86_.wvu.FilterData" localSheetId="2" hidden="1">'FY24'!$C$6:$C$91</definedName>
    <definedName name="Z_994A423A_A702_4153_A339_8927965B2550_.wvu.FilterData" localSheetId="2" hidden="1">'FY24'!$C$6:$C$91</definedName>
    <definedName name="Z_9A0065C1_4C33_4146_81D2_252F0EA5830B_.wvu.FilterData" localSheetId="2" hidden="1">'FY24'!$C$6:$C$91</definedName>
    <definedName name="Z_9AA3D3EE_E42D_4D95_8778_B9E1BEA391EE_.wvu.FilterData" localSheetId="2" hidden="1">'FY24'!$C$6:$C$91</definedName>
    <definedName name="Z_9AAD2936_1F00_4C3B_A855_DFD04B9A53E2_.wvu.FilterData" localSheetId="2" hidden="1">'FY24'!$C$6:$C$91</definedName>
    <definedName name="Z_9AC4C4B2_5F91_45DE_AF0A_AA87CBB97246_.wvu.FilterData" localSheetId="2" hidden="1">'FY24'!$C$6:$C$91</definedName>
    <definedName name="Z_9B724D50_B2CD_4A2B_8B87_DB59494E611E_.wvu.Cols" localSheetId="2" hidden="1">'FY24'!#REF!,'FY24'!#REF!,'FY24'!$N:$AG,'FY24'!#REF!,'FY24'!$AH:$AH,'FY24'!#REF!,'FY24'!#REF!</definedName>
    <definedName name="Z_9B724D50_B2CD_4A2B_8B87_DB59494E611E_.wvu.FilterData" localSheetId="2" hidden="1">'FY24'!$C$6:$C$91</definedName>
    <definedName name="Z_9B724D50_B2CD_4A2B_8B87_DB59494E611E_.wvu.PrintArea" localSheetId="2" hidden="1">'FY24'!$N$2:$AL$91</definedName>
    <definedName name="Z_9B724D50_B2CD_4A2B_8B87_DB59494E611E_.wvu.PrintTitles" localSheetId="2" hidden="1">'FY24'!$C:$C,'FY24'!$4:$6</definedName>
    <definedName name="Z_9BD561E3_D1A8_4842_8020_1CD43262C6B3_.wvu.FilterData" localSheetId="2" hidden="1">'FY24'!$C$6:$C$91</definedName>
    <definedName name="Z_9CA9D088_1FE0_43DE_8828_7749CBD6B64B_.wvu.FilterData" localSheetId="2" hidden="1">'FY24'!$C$6:$C$91</definedName>
    <definedName name="Z_9E5467CA_CDAD_4268_9863_D95434D9A30D_.wvu.FilterData" localSheetId="2" hidden="1">'FY24'!$C$6:$C$91</definedName>
    <definedName name="Z_9FFD0C8F_83F8_441B_B491_0D7217F5A292_.wvu.FilterData" localSheetId="2" hidden="1">'FY24'!$C$6:$C$91</definedName>
    <definedName name="Z_A02F71EF_6BEE_4833_9AB4_C89DAF30EE67_.wvu.FilterData" localSheetId="2" hidden="1">'FY24'!$C$6:$C$91</definedName>
    <definedName name="Z_A0BAF575_95E3_4C55_A135_9E84FDCD7A60_.wvu.FilterData" localSheetId="2" hidden="1">'FY24'!$C$6:$C$91</definedName>
    <definedName name="Z_A4104526_3775_417D_9139_D583C3ACEE8F_.wvu.FilterData" localSheetId="2" hidden="1">'FY24'!$C$6:$C$91</definedName>
    <definedName name="Z_A49B0B6A_878B_4D16_BA20_3B8B554CA750_.wvu.FilterData" localSheetId="2" hidden="1">'FY24'!$C$6:$C$91</definedName>
    <definedName name="Z_A4E7AAE4_BF3F_4222_A963_63126FB88F49_.wvu.FilterData" localSheetId="2" hidden="1">'FY24'!$C$6:$C$91</definedName>
    <definedName name="Z_A550DC8F_B9FB_480A_969D_085FFE5BB5F9_.wvu.FilterData" localSheetId="2" hidden="1">'FY24'!$C$6:$C$91</definedName>
    <definedName name="Z_A56F4DEB_F6DA_4ED4_9558_1B3BE3101704_.wvu.FilterData" localSheetId="2" hidden="1">'FY24'!$C$6:$C$91</definedName>
    <definedName name="Z_A62323F3_6BC9_4295_9A00_E770231AFDCF_.wvu.FilterData" localSheetId="2" hidden="1">'FY24'!$C$6:$C$91</definedName>
    <definedName name="Z_A6D1BB81_6C13_46A0_932C_E38932286D92_.wvu.FilterData" localSheetId="2" hidden="1">'FY24'!$C$6:$C$91</definedName>
    <definedName name="Z_A79F3E6B_54A7_459D_A514_EFAB78B8C453_.wvu.FilterData" localSheetId="2" hidden="1">'FY24'!$C$6:$C$91</definedName>
    <definedName name="Z_A7DAD52F_FE22_43B7_AB77_DAD30A181214_.wvu.FilterData" localSheetId="2" hidden="1">'FY24'!$C$6:$C$91</definedName>
    <definedName name="Z_A8532035_300F_40CA_9DF9_5DA5FC6CD887_.wvu.FilterData" localSheetId="2" hidden="1">'FY24'!$C$6:$C$91</definedName>
    <definedName name="Z_AA539EB0_A041_4F2D_BDFC_18C814C78E7F_.wvu.FilterData" localSheetId="2" hidden="1">'FY24'!$C$6:$C$91</definedName>
    <definedName name="Z_AA925E8F_1EF0_4D67_A240_21FD3EB188A3_.wvu.FilterData" localSheetId="2" hidden="1">'FY24'!$C$6:$C$91</definedName>
    <definedName name="Z_AADF445F_85A2_4DC3_9A80_B45DE793D8D9_.wvu.FilterData" localSheetId="2" hidden="1">'FY24'!$C$6:$C$91</definedName>
    <definedName name="Z_AB68ACB5_9FB4_4BDD_AC92_410447B89A10_.wvu.FilterData" localSheetId="2" hidden="1">'FY24'!$C$6:$C$91</definedName>
    <definedName name="Z_AD7410D5_630B_4840_902E_40F7B57422AD_.wvu.FilterData" localSheetId="2" hidden="1">'FY24'!$C$6:$C$91</definedName>
    <definedName name="Z_AF57576C_6588_48B5_B345_B9027A133A97_.wvu.FilterData" localSheetId="2" hidden="1">'FY24'!$C$6:$AL$92</definedName>
    <definedName name="Z_B037C40E_1199_4E4E_A8D9_CCF961141319_.wvu.FilterData" localSheetId="2" hidden="1">'FY24'!$C$6:$C$91</definedName>
    <definedName name="Z_B073CEFB_B533_4511_AB36_DA34608F985F_.wvu.Cols" localSheetId="2" hidden="1">'FY24'!#REF!,'FY24'!#REF!,'FY24'!#REF!,'FY24'!#REF!,'FY24'!#REF!,'FY24'!#REF!,'FY24'!#REF!</definedName>
    <definedName name="Z_B073CEFB_B533_4511_AB36_DA34608F985F_.wvu.FilterData" localSheetId="2" hidden="1">'FY24'!$C$6:$C$91</definedName>
    <definedName name="Z_B073CEFB_B533_4511_AB36_DA34608F985F_.wvu.PrintArea" localSheetId="2" hidden="1">'FY24'!$C$2:$C$91</definedName>
    <definedName name="Z_B073CEFB_B533_4511_AB36_DA34608F985F_.wvu.PrintTitles" localSheetId="2" hidden="1">'FY24'!$C:$C,'FY24'!$4:$6</definedName>
    <definedName name="Z_B0BD3DA5_B93C_4F15_BFBF_5A0BFF627745_.wvu.FilterData" localSheetId="2" hidden="1">'FY24'!$C$6:$C$91</definedName>
    <definedName name="Z_B0F9A84A_8C61_4D19_A316_0A4C3CA991B0_.wvu.FilterData" localSheetId="2" hidden="1">'FY24'!$C$6:$C$91</definedName>
    <definedName name="Z_B2C1CEC6_3AEA_4A0B_B87F_594CAF3CAC8F_.wvu.FilterData" localSheetId="2" hidden="1">'FY24'!$C$6:$C$91</definedName>
    <definedName name="Z_B2F8142B_A8EB_425D_B50C_B7D40024A70B_.wvu.FilterData" localSheetId="2" hidden="1">'FY24'!$C$6:$C$91</definedName>
    <definedName name="Z_B31CA823_A2B3_4067_B063_4153AA612614_.wvu.FilterData" localSheetId="2" hidden="1">'FY24'!$C$6:$C$91</definedName>
    <definedName name="Z_B3459DB5_F1A4_4433_83DB_F2FFECE5D8D2_.wvu.FilterData" localSheetId="2" hidden="1">'FY24'!$C$6:$C$91</definedName>
    <definedName name="Z_B54E4DFF_BCCB_4EEC_B728_A5EAF56508A3_.wvu.FilterData" localSheetId="2" hidden="1">'FY24'!$C$6:$C$91</definedName>
    <definedName name="Z_B55B1F6F_D528_4158_8910_24E222858BA6_.wvu.FilterData" localSheetId="2" hidden="1">'FY24'!$C$6:$C$91</definedName>
    <definedName name="Z_B59EA883_5B16_450D_841C_8D17C6CE3D86_.wvu.Cols" localSheetId="2" hidden="1">'FY24'!#REF!,'FY24'!#REF!,'FY24'!$N:$AG,'FY24'!#REF!,'FY24'!$AH:$AH,'FY24'!#REF!,'FY24'!#REF!</definedName>
    <definedName name="Z_B59EA883_5B16_450D_841C_8D17C6CE3D86_.wvu.FilterData" localSheetId="2" hidden="1">'FY24'!$C$6:$C$91</definedName>
    <definedName name="Z_B59EA883_5B16_450D_841C_8D17C6CE3D86_.wvu.PrintArea" localSheetId="2" hidden="1">'FY24'!$N$2:$AL$91</definedName>
    <definedName name="Z_B59EA883_5B16_450D_841C_8D17C6CE3D86_.wvu.PrintTitles" localSheetId="2" hidden="1">'FY24'!$C:$C,'FY24'!$4:$6</definedName>
    <definedName name="Z_B658C955_882F_473F_9C5B_98B95039A01A_.wvu.FilterData" localSheetId="2" hidden="1">'FY24'!$C$6:$C$91</definedName>
    <definedName name="Z_B8341A20_29B7_4E4C_93C9_EF5F140FB5C1_.wvu.FilterData" localSheetId="2" hidden="1">'FY24'!$C$6:$C$91</definedName>
    <definedName name="Z_B8BFA752_FC59_4A3E_809F_DB9424626655_.wvu.FilterData" localSheetId="2" hidden="1">'FY24'!$C$6:$C$91</definedName>
    <definedName name="Z_B9E7D319_1D03_4408_95A1_4AB578A6B1FB_.wvu.FilterData" localSheetId="2" hidden="1">'FY24'!$C$6:$C$91</definedName>
    <definedName name="Z_B9EE7B35_FC31_4EC4_A0AF_5B5263F03854_.wvu.FilterData" localSheetId="2" hidden="1">'FY24'!$C$6:$C$91</definedName>
    <definedName name="Z_BA670CC4_5815_444B_A5FA_6DB2DBEF54CE_.wvu.FilterData" localSheetId="2" hidden="1">'FY24'!$C$6:$C$91</definedName>
    <definedName name="Z_BA8DFF56_45E2_49A1_A6FD_DF08228ED44A_.wvu.FilterData" localSheetId="2" hidden="1">'FY24'!$C$6:$C$91</definedName>
    <definedName name="Z_BBC89786_4F02_44DA_A04D_46C50F7BF80E_.wvu.FilterData" localSheetId="2" hidden="1">'FY24'!$C$6:$C$91</definedName>
    <definedName name="Z_BD6ADF5C_F69C_4E96_BBE2_31897A51BF7D_.wvu.FilterData" localSheetId="2" hidden="1">'FY24'!$C$6:$C$91</definedName>
    <definedName name="Z_BDB346E4_6C29_44DF_AF35_3161E4841CE4_.wvu.FilterData" localSheetId="2" hidden="1">'FY24'!$C$6:$C$91</definedName>
    <definedName name="Z_C09C411E_E452_4124_A692_7D0C81CADF99_.wvu.FilterData" localSheetId="2" hidden="1">'FY24'!$C$6:$C$91</definedName>
    <definedName name="Z_C0C41B13_4657_4293_A4E0_A437BEF82924_.wvu.FilterData" localSheetId="2" hidden="1">'FY24'!$C$6:$C$91</definedName>
    <definedName name="Z_C27C54A0_0E95_483A_B60A_8062DAC6E560_.wvu.FilterData" localSheetId="2" hidden="1">'FY24'!$C$6:$C$91</definedName>
    <definedName name="Z_C33C4AC3_96C7_4840_B7C5_EB5854ED1CF3_.wvu.FilterData" localSheetId="2" hidden="1">'FY24'!$C$6:$C$91</definedName>
    <definedName name="Z_C3EF96B1_B910_4DD7_AB7D_ECA7BF239F01_.wvu.FilterData" localSheetId="2" hidden="1">'FY24'!$C$6:$C$91</definedName>
    <definedName name="Z_C3F8107D_9D37_453B_8065_3ED6C3AC91ED_.wvu.FilterData" localSheetId="2" hidden="1">'FY24'!$C$6:$C$91</definedName>
    <definedName name="Z_C43FFD5E_D899_41B8_9975_368B8C1B3015_.wvu.FilterData" localSheetId="2" hidden="1">'FY24'!$C$6:$C$91</definedName>
    <definedName name="Z_C4A8B2BA_5B1A_4914_83F3_E46CB61C18AD_.wvu.Cols" localSheetId="2" hidden="1">'FY24'!#REF!,'FY24'!#REF!,'FY24'!#REF!</definedName>
    <definedName name="Z_C4A8B2BA_5B1A_4914_83F3_E46CB61C18AD_.wvu.FilterData" localSheetId="2" hidden="1">'FY24'!$C$6:$C$91</definedName>
    <definedName name="Z_C4A8B2BA_5B1A_4914_83F3_E46CB61C18AD_.wvu.PrintArea" localSheetId="2" hidden="1">'FY24'!$C$2:$C$91</definedName>
    <definedName name="Z_C4A8B2BA_5B1A_4914_83F3_E46CB61C18AD_.wvu.PrintTitles" localSheetId="2" hidden="1">'FY24'!$4:$6</definedName>
    <definedName name="Z_C4D456A0_5F8E_4005_8D1D_CE529B6B9062_.wvu.FilterData" localSheetId="2" hidden="1">'FY24'!$C$6:$C$91</definedName>
    <definedName name="Z_C64EB59B_3438_4953_A8B0_C94D2FBA7CBC_.wvu.FilterData" localSheetId="2" hidden="1">'FY24'!$C$6:$C$91</definedName>
    <definedName name="Z_C676D4DB_B723_4696_904F_923CF9C1D086_.wvu.FilterData" localSheetId="2" hidden="1">'FY24'!$C$6:$C$91</definedName>
    <definedName name="Z_C827F534_F9F6_442E_AB5D_7C36078DED16_.wvu.FilterData" localSheetId="2" hidden="1">'FY24'!$C$6:$C$91</definedName>
    <definedName name="Z_C869F758_A943_4A98_8901_E2402A1EA084_.wvu.FilterData" localSheetId="2" hidden="1">'FY24'!$C$6:$C$91</definedName>
    <definedName name="Z_C877AA1C_D99A_40F0_8D86_FB0C235557D1_.wvu.FilterData" localSheetId="2" hidden="1">'FY24'!$C$6:$C$91</definedName>
    <definedName name="Z_C8CB0A06_A11B_42AC_8D6A_42A69F7C9A2E_.wvu.FilterData" localSheetId="2" hidden="1">'FY24'!$C$6:$C$91</definedName>
    <definedName name="Z_C980F0D5_D3CB_4DFC_9326_08B6CC5B118C_.wvu.FilterData" localSheetId="2" hidden="1">'FY24'!$C$6:$C$91</definedName>
    <definedName name="Z_C997846A_14E5_4696_A692_90E131C7E787_.wvu.FilterData" localSheetId="2" hidden="1">'FY24'!$C$6:$C$91</definedName>
    <definedName name="Z_CAB8BA5D_FFD8_4777_A759_6F75BBE955AF_.wvu.FilterData" localSheetId="2" hidden="1">'FY24'!$C$6:$C$91</definedName>
    <definedName name="Z_CB13BCF0_8F24_4C04_B434_358761F6C426_.wvu.FilterData" localSheetId="2" hidden="1">'FY24'!$C$6:$C$91</definedName>
    <definedName name="Z_CB2FAEDD_B872_4E1E_9608_83EFE53CB19E_.wvu.FilterData" localSheetId="2" hidden="1">'FY24'!$C$6:$C$91</definedName>
    <definedName name="Z_CB7BE02B_464B_4FFD_87D1_91B1EB802AEF_.wvu.FilterData" localSheetId="2" hidden="1">'FY24'!$C$6:$C$91</definedName>
    <definedName name="Z_CCAAD1E7_F249_4DA5_B142_1078E3E214D8_.wvu.FilterData" localSheetId="2" hidden="1">'FY24'!$C$6:$C$91</definedName>
    <definedName name="Z_CCD864FB_2E6F_483E_9BD4_362F24521B4A_.wvu.FilterData" localSheetId="2" hidden="1">'FY24'!$C$6:$C$91</definedName>
    <definedName name="Z_CEBBDC28_0007_4036_8426_F94C862F6E98_.wvu.FilterData" localSheetId="2" hidden="1">'FY24'!$C$6:$C$91</definedName>
    <definedName name="Z_CFFC8561_D246_4592_8CBC_72400E19BC1D_.wvu.FilterData" localSheetId="2" hidden="1">'FY24'!$C$6:$C$91</definedName>
    <definedName name="Z_D14BF137_D30B_4CF8_8D8F_927F61B0F08D_.wvu.FilterData" localSheetId="2" hidden="1">'FY24'!$C$6:$C$91</definedName>
    <definedName name="Z_D16565FE_5ED8_4EB4_B766_A915A61270F8_.wvu.FilterData" localSheetId="2" hidden="1">'FY24'!$C$6:$C$91</definedName>
    <definedName name="Z_D1D6A522_97E5_4208_A7A1_CB93D5BC09F9_.wvu.FilterData" localSheetId="2" hidden="1">'FY24'!$C$6:$C$91</definedName>
    <definedName name="Z_D2577047_7E61_405F_9F0E_0940D1FEDAA7_.wvu.FilterData" localSheetId="2" hidden="1">'FY24'!$C$6:$C$91</definedName>
    <definedName name="Z_D275B249_65CC_40DA_81A8_73574AF109A9_.wvu.FilterData" localSheetId="2" hidden="1">'FY24'!$C$6:$C$91</definedName>
    <definedName name="Z_D2996077_A259_4AC5_AE29_41FD49A0D818_.wvu.FilterData" localSheetId="2" hidden="1">'FY24'!$C$6:$C$91</definedName>
    <definedName name="Z_D407FA66_681E_4313_9EEA_07D9537008DE_.wvu.FilterData" localSheetId="2" hidden="1">'FY24'!$C$6:$C$91</definedName>
    <definedName name="Z_D574D196_2B53_4C07_A512_370C482627E1_.wvu.FilterData" localSheetId="2" hidden="1">'FY24'!$C$6:$C$91</definedName>
    <definedName name="Z_D5764D89_2D7A_4E59_A425_0B8BA9483378_.wvu.FilterData" localSheetId="2" hidden="1">'FY24'!$C$6:$C$91</definedName>
    <definedName name="Z_D6B20192_67F1_4E81_ACFA_E8D664056BF1_.wvu.FilterData" localSheetId="2" hidden="1">'FY24'!$C$6:$C$91</definedName>
    <definedName name="Z_D6E4FBA3_2A09_4063_899A_45D105FA06C1_.wvu.FilterData" localSheetId="2" hidden="1">'FY24'!$C$6:$AL$92</definedName>
    <definedName name="Z_D73017B7_5285_4801_9661_1AA33220B669_.wvu.FilterData" localSheetId="2" hidden="1">'FY24'!$C$6:$C$91</definedName>
    <definedName name="Z_D7656072_6BA0_4B8B_86F4_8F4FA525BDEA_.wvu.FilterData" localSheetId="2" hidden="1">'FY24'!$C$6:$C$91</definedName>
    <definedName name="Z_D7C35D14_741A_44E1_BC64_25652C798A45_.wvu.FilterData" localSheetId="2" hidden="1">'FY24'!$C$6:$C$91</definedName>
    <definedName name="Z_D8894FB6_C395_40B1_BA4D_ED57631F72E6_.wvu.FilterData" localSheetId="2" hidden="1">'FY24'!$C$6:$C$91</definedName>
    <definedName name="Z_D8A614E3_F7DC_4A2F_966E_9D10BC90A282_.wvu.FilterData" localSheetId="2" hidden="1">'FY24'!$C$6:$AL$92</definedName>
    <definedName name="Z_D9F661A6_7BD0_494A_967B_2BF2954E8039_.wvu.FilterData" localSheetId="2" hidden="1">'FY24'!$C$6:$C$91</definedName>
    <definedName name="Z_DACA9FD0_BE78_43F7_914D_64296F177956_.wvu.FilterData" localSheetId="2" hidden="1">'FY24'!$C$6:$C$91</definedName>
    <definedName name="Z_DE196442_0A55_4E08_95D0_5538D5713B9D_.wvu.FilterData" localSheetId="2" hidden="1">'FY24'!$C$6:$C$91</definedName>
    <definedName name="Z_DE2E7096_109E_4DB7_871D_8AE87F156593_.wvu.FilterData" localSheetId="2" hidden="1">'FY24'!$C$6:$C$91</definedName>
    <definedName name="Z_DEEF78F9_E5B2_4CC1_90F6_197D27900BFB_.wvu.FilterData" localSheetId="2" hidden="1">'FY24'!$C$6:$C$91</definedName>
    <definedName name="Z_E05F1308_5276_4C68_9A6F_0B889A717223_.wvu.FilterData" localSheetId="2" hidden="1">'FY24'!$C$6:$C$91</definedName>
    <definedName name="Z_E09096A1_242A_445D_90A1_78624A45DA12_.wvu.FilterData" localSheetId="2" hidden="1">'FY24'!$C$6:$C$91</definedName>
    <definedName name="Z_E108DC39_08C6_479F_908D_BF6A25C474C3_.wvu.FilterData" localSheetId="2" hidden="1">'FY24'!$C$6:$C$91</definedName>
    <definedName name="Z_E1CD3ADE_4C98_4E55_A369_3F77616AEBA8_.wvu.FilterData" localSheetId="2" hidden="1">'FY24'!$C$6:$C$91</definedName>
    <definedName name="Z_E205ED8C_F108_4BCB_AA11_D179FB1E21A1_.wvu.FilterData" localSheetId="2" hidden="1">'FY24'!$C$6:$C$91</definedName>
    <definedName name="Z_E40997B3_945B_4838_862F_19E671A784D2_.wvu.FilterData" localSheetId="2" hidden="1">'FY24'!$C$6:$C$91</definedName>
    <definedName name="Z_E44D2A8B_09D9_443B_8798_360187A598AA_.wvu.Cols" localSheetId="2" hidden="1">'FY24'!#REF!,'FY24'!#REF!,'FY24'!#REF!,'FY24'!#REF!</definedName>
    <definedName name="Z_E44D2A8B_09D9_443B_8798_360187A598AA_.wvu.FilterData" localSheetId="2" hidden="1">'FY24'!$C$6:$C$91</definedName>
    <definedName name="Z_E44D2A8B_09D9_443B_8798_360187A598AA_.wvu.PrintArea" localSheetId="2" hidden="1">'FY24'!$N$2:$AL$91</definedName>
    <definedName name="Z_E44D2A8B_09D9_443B_8798_360187A598AA_.wvu.PrintTitles" localSheetId="2" hidden="1">'FY24'!$C:$C,'FY24'!$4:$6</definedName>
    <definedName name="Z_E4E829BB_CEB1_4B5D_AAAB_069BE1D35BDB_.wvu.FilterData" localSheetId="2" hidden="1">'FY24'!$C$6:$C$91</definedName>
    <definedName name="Z_E5A74136_5CA1_4027_A898_BDC0D32A4AAB_.wvu.FilterData" localSheetId="2" hidden="1">'FY24'!$C$6:$C$91</definedName>
    <definedName name="Z_E5C6B9F1_941E_41A3_A443_26814240A883_.wvu.FilterData" localSheetId="2" hidden="1">'FY24'!$C$6:$C$91</definedName>
    <definedName name="Z_E7710DE2_3C38_4644_BF72_3A18D5758774_.wvu.FilterData" localSheetId="2" hidden="1">'FY24'!$C$6:$C$91</definedName>
    <definedName name="Z_E7C0E0DC_C08F_404A_8F7B_4E745FB60750_.wvu.FilterData" localSheetId="2" hidden="1">'FY24'!$C$6:$C$91</definedName>
    <definedName name="Z_E7CD9E7B_33CD_4516_AA51_DB1D99FACA39_.wvu.FilterData" localSheetId="2" hidden="1">'FY24'!$C$6:$C$91</definedName>
    <definedName name="Z_E8CB6B8C_1CF8_402B_B159_ACA0C2B25CC0_.wvu.FilterData" localSheetId="2" hidden="1">'FY24'!$C$6:$C$91</definedName>
    <definedName name="Z_E9444C9F_3497_45B2_83A9_3B2BB61EC256_.wvu.FilterData" localSheetId="2" hidden="1">'FY24'!$C$6:$C$91</definedName>
    <definedName name="Z_E94E988E_B5A0_4683_ADAB_8A6C4AFD5AEA_.wvu.FilterData" localSheetId="2" hidden="1">'FY24'!$C$6:$C$91</definedName>
    <definedName name="Z_E9B23865_A5E1_4487_B428_5913816DB52E_.wvu.Cols" localSheetId="2" hidden="1">'FY24'!#REF!,'FY24'!#REF!,'FY24'!#REF!,'FY24'!#REF!,'FY24'!#REF!,'FY24'!#REF!,'FY24'!#REF!,'FY24'!#REF!,'FY24'!#REF!</definedName>
    <definedName name="Z_E9B23865_A5E1_4487_B428_5913816DB52E_.wvu.FilterData" localSheetId="2" hidden="1">'FY24'!$C$6:$C$91</definedName>
    <definedName name="Z_E9B23865_A5E1_4487_B428_5913816DB52E_.wvu.PrintArea" localSheetId="2" hidden="1">'FY24'!$C$2:$C$91</definedName>
    <definedName name="Z_E9B23865_A5E1_4487_B428_5913816DB52E_.wvu.PrintTitles" localSheetId="2" hidden="1">'FY24'!$C:$C,'FY24'!$4:$6</definedName>
    <definedName name="Z_E9F94B12_AD56_43C5_A057_5DA034B79C83_.wvu.FilterData" localSheetId="2" hidden="1">'FY24'!$C$6:$C$91</definedName>
    <definedName name="Z_EBCD8CBC_A021_452D_A25F_75FF949537B6_.wvu.FilterData" localSheetId="2" hidden="1">'FY24'!$C$6:$C$91</definedName>
    <definedName name="Z_ED3A36F8_3AE9_41A7_B0CE_F4F8ECEB66FA_.wvu.FilterData" localSheetId="2" hidden="1">'FY24'!$C$6:$C$91</definedName>
    <definedName name="Z_EDC87358_7CF9_474C_8423_7DBBEF09A303_.wvu.FilterData" localSheetId="2" hidden="1">'FY24'!$C$6:$C$91</definedName>
    <definedName name="Z_EE95E1F7_6D53_4EAE_96CF_00B3841F84AD_.wvu.FilterData" localSheetId="2" hidden="1">'FY24'!$C$6:$C$91</definedName>
    <definedName name="Z_EE9DF94B_0473_4D77_B397_1A18E7FFAFCB_.wvu.FilterData" localSheetId="2" hidden="1">'FY24'!$C$6:$C$91</definedName>
    <definedName name="Z_EECB3ABE_2829_4C03_8C29_DF4C4F3587E5_.wvu.FilterData" localSheetId="2" hidden="1">'FY24'!$C$6:$C$91</definedName>
    <definedName name="Z_EEE833A0_1C81_44F7_AC66_87FE87778054_.wvu.FilterData" localSheetId="2" hidden="1">'FY24'!$C$6:$C$91</definedName>
    <definedName name="Z_EFDDC375_D89F_4536_BC6D_EAD255DEDB2D_.wvu.FilterData" localSheetId="2" hidden="1">'FY24'!$C$6:$C$91</definedName>
    <definedName name="Z_F0388AF7_0D38_428B_80C4_81952E04AA2A_.wvu.FilterData" localSheetId="2" hidden="1">'FY24'!$C$6:$C$91</definedName>
    <definedName name="Z_F1919398_00EC_4A4E_912F_EAA365D93E3C_.wvu.FilterData" localSheetId="2" hidden="1">'FY24'!$C$6:$C$91</definedName>
    <definedName name="Z_F331561A_CB78_4EBC_92CE_1CEDEC5A1900_.wvu.FilterData" localSheetId="2" hidden="1">'FY24'!$C$6:$C$91</definedName>
    <definedName name="Z_F52E05DB_E9C9_484B_AD4E_CCA563409AF5_.wvu.FilterData" localSheetId="2" hidden="1">'FY24'!$C$6:$C$91</definedName>
    <definedName name="Z_F567069D_A2B0_4233_8F40_F7A3BD19B886_.wvu.FilterData" localSheetId="2" hidden="1">'FY24'!$C$6:$C$91</definedName>
    <definedName name="Z_F592AFD1_F0F1_4BCE_891B_52AA5ED3D78E_.wvu.FilterData" localSheetId="2" hidden="1">'FY24'!$C$6:$C$91</definedName>
    <definedName name="Z_F6195F30_762C_4B31_AC8C_04C353798421_.wvu.FilterData" localSheetId="2" hidden="1">'FY24'!$C$6:$C$91</definedName>
    <definedName name="Z_F63B0E1B_F3F3_45D3_9F2F_EE60B4B7B79E_.wvu.FilterData" localSheetId="2" hidden="1">'FY24'!$C$6:$C$91</definedName>
    <definedName name="Z_F651F956_8670_458F_A24B_A21FCE486A22_.wvu.FilterData" localSheetId="2" hidden="1">'FY24'!$C$6:$C$91</definedName>
    <definedName name="Z_F6584E53_60D2_4A65_A21D_F7C458004259_.wvu.FilterData" localSheetId="2" hidden="1">'FY24'!$C$6:$C$91</definedName>
    <definedName name="Z_F68F8ABE_9FBA_44DE_9D12_C5B2C9426EAD_.wvu.FilterData" localSheetId="2" hidden="1">'FY24'!$C$6:$AL$92</definedName>
    <definedName name="Z_F6E499C0_C88D_4E94_9231_BE1F8AC8E699_.wvu.FilterData" localSheetId="2" hidden="1">'FY24'!$C$6:$C$91</definedName>
    <definedName name="Z_F928A7C6_A48E_4DA4_9DAC_131563268695_.wvu.FilterData" localSheetId="2" hidden="1">'FY24'!$C$6:$C$91</definedName>
    <definedName name="Z_F98022C3_E3DD_4C11_94FA_E4606FE22D5F_.wvu.FilterData" localSheetId="2" hidden="1">'FY24'!$C$6:$C$91</definedName>
    <definedName name="Z_FA5E8047_7A90_4E50_89C8_6D3D6CF14926_.wvu.FilterData" localSheetId="2" hidden="1">'FY24'!$C$6:$C$91</definedName>
    <definedName name="Z_FAF8395B_8959_47AD_A372_839066680D9A_.wvu.FilterData" localSheetId="2" hidden="1">'FY24'!$C$6:$C$91</definedName>
    <definedName name="Z_FB52768B_FEF5_4566_ACBB_386E6E0ACF50_.wvu.FilterData" localSheetId="2" hidden="1">'FY24'!$C$6:$C$91</definedName>
    <definedName name="Z_FB682337_25CF_45BE_B8EF_7AE1E4246F47_.wvu.FilterData" localSheetId="2" hidden="1">'FY24'!$C$6:$C$91</definedName>
    <definedName name="Z_FBCA7092_49C6_4966_929B_5844D61792D6_.wvu.FilterData" localSheetId="2" hidden="1">'FY24'!$C$6:$C$91</definedName>
    <definedName name="Z_FC26ECFD_8CB9_4D2D_A345_26105D5FFA10_.wvu.Cols" localSheetId="2" hidden="1">'FY24'!#REF!,'FY24'!#REF!,'FY24'!#REF!,'FY24'!#REF!</definedName>
    <definedName name="Z_FC26ECFD_8CB9_4D2D_A345_26105D5FFA10_.wvu.FilterData" localSheetId="2" hidden="1">'FY24'!$C$6:$C$91</definedName>
    <definedName name="Z_FC26ECFD_8CB9_4D2D_A345_26105D5FFA10_.wvu.PrintArea" localSheetId="2" hidden="1">'FY24'!$C$2:$C$91</definedName>
    <definedName name="Z_FC26ECFD_8CB9_4D2D_A345_26105D5FFA10_.wvu.PrintTitles" localSheetId="2" hidden="1">'FY24'!$4:$6</definedName>
    <definedName name="Z_FC3C3AAE_1A18_4074_961C_5941B5CCBE64_.wvu.FilterData" localSheetId="2" hidden="1">'FY24'!$C$6:$C$91</definedName>
    <definedName name="Z_FE81F2D1_7C84_4069_BE7E_4F402DC1037A_.wvu.FilterData" localSheetId="2" hidden="1">'FY24'!$C$6:$C$91</definedName>
    <definedName name="_xlnm._FilterDatabase" localSheetId="2" hidden="1">'FY24'!$C$6:$C$91</definedName>
    <definedName name="_xlnm.Print_Titles" localSheetId="2">'FY24'!$4:$6,'FY24'!$C:$C</definedName>
    <definedName name="_xlnm.Print_Area" localSheetId="2">'FY24'!$N$2:$AL$91</definedName>
    <definedName name="Z_0005852F_ADCB_4B3E_AAFD_CA89640CBACD_.wvu.FilterData" localSheetId="3" hidden="1">'FY25'!$C$6:$C$88</definedName>
    <definedName name="Z_01052DDF_28B5_450D_84B7_24E070AE8D0E_.wvu.FilterData" localSheetId="3" hidden="1">'FY25'!$C$6:$C$88</definedName>
    <definedName name="Z_0126FF01_BED1_4C44_A43B_B6C926F17DBC_.wvu.FilterData" localSheetId="3" hidden="1">'FY25'!$C$6:$C$88</definedName>
    <definedName name="Z_01688DDD_4883_434F_A1F9_A96895B761D9_.wvu.FilterData" localSheetId="3" hidden="1">'FY25'!$C$6:$C$88</definedName>
    <definedName name="Z_01B8E1D0_7D52_47BC_91AE_C2E1755999AA_.wvu.FilterData" localSheetId="3" hidden="1">'FY25'!$C$6:$C$88</definedName>
    <definedName name="Z_0269F9D1_AF9A_4EF4_A092_E4C5640F6207_.wvu.FilterData" localSheetId="3" hidden="1">'FY25'!$C$6:$C$88</definedName>
    <definedName name="Z_02A84444_38B7_4237_8951_08FF081C62B7_.wvu.FilterData" localSheetId="3" hidden="1">'FY25'!$C$6:$C$88</definedName>
    <definedName name="Z_035C2EF4_856B_4AB2_A145_CE353672BAE0_.wvu.FilterData" localSheetId="3" hidden="1">'FY25'!$C$6:$C$88</definedName>
    <definedName name="Z_0369C4AF_078E_463D_9DED_AB27F35FD5D2_.wvu.FilterData" localSheetId="3" hidden="1">'FY25'!$C$6:$C$88</definedName>
    <definedName name="Z_039AAAAB_1601_473A_8CE8_BE4836054C91_.wvu.FilterData" localSheetId="3" hidden="1">'FY25'!$C$6:$C$88</definedName>
    <definedName name="Z_039EF773_0A4C_439A_AF78_E28351EE54D3_.wvu.FilterData" localSheetId="3" hidden="1">'FY25'!$C$6:$C$88</definedName>
    <definedName name="Z_050A2E1E_91E9_44B3_977A_9C3DC2CB0DFB_.wvu.FilterData" localSheetId="3" hidden="1">'FY25'!$C$6:$C$88</definedName>
    <definedName name="Z_06504813_578F_4707_BB4A_BF554F576CFA_.wvu.FilterData" localSheetId="3" hidden="1">'FY25'!$C$6:$C$88</definedName>
    <definedName name="Z_076D4201_772B_4638_99A8_1F8AC4C9C3AD_.wvu.FilterData" localSheetId="3" hidden="1">'FY25'!$C$6:$L$88</definedName>
    <definedName name="Z_08666F09_5648_4BB6_9D0E_6A9F599CB690_.wvu.FilterData" localSheetId="3" hidden="1">'FY25'!$C$6:$C$88</definedName>
    <definedName name="Z_089095BF_3EF2_4269_9C11_E3BBA7CF57B5_.wvu.FilterData" localSheetId="3" hidden="1">'FY25'!$C$6:$C$88</definedName>
    <definedName name="Z_0A700AED_BB09_4920_BBBA_81949465D076_.wvu.FilterData" localSheetId="3" hidden="1">'FY25'!$C$6:$C$88</definedName>
    <definedName name="Z_0B7A7FD8_B29C_4231_AB1D_F1F8DDB3739C_.wvu.FilterData" localSheetId="3" hidden="1">'FY25'!$C$6:$C$88</definedName>
    <definedName name="Z_0C26FE4D_86A7_47C5_B44C_CF1F26D9B720_.wvu.FilterData" localSheetId="3" hidden="1">'FY25'!$C$6:$C$88</definedName>
    <definedName name="Z_0D53CB3A_FEEF_43BE_B9A4_51F4EACC4F57_.wvu.FilterData" localSheetId="3" hidden="1">'FY25'!$C$6:$C$88</definedName>
    <definedName name="Z_0E49688B_D8BB_4438_8373_2DBA3C17C756_.wvu.FilterData" localSheetId="3" hidden="1">'FY25'!$C$6:$C$88</definedName>
    <definedName name="Z_0EAA1F05_90DA_4E8B_85A8_5D2E31B12791_.wvu.FilterData" localSheetId="3" hidden="1">'FY25'!$C$6:$C$88</definedName>
    <definedName name="Z_0F111F2D_DA6A_4537_AE04_51FD00D875AC_.wvu.FilterData" localSheetId="3" hidden="1">'FY25'!$C$6:$C$88</definedName>
    <definedName name="Z_10B587B8_BA76_4D16_BE17_08B34013CE3E_.wvu.FilterData" localSheetId="3" hidden="1">'FY25'!$C$6:$C$88</definedName>
    <definedName name="Z_110E4B49_E58D_486A_8CE5_8342438FB23F_.wvu.FilterData" localSheetId="3" hidden="1">'FY25'!$C$6:$C$88</definedName>
    <definedName name="Z_11931492_3DF0_4071_9A53_A9C97FDF36BE_.wvu.FilterData" localSheetId="3" hidden="1">'FY25'!$C$6:$C$88</definedName>
    <definedName name="Z_12D30955_D90B_43C1_8AFD_8B0B3D7A81E6_.wvu.FilterData" localSheetId="3" hidden="1">'FY25'!$C$6:$C$88</definedName>
    <definedName name="Z_137B878F_6B30_47E3_BCD7_B2BBA081314C_.wvu.FilterData" localSheetId="3" hidden="1">'FY25'!$C$6:$C$88</definedName>
    <definedName name="Z_13F57B7C_28D4_4935_A88E_E6985267952C_.wvu.FilterData" localSheetId="3" hidden="1">'FY25'!$C$6:$C$88</definedName>
    <definedName name="Z_149D3E35_6F2B_4F72_9CB5_F3667571A8D8_.wvu.FilterData" localSheetId="3" hidden="1">'FY25'!$C$6:$C$88</definedName>
    <definedName name="Z_14C7E232_3649_4F28_A726_1A90CA70D5C6_.wvu.FilterData" localSheetId="3" hidden="1">'FY25'!$C$6:$C$88</definedName>
    <definedName name="Z_156CBA87_5417_4F24_867B_FE90F5C1D51F_.wvu.FilterData" localSheetId="3" hidden="1">'FY25'!$C$6:$C$88</definedName>
    <definedName name="Z_17D703CC_2755_497B_A853_03D042CA587D_.wvu.FilterData" localSheetId="3" hidden="1">'FY25'!$C$6:$C$88</definedName>
    <definedName name="Z_1980A418_50AC_4168_A244_3D6FDE1C15A3_.wvu.FilterData" localSheetId="3" hidden="1">'FY25'!$C$6:$C$88</definedName>
    <definedName name="Z_19EC937C_AAD6_4D4A_97E1_A6337C9FFFE1_.wvu.FilterData" localSheetId="3" hidden="1">'FY25'!$C$6:$C$88</definedName>
    <definedName name="Z_1A00031C_1913_4206_9538_A7364AB2E448_.wvu.FilterData" localSheetId="3" hidden="1">'FY25'!$C$6:$C$88</definedName>
    <definedName name="Z_1A85A973_C31F_4C71_B09E_9A855AA9F083_.wvu.FilterData" localSheetId="3" hidden="1">'FY25'!$C$6:$C$88</definedName>
    <definedName name="Z_1A87C8A7_9CA3_4F5A_A2AB_2EAAE43F2A32_.wvu.FilterData" localSheetId="3" hidden="1">'FY25'!$C$6:$C$88</definedName>
    <definedName name="Z_1B3FF6F6_9832_40F4_839C_3048D2C92C91_.wvu.FilterData" localSheetId="3" hidden="1">'FY25'!$C$6:$C$88</definedName>
    <definedName name="Z_1D04C982_AC9E_47C1_99F0_2C02A62AB56D_.wvu.FilterData" localSheetId="3" hidden="1">'FY25'!$C$6:$C$88</definedName>
    <definedName name="Z_1D05ABF9_CD62_4EFE_816A_9E78A65BE1D4_.wvu.FilterData" localSheetId="3" hidden="1">'FY25'!$C$6:$C$88</definedName>
    <definedName name="Z_1D13CEEC_EB66_42D2_BB2F_0E13FA38EADA_.wvu.FilterData" localSheetId="3" hidden="1">'FY25'!$C$6:$C$88</definedName>
    <definedName name="Z_1D7DEFD4_C25B_41E3_8DEA_D55AE3F42D9A_.wvu.FilterData" localSheetId="3" hidden="1">'FY25'!$C$6:$C$88</definedName>
    <definedName name="Z_1D99D50E_FBB2_4941_A0FE_BCD0945FD514_.wvu.FilterData" localSheetId="3" hidden="1">'FY25'!$C$6:$C$88</definedName>
    <definedName name="Z_1EBC32E1_973C_4C3F_9678_11B5A3DB01E1_.wvu.FilterData" localSheetId="3" hidden="1">'FY25'!$C$6:$C$88</definedName>
    <definedName name="Z_1EEBC086_4566_42E0_8FB2_8E9322C55BDB_.wvu.FilterData" localSheetId="3" hidden="1">'FY25'!$C$6:$C$88</definedName>
    <definedName name="Z_2063A4E8_1567_412E_A766_6B5AF50BAB25_.wvu.Cols" localSheetId="3" hidden="1">'FY25'!#REF!,'FY25'!#REF!,'FY25'!#REF!,'FY25'!#REF!,'FY25'!#REF!,'FY25'!#REF!,'FY25'!#REF!,'FY25'!#REF!,'FY25'!#REF!,'FY25'!#REF!,'FY25'!#REF!,'FY25'!#REF!</definedName>
    <definedName name="Z_2063A4E8_1567_412E_A766_6B5AF50BAB25_.wvu.FilterData" localSheetId="3" hidden="1">'FY25'!$C$6:$C$88</definedName>
    <definedName name="Z_2063A4E8_1567_412E_A766_6B5AF50BAB25_.wvu.PrintArea" localSheetId="3" hidden="1">'FY25'!#REF!</definedName>
    <definedName name="Z_2063A4E8_1567_412E_A766_6B5AF50BAB25_.wvu.PrintTitles" localSheetId="3" hidden="1">'FY25'!$C:$C,'FY25'!$4:$6</definedName>
    <definedName name="Z_21E03418_E00D_40FC_A4F4_56278F5F3A87_.wvu.FilterData" localSheetId="3" hidden="1">'FY25'!$C$6:$C$88</definedName>
    <definedName name="Z_23192E68_3A70_4E93_B7EA_289901514FB6_.wvu.FilterData" localSheetId="3" hidden="1">'FY25'!$C$6:$C$88</definedName>
    <definedName name="Z_23337AF2_3BAA_4A9D_8742_88AC1B8AE15B_.wvu.FilterData" localSheetId="3" hidden="1">'FY25'!$C$6:$C$88</definedName>
    <definedName name="Z_233429FE_DF73_40D6_9680_CDC2D65AB175_.wvu.FilterData" localSheetId="3" hidden="1">'FY25'!$C$6:$C$88</definedName>
    <definedName name="Z_23529368_F4CA_49D8_B946_54506E97CDA4_.wvu.FilterData" localSheetId="3" hidden="1">'FY25'!$C$6:$C$88</definedName>
    <definedName name="Z_23B25BAF_2832_4C31_AB17_2E2B9E43B385_.wvu.FilterData" localSheetId="3" hidden="1">'FY25'!$C$6:$C$88</definedName>
    <definedName name="Z_244542C3_E269_49A3_9D78_BEBC96CB359F_.wvu.FilterData" localSheetId="3" hidden="1">'FY25'!$C$6:$C$88</definedName>
    <definedName name="Z_2655A2FA_85CF_4AD7_BB03_30AE03A90258_.wvu.FilterData" localSheetId="3" hidden="1">'FY25'!$C$6:$C$88</definedName>
    <definedName name="Z_2724ACB8_D754_4101_B5B1_493C5A930C7F_.wvu.FilterData" localSheetId="3" hidden="1">'FY25'!$C$6:$C$88</definedName>
    <definedName name="Z_27F017B2_DCB3_4DED_B35C_1EC49ADC23AA_.wvu.FilterData" localSheetId="3" hidden="1">'FY25'!$C$6:$C$88</definedName>
    <definedName name="Z_283E1A55_B894_4E02_BA80_777DFB3F64EB_.wvu.Cols" localSheetId="3" hidden="1">'FY25'!#REF!,'FY25'!#REF!,'FY25'!$E:$L,'FY25'!#REF!,'FY25'!#REF!,'FY25'!#REF!,'FY25'!#REF!,'FY25'!#REF!,'FY25'!#REF!,'FY25'!#REF!,'FY25'!#REF!,'FY25'!#REF!,'FY25'!#REF!,'FY25'!#REF!,'FY25'!#REF!,'FY25'!#REF!</definedName>
    <definedName name="Z_283E1A55_B894_4E02_BA80_777DFB3F64EB_.wvu.FilterData" localSheetId="3" hidden="1">'FY25'!$C$6:$C$88</definedName>
    <definedName name="Z_283E1A55_B894_4E02_BA80_777DFB3F64EB_.wvu.PrintArea" localSheetId="3" hidden="1">'FY25'!$E$2:$L$88</definedName>
    <definedName name="Z_283E1A55_B894_4E02_BA80_777DFB3F64EB_.wvu.PrintTitles" localSheetId="3" hidden="1">'FY25'!$C:$C,'FY25'!$4:$6</definedName>
    <definedName name="Z_283E1A55_B894_4E02_BA80_777DFB3F64EB_.wvu.Rows" localSheetId="3" hidden="1">'FY25'!#REF!,'FY25'!#REF!,'FY25'!#REF!</definedName>
    <definedName name="Z_2847BC99_92C7_4312_8A0E_5CD0881A35C8_.wvu.FilterData" localSheetId="3" hidden="1">'FY25'!$C$6:$C$88</definedName>
    <definedName name="Z_2876D4DC_617D_4995_A2B7_61132466D5C6_.wvu.FilterData" localSheetId="3" hidden="1">'FY25'!$C$6:$C$88</definedName>
    <definedName name="Z_28A4E716_7175_46AA_921F_901480900D42_.wvu.FilterData" localSheetId="3" hidden="1">'FY25'!$C$6:$C$88</definedName>
    <definedName name="Z_29A2701D_8D23_44D5_8813_3B1D8B47647D_.wvu.FilterData" localSheetId="3" hidden="1">'FY25'!$C$6:$C$88</definedName>
    <definedName name="Z_2A72FD3E_F266_45F5_A2D9_ABF94051749A_.wvu.FilterData" localSheetId="3" hidden="1">'FY25'!$C$6:$C$88</definedName>
    <definedName name="Z_2B4A91CB_3B20_49E6_A5BE_1BB75A1636EA_.wvu.FilterData" localSheetId="3" hidden="1">'FY25'!$C$6:$C$88</definedName>
    <definedName name="Z_2B4F18A3_F2D9_41D2_BA31_A795C66AAB47_.wvu.FilterData" localSheetId="3" hidden="1">'FY25'!$C$6:$C$88</definedName>
    <definedName name="Z_2BEF970F_9023_430F_822E_B5D77B53BA85_.wvu.FilterData" localSheetId="3" hidden="1">'FY25'!$C$6:$C$88</definedName>
    <definedName name="Z_2C88CDC5_D765_442A_A9BD_B1AD4B79903A_.wvu.FilterData" localSheetId="3" hidden="1">'FY25'!$C$6:$C$88</definedName>
    <definedName name="Z_2CD67CB5_230D_4FCB_9D0E_6B1FB05DDE36_.wvu.FilterData" localSheetId="3" hidden="1">'FY25'!$C$6:$C$88</definedName>
    <definedName name="Z_2F9182CE_4BB0_45A0_BC41_6B8BC9CFE67A_.wvu.FilterData" localSheetId="3" hidden="1">'FY25'!$C$6:$C$88</definedName>
    <definedName name="Z_2FD60123_8BD0_4CBD_948A_D8A8AFA28B4C_.wvu.FilterData" localSheetId="3" hidden="1">'FY25'!$C$6:$C$88</definedName>
    <definedName name="Z_307B60DD_6CAC_45CD_9A06_473FDD88AB3A_.wvu.FilterData" localSheetId="3" hidden="1">'FY25'!$C$6:$C$88</definedName>
    <definedName name="Z_31FD832C_2D80_40AE_8C54_B572796CB82A_.wvu.FilterData" localSheetId="3" hidden="1">'FY25'!$C$6:$C$88</definedName>
    <definedName name="Z_32E0EC08_9773_475D_8EF3_0222E3AAF3E1_.wvu.FilterData" localSheetId="3" hidden="1">'FY25'!$C$6:$C$88</definedName>
    <definedName name="Z_32F7EDDA_4B22_4E34_B0AB_D8FD9819C765_.wvu.FilterData" localSheetId="3" hidden="1">'FY25'!$C$6:$C$88</definedName>
    <definedName name="Z_335827D0_883C_41B5_A25A_3E008DF4FA1F_.wvu.FilterData" localSheetId="3" hidden="1">'FY25'!$C$6:$C$88</definedName>
    <definedName name="Z_336BDD43_6A37_4229_9D38_66BE212676AB_.wvu.FilterData" localSheetId="3" hidden="1">'FY25'!$C$6:$C$88</definedName>
    <definedName name="Z_34AA1B6A_5DC7_455D_B3E0_DFD3D0FD6FB8_.wvu.FilterData" localSheetId="3" hidden="1">'FY25'!$C$6:$C$88</definedName>
    <definedName name="Z_372C9E9E_2C8C_4B83_A54A_4B441486F22C_.wvu.FilterData" localSheetId="3" hidden="1">'FY25'!$C$6:$C$88</definedName>
    <definedName name="Z_3781A00F_1FF4_4FB2_9C52_152643F1E2B7_.wvu.FilterData" localSheetId="3" hidden="1">'FY25'!$C$6:$C$88</definedName>
    <definedName name="Z_384788D8_0F82_4217_A1E1_B006194FF08F_.wvu.FilterData" localSheetId="3" hidden="1">'FY25'!$C$6:$C$88</definedName>
    <definedName name="Z_39D98253_AEE3_4A6E_BC92_F9C286A7B225_.wvu.FilterData" localSheetId="3" hidden="1">'FY25'!$C$6:$C$88</definedName>
    <definedName name="Z_3A68A762_41EC_4D0F_9894_3DF56DD3873B_.wvu.FilterData" localSheetId="3" hidden="1">'FY25'!$C$6:$C$88</definedName>
    <definedName name="Z_3AC38463_8948_4C13_AF20_F6E4679C7848_.wvu.FilterData" localSheetId="3" hidden="1">'FY25'!$C$6:$C$88</definedName>
    <definedName name="Z_3BAA06DC_AAA7_451D_959E_FEA9513710C4_.wvu.FilterData" localSheetId="3" hidden="1">'FY25'!$C$6:$C$88</definedName>
    <definedName name="Z_3C3435DC_3139_4AA4_9F3B_B4B593CC80FC_.wvu.FilterData" localSheetId="3" hidden="1">'FY25'!$C$6:$C$88</definedName>
    <definedName name="Z_3C80422A_99A1_4976_A770_EA683BE52CEF_.wvu.FilterData" localSheetId="3" hidden="1">'FY25'!$C$6:$C$88</definedName>
    <definedName name="Z_3F319AD1_081C_47DD_BEF8_811506B0F26D_.wvu.FilterData" localSheetId="3" hidden="1">'FY25'!$C$6:$C$88</definedName>
    <definedName name="Z_404C87EC_3CC1_4194_9094_7328E13AA2E5_.wvu.FilterData" localSheetId="3" hidden="1">'FY25'!$C$6:$C$88</definedName>
    <definedName name="Z_4096833F_FDCA_490A_B13A_3C173697D369_.wvu.Cols" localSheetId="3" hidden="1">'FY25'!#REF!,'FY25'!#REF!,'FY25'!#REF!,'FY25'!#REF!,'FY25'!#REF!,'FY25'!#REF!</definedName>
    <definedName name="Z_4096833F_FDCA_490A_B13A_3C173697D369_.wvu.FilterData" localSheetId="3" hidden="1">'FY25'!$C$6:$C$88</definedName>
    <definedName name="Z_4096833F_FDCA_490A_B13A_3C173697D369_.wvu.PrintArea" localSheetId="3" hidden="1">'FY25'!$C$2:$C$88</definedName>
    <definedName name="Z_4096833F_FDCA_490A_B13A_3C173697D369_.wvu.PrintTitles" localSheetId="3" hidden="1">'FY25'!$4:$6</definedName>
    <definedName name="Z_40A18535_FC74_4CE8_9A43_A29723CF6AE2_.wvu.FilterData" localSheetId="3" hidden="1">'FY25'!$C$6:$C$88</definedName>
    <definedName name="Z_410035FA_77FA_4FE2_B265_3E7BAEBB2D0D_.wvu.FilterData" localSheetId="3" hidden="1">'FY25'!$C$6:$C$88</definedName>
    <definedName name="Z_41E8D28E_BAF4_4053_889D_5E25EA328C74_.wvu.FilterData" localSheetId="3" hidden="1">'FY25'!$C$6:$C$88</definedName>
    <definedName name="Z_41FC77F1_1B6F_4A5E_90E2_37BA60AD8A01_.wvu.Cols" localSheetId="3" hidden="1">'FY25'!#REF!,'FY25'!#REF!,'FY25'!#REF!,'FY25'!#REF!,'FY25'!#REF!</definedName>
    <definedName name="Z_41FC77F1_1B6F_4A5E_90E2_37BA60AD8A01_.wvu.FilterData" localSheetId="3" hidden="1">'FY25'!$C$6:$C$88</definedName>
    <definedName name="Z_41FC77F1_1B6F_4A5E_90E2_37BA60AD8A01_.wvu.PrintArea" localSheetId="3" hidden="1">'FY25'!$C$2:$C$88</definedName>
    <definedName name="Z_41FC77F1_1B6F_4A5E_90E2_37BA60AD8A01_.wvu.PrintTitles" localSheetId="3" hidden="1">'FY25'!$4:$6</definedName>
    <definedName name="Z_425B174B_8E20_4564_BBDE_C6B4F4F65C64_.wvu.FilterData" localSheetId="3" hidden="1">'FY25'!$C$6:$C$88</definedName>
    <definedName name="Z_45FD5223_52DB_4B86_B4BE_D2F58C125116_.wvu.FilterData" localSheetId="3" hidden="1">'FY25'!$C$6:$C$88</definedName>
    <definedName name="Z_4713B2D9_B87D_4D65_8D4B_3C008BDB45C0_.wvu.FilterData" localSheetId="3" hidden="1">'FY25'!$C$6:$C$88</definedName>
    <definedName name="Z_473C94FC_A23F_42BB_A72A_7977795C9AEE_.wvu.FilterData" localSheetId="3" hidden="1">'FY25'!$C$6:$C$88</definedName>
    <definedName name="Z_476F869A_61A2_44E2_8CAD_584A90C7CCDA_.wvu.FilterData" localSheetId="3" hidden="1">'FY25'!$C$6:$C$88</definedName>
    <definedName name="Z_48FCF2AA_3FF7_4B04_A1DA_09DA9CFA11C6_.wvu.FilterData" localSheetId="3" hidden="1">'FY25'!$C$6:$C$88</definedName>
    <definedName name="Z_49A69F56_F3D8_4248_8FF6_C9DBC803BF2F_.wvu.FilterData" localSheetId="3" hidden="1">'FY25'!$C$6:$C$88</definedName>
    <definedName name="Z_4A6424A1_FDE5_4D04_8A5C_16BB4603A2AE_.wvu.Cols" localSheetId="3" hidden="1">'FY25'!#REF!,'FY25'!#REF!,'FY25'!#REF!,'FY25'!#REF!,'FY25'!#REF!,'FY25'!#REF!</definedName>
    <definedName name="Z_4A6424A1_FDE5_4D04_8A5C_16BB4603A2AE_.wvu.FilterData" localSheetId="3" hidden="1">'FY25'!$C$6:$C$88</definedName>
    <definedName name="Z_4A6424A1_FDE5_4D04_8A5C_16BB4603A2AE_.wvu.PrintArea" localSheetId="3" hidden="1">'FY25'!$C$2:$C$88</definedName>
    <definedName name="Z_4A6424A1_FDE5_4D04_8A5C_16BB4603A2AE_.wvu.PrintTitles" localSheetId="3" hidden="1">'FY25'!$C:$C,'FY25'!$4:$6</definedName>
    <definedName name="Z_4AD2D160_7B43_43CF_BDA2_74CD57D7E732_.wvu.FilterData" localSheetId="3" hidden="1">'FY25'!$C$6:$C$88</definedName>
    <definedName name="Z_4C537974_02DB_4532_B343_0ADB5E50AF51_.wvu.FilterData" localSheetId="3" hidden="1">'FY25'!$C$6:$C$88</definedName>
    <definedName name="Z_4CB77FCA_FC2D_4F5A_B974_1D2A09F6C927_.wvu.FilterData" localSheetId="3" hidden="1">'FY25'!$C$6:$C$88</definedName>
    <definedName name="Z_4E89C577_A296_4CEE_B439_6963633C76D5_.wvu.FilterData" localSheetId="3" hidden="1">'FY25'!$C$6:$C$88</definedName>
    <definedName name="Z_4ED02200_3B7E_45C0_9312_8FDBEF842292_.wvu.FilterData" localSheetId="3" hidden="1">'FY25'!$C$6:$C$88</definedName>
    <definedName name="Z_4F2EC3EE_FD29_4AB2_8DF6_029AB28A6A9F_.wvu.FilterData" localSheetId="3" hidden="1">'FY25'!$C$6:$C$88</definedName>
    <definedName name="Z_509BCD9B_B52B_442E_A0ED_01A44FF47C1C_.wvu.FilterData" localSheetId="3" hidden="1">'FY25'!$C$6:$C$88</definedName>
    <definedName name="Z_509F1A37_D94F_4C8F_B728_FBF50A63510C_.wvu.FilterData" localSheetId="3" hidden="1">'FY25'!$C$6:$C$88</definedName>
    <definedName name="Z_51BCD014_17D6_4FA2_BC9D_2B293E1D3150_.wvu.FilterData" localSheetId="3" hidden="1">'FY25'!$C$6:$C$88</definedName>
    <definedName name="Z_51EF1160_1EF2_443D_8305_A8422508CC3E_.wvu.FilterData" localSheetId="3" hidden="1">'FY25'!$C$6:$C$88</definedName>
    <definedName name="Z_5279C7D5_F5E5_4485_9E0E_E9D5B83AEC0C_.wvu.FilterData" localSheetId="3" hidden="1">'FY25'!$C$6:$C$88</definedName>
    <definedName name="Z_52ED2165_8D8B_48F3_9244_FD58EC83C420_.wvu.FilterData" localSheetId="3" hidden="1">'FY25'!$C$6:$C$88</definedName>
    <definedName name="Z_53530F36_BEAE_4581_93B1_4FCC5AA1FCC9_.wvu.FilterData" localSheetId="3" hidden="1">'FY25'!$C$6:$C$88</definedName>
    <definedName name="Z_5427CF80_13EA_4601_9975_D9D87E8C9AC2_.wvu.FilterData" localSheetId="3" hidden="1">'FY25'!$C$6:$C$88</definedName>
    <definedName name="Z_54594F9A_BDE8_4D3B_BBB3_5C21299D13E6_.wvu.FilterData" localSheetId="3" hidden="1">'FY25'!$C$6:$C$88</definedName>
    <definedName name="Z_562694BA_A6FA_428B_90FF_9B4CB72B29B0_.wvu.FilterData" localSheetId="3" hidden="1">'FY25'!$C$6:$C$88</definedName>
    <definedName name="Z_56845288_7D9E_4B9C_9364_71099F5A8A82_.wvu.FilterData" localSheetId="3" hidden="1">'FY25'!$C$6:$C$88</definedName>
    <definedName name="Z_5873CE3C_67E9_4153_A5D2_D1E30A163294_.wvu.FilterData" localSheetId="3" hidden="1">'FY25'!$C$6:$C$88</definedName>
    <definedName name="Z_596BB0A7_47DD_4A82_A41C_2F8EB529066F_.wvu.FilterData" localSheetId="3" hidden="1">'FY25'!$C$6:$C$88</definedName>
    <definedName name="Z_5A763A92_13C3_4B33_B96E_F91442033F56_.wvu.FilterData" localSheetId="3" hidden="1">'FY25'!$C$6:$C$88</definedName>
    <definedName name="Z_5C714CEE_185A_4E32_99AB_95E1D253153D_.wvu.FilterData" localSheetId="3" hidden="1">'FY25'!$C$6:$C$88</definedName>
    <definedName name="Z_5CB001C4_7334_4400_B304_A25DEADFD0CB_.wvu.FilterData" localSheetId="3" hidden="1">'FY25'!$C$6:$C$88</definedName>
    <definedName name="Z_5CF3953F_AFDD_4C13_852D_8D15E0731779_.wvu.FilterData" localSheetId="3" hidden="1">'FY25'!$C$6:$C$88</definedName>
    <definedName name="Z_5D35D58B_C8E4_4A87_8568_DE1C98004B99_.wvu.FilterData" localSheetId="3" hidden="1">'FY25'!$C$6:$C$88</definedName>
    <definedName name="Z_5D4D5316_B962_4E07_86D7_2A2E9EFDD146_.wvu.FilterData" localSheetId="3" hidden="1">'FY25'!$C$6:$C$88</definedName>
    <definedName name="Z_5D959C26_C72B_426D_BA3A_6E2A5DCC4DB1_.wvu.FilterData" localSheetId="3" hidden="1">'FY25'!$C$6:$L$88</definedName>
    <definedName name="Z_5D96D867_DF1C_44D4_9EE9_1E1EC98CF3A8_.wvu.FilterData" localSheetId="3" hidden="1">'FY25'!$C$6:$C$88</definedName>
    <definedName name="Z_609D4274_714C_4514_9563_2A2264D44E4C_.wvu.FilterData" localSheetId="3" hidden="1">'FY25'!$C$6:$C$88</definedName>
    <definedName name="Z_65C5FFF0_985A_4865_9EC0_42D0E67E4FAE_.wvu.FilterData" localSheetId="3" hidden="1">'FY25'!$C$6:$C$88</definedName>
    <definedName name="Z_6630A901_6FC3_4D46_8029_C9D595E06B2B_.wvu.FilterData" localSheetId="3" hidden="1">'FY25'!$C$6:$C$88</definedName>
    <definedName name="Z_666DA556_92D8_4F7F_AFAC_2E04372B3734_.wvu.FilterData" localSheetId="3" hidden="1">'FY25'!$C$6:$C$88</definedName>
    <definedName name="Z_67AA4018_8410_4C26_82D2_7BE999CD271F_.wvu.FilterData" localSheetId="3" hidden="1">'FY25'!$C$6:$C$88</definedName>
    <definedName name="Z_689DB7BD_C973_4398_ABA1_5C6436B9FB08_.wvu.FilterData" localSheetId="3" hidden="1">'FY25'!$C$6:$C$88</definedName>
    <definedName name="Z_68F8D822_C97D_4665_A256_9C862D113095_.wvu.FilterData" localSheetId="3" hidden="1">'FY25'!$C$6:$C$88</definedName>
    <definedName name="Z_691DD5BB_2871_4921_8199_248CAC8F051E_.wvu.FilterData" localSheetId="3" hidden="1">'FY25'!$C$6:$C$88</definedName>
    <definedName name="Z_69736C0D_DE1B_4405_9D3B_1DF886947C92_.wvu.FilterData" localSheetId="3" hidden="1">'FY25'!$C$6:$C$88</definedName>
    <definedName name="Z_69E27298_C0D9_464E_924A_E99E8E86AA44_.wvu.Cols" localSheetId="3" hidden="1">'FY25'!#REF!,'FY25'!#REF!,'FY25'!#REF!,'FY25'!#REF!,'FY25'!#REF!,'FY25'!#REF!,'FY25'!#REF!,'FY25'!#REF!,'FY25'!#REF!,'FY25'!#REF!,'FY25'!#REF!</definedName>
    <definedName name="Z_69E27298_C0D9_464E_924A_E99E8E86AA44_.wvu.FilterData" localSheetId="3" hidden="1">'FY25'!$C$6:$C$88</definedName>
    <definedName name="Z_69E27298_C0D9_464E_924A_E99E8E86AA44_.wvu.PrintArea" localSheetId="3" hidden="1">'FY25'!#REF!</definedName>
    <definedName name="Z_69E27298_C0D9_464E_924A_E99E8E86AA44_.wvu.PrintTitles" localSheetId="3" hidden="1">'FY25'!$C:$C,'FY25'!$4:$6</definedName>
    <definedName name="Z_6A560C7F_1B95_4D72_B722_32DF33FAF96D_.wvu.FilterData" localSheetId="3" hidden="1">'FY25'!$C$6:$C$88</definedName>
    <definedName name="Z_6A612DA5_5B66_42DA_BD82_EB09B8071026_.wvu.FilterData" localSheetId="3" hidden="1">'FY25'!$C$6:$C$88</definedName>
    <definedName name="Z_6A8C8EE1_7760_4CFD_8CEC_64E671D72F7E_.wvu.FilterData" localSheetId="3" hidden="1">'FY25'!$C$6:$C$88</definedName>
    <definedName name="Z_6B560FE3_BBDC_4FE0_8DFA_D7D2EF786EBE_.wvu.FilterData" localSheetId="3" hidden="1">'FY25'!$C$6:$C$88</definedName>
    <definedName name="Z_6B9028EE_4181_490A_9163_8C744D021392_.wvu.FilterData" localSheetId="3" hidden="1">'FY25'!$C$6:$C$88</definedName>
    <definedName name="Z_6C342497_6A51_4EA2_B746_B2A67170F91E_.wvu.FilterData" localSheetId="3" hidden="1">'FY25'!$C$6:$C$88</definedName>
    <definedName name="Z_6F043711_12F3_45B3_8517_CF0166EFA8B3_.wvu.FilterData" localSheetId="3" hidden="1">'FY25'!$C$6:$C$88</definedName>
    <definedName name="Z_6F10D19B_8E51_4CC8_84D0_3ED6E4D19478_.wvu.FilterData" localSheetId="3" hidden="1">'FY25'!$C$6:$C$88</definedName>
    <definedName name="Z_7320BA6A_AFEF_4AE6_8A4B_856BAEAA69EF_.wvu.FilterData" localSheetId="3" hidden="1">'FY25'!$C$6:$C$88</definedName>
    <definedName name="Z_73460FE5_0DED_4D35_915D_917D35908C96_.wvu.FilterData" localSheetId="3" hidden="1">'FY25'!$C$6:$C$88</definedName>
    <definedName name="Z_74D2545B_12C7_4C2A_9732_B55A05CC924C_.wvu.FilterData" localSheetId="3" hidden="1">'FY25'!$C$6:$C$88</definedName>
    <definedName name="Z_75F10F3C_9CF4_4FE1_BD2A_338BF6AB9393_.wvu.FilterData" localSheetId="3" hidden="1">'FY25'!$C$6:$C$88</definedName>
    <definedName name="Z_761C8A6F_8FDE_46A9_9065_BC04983F7F78_.wvu.FilterData" localSheetId="3" hidden="1">'FY25'!$C$6:$C$88</definedName>
    <definedName name="Z_77AB3D9C_24F0_4F6F_AEB4_6DDBC801BAD6_.wvu.FilterData" localSheetId="3" hidden="1">'FY25'!$C$6:$C$88</definedName>
    <definedName name="Z_77B47C1C_9A7A_4040_8AC6_689E36A9A282_.wvu.FilterData" localSheetId="3" hidden="1">'FY25'!$C$6:$C$88</definedName>
    <definedName name="Z_77D2416A_75FA_49F7_85B5_B38B26C66E1E_.wvu.FilterData" localSheetId="3" hidden="1">'FY25'!$C$6:$C$88</definedName>
    <definedName name="Z_77DF7449_F0B2_4C8E_AE01_68419A93DD63_.wvu.FilterData" localSheetId="3" hidden="1">'FY25'!$C$6:$C$88</definedName>
    <definedName name="Z_783E3B3A_0C04_4B9B_A46A_0D94C6412DCB_.wvu.FilterData" localSheetId="3" hidden="1">'FY25'!$C$6:$C$88</definedName>
    <definedName name="Z_78B24EB3_DBFC_4055_86BF_7AE10FE073F0_.wvu.FilterData" localSheetId="3" hidden="1">'FY25'!$C$6:$C$88</definedName>
    <definedName name="Z_7913A4CD_9693_4BA2_921B_C5DF571D897A_.wvu.Cols" localSheetId="3" hidden="1">'FY25'!#REF!,'FY25'!#REF!,'FY25'!#REF!,'FY25'!#REF!,'FY25'!#REF!</definedName>
    <definedName name="Z_7913A4CD_9693_4BA2_921B_C5DF571D897A_.wvu.FilterData" localSheetId="3" hidden="1">'FY25'!$C$6:$C$88</definedName>
    <definedName name="Z_7913A4CD_9693_4BA2_921B_C5DF571D897A_.wvu.PrintArea" localSheetId="3" hidden="1">'FY25'!$C$2:$C$88</definedName>
    <definedName name="Z_7913A4CD_9693_4BA2_921B_C5DF571D897A_.wvu.PrintTitles" localSheetId="3" hidden="1">'FY25'!$C:$C,'FY25'!$4:$6</definedName>
    <definedName name="Z_7951CD35_023F_475B_B56F_A587520CFD49_.wvu.FilterData" localSheetId="3" hidden="1">'FY25'!$C$6:$C$88</definedName>
    <definedName name="Z_798DCE0E_F334_49E1_BBA6_2AC0F7887373_.wvu.FilterData" localSheetId="3" hidden="1">'FY25'!$C$6:$C$88</definedName>
    <definedName name="Z_79ADC859_38C6_4C75_88E4_E91B0D4E9E6F_.wvu.FilterData" localSheetId="3" hidden="1">'FY25'!$C$6:$C$88</definedName>
    <definedName name="Z_79CE8318_D2E6_4A23_9C23_466AC79424BF_.wvu.FilterData" localSheetId="3" hidden="1">'FY25'!$C$6:$C$88</definedName>
    <definedName name="Z_8066F96C_6AA5_45D6_A2D8_0852AB2B48F1_.wvu.FilterData" localSheetId="3" hidden="1">'FY25'!$C$6:$C$88</definedName>
    <definedName name="Z_80CAB432_2ED6_4F09_8EE8_917382047DAD_.wvu.FilterData" localSheetId="3" hidden="1">'FY25'!$C$6:$C$88</definedName>
    <definedName name="Z_80EBEBA1_4F4D_4DC0_8846_2B6333E08E11_.wvu.FilterData" localSheetId="3" hidden="1">'FY25'!$C$6:$C$88</definedName>
    <definedName name="Z_8176ABEF_E904_47B3_9DF6_30734B805174_.wvu.FilterData" localSheetId="3" hidden="1">'FY25'!$C$6:$C$88</definedName>
    <definedName name="Z_820D9D8E_CBB6_4020_A8B9_6B8C59EAD73C_.wvu.FilterData" localSheetId="3" hidden="1">'FY25'!$C$6:$C$88</definedName>
    <definedName name="Z_831679F6_147C_42D0_917F_4C34F611B3B7_.wvu.FilterData" localSheetId="3" hidden="1">'FY25'!$C$6:$C$88</definedName>
    <definedName name="Z_831B550B_509B_4085_B390_8CDD05B0C0FF_.wvu.FilterData" localSheetId="3" hidden="1">'FY25'!$C$6:$C$88</definedName>
    <definedName name="Z_8370C588_2737_4DD5_B21B_01CC78E488CA_.wvu.FilterData" localSheetId="3" hidden="1">'FY25'!$C$6:$C$88</definedName>
    <definedName name="Z_8389D97F_49A2_4263_8DED_D0512D5E76E0_.wvu.FilterData" localSheetId="3" hidden="1">'FY25'!$C$6:$C$88</definedName>
    <definedName name="Z_845C9E76_4BBC_44AC_9E91_67C20591E8CA_.wvu.FilterData" localSheetId="3" hidden="1">'FY25'!$C$6:$C$88</definedName>
    <definedName name="Z_84A9873F_FAD2_4392_9361_303AB98840C8_.wvu.FilterData" localSheetId="3" hidden="1">'FY25'!$C$6:$C$88</definedName>
    <definedName name="Z_8586105D_5C5B_401E_8129_0704A142D09F_.wvu.FilterData" localSheetId="3" hidden="1">'FY25'!$C$6:$C$88</definedName>
    <definedName name="Z_85D020C7_EBB9_454F_A571_2FB3BEA114EB_.wvu.FilterData" localSheetId="3" hidden="1">'FY25'!$C$6:$C$88</definedName>
    <definedName name="Z_863D5BD2_6310_42C4_AA04_675D49338461_.wvu.FilterData" localSheetId="3" hidden="1">'FY25'!$C$6:$C$88</definedName>
    <definedName name="Z_86566053_ED68_450B_BD27_3CB67C6B0783_.wvu.FilterData" localSheetId="3" hidden="1">'FY25'!$C$6:$C$88</definedName>
    <definedName name="Z_88319E70_3C1A_4676_BEC5_C2BA7CC6DEC5_.wvu.FilterData" localSheetId="3" hidden="1">'FY25'!$C$6:$C$88</definedName>
    <definedName name="Z_89CC5485_85B6_4F13_9D3D_B170505C2C0F_.wvu.FilterData" localSheetId="3" hidden="1">'FY25'!$C$6:$C$88</definedName>
    <definedName name="Z_89CEFD8C_2685_4337_83AA_10D68129D46C_.wvu.FilterData" localSheetId="3" hidden="1">'FY25'!$C$6:$C$88</definedName>
    <definedName name="Z_8B3AC037_74E4_4A9F_8F9F_C3C88D22D96A_.wvu.FilterData" localSheetId="3" hidden="1">'FY25'!$C$6:$C$88</definedName>
    <definedName name="Z_8B5D167F_49CB_4475_98B0_95CD04EDD500_.wvu.FilterData" localSheetId="3" hidden="1">'FY25'!$C$6:$C$88</definedName>
    <definedName name="Z_8BC6E700_A1E4_4079_BEB6_41362945D2CE_.wvu.FilterData" localSheetId="3" hidden="1">'FY25'!$C$6:$C$88</definedName>
    <definedName name="Z_8CF50205_4628_4F38_89FC_19384189A11F_.wvu.FilterData" localSheetId="3" hidden="1">'FY25'!$C$6:$C$88</definedName>
    <definedName name="Z_8DA389CA_69C7_4BF5_9055_835DC489FFE0_.wvu.Cols" localSheetId="3" hidden="1">'FY25'!#REF!,'FY25'!#REF!,'FY25'!$E:$L,'FY25'!#REF!,'FY25'!#REF!,'FY25'!#REF!,'FY25'!#REF!,'FY25'!#REF!,'FY25'!#REF!,'FY25'!#REF!,'FY25'!#REF!,'FY25'!#REF!,'FY25'!#REF!,'FY25'!#REF!,'FY25'!#REF!,'FY25'!#REF!</definedName>
    <definedName name="Z_8DA389CA_69C7_4BF5_9055_835DC489FFE0_.wvu.FilterData" localSheetId="3" hidden="1">'FY25'!$C$6:$C$88</definedName>
    <definedName name="Z_8DA389CA_69C7_4BF5_9055_835DC489FFE0_.wvu.PrintArea" localSheetId="3" hidden="1">'FY25'!$E$2:$L$88</definedName>
    <definedName name="Z_8DA389CA_69C7_4BF5_9055_835DC489FFE0_.wvu.PrintTitles" localSheetId="3" hidden="1">'FY25'!$C:$C,'FY25'!$4:$6</definedName>
    <definedName name="Z_8E068307_662A_4980_93F1_C02B49949432_.wvu.FilterData" localSheetId="3" hidden="1">'FY25'!$C$6:$C$88</definedName>
    <definedName name="Z_8E47C526_2EB1_4790_B101_D54C1470F313_.wvu.Cols" localSheetId="3" hidden="1">'FY25'!#REF!,'FY25'!#REF!,'FY25'!#REF!,'FY25'!#REF!,'FY25'!#REF!,'FY25'!#REF!,'FY25'!#REF!</definedName>
    <definedName name="Z_8E47C526_2EB1_4790_B101_D54C1470F313_.wvu.FilterData" localSheetId="3" hidden="1">'FY25'!$C$6:$C$88</definedName>
    <definedName name="Z_8E47C526_2EB1_4790_B101_D54C1470F313_.wvu.PrintArea" localSheetId="3" hidden="1">'FY25'!$E$2:$G$88</definedName>
    <definedName name="Z_8E47C526_2EB1_4790_B101_D54C1470F313_.wvu.PrintTitles" localSheetId="3" hidden="1">'FY25'!$C:$C,'FY25'!$4:$6</definedName>
    <definedName name="Z_910DEBF0_42ED_4A6C_AE75_93DC92D5776C_.wvu.FilterData" localSheetId="3" hidden="1">'FY25'!$C$6:$C$88</definedName>
    <definedName name="Z_91D70C5C_255B_4336_ABC1_BABEDE50C5D0_.wvu.FilterData" localSheetId="3" hidden="1">'FY25'!$C$6:$C$88</definedName>
    <definedName name="Z_920191B5_360D_4DB7_B9FD_6B37F0CB3315_.wvu.FilterData" localSheetId="3" hidden="1">'FY25'!$C$6:$C$88</definedName>
    <definedName name="Z_928F69FB_7958_4100_901C_504A41F80FD9_.wvu.FilterData" localSheetId="3" hidden="1">'FY25'!$C$6:$C$88</definedName>
    <definedName name="Z_92C0AEAB_39A6_44C8_95BC_F3A34AE009EA_.wvu.FilterData" localSheetId="3" hidden="1">'FY25'!$C$6:$L$88</definedName>
    <definedName name="Z_93A46FD3_2689_430B_ADA6_BFEE0996DA19_.wvu.FilterData" localSheetId="3" hidden="1">'FY25'!$C$6:$C$88</definedName>
    <definedName name="Z_93B3A740_F41A_4475_AEC6_CF89576F9AE2_.wvu.FilterData" localSheetId="3" hidden="1">'FY25'!$C$6:$C$88</definedName>
    <definedName name="Z_9422C86C_54CF_43DD_BEB1_6B4657D46561_.wvu.FilterData" localSheetId="3" hidden="1">'FY25'!$C$6:$C$88</definedName>
    <definedName name="Z_9471C41A_BD02_4EEF_BCF9_22C6E54EF0E3_.wvu.FilterData" localSheetId="3" hidden="1">'FY25'!$C$6:$C$88</definedName>
    <definedName name="Z_957273BB_08F4_4F57_8FEF_D5E90004BD5D_.wvu.FilterData" localSheetId="3" hidden="1">'FY25'!$C$6:$C$88</definedName>
    <definedName name="Z_95E04EF7_98E2_4413_96CF_4866D8B7E490_.wvu.FilterData" localSheetId="3" hidden="1">'FY25'!$C$6:$C$88</definedName>
    <definedName name="Z_9696FC48_B795_47E6_B090_BFF9359CC1D6_.wvu.FilterData" localSheetId="3" hidden="1">'FY25'!$C$6:$C$88</definedName>
    <definedName name="Z_9911B347_0E04_498A_87B8_62DCCBA11DEF_.wvu.FilterData" localSheetId="3" hidden="1">'FY25'!$C$6:$C$88</definedName>
    <definedName name="Z_991BF9B9_0E17_44AE_8B4B_4F5AC86A1C86_.wvu.FilterData" localSheetId="3" hidden="1">'FY25'!$C$6:$C$88</definedName>
    <definedName name="Z_994A423A_A702_4153_A339_8927965B2550_.wvu.FilterData" localSheetId="3" hidden="1">'FY25'!$C$6:$C$88</definedName>
    <definedName name="Z_9A0065C1_4C33_4146_81D2_252F0EA5830B_.wvu.FilterData" localSheetId="3" hidden="1">'FY25'!$C$6:$C$88</definedName>
    <definedName name="Z_9AA3D3EE_E42D_4D95_8778_B9E1BEA391EE_.wvu.FilterData" localSheetId="3" hidden="1">'FY25'!$C$6:$C$88</definedName>
    <definedName name="Z_9AAD2936_1F00_4C3B_A855_DFD04B9A53E2_.wvu.FilterData" localSheetId="3" hidden="1">'FY25'!$C$6:$C$88</definedName>
    <definedName name="Z_9AC4C4B2_5F91_45DE_AF0A_AA87CBB97246_.wvu.FilterData" localSheetId="3" hidden="1">'FY25'!$C$6:$C$88</definedName>
    <definedName name="Z_9B724D50_B2CD_4A2B_8B87_DB59494E611E_.wvu.Cols" localSheetId="3" hidden="1">'FY25'!#REF!,'FY25'!#REF!,'FY25'!#REF!,'FY25'!#REF!,'FY25'!#REF!,'FY25'!#REF!,'FY25'!#REF!</definedName>
    <definedName name="Z_9B724D50_B2CD_4A2B_8B87_DB59494E611E_.wvu.FilterData" localSheetId="3" hidden="1">'FY25'!$C$6:$C$88</definedName>
    <definedName name="Z_9B724D50_B2CD_4A2B_8B87_DB59494E611E_.wvu.PrintArea" localSheetId="3" hidden="1">'FY25'!$E$2:$G$88</definedName>
    <definedName name="Z_9B724D50_B2CD_4A2B_8B87_DB59494E611E_.wvu.PrintTitles" localSheetId="3" hidden="1">'FY25'!$C:$C,'FY25'!$4:$6</definedName>
    <definedName name="Z_9BD561E3_D1A8_4842_8020_1CD43262C6B3_.wvu.FilterData" localSheetId="3" hidden="1">'FY25'!$C$6:$C$88</definedName>
    <definedName name="Z_9CA9D088_1FE0_43DE_8828_7749CBD6B64B_.wvu.FilterData" localSheetId="3" hidden="1">'FY25'!$C$6:$C$88</definedName>
    <definedName name="Z_9E5467CA_CDAD_4268_9863_D95434D9A30D_.wvu.FilterData" localSheetId="3" hidden="1">'FY25'!$C$6:$C$88</definedName>
    <definedName name="Z_9E556F97_BEDC_41B1_AAD2_48CAC9FFF670_.wvu.FilterData" localSheetId="3" hidden="1">'FY25'!$C$6:$C$88</definedName>
    <definedName name="Z_9FFD0C8F_83F8_441B_B491_0D7217F5A292_.wvu.FilterData" localSheetId="3" hidden="1">'FY25'!$C$6:$C$88</definedName>
    <definedName name="Z_A02F71EF_6BEE_4833_9AB4_C89DAF30EE67_.wvu.FilterData" localSheetId="3" hidden="1">'FY25'!$C$6:$C$88</definedName>
    <definedName name="Z_A0BAF575_95E3_4C55_A135_9E84FDCD7A60_.wvu.FilterData" localSheetId="3" hidden="1">'FY25'!$C$6:$C$88</definedName>
    <definedName name="Z_A226F824_7936_43F1_873E_573D8DE57903_.wvu.Cols" localSheetId="3" hidden="1">'FY25'!#REF!,'FY25'!#REF!,'FY25'!$E:$L,'FY25'!#REF!,'FY25'!#REF!,'FY25'!#REF!,'FY25'!#REF!,'FY25'!#REF!,'FY25'!#REF!,'FY25'!#REF!,'FY25'!#REF!,'FY25'!#REF!,'FY25'!#REF!,'FY25'!#REF!,'FY25'!#REF!,'FY25'!#REF!</definedName>
    <definedName name="Z_A226F824_7936_43F1_873E_573D8DE57903_.wvu.FilterData" localSheetId="3" hidden="1">'FY25'!$C$6:$C$88</definedName>
    <definedName name="Z_A226F824_7936_43F1_873E_573D8DE57903_.wvu.PrintArea" localSheetId="3" hidden="1">'FY25'!$E$2:$L$88</definedName>
    <definedName name="Z_A226F824_7936_43F1_873E_573D8DE57903_.wvu.PrintTitles" localSheetId="3" hidden="1">'FY25'!$C:$C,'FY25'!$4:$6</definedName>
    <definedName name="Z_A4104526_3775_417D_9139_D583C3ACEE8F_.wvu.FilterData" localSheetId="3" hidden="1">'FY25'!$C$6:$C$88</definedName>
    <definedName name="Z_A49B0B6A_878B_4D16_BA20_3B8B554CA750_.wvu.FilterData" localSheetId="3" hidden="1">'FY25'!$C$6:$C$88</definedName>
    <definedName name="Z_A4DC1AE2_688E_455D_B32A_19095CEB981E_.wvu.FilterData" localSheetId="3" hidden="1">'FY25'!$C$6:$C$88</definedName>
    <definedName name="Z_A4E7AAE4_BF3F_4222_A963_63126FB88F49_.wvu.FilterData" localSheetId="3" hidden="1">'FY25'!$C$6:$C$88</definedName>
    <definedName name="Z_A550DC8F_B9FB_480A_969D_085FFE5BB5F9_.wvu.FilterData" localSheetId="3" hidden="1">'FY25'!$C$6:$C$88</definedName>
    <definedName name="Z_A56F4DEB_F6DA_4ED4_9558_1B3BE3101704_.wvu.FilterData" localSheetId="3" hidden="1">'FY25'!$C$6:$C$88</definedName>
    <definedName name="Z_A62323F3_6BC9_4295_9A00_E770231AFDCF_.wvu.FilterData" localSheetId="3" hidden="1">'FY25'!$C$6:$C$88</definedName>
    <definedName name="Z_A6D1BB81_6C13_46A0_932C_E38932286D92_.wvu.FilterData" localSheetId="3" hidden="1">'FY25'!$C$6:$C$88</definedName>
    <definedName name="Z_A79F3E6B_54A7_459D_A514_EFAB78B8C453_.wvu.FilterData" localSheetId="3" hidden="1">'FY25'!$C$6:$C$88</definedName>
    <definedName name="Z_A7DAD52F_FE22_43B7_AB77_DAD30A181214_.wvu.FilterData" localSheetId="3" hidden="1">'FY25'!$C$6:$C$88</definedName>
    <definedName name="Z_A8532035_300F_40CA_9DF9_5DA5FC6CD887_.wvu.FilterData" localSheetId="3" hidden="1">'FY25'!$C$6:$C$88</definedName>
    <definedName name="Z_AA539EB0_A041_4F2D_BDFC_18C814C78E7F_.wvu.FilterData" localSheetId="3" hidden="1">'FY25'!$C$6:$C$88</definedName>
    <definedName name="Z_AA925E8F_1EF0_4D67_A240_21FD3EB188A3_.wvu.FilterData" localSheetId="3" hidden="1">'FY25'!$C$6:$C$88</definedName>
    <definedName name="Z_AADF445F_85A2_4DC3_9A80_B45DE793D8D9_.wvu.FilterData" localSheetId="3" hidden="1">'FY25'!$C$6:$C$88</definedName>
    <definedName name="Z_AB318C3A_3AE9_4811_9E09_A7A53D2B776F_.wvu.FilterData" localSheetId="3" hidden="1">'FY25'!$C$6:$C$88</definedName>
    <definedName name="Z_AB68ACB5_9FB4_4BDD_AC92_410447B89A10_.wvu.FilterData" localSheetId="3" hidden="1">'FY25'!$C$6:$C$88</definedName>
    <definedName name="Z_AD7410D5_630B_4840_902E_40F7B57422AD_.wvu.FilterData" localSheetId="3" hidden="1">'FY25'!$C$6:$C$88</definedName>
    <definedName name="Z_AF57576C_6588_48B5_B345_B9027A133A97_.wvu.FilterData" localSheetId="3" hidden="1">'FY25'!$C$6:$L$88</definedName>
    <definedName name="Z_B037C40E_1199_4E4E_A8D9_CCF961141319_.wvu.FilterData" localSheetId="3" hidden="1">'FY25'!$C$6:$C$88</definedName>
    <definedName name="Z_B073CEFB_B533_4511_AB36_DA34608F985F_.wvu.Cols" localSheetId="3" hidden="1">'FY25'!#REF!,'FY25'!#REF!,'FY25'!#REF!,'FY25'!#REF!,'FY25'!#REF!,'FY25'!#REF!,'FY25'!#REF!</definedName>
    <definedName name="Z_B073CEFB_B533_4511_AB36_DA34608F985F_.wvu.FilterData" localSheetId="3" hidden="1">'FY25'!$C$6:$C$88</definedName>
    <definedName name="Z_B073CEFB_B533_4511_AB36_DA34608F985F_.wvu.PrintArea" localSheetId="3" hidden="1">'FY25'!$C$2:$C$88</definedName>
    <definedName name="Z_B073CEFB_B533_4511_AB36_DA34608F985F_.wvu.PrintTitles" localSheetId="3" hidden="1">'FY25'!$C:$C,'FY25'!$4:$6</definedName>
    <definedName name="Z_B0BD3DA5_B93C_4F15_BFBF_5A0BFF627745_.wvu.FilterData" localSheetId="3" hidden="1">'FY25'!$C$6:$C$88</definedName>
    <definedName name="Z_B0F9A84A_8C61_4D19_A316_0A4C3CA991B0_.wvu.FilterData" localSheetId="3" hidden="1">'FY25'!$C$6:$C$88</definedName>
    <definedName name="Z_B2C1CEC6_3AEA_4A0B_B87F_594CAF3CAC8F_.wvu.FilterData" localSheetId="3" hidden="1">'FY25'!$C$6:$C$88</definedName>
    <definedName name="Z_B2F8142B_A8EB_425D_B50C_B7D40024A70B_.wvu.FilterData" localSheetId="3" hidden="1">'FY25'!$C$6:$C$88</definedName>
    <definedName name="Z_B31CA823_A2B3_4067_B063_4153AA612614_.wvu.FilterData" localSheetId="3" hidden="1">'FY25'!$C$6:$C$88</definedName>
    <definedName name="Z_B3459DB5_F1A4_4433_83DB_F2FFECE5D8D2_.wvu.FilterData" localSheetId="3" hidden="1">'FY25'!$C$6:$C$88</definedName>
    <definedName name="Z_B43AC6A0_70D5_48A5_9EE2_1332A4B021AA_.wvu.Cols" localSheetId="3" hidden="1">'FY25'!#REF!,'FY25'!#REF!,'FY25'!$E:$L,'FY25'!#REF!,'FY25'!#REF!,'FY25'!#REF!,'FY25'!#REF!,'FY25'!#REF!,'FY25'!#REF!,'FY25'!#REF!,'FY25'!#REF!,'FY25'!#REF!,'FY25'!#REF!,'FY25'!#REF!,'FY25'!#REF!,'FY25'!#REF!</definedName>
    <definedName name="Z_B43AC6A0_70D5_48A5_9EE2_1332A4B021AA_.wvu.FilterData" localSheetId="3" hidden="1">'FY25'!$C$6:$C$88</definedName>
    <definedName name="Z_B43AC6A0_70D5_48A5_9EE2_1332A4B021AA_.wvu.PrintArea" localSheetId="3" hidden="1">'FY25'!$E$2:$L$88</definedName>
    <definedName name="Z_B43AC6A0_70D5_48A5_9EE2_1332A4B021AA_.wvu.PrintTitles" localSheetId="3" hidden="1">'FY25'!$C:$C,'FY25'!$4:$6</definedName>
    <definedName name="Z_B54E4DFF_BCCB_4EEC_B728_A5EAF56508A3_.wvu.FilterData" localSheetId="3" hidden="1">'FY25'!$C$6:$C$88</definedName>
    <definedName name="Z_B55B1F6F_D528_4158_8910_24E222858BA6_.wvu.FilterData" localSheetId="3" hidden="1">'FY25'!$C$6:$C$88</definedName>
    <definedName name="Z_B59EA883_5B16_450D_841C_8D17C6CE3D86_.wvu.Cols" localSheetId="3" hidden="1">'FY25'!#REF!,'FY25'!#REF!,'FY25'!#REF!,'FY25'!#REF!,'FY25'!#REF!,'FY25'!#REF!,'FY25'!#REF!</definedName>
    <definedName name="Z_B59EA883_5B16_450D_841C_8D17C6CE3D86_.wvu.FilterData" localSheetId="3" hidden="1">'FY25'!$C$6:$C$88</definedName>
    <definedName name="Z_B59EA883_5B16_450D_841C_8D17C6CE3D86_.wvu.PrintArea" localSheetId="3" hidden="1">'FY25'!$E$2:$G$88</definedName>
    <definedName name="Z_B59EA883_5B16_450D_841C_8D17C6CE3D86_.wvu.PrintTitles" localSheetId="3" hidden="1">'FY25'!$C:$C,'FY25'!$4:$6</definedName>
    <definedName name="Z_B658C955_882F_473F_9C5B_98B95039A01A_.wvu.FilterData" localSheetId="3" hidden="1">'FY25'!$C$6:$C$88</definedName>
    <definedName name="Z_B8341A20_29B7_4E4C_93C9_EF5F140FB5C1_.wvu.FilterData" localSheetId="3" hidden="1">'FY25'!$C$6:$C$88</definedName>
    <definedName name="Z_B8BFA752_FC59_4A3E_809F_DB9424626655_.wvu.FilterData" localSheetId="3" hidden="1">'FY25'!$C$6:$C$88</definedName>
    <definedName name="Z_B9E7D319_1D03_4408_95A1_4AB578A6B1FB_.wvu.FilterData" localSheetId="3" hidden="1">'FY25'!$C$6:$C$88</definedName>
    <definedName name="Z_B9EE7B35_FC31_4EC4_A0AF_5B5263F03854_.wvu.FilterData" localSheetId="3" hidden="1">'FY25'!$C$6:$C$88</definedName>
    <definedName name="Z_BA670CC4_5815_444B_A5FA_6DB2DBEF54CE_.wvu.FilterData" localSheetId="3" hidden="1">'FY25'!$C$6:$C$88</definedName>
    <definedName name="Z_BA8DFF56_45E2_49A1_A6FD_DF08228ED44A_.wvu.FilterData" localSheetId="3" hidden="1">'FY25'!$C$6:$C$88</definedName>
    <definedName name="Z_BBC89786_4F02_44DA_A04D_46C50F7BF80E_.wvu.FilterData" localSheetId="3" hidden="1">'FY25'!$C$6:$C$88</definedName>
    <definedName name="Z_BD6ADF5C_F69C_4E96_BBE2_31897A51BF7D_.wvu.FilterData" localSheetId="3" hidden="1">'FY25'!$C$6:$C$88</definedName>
    <definedName name="Z_BDB346E4_6C29_44DF_AF35_3161E4841CE4_.wvu.FilterData" localSheetId="3" hidden="1">'FY25'!$C$6:$C$88</definedName>
    <definedName name="Z_C09C411E_E452_4124_A692_7D0C81CADF99_.wvu.FilterData" localSheetId="3" hidden="1">'FY25'!$C$6:$C$88</definedName>
    <definedName name="Z_C0C41B13_4657_4293_A4E0_A437BEF82924_.wvu.FilterData" localSheetId="3" hidden="1">'FY25'!$C$6:$C$88</definedName>
    <definedName name="Z_C27C54A0_0E95_483A_B60A_8062DAC6E560_.wvu.FilterData" localSheetId="3" hidden="1">'FY25'!$C$6:$C$88</definedName>
    <definedName name="Z_C33C4AC3_96C7_4840_B7C5_EB5854ED1CF3_.wvu.FilterData" localSheetId="3" hidden="1">'FY25'!$C$6:$C$88</definedName>
    <definedName name="Z_C3EF96B1_B910_4DD7_AB7D_ECA7BF239F01_.wvu.FilterData" localSheetId="3" hidden="1">'FY25'!$C$6:$C$88</definedName>
    <definedName name="Z_C3F8107D_9D37_453B_8065_3ED6C3AC91ED_.wvu.FilterData" localSheetId="3" hidden="1">'FY25'!$C$6:$C$88</definedName>
    <definedName name="Z_C43FFD5E_D899_41B8_9975_368B8C1B3015_.wvu.FilterData" localSheetId="3" hidden="1">'FY25'!$C$6:$C$88</definedName>
    <definedName name="Z_C4A8B2BA_5B1A_4914_83F3_E46CB61C18AD_.wvu.Cols" localSheetId="3" hidden="1">'FY25'!#REF!,'FY25'!#REF!,'FY25'!#REF!</definedName>
    <definedName name="Z_C4A8B2BA_5B1A_4914_83F3_E46CB61C18AD_.wvu.FilterData" localSheetId="3" hidden="1">'FY25'!$C$6:$C$88</definedName>
    <definedName name="Z_C4A8B2BA_5B1A_4914_83F3_E46CB61C18AD_.wvu.PrintArea" localSheetId="3" hidden="1">'FY25'!$C$2:$C$88</definedName>
    <definedName name="Z_C4A8B2BA_5B1A_4914_83F3_E46CB61C18AD_.wvu.PrintTitles" localSheetId="3" hidden="1">'FY25'!$4:$6</definedName>
    <definedName name="Z_C4D456A0_5F8E_4005_8D1D_CE529B6B9062_.wvu.FilterData" localSheetId="3" hidden="1">'FY25'!$C$6:$C$88</definedName>
    <definedName name="Z_C64EB59B_3438_4953_A8B0_C94D2FBA7CBC_.wvu.FilterData" localSheetId="3" hidden="1">'FY25'!$C$6:$C$88</definedName>
    <definedName name="Z_C676D4DB_B723_4696_904F_923CF9C1D086_.wvu.FilterData" localSheetId="3" hidden="1">'FY25'!$C$6:$C$88</definedName>
    <definedName name="Z_C6842512_3455_4A6B_A9FE_2AFF459C49CF_.wvu.FilterData" localSheetId="3" hidden="1">'FY25'!$C$6:$C$88</definedName>
    <definedName name="Z_C827F534_F9F6_442E_AB5D_7C36078DED16_.wvu.FilterData" localSheetId="3" hidden="1">'FY25'!$C$6:$C$88</definedName>
    <definedName name="Z_C869F758_A943_4A98_8901_E2402A1EA084_.wvu.FilterData" localSheetId="3" hidden="1">'FY25'!$C$6:$C$88</definedName>
    <definedName name="Z_C877AA1C_D99A_40F0_8D86_FB0C235557D1_.wvu.FilterData" localSheetId="3" hidden="1">'FY25'!$C$6:$C$88</definedName>
    <definedName name="Z_C8CB0A06_A11B_42AC_8D6A_42A69F7C9A2E_.wvu.FilterData" localSheetId="3" hidden="1">'FY25'!$C$6:$C$88</definedName>
    <definedName name="Z_C980F0D5_D3CB_4DFC_9326_08B6CC5B118C_.wvu.FilterData" localSheetId="3" hidden="1">'FY25'!$C$6:$C$88</definedName>
    <definedName name="Z_C997846A_14E5_4696_A692_90E131C7E787_.wvu.FilterData" localSheetId="3" hidden="1">'FY25'!$C$6:$C$88</definedName>
    <definedName name="Z_CAB8BA5D_FFD8_4777_A759_6F75BBE955AF_.wvu.FilterData" localSheetId="3" hidden="1">'FY25'!$C$6:$C$88</definedName>
    <definedName name="Z_CB13BCF0_8F24_4C04_B434_358761F6C426_.wvu.FilterData" localSheetId="3" hidden="1">'FY25'!$C$6:$C$88</definedName>
    <definedName name="Z_CB2FAEDD_B872_4E1E_9608_83EFE53CB19E_.wvu.FilterData" localSheetId="3" hidden="1">'FY25'!$C$6:$C$88</definedName>
    <definedName name="Z_CB7BE02B_464B_4FFD_87D1_91B1EB802AEF_.wvu.FilterData" localSheetId="3" hidden="1">'FY25'!$C$6:$C$88</definedName>
    <definedName name="Z_CCAAD1E7_F249_4DA5_B142_1078E3E214D8_.wvu.FilterData" localSheetId="3" hidden="1">'FY25'!$C$6:$C$88</definedName>
    <definedName name="Z_CCD864FB_2E6F_483E_9BD4_362F24521B4A_.wvu.FilterData" localSheetId="3" hidden="1">'FY25'!$C$6:$C$88</definedName>
    <definedName name="Z_CEBBDC28_0007_4036_8426_F94C862F6E98_.wvu.FilterData" localSheetId="3" hidden="1">'FY25'!$C$6:$C$88</definedName>
    <definedName name="Z_CF3C904C_63A8_4A4A_B2E5_858CCAADC30A_.wvu.FilterData" localSheetId="3" hidden="1">'FY25'!$C$6:$C$88</definedName>
    <definedName name="Z_CFFC8561_D246_4592_8CBC_72400E19BC1D_.wvu.FilterData" localSheetId="3" hidden="1">'FY25'!$C$6:$C$88</definedName>
    <definedName name="Z_D14BF137_D30B_4CF8_8D8F_927F61B0F08D_.wvu.FilterData" localSheetId="3" hidden="1">'FY25'!$C$6:$C$88</definedName>
    <definedName name="Z_D16565FE_5ED8_4EB4_B766_A915A61270F8_.wvu.FilterData" localSheetId="3" hidden="1">'FY25'!$C$6:$C$88</definedName>
    <definedName name="Z_D1D6A522_97E5_4208_A7A1_CB93D5BC09F9_.wvu.FilterData" localSheetId="3" hidden="1">'FY25'!$C$6:$C$88</definedName>
    <definedName name="Z_D2577047_7E61_405F_9F0E_0940D1FEDAA7_.wvu.FilterData" localSheetId="3" hidden="1">'FY25'!$C$6:$C$88</definedName>
    <definedName name="Z_D275B249_65CC_40DA_81A8_73574AF109A9_.wvu.FilterData" localSheetId="3" hidden="1">'FY25'!$C$6:$C$88</definedName>
    <definedName name="Z_D2996077_A259_4AC5_AE29_41FD49A0D818_.wvu.FilterData" localSheetId="3" hidden="1">'FY25'!$C$6:$C$88</definedName>
    <definedName name="Z_D407FA66_681E_4313_9EEA_07D9537008DE_.wvu.FilterData" localSheetId="3" hidden="1">'FY25'!$C$6:$C$88</definedName>
    <definedName name="Z_D574D196_2B53_4C07_A512_370C482627E1_.wvu.FilterData" localSheetId="3" hidden="1">'FY25'!$C$6:$C$88</definedName>
    <definedName name="Z_D5764D89_2D7A_4E59_A425_0B8BA9483378_.wvu.FilterData" localSheetId="3" hidden="1">'FY25'!$C$6:$C$88</definedName>
    <definedName name="Z_D6B20192_67F1_4E81_ACFA_E8D664056BF1_.wvu.FilterData" localSheetId="3" hidden="1">'FY25'!$C$6:$C$88</definedName>
    <definedName name="Z_D6E4FBA3_2A09_4063_899A_45D105FA06C1_.wvu.FilterData" localSheetId="3" hidden="1">'FY25'!$C$6:$L$88</definedName>
    <definedName name="Z_D73017B7_5285_4801_9661_1AA33220B669_.wvu.FilterData" localSheetId="3" hidden="1">'FY25'!$C$6:$C$88</definedName>
    <definedName name="Z_D7656072_6BA0_4B8B_86F4_8F4FA525BDEA_.wvu.FilterData" localSheetId="3" hidden="1">'FY25'!$C$6:$C$88</definedName>
    <definedName name="Z_D7C35D14_741A_44E1_BC64_25652C798A45_.wvu.FilterData" localSheetId="3" hidden="1">'FY25'!$C$6:$C$88</definedName>
    <definedName name="Z_D8894FB6_C395_40B1_BA4D_ED57631F72E6_.wvu.FilterData" localSheetId="3" hidden="1">'FY25'!$C$6:$C$88</definedName>
    <definedName name="Z_D8A614E3_F7DC_4A2F_966E_9D10BC90A282_.wvu.FilterData" localSheetId="3" hidden="1">'FY25'!$C$6:$L$88</definedName>
    <definedName name="Z_D9F661A6_7BD0_494A_967B_2BF2954E8039_.wvu.FilterData" localSheetId="3" hidden="1">'FY25'!$C$6:$C$88</definedName>
    <definedName name="Z_DACA9FD0_BE78_43F7_914D_64296F177956_.wvu.FilterData" localSheetId="3" hidden="1">'FY25'!$C$6:$C$88</definedName>
    <definedName name="Z_DE196442_0A55_4E08_95D0_5538D5713B9D_.wvu.FilterData" localSheetId="3" hidden="1">'FY25'!$C$6:$C$88</definedName>
    <definedName name="Z_DE2E7096_109E_4DB7_871D_8AE87F156593_.wvu.FilterData" localSheetId="3" hidden="1">'FY25'!$C$6:$C$88</definedName>
    <definedName name="Z_DEEF78F9_E5B2_4CC1_90F6_197D27900BFB_.wvu.FilterData" localSheetId="3" hidden="1">'FY25'!$C$6:$C$88</definedName>
    <definedName name="Z_E051A58C_9A17_435D_90FA_1F6E3EA474D0_.wvu.FilterData" localSheetId="3" hidden="1">'FY25'!$C$6:$C$88</definedName>
    <definedName name="Z_E05F1308_5276_4C68_9A6F_0B889A717223_.wvu.FilterData" localSheetId="3" hidden="1">'FY25'!$C$6:$C$88</definedName>
    <definedName name="Z_E09096A1_242A_445D_90A1_78624A45DA12_.wvu.FilterData" localSheetId="3" hidden="1">'FY25'!$C$6:$C$88</definedName>
    <definedName name="Z_E108DC39_08C6_479F_908D_BF6A25C474C3_.wvu.FilterData" localSheetId="3" hidden="1">'FY25'!$C$6:$C$88</definedName>
    <definedName name="Z_E1CD3ADE_4C98_4E55_A369_3F77616AEBA8_.wvu.FilterData" localSheetId="3" hidden="1">'FY25'!$C$6:$C$88</definedName>
    <definedName name="Z_E205ED8C_F108_4BCB_AA11_D179FB1E21A1_.wvu.FilterData" localSheetId="3" hidden="1">'FY25'!$C$6:$C$88</definedName>
    <definedName name="Z_E40997B3_945B_4838_862F_19E671A784D2_.wvu.FilterData" localSheetId="3" hidden="1">'FY25'!$C$6:$C$88</definedName>
    <definedName name="Z_E44D2A8B_09D9_443B_8798_360187A598AA_.wvu.Cols" localSheetId="3" hidden="1">'FY25'!#REF!,'FY25'!#REF!,'FY25'!#REF!,'FY25'!#REF!,'FY25'!#REF!,'FY25'!#REF!,'FY25'!#REF!</definedName>
    <definedName name="Z_E44D2A8B_09D9_443B_8798_360187A598AA_.wvu.FilterData" localSheetId="3" hidden="1">'FY25'!$C$6:$C$88</definedName>
    <definedName name="Z_E44D2A8B_09D9_443B_8798_360187A598AA_.wvu.PrintArea" localSheetId="3" hidden="1">'FY25'!#REF!</definedName>
    <definedName name="Z_E44D2A8B_09D9_443B_8798_360187A598AA_.wvu.PrintTitles" localSheetId="3" hidden="1">'FY25'!$C:$C,'FY25'!$4:$6</definedName>
    <definedName name="Z_E4E829BB_CEB1_4B5D_AAAB_069BE1D35BDB_.wvu.FilterData" localSheetId="3" hidden="1">'FY25'!$C$6:$C$88</definedName>
    <definedName name="Z_E5A74136_5CA1_4027_A898_BDC0D32A4AAB_.wvu.FilterData" localSheetId="3" hidden="1">'FY25'!$C$6:$C$88</definedName>
    <definedName name="Z_E5C6B9F1_941E_41A3_A443_26814240A883_.wvu.FilterData" localSheetId="3" hidden="1">'FY25'!$C$6:$C$88</definedName>
    <definedName name="Z_E75DA40B_8D4C_41C9_B831_2F4956B38311_.wvu.FilterData" localSheetId="3" hidden="1">'FY25'!$C$6:$C$88</definedName>
    <definedName name="Z_E7710DE2_3C38_4644_BF72_3A18D5758774_.wvu.FilterData" localSheetId="3" hidden="1">'FY25'!$C$6:$C$88</definedName>
    <definedName name="Z_E7C0E0DC_C08F_404A_8F7B_4E745FB60750_.wvu.FilterData" localSheetId="3" hidden="1">'FY25'!$C$6:$C$88</definedName>
    <definedName name="Z_E7CD9E7B_33CD_4516_AA51_DB1D99FACA39_.wvu.FilterData" localSheetId="3" hidden="1">'FY25'!$C$6:$C$88</definedName>
    <definedName name="Z_E8CB6B8C_1CF8_402B_B159_ACA0C2B25CC0_.wvu.FilterData" localSheetId="3" hidden="1">'FY25'!$C$6:$C$88</definedName>
    <definedName name="Z_E9444C9F_3497_45B2_83A9_3B2BB61EC256_.wvu.FilterData" localSheetId="3" hidden="1">'FY25'!$C$6:$C$88</definedName>
    <definedName name="Z_E94E988E_B5A0_4683_ADAB_8A6C4AFD5AEA_.wvu.FilterData" localSheetId="3" hidden="1">'FY25'!$C$6:$C$88</definedName>
    <definedName name="Z_E9B23865_A5E1_4487_B428_5913816DB52E_.wvu.Cols" localSheetId="3" hidden="1">'FY25'!#REF!,'FY25'!#REF!,'FY25'!#REF!,'FY25'!#REF!,'FY25'!#REF!,'FY25'!#REF!,'FY25'!#REF!,'FY25'!#REF!,'FY25'!#REF!</definedName>
    <definedName name="Z_E9B23865_A5E1_4487_B428_5913816DB52E_.wvu.FilterData" localSheetId="3" hidden="1">'FY25'!$C$6:$C$88</definedName>
    <definedName name="Z_E9B23865_A5E1_4487_B428_5913816DB52E_.wvu.PrintArea" localSheetId="3" hidden="1">'FY25'!$C$2:$C$88</definedName>
    <definedName name="Z_E9B23865_A5E1_4487_B428_5913816DB52E_.wvu.PrintTitles" localSheetId="3" hidden="1">'FY25'!$C:$C,'FY25'!$4:$6</definedName>
    <definedName name="Z_E9F94B12_AD56_43C5_A057_5DA034B79C83_.wvu.FilterData" localSheetId="3" hidden="1">'FY25'!$C$6:$C$88</definedName>
    <definedName name="Z_EBCD8CBC_A021_452D_A25F_75FF949537B6_.wvu.FilterData" localSheetId="3" hidden="1">'FY25'!$C$6:$C$88</definedName>
    <definedName name="Z_ED3A36F8_3AE9_41A7_B0CE_F4F8ECEB66FA_.wvu.FilterData" localSheetId="3" hidden="1">'FY25'!$C$6:$C$88</definedName>
    <definedName name="Z_EDC87358_7CF9_474C_8423_7DBBEF09A303_.wvu.FilterData" localSheetId="3" hidden="1">'FY25'!$C$6:$C$88</definedName>
    <definedName name="Z_EE95E1F7_6D53_4EAE_96CF_00B3841F84AD_.wvu.FilterData" localSheetId="3" hidden="1">'FY25'!$C$6:$C$88</definedName>
    <definedName name="Z_EE9DF94B_0473_4D77_B397_1A18E7FFAFCB_.wvu.FilterData" localSheetId="3" hidden="1">'FY25'!$C$6:$C$88</definedName>
    <definedName name="Z_EECB3ABE_2829_4C03_8C29_DF4C4F3587E5_.wvu.FilterData" localSheetId="3" hidden="1">'FY25'!$C$6:$C$88</definedName>
    <definedName name="Z_EEE833A0_1C81_44F7_AC66_87FE87778054_.wvu.FilterData" localSheetId="3" hidden="1">'FY25'!$C$6:$C$88</definedName>
    <definedName name="Z_EF7AC646_BC82_4117_A17F_F26D5CA525D1_.wvu.FilterData" localSheetId="3" hidden="1">'FY25'!$C$6:$C$88</definedName>
    <definedName name="Z_EFDDC375_D89F_4536_BC6D_EAD255DEDB2D_.wvu.FilterData" localSheetId="3" hidden="1">'FY25'!$C$6:$C$88</definedName>
    <definedName name="Z_F0388AF7_0D38_428B_80C4_81952E04AA2A_.wvu.FilterData" localSheetId="3" hidden="1">'FY25'!$C$6:$C$88</definedName>
    <definedName name="Z_F1919398_00EC_4A4E_912F_EAA365D93E3C_.wvu.FilterData" localSheetId="3" hidden="1">'FY25'!$C$6:$C$88</definedName>
    <definedName name="Z_F331561A_CB78_4EBC_92CE_1CEDEC5A1900_.wvu.FilterData" localSheetId="3" hidden="1">'FY25'!$C$6:$C$88</definedName>
    <definedName name="Z_F52E05DB_E9C9_484B_AD4E_CCA563409AF5_.wvu.FilterData" localSheetId="3" hidden="1">'FY25'!$C$6:$C$88</definedName>
    <definedName name="Z_F567069D_A2B0_4233_8F40_F7A3BD19B886_.wvu.FilterData" localSheetId="3" hidden="1">'FY25'!$C$6:$C$88</definedName>
    <definedName name="Z_F592AFD1_F0F1_4BCE_891B_52AA5ED3D78E_.wvu.FilterData" localSheetId="3" hidden="1">'FY25'!$C$6:$C$88</definedName>
    <definedName name="Z_F6195F30_762C_4B31_AC8C_04C353798421_.wvu.FilterData" localSheetId="3" hidden="1">'FY25'!$C$6:$C$88</definedName>
    <definedName name="Z_F63B0E1B_F3F3_45D3_9F2F_EE60B4B7B79E_.wvu.FilterData" localSheetId="3" hidden="1">'FY25'!$C$6:$C$88</definedName>
    <definedName name="Z_F651F956_8670_458F_A24B_A21FCE486A22_.wvu.FilterData" localSheetId="3" hidden="1">'FY25'!$C$6:$C$88</definedName>
    <definedName name="Z_F6584E53_60D2_4A65_A21D_F7C458004259_.wvu.FilterData" localSheetId="3" hidden="1">'FY25'!$C$6:$C$88</definedName>
    <definedName name="Z_F68F8ABE_9FBA_44DE_9D12_C5B2C9426EAD_.wvu.FilterData" localSheetId="3" hidden="1">'FY25'!$C$6:$L$88</definedName>
    <definedName name="Z_F6E499C0_C88D_4E94_9231_BE1F8AC8E699_.wvu.FilterData" localSheetId="3" hidden="1">'FY25'!$C$6:$C$88</definedName>
    <definedName name="Z_F8057740_B147_4865_A119_6A39D28DE71D_.wvu.FilterData" localSheetId="3" hidden="1">'FY25'!$C$6:$C$88</definedName>
    <definedName name="Z_F92336A2_2922_4C44_BBC7_BE04938E459C_.wvu.FilterData" localSheetId="3" hidden="1">'FY25'!$C$6:$C$88</definedName>
    <definedName name="Z_F928A7C6_A48E_4DA4_9DAC_131563268695_.wvu.FilterData" localSheetId="3" hidden="1">'FY25'!$C$6:$C$88</definedName>
    <definedName name="Z_F98022C3_E3DD_4C11_94FA_E4606FE22D5F_.wvu.FilterData" localSheetId="3" hidden="1">'FY25'!$C$6:$C$88</definedName>
    <definedName name="Z_FA5E8047_7A90_4E50_89C8_6D3D6CF14926_.wvu.FilterData" localSheetId="3" hidden="1">'FY25'!$C$6:$C$88</definedName>
    <definedName name="Z_FAF8395B_8959_47AD_A372_839066680D9A_.wvu.FilterData" localSheetId="3" hidden="1">'FY25'!$C$6:$C$88</definedName>
    <definedName name="Z_FB52768B_FEF5_4566_ACBB_386E6E0ACF50_.wvu.FilterData" localSheetId="3" hidden="1">'FY25'!$C$6:$C$88</definedName>
    <definedName name="Z_FB682337_25CF_45BE_B8EF_7AE1E4246F47_.wvu.FilterData" localSheetId="3" hidden="1">'FY25'!$C$6:$C$88</definedName>
    <definedName name="Z_FBCA7092_49C6_4966_929B_5844D61792D6_.wvu.FilterData" localSheetId="3" hidden="1">'FY25'!$C$6:$C$88</definedName>
    <definedName name="Z_FC26ECFD_8CB9_4D2D_A345_26105D5FFA10_.wvu.Cols" localSheetId="3" hidden="1">'FY25'!#REF!,'FY25'!#REF!,'FY25'!#REF!,'FY25'!#REF!</definedName>
    <definedName name="Z_FC26ECFD_8CB9_4D2D_A345_26105D5FFA10_.wvu.FilterData" localSheetId="3" hidden="1">'FY25'!$C$6:$C$88</definedName>
    <definedName name="Z_FC26ECFD_8CB9_4D2D_A345_26105D5FFA10_.wvu.PrintArea" localSheetId="3" hidden="1">'FY25'!$C$2:$C$88</definedName>
    <definedName name="Z_FC26ECFD_8CB9_4D2D_A345_26105D5FFA10_.wvu.PrintTitles" localSheetId="3" hidden="1">'FY25'!$4:$6</definedName>
    <definedName name="Z_FC3C3AAE_1A18_4074_961C_5941B5CCBE64_.wvu.FilterData" localSheetId="3" hidden="1">'FY25'!$C$6:$C$88</definedName>
    <definedName name="Z_FC9C7B97_8810_46CD_91A8_95CECAA10D62_.wvu.FilterData" localSheetId="3" hidden="1">'FY25'!$C$6:$C$88</definedName>
    <definedName name="Z_FE81F2D1_7C84_4069_BE7E_4F402DC1037A_.wvu.FilterData" localSheetId="3" hidden="1">'FY25'!$C$6:$C$88</definedName>
    <definedName name="_xlnm._FilterDatabase" localSheetId="3" hidden="1">'FY25'!$C$6:$BL$6</definedName>
    <definedName name="_xlnm.Print_Titles" localSheetId="3">'FY25'!$4:$6,'FY25'!$C:$C</definedName>
    <definedName name="_xlnm.Print_Area" localSheetId="3">'FY25'!$E$2:$L$88</definedName>
    <definedName name="Z_0005852F_ADCB_4B3E_AAFD_CA89640CBACD_.wvu.FilterData" localSheetId="4" hidden="1">'FY26-to202606'!$A$6:$C$87</definedName>
    <definedName name="Z_01052DDF_28B5_450D_84B7_24E070AE8D0E_.wvu.FilterData" localSheetId="4" hidden="1">'FY26-to202606'!$A$6:$C$87</definedName>
    <definedName name="Z_0126FF01_BED1_4C44_A43B_B6C926F17DBC_.wvu.FilterData" localSheetId="4" hidden="1">'FY26-to202606'!$A$6:$C$87</definedName>
    <definedName name="Z_01688DDD_4883_434F_A1F9_A96895B761D9_.wvu.FilterData" localSheetId="4" hidden="1">'FY26-to202606'!$A$6:$C$87</definedName>
    <definedName name="Z_01B8E1D0_7D52_47BC_91AE_C2E1755999AA_.wvu.FilterData" localSheetId="4" hidden="1">'FY26-to202606'!$A$6:$C$87</definedName>
    <definedName name="Z_0269F9D1_AF9A_4EF4_A092_E4C5640F6207_.wvu.FilterData" localSheetId="4" hidden="1">'FY26-to202606'!$A$6:$C$87</definedName>
    <definedName name="Z_02A84444_38B7_4237_8951_08FF081C62B7_.wvu.FilterData" localSheetId="4" hidden="1">'FY26-to202606'!$A$6:$C$87</definedName>
    <definedName name="Z_035C2EF4_856B_4AB2_A145_CE353672BAE0_.wvu.FilterData" localSheetId="4" hidden="1">'FY26-to202606'!$A$6:$C$87</definedName>
    <definedName name="Z_0369C4AF_078E_463D_9DED_AB27F35FD5D2_.wvu.FilterData" localSheetId="4" hidden="1">'FY26-to202606'!$A$6:$C$87</definedName>
    <definedName name="Z_039AAAAB_1601_473A_8CE8_BE4836054C91_.wvu.FilterData" localSheetId="4" hidden="1">'FY26-to202606'!$A$6:$C$87</definedName>
    <definedName name="Z_039EF773_0A4C_439A_AF78_E28351EE54D3_.wvu.FilterData" localSheetId="4" hidden="1">'FY26-to202606'!$A$6:$C$87</definedName>
    <definedName name="Z_050A2E1E_91E9_44B3_977A_9C3DC2CB0DFB_.wvu.FilterData" localSheetId="4" hidden="1">'FY26-to202606'!$A$6:$C$87</definedName>
    <definedName name="Z_06504813_578F_4707_BB4A_BF554F576CFA_.wvu.FilterData" localSheetId="4" hidden="1">'FY26-to202606'!$A$6:$C$87</definedName>
    <definedName name="Z_076D4201_772B_4638_99A8_1F8AC4C9C3AD_.wvu.FilterData" localSheetId="4" hidden="1">'FY26-to202606'!$A$6:$C$87</definedName>
    <definedName name="Z_08666F09_5648_4BB6_9D0E_6A9F599CB690_.wvu.FilterData" localSheetId="4" hidden="1">'FY26-to202606'!$A$6:$C$87</definedName>
    <definedName name="Z_089095BF_3EF2_4269_9C11_E3BBA7CF57B5_.wvu.FilterData" localSheetId="4" hidden="1">'FY26-to202606'!$A$6:$C$87</definedName>
    <definedName name="Z_0A700AED_BB09_4920_BBBA_81949465D076_.wvu.FilterData" localSheetId="4" hidden="1">'FY26-to202606'!$A$6:$C$87</definedName>
    <definedName name="Z_0B7A7FD8_B29C_4231_AB1D_F1F8DDB3739C_.wvu.FilterData" localSheetId="4" hidden="1">'FY26-to202606'!$A$6:$C$87</definedName>
    <definedName name="Z_0C26FE4D_86A7_47C5_B44C_CF1F26D9B720_.wvu.FilterData" localSheetId="4" hidden="1">'FY26-to202606'!$A$6:$C$87</definedName>
    <definedName name="Z_0D53CB3A_FEEF_43BE_B9A4_51F4EACC4F57_.wvu.FilterData" localSheetId="4" hidden="1">'FY26-to202606'!$A$6:$C$87</definedName>
    <definedName name="Z_0E49688B_D8BB_4438_8373_2DBA3C17C756_.wvu.FilterData" localSheetId="4" hidden="1">'FY26-to202606'!$A$6:$C$87</definedName>
    <definedName name="Z_0EAA1F05_90DA_4E8B_85A8_5D2E31B12791_.wvu.FilterData" localSheetId="4" hidden="1">'FY26-to202606'!$A$6:$C$87</definedName>
    <definedName name="Z_0F111F2D_DA6A_4537_AE04_51FD00D875AC_.wvu.FilterData" localSheetId="4" hidden="1">'FY26-to202606'!$A$6:$C$87</definedName>
    <definedName name="Z_10B587B8_BA76_4D16_BE17_08B34013CE3E_.wvu.FilterData" localSheetId="4" hidden="1">'FY26-to202606'!$A$6:$C$87</definedName>
    <definedName name="Z_110E4B49_E58D_486A_8CE5_8342438FB23F_.wvu.FilterData" localSheetId="4" hidden="1">'FY26-to202606'!$A$6:$C$87</definedName>
    <definedName name="Z_11931492_3DF0_4071_9A53_A9C97FDF36BE_.wvu.FilterData" localSheetId="4" hidden="1">'FY26-to202606'!$A$6:$C$87</definedName>
    <definedName name="Z_1200D459_602F_4FAD_A5CD_E33D9FA98E3E_.wvu.FilterData" localSheetId="4" hidden="1">'FY26-to202606'!$A$6:$C$87</definedName>
    <definedName name="Z_121ECA83_52C0_49C7_A493_0D199B820AB6_.wvu.FilterData" localSheetId="4" hidden="1">'FY26-to202606'!$A$6:$C$87</definedName>
    <definedName name="Z_12D30955_D90B_43C1_8AFD_8B0B3D7A81E6_.wvu.FilterData" localSheetId="4" hidden="1">'FY26-to202606'!$A$6:$C$87</definedName>
    <definedName name="Z_137B878F_6B30_47E3_BCD7_B2BBA081314C_.wvu.FilterData" localSheetId="4" hidden="1">'FY26-to202606'!$A$6:$C$87</definedName>
    <definedName name="Z_13F57B7C_28D4_4935_A88E_E6985267952C_.wvu.FilterData" localSheetId="4" hidden="1">'FY26-to202606'!$A$6:$C$87</definedName>
    <definedName name="Z_149D3E35_6F2B_4F72_9CB5_F3667571A8D8_.wvu.FilterData" localSheetId="4" hidden="1">'FY26-to202606'!$A$6:$C$87</definedName>
    <definedName name="Z_14C7E232_3649_4F28_A726_1A90CA70D5C6_.wvu.FilterData" localSheetId="4" hidden="1">'FY26-to202606'!$A$6:$C$87</definedName>
    <definedName name="Z_156CBA87_5417_4F24_867B_FE90F5C1D51F_.wvu.FilterData" localSheetId="4" hidden="1">'FY26-to202606'!$A$6:$C$87</definedName>
    <definedName name="Z_17D703CC_2755_497B_A853_03D042CA587D_.wvu.FilterData" localSheetId="4" hidden="1">'FY26-to202606'!$A$6:$C$87</definedName>
    <definedName name="Z_1948B64D_A822_4B92_855E_55128C7719A5_.wvu.FilterData" localSheetId="4" hidden="1">'FY26-to202606'!$A$6:$C$87</definedName>
    <definedName name="Z_1980A418_50AC_4168_A244_3D6FDE1C15A3_.wvu.FilterData" localSheetId="4" hidden="1">'FY26-to202606'!$A$6:$C$87</definedName>
    <definedName name="Z_19EC937C_AAD6_4D4A_97E1_A6337C9FFFE1_.wvu.FilterData" localSheetId="4" hidden="1">'FY26-to202606'!$A$6:$C$87</definedName>
    <definedName name="Z_1A00031C_1913_4206_9538_A7364AB2E448_.wvu.FilterData" localSheetId="4" hidden="1">'FY26-to202606'!$A$6:$C$87</definedName>
    <definedName name="Z_1A85A973_C31F_4C71_B09E_9A855AA9F083_.wvu.FilterData" localSheetId="4" hidden="1">'FY26-to202606'!$A$6:$C$87</definedName>
    <definedName name="Z_1A87C8A7_9CA3_4F5A_A2AB_2EAAE43F2A32_.wvu.FilterData" localSheetId="4" hidden="1">'FY26-to202606'!$A$6:$C$87</definedName>
    <definedName name="Z_1B3FF6F6_9832_40F4_839C_3048D2C92C91_.wvu.FilterData" localSheetId="4" hidden="1">'FY26-to202606'!$A$6:$C$87</definedName>
    <definedName name="Z_1D04C982_AC9E_47C1_99F0_2C02A62AB56D_.wvu.FilterData" localSheetId="4" hidden="1">'FY26-to202606'!$A$6:$C$87</definedName>
    <definedName name="Z_1D05ABF9_CD62_4EFE_816A_9E78A65BE1D4_.wvu.FilterData" localSheetId="4" hidden="1">'FY26-to202606'!$A$6:$C$87</definedName>
    <definedName name="Z_1D13CEEC_EB66_42D2_BB2F_0E13FA38EADA_.wvu.FilterData" localSheetId="4" hidden="1">'FY26-to202606'!$A$6:$C$87</definedName>
    <definedName name="Z_1D7DEFD4_C25B_41E3_8DEA_D55AE3F42D9A_.wvu.FilterData" localSheetId="4" hidden="1">'FY26-to202606'!$A$6:$C$87</definedName>
    <definedName name="Z_1D99D50E_FBB2_4941_A0FE_BCD0945FD514_.wvu.FilterData" localSheetId="4" hidden="1">'FY26-to202606'!$A$6:$C$87</definedName>
    <definedName name="Z_1E1545B3_0DF0_4F66_B9AC_D04DEEEE01EF_.wvu.FilterData" localSheetId="4" hidden="1">'FY26-to202606'!$A$6:$C$87</definedName>
    <definedName name="Z_1EBC32E1_973C_4C3F_9678_11B5A3DB01E1_.wvu.FilterData" localSheetId="4" hidden="1">'FY26-to202606'!$A$6:$C$87</definedName>
    <definedName name="Z_1EEBC086_4566_42E0_8FB2_8E9322C55BDB_.wvu.FilterData" localSheetId="4" hidden="1">'FY26-to202606'!$A$6:$C$87</definedName>
    <definedName name="Z_2063A4E8_1567_412E_A766_6B5AF50BAB25_.wvu.Cols" localSheetId="4" hidden="1">'FY26-to202606'!#REF!,'FY26-to202606'!#REF!,'FY26-to202606'!#REF!,'FY26-to202606'!#REF!,'FY26-to202606'!#REF!,'FY26-to202606'!#REF!,'FY26-to202606'!#REF!,'FY26-to202606'!#REF!,'FY26-to202606'!#REF!,'FY26-to202606'!#REF!,'FY26-to202606'!#REF!,'FY26-to202606'!#REF!</definedName>
    <definedName name="Z_2063A4E8_1567_412E_A766_6B5AF50BAB25_.wvu.FilterData" localSheetId="4" hidden="1">'FY26-to202606'!$A$6:$C$87</definedName>
    <definedName name="Z_2063A4E8_1567_412E_A766_6B5AF50BAB25_.wvu.PrintArea" localSheetId="4" hidden="1">'FY26-to202606'!#REF!</definedName>
    <definedName name="Z_2063A4E8_1567_412E_A766_6B5AF50BAB25_.wvu.PrintTitles" localSheetId="4" hidden="1">'FY26-to202606'!$C:$C,'FY26-to202606'!$4:$6</definedName>
    <definedName name="Z_21E03418_E00D_40FC_A4F4_56278F5F3A87_.wvu.FilterData" localSheetId="4" hidden="1">'FY26-to202606'!$A$6:$C$87</definedName>
    <definedName name="Z_2303197B_4CE5_4362_B4E7_3E2B6C46B754_.wvu.FilterData" localSheetId="4" hidden="1">'FY26-to202606'!$A$6:$C$87</definedName>
    <definedName name="Z_23192E68_3A70_4E93_B7EA_289901514FB6_.wvu.FilterData" localSheetId="4" hidden="1">'FY26-to202606'!$A$6:$C$87</definedName>
    <definedName name="Z_23337AF2_3BAA_4A9D_8742_88AC1B8AE15B_.wvu.FilterData" localSheetId="4" hidden="1">'FY26-to202606'!$A$6:$C$87</definedName>
    <definedName name="Z_233429FE_DF73_40D6_9680_CDC2D65AB175_.wvu.FilterData" localSheetId="4" hidden="1">'FY26-to202606'!$A$6:$C$87</definedName>
    <definedName name="Z_23529368_F4CA_49D8_B946_54506E97CDA4_.wvu.FilterData" localSheetId="4" hidden="1">'FY26-to202606'!$A$6:$C$87</definedName>
    <definedName name="Z_23B25BAF_2832_4C31_AB17_2E2B9E43B385_.wvu.FilterData" localSheetId="4" hidden="1">'FY26-to202606'!$A$6:$C$87</definedName>
    <definedName name="Z_244542C3_E269_49A3_9D78_BEBC96CB359F_.wvu.FilterData" localSheetId="4" hidden="1">'FY26-to202606'!$A$6:$C$87</definedName>
    <definedName name="Z_24E52A7D_8966_4234_8F3E_4E574B0608DA_.wvu.FilterData" localSheetId="4" hidden="1">'FY26-to202606'!$A$6:$C$87</definedName>
    <definedName name="Z_2655A2FA_85CF_4AD7_BB03_30AE03A90258_.wvu.FilterData" localSheetId="4" hidden="1">'FY26-to202606'!$A$6:$C$87</definedName>
    <definedName name="Z_2724ACB8_D754_4101_B5B1_493C5A930C7F_.wvu.FilterData" localSheetId="4" hidden="1">'FY26-to202606'!$A$6:$C$87</definedName>
    <definedName name="Z_27F017B2_DCB3_4DED_B35C_1EC49ADC23AA_.wvu.FilterData" localSheetId="4" hidden="1">'FY26-to202606'!$A$6:$C$87</definedName>
    <definedName name="Z_283E1A55_B894_4E02_BA80_777DFB3F64EB_.wvu.Cols" localSheetId="4" hidden="1">'FY26-to202606'!$A:$B,'FY26-to202606'!#REF!,'FY26-to202606'!#REF!,'FY26-to202606'!#REF!,'FY26-to202606'!#REF!,'FY26-to202606'!#REF!,'FY26-to202606'!#REF!,'FY26-to202606'!#REF!,'FY26-to202606'!#REF!,'FY26-to202606'!#REF!,'FY26-to202606'!#REF!</definedName>
    <definedName name="Z_283E1A55_B894_4E02_BA80_777DFB3F64EB_.wvu.FilterData" localSheetId="4" hidden="1">'FY26-to202606'!$A$6:$C$87</definedName>
    <definedName name="Z_283E1A55_B894_4E02_BA80_777DFB3F64EB_.wvu.PrintArea" localSheetId="4" hidden="1">'FY26-to202606'!#REF!</definedName>
    <definedName name="Z_283E1A55_B894_4E02_BA80_777DFB3F64EB_.wvu.PrintTitles" localSheetId="4" hidden="1">'FY26-to202606'!$C:$C,'FY26-to202606'!$4:$6</definedName>
    <definedName name="Z_283E1A55_B894_4E02_BA80_777DFB3F64EB_.wvu.Rows" localSheetId="4" hidden="1">'FY26-to202606'!#REF!,'FY26-to202606'!#REF!,'FY26-to202606'!#REF!</definedName>
    <definedName name="Z_2847BC99_92C7_4312_8A0E_5CD0881A35C8_.wvu.FilterData" localSheetId="4" hidden="1">'FY26-to202606'!$A$6:$C$87</definedName>
    <definedName name="Z_2876D4DC_617D_4995_A2B7_61132466D5C6_.wvu.FilterData" localSheetId="4" hidden="1">'FY26-to202606'!$A$6:$C$87</definedName>
    <definedName name="Z_28A4E716_7175_46AA_921F_901480900D42_.wvu.FilterData" localSheetId="4" hidden="1">'FY26-to202606'!$A$6:$C$87</definedName>
    <definedName name="Z_29A2701D_8D23_44D5_8813_3B1D8B47647D_.wvu.FilterData" localSheetId="4" hidden="1">'FY26-to202606'!$A$6:$C$87</definedName>
    <definedName name="Z_2A72FD3E_F266_45F5_A2D9_ABF94051749A_.wvu.FilterData" localSheetId="4" hidden="1">'FY26-to202606'!$A$6:$C$87</definedName>
    <definedName name="Z_2B4A91CB_3B20_49E6_A5BE_1BB75A1636EA_.wvu.FilterData" localSheetId="4" hidden="1">'FY26-to202606'!$A$6:$C$87</definedName>
    <definedName name="Z_2B4F18A3_F2D9_41D2_BA31_A795C66AAB47_.wvu.FilterData" localSheetId="4" hidden="1">'FY26-to202606'!$A$6:$C$87</definedName>
    <definedName name="Z_2BB01BB7_D626_4164_AA20_699D732AFA49_.wvu.FilterData" localSheetId="4" hidden="1">'FY26-to202606'!$A$6:$C$87</definedName>
    <definedName name="Z_2BB01BB7_D626_4164_AA20_699D732AFA49_.wvu.PrintArea" localSheetId="4" hidden="1">'FY26-to202606'!$C$1:$O$87</definedName>
    <definedName name="Z_2BB01BB7_D626_4164_AA20_699D732AFA49_.wvu.PrintTitles" localSheetId="4" hidden="1">'FY26-to202606'!$C:$C,'FY26-to202606'!$4:$6</definedName>
    <definedName name="Z_2BEF970F_9023_430F_822E_B5D77B53BA85_.wvu.FilterData" localSheetId="4" hidden="1">'FY26-to202606'!$A$6:$C$87</definedName>
    <definedName name="Z_2C88CDC5_D765_442A_A9BD_B1AD4B79903A_.wvu.FilterData" localSheetId="4" hidden="1">'FY26-to202606'!$A$6:$C$87</definedName>
    <definedName name="Z_2CD67CB5_230D_4FCB_9D0E_6B1FB05DDE36_.wvu.FilterData" localSheetId="4" hidden="1">'FY26-to202606'!$A$6:$C$87</definedName>
    <definedName name="Z_2F7F2C81_5072_4D85_93F3_AB558FF82E0D_.wvu.FilterData" localSheetId="4" hidden="1">'FY26-to202606'!$A$6:$C$87</definedName>
    <definedName name="Z_2F9182CE_4BB0_45A0_BC41_6B8BC9CFE67A_.wvu.FilterData" localSheetId="4" hidden="1">'FY26-to202606'!$A$6:$C$87</definedName>
    <definedName name="Z_2FD60123_8BD0_4CBD_948A_D8A8AFA28B4C_.wvu.FilterData" localSheetId="4" hidden="1">'FY26-to202606'!$A$6:$C$87</definedName>
    <definedName name="Z_30557C49_65C6_4592_A9F4_75092B250B49_.wvu.FilterData" localSheetId="4" hidden="1">'FY26-to202606'!$A$6:$C$87</definedName>
    <definedName name="Z_307B60DD_6CAC_45CD_9A06_473FDD88AB3A_.wvu.FilterData" localSheetId="4" hidden="1">'FY26-to202606'!$A$6:$C$87</definedName>
    <definedName name="Z_31FD832C_2D80_40AE_8C54_B572796CB82A_.wvu.FilterData" localSheetId="4" hidden="1">'FY26-to202606'!$A$6:$C$87</definedName>
    <definedName name="Z_32E0EC08_9773_475D_8EF3_0222E3AAF3E1_.wvu.FilterData" localSheetId="4" hidden="1">'FY26-to202606'!$A$6:$C$87</definedName>
    <definedName name="Z_32F7EDDA_4B22_4E34_B0AB_D8FD9819C765_.wvu.FilterData" localSheetId="4" hidden="1">'FY26-to202606'!$A$6:$C$87</definedName>
    <definedName name="Z_335827D0_883C_41B5_A25A_3E008DF4FA1F_.wvu.FilterData" localSheetId="4" hidden="1">'FY26-to202606'!$A$6:$C$87</definedName>
    <definedName name="Z_336BDD43_6A37_4229_9D38_66BE212676AB_.wvu.FilterData" localSheetId="4" hidden="1">'FY26-to202606'!$A$6:$C$87</definedName>
    <definedName name="Z_34AA1B6A_5DC7_455D_B3E0_DFD3D0FD6FB8_.wvu.FilterData" localSheetId="4" hidden="1">'FY26-to202606'!$A$6:$C$87</definedName>
    <definedName name="Z_372C9E9E_2C8C_4B83_A54A_4B441486F22C_.wvu.FilterData" localSheetId="4" hidden="1">'FY26-to202606'!$A$6:$C$87</definedName>
    <definedName name="Z_3781A00F_1FF4_4FB2_9C52_152643F1E2B7_.wvu.FilterData" localSheetId="4" hidden="1">'FY26-to202606'!$A$6:$C$87</definedName>
    <definedName name="Z_38023A70_D1DC_4A28_8BCF_2AEC5A029D78_.wvu.FilterData" localSheetId="4" hidden="1">'FY26-to202606'!$A$6:$C$87</definedName>
    <definedName name="Z_384788D8_0F82_4217_A1E1_B006194FF08F_.wvu.FilterData" localSheetId="4" hidden="1">'FY26-to202606'!$A$6:$C$87</definedName>
    <definedName name="Z_398625E4_A11B_467D_87CC_445F3EE10738_.wvu.FilterData" localSheetId="4" hidden="1">'FY26-to202606'!$A$6:$C$87</definedName>
    <definedName name="Z_39D98253_AEE3_4A6E_BC92_F9C286A7B225_.wvu.FilterData" localSheetId="4" hidden="1">'FY26-to202606'!$A$6:$C$87</definedName>
    <definedName name="Z_3A68A762_41EC_4D0F_9894_3DF56DD3873B_.wvu.FilterData" localSheetId="4" hidden="1">'FY26-to202606'!$A$6:$C$87</definedName>
    <definedName name="Z_3AC38463_8948_4C13_AF20_F6E4679C7848_.wvu.FilterData" localSheetId="4" hidden="1">'FY26-to202606'!$A$6:$C$87</definedName>
    <definedName name="Z_3BAA06DC_AAA7_451D_959E_FEA9513710C4_.wvu.FilterData" localSheetId="4" hidden="1">'FY26-to202606'!$A$6:$C$87</definedName>
    <definedName name="Z_3C3435DC_3139_4AA4_9F3B_B4B593CC80FC_.wvu.FilterData" localSheetId="4" hidden="1">'FY26-to202606'!$A$6:$C$87</definedName>
    <definedName name="Z_3C80422A_99A1_4976_A770_EA683BE52CEF_.wvu.FilterData" localSheetId="4" hidden="1">'FY26-to202606'!$A$6:$C$87</definedName>
    <definedName name="Z_3CA31B8D_75D5_44E6_9E47_C3E9FA5AF62E_.wvu.FilterData" localSheetId="4" hidden="1">'FY26-to202606'!$A$6:$C$87</definedName>
    <definedName name="Z_3F319AD1_081C_47DD_BEF8_811506B0F26D_.wvu.FilterData" localSheetId="4" hidden="1">'FY26-to202606'!$A$6:$C$87</definedName>
    <definedName name="Z_404C87EC_3CC1_4194_9094_7328E13AA2E5_.wvu.FilterData" localSheetId="4" hidden="1">'FY26-to202606'!$A$6:$C$87</definedName>
    <definedName name="Z_4096833F_FDCA_490A_B13A_3C173697D369_.wvu.Cols" localSheetId="4" hidden="1">'FY26-to202606'!#REF!,'FY26-to202606'!#REF!,'FY26-to202606'!#REF!,'FY26-to202606'!#REF!,'FY26-to202606'!#REF!,'FY26-to202606'!#REF!</definedName>
    <definedName name="Z_4096833F_FDCA_490A_B13A_3C173697D369_.wvu.FilterData" localSheetId="4" hidden="1">'FY26-to202606'!$A$6:$C$87</definedName>
    <definedName name="Z_4096833F_FDCA_490A_B13A_3C173697D369_.wvu.PrintArea" localSheetId="4" hidden="1">'FY26-to202606'!$B$2:$C$87</definedName>
    <definedName name="Z_4096833F_FDCA_490A_B13A_3C173697D369_.wvu.PrintTitles" localSheetId="4" hidden="1">'FY26-to202606'!$4:$6</definedName>
    <definedName name="Z_40A18535_FC74_4CE8_9A43_A29723CF6AE2_.wvu.FilterData" localSheetId="4" hidden="1">'FY26-to202606'!$A$6:$C$87</definedName>
    <definedName name="Z_410035FA_77FA_4FE2_B265_3E7BAEBB2D0D_.wvu.FilterData" localSheetId="4" hidden="1">'FY26-to202606'!$A$6:$C$87</definedName>
    <definedName name="Z_41E8D28E_BAF4_4053_889D_5E25EA328C74_.wvu.FilterData" localSheetId="4" hidden="1">'FY26-to202606'!$A$6:$C$87</definedName>
    <definedName name="Z_41FC77F1_1B6F_4A5E_90E2_37BA60AD8A01_.wvu.Cols" localSheetId="4" hidden="1">'FY26-to202606'!$A:$B,'FY26-to202606'!#REF!,'FY26-to202606'!#REF!,'FY26-to202606'!#REF!,'FY26-to202606'!#REF!</definedName>
    <definedName name="Z_41FC77F1_1B6F_4A5E_90E2_37BA60AD8A01_.wvu.FilterData" localSheetId="4" hidden="1">'FY26-to202606'!$A$6:$C$87</definedName>
    <definedName name="Z_41FC77F1_1B6F_4A5E_90E2_37BA60AD8A01_.wvu.PrintArea" localSheetId="4" hidden="1">'FY26-to202606'!$B$2:$C$87</definedName>
    <definedName name="Z_41FC77F1_1B6F_4A5E_90E2_37BA60AD8A01_.wvu.PrintTitles" localSheetId="4" hidden="1">'FY26-to202606'!$4:$6</definedName>
    <definedName name="Z_425B174B_8E20_4564_BBDE_C6B4F4F65C64_.wvu.FilterData" localSheetId="4" hidden="1">'FY26-to202606'!$A$6:$C$87</definedName>
    <definedName name="Z_42F2347F_C5A9_4068_96DF_59F2E3CAC9B1_.wvu.FilterData" localSheetId="4" hidden="1">'FY26-to202606'!$A$6:$C$87</definedName>
    <definedName name="Z_45FD5223_52DB_4B86_B4BE_D2F58C125116_.wvu.FilterData" localSheetId="4" hidden="1">'FY26-to202606'!$A$6:$C$87</definedName>
    <definedName name="Z_4713B2D9_B87D_4D65_8D4B_3C008BDB45C0_.wvu.FilterData" localSheetId="4" hidden="1">'FY26-to202606'!$A$6:$C$87</definedName>
    <definedName name="Z_473C94FC_A23F_42BB_A72A_7977795C9AEE_.wvu.FilterData" localSheetId="4" hidden="1">'FY26-to202606'!$A$6:$C$87</definedName>
    <definedName name="Z_476F869A_61A2_44E2_8CAD_584A90C7CCDA_.wvu.FilterData" localSheetId="4" hidden="1">'FY26-to202606'!$A$6:$C$87</definedName>
    <definedName name="Z_48FCF2AA_3FF7_4B04_A1DA_09DA9CFA11C6_.wvu.FilterData" localSheetId="4" hidden="1">'FY26-to202606'!$A$6:$C$87</definedName>
    <definedName name="Z_492EED1F_3664_4485_A431_DF59FBA67B4D_.wvu.FilterData" localSheetId="4" hidden="1">'FY26-to202606'!$A$6:$C$87</definedName>
    <definedName name="Z_49A69F56_F3D8_4248_8FF6_C9DBC803BF2F_.wvu.FilterData" localSheetId="4" hidden="1">'FY26-to202606'!$A$6:$C$87</definedName>
    <definedName name="Z_4A6424A1_FDE5_4D04_8A5C_16BB4603A2AE_.wvu.Cols" localSheetId="4" hidden="1">'FY26-to202606'!$A:$B,'FY26-to202606'!#REF!,'FY26-to202606'!#REF!,'FY26-to202606'!#REF!,'FY26-to202606'!#REF!,'FY26-to202606'!#REF!</definedName>
    <definedName name="Z_4A6424A1_FDE5_4D04_8A5C_16BB4603A2AE_.wvu.FilterData" localSheetId="4" hidden="1">'FY26-to202606'!$A$6:$C$87</definedName>
    <definedName name="Z_4A6424A1_FDE5_4D04_8A5C_16BB4603A2AE_.wvu.PrintArea" localSheetId="4" hidden="1">'FY26-to202606'!$A$2:$C$87</definedName>
    <definedName name="Z_4A6424A1_FDE5_4D04_8A5C_16BB4603A2AE_.wvu.PrintTitles" localSheetId="4" hidden="1">'FY26-to202606'!$C:$C,'FY26-to202606'!$4:$6</definedName>
    <definedName name="Z_4AD2D160_7B43_43CF_BDA2_74CD57D7E732_.wvu.FilterData" localSheetId="4" hidden="1">'FY26-to202606'!$A$6:$C$87</definedName>
    <definedName name="Z_4C4F4000_3D0C_426A_A863_3687FA11319A_.wvu.FilterData" localSheetId="4" hidden="1">'FY26-to202606'!$A$6:$C$87</definedName>
    <definedName name="Z_4C537974_02DB_4532_B343_0ADB5E50AF51_.wvu.FilterData" localSheetId="4" hidden="1">'FY26-to202606'!$A$6:$C$87</definedName>
    <definedName name="Z_4CB77FCA_FC2D_4F5A_B974_1D2A09F6C927_.wvu.FilterData" localSheetId="4" hidden="1">'FY26-to202606'!$A$6:$C$87</definedName>
    <definedName name="Z_4E89C577_A296_4CEE_B439_6963633C76D5_.wvu.FilterData" localSheetId="4" hidden="1">'FY26-to202606'!$A$6:$C$87</definedName>
    <definedName name="Z_4ED02200_3B7E_45C0_9312_8FDBEF842292_.wvu.FilterData" localSheetId="4" hidden="1">'FY26-to202606'!$A$6:$C$87</definedName>
    <definedName name="Z_4F2EC3EE_FD29_4AB2_8DF6_029AB28A6A9F_.wvu.FilterData" localSheetId="4" hidden="1">'FY26-to202606'!$A$6:$C$87</definedName>
    <definedName name="Z_509BCD9B_B52B_442E_A0ED_01A44FF47C1C_.wvu.FilterData" localSheetId="4" hidden="1">'FY26-to202606'!$A$6:$C$87</definedName>
    <definedName name="Z_509F1A37_D94F_4C8F_B728_FBF50A63510C_.wvu.FilterData" localSheetId="4" hidden="1">'FY26-to202606'!$A$6:$C$87</definedName>
    <definedName name="Z_51BCD014_17D6_4FA2_BC9D_2B293E1D3150_.wvu.FilterData" localSheetId="4" hidden="1">'FY26-to202606'!$A$6:$C$87</definedName>
    <definedName name="Z_51EF1160_1EF2_443D_8305_A8422508CC3E_.wvu.FilterData" localSheetId="4" hidden="1">'FY26-to202606'!$A$6:$C$87</definedName>
    <definedName name="Z_5279C7D5_F5E5_4485_9E0E_E9D5B83AEC0C_.wvu.FilterData" localSheetId="4" hidden="1">'FY26-to202606'!$A$6:$C$87</definedName>
    <definedName name="Z_52ED2165_8D8B_48F3_9244_FD58EC83C420_.wvu.FilterData" localSheetId="4" hidden="1">'FY26-to202606'!$A$6:$C$87</definedName>
    <definedName name="Z_53530F36_BEAE_4581_93B1_4FCC5AA1FCC9_.wvu.FilterData" localSheetId="4" hidden="1">'FY26-to202606'!$A$6:$C$87</definedName>
    <definedName name="Z_5427CF80_13EA_4601_9975_D9D87E8C9AC2_.wvu.FilterData" localSheetId="4" hidden="1">'FY26-to202606'!$A$6:$C$87</definedName>
    <definedName name="Z_54594F9A_BDE8_4D3B_BBB3_5C21299D13E6_.wvu.FilterData" localSheetId="4" hidden="1">'FY26-to202606'!$A$6:$C$87</definedName>
    <definedName name="Z_551D2E6B_6D1B_48B5_B179_39DC167FE8A5_.wvu.FilterData" localSheetId="4" hidden="1">'FY26-to202606'!$A$6:$C$87</definedName>
    <definedName name="Z_562694BA_A6FA_428B_90FF_9B4CB72B29B0_.wvu.FilterData" localSheetId="4" hidden="1">'FY26-to202606'!$A$6:$C$87</definedName>
    <definedName name="Z_56845288_7D9E_4B9C_9364_71099F5A8A82_.wvu.FilterData" localSheetId="4" hidden="1">'FY26-to202606'!$A$6:$C$87</definedName>
    <definedName name="Z_5873CE3C_67E9_4153_A5D2_D1E30A163294_.wvu.FilterData" localSheetId="4" hidden="1">'FY26-to202606'!$A$6:$C$87</definedName>
    <definedName name="Z_596BB0A7_47DD_4A82_A41C_2F8EB529066F_.wvu.FilterData" localSheetId="4" hidden="1">'FY26-to202606'!$A$6:$C$87</definedName>
    <definedName name="Z_5A763A92_13C3_4B33_B96E_F91442033F56_.wvu.FilterData" localSheetId="4" hidden="1">'FY26-to202606'!$A$6:$C$87</definedName>
    <definedName name="Z_5C714CEE_185A_4E32_99AB_95E1D253153D_.wvu.FilterData" localSheetId="4" hidden="1">'FY26-to202606'!$A$6:$C$87</definedName>
    <definedName name="Z_5CB001C4_7334_4400_B304_A25DEADFD0CB_.wvu.FilterData" localSheetId="4" hidden="1">'FY26-to202606'!$A$6:$C$87</definedName>
    <definedName name="Z_5CF3953F_AFDD_4C13_852D_8D15E0731779_.wvu.FilterData" localSheetId="4" hidden="1">'FY26-to202606'!$A$6:$C$87</definedName>
    <definedName name="Z_5D35D58B_C8E4_4A87_8568_DE1C98004B99_.wvu.FilterData" localSheetId="4" hidden="1">'FY26-to202606'!$A$6:$C$87</definedName>
    <definedName name="Z_5D4D5316_B962_4E07_86D7_2A2E9EFDD146_.wvu.FilterData" localSheetId="4" hidden="1">'FY26-to202606'!$A$6:$C$87</definedName>
    <definedName name="Z_5D959C26_C72B_426D_BA3A_6E2A5DCC4DB1_.wvu.FilterData" localSheetId="4" hidden="1">'FY26-to202606'!$A$6:$C$87</definedName>
    <definedName name="Z_5D96D867_DF1C_44D4_9EE9_1E1EC98CF3A8_.wvu.FilterData" localSheetId="4" hidden="1">'FY26-to202606'!$A$6:$C$87</definedName>
    <definedName name="Z_5FA565F0_716E_43C7_8028_8CB515F0AE40_.wvu.FilterData" localSheetId="4" hidden="1">'FY26-to202606'!$A$6:$C$87</definedName>
    <definedName name="Z_609D4274_714C_4514_9563_2A2264D44E4C_.wvu.FilterData" localSheetId="4" hidden="1">'FY26-to202606'!$A$6:$C$87</definedName>
    <definedName name="Z_61B1E455_F8F9_43AC_B4E7_77C60C5969C2_.wvu.FilterData" localSheetId="4" hidden="1">'FY26-to202606'!$A$6:$C$87</definedName>
    <definedName name="Z_65C5FFF0_985A_4865_9EC0_42D0E67E4FAE_.wvu.FilterData" localSheetId="4" hidden="1">'FY26-to202606'!$A$6:$C$87</definedName>
    <definedName name="Z_6630A901_6FC3_4D46_8029_C9D595E06B2B_.wvu.FilterData" localSheetId="4" hidden="1">'FY26-to202606'!$A$6:$C$87</definedName>
    <definedName name="Z_666DA556_92D8_4F7F_AFAC_2E04372B3734_.wvu.FilterData" localSheetId="4" hidden="1">'FY26-to202606'!$A$6:$C$87</definedName>
    <definedName name="Z_66A82D72_D79F_4A84_BA94_3EB78827F568_.wvu.FilterData" localSheetId="4" hidden="1">'FY26-to202606'!$A$6:$C$87</definedName>
    <definedName name="Z_67AA4018_8410_4C26_82D2_7BE999CD271F_.wvu.FilterData" localSheetId="4" hidden="1">'FY26-to202606'!$A$6:$C$87</definedName>
    <definedName name="Z_689DB7BD_C973_4398_ABA1_5C6436B9FB08_.wvu.FilterData" localSheetId="4" hidden="1">'FY26-to202606'!$A$6:$C$87</definedName>
    <definedName name="Z_68F8D822_C97D_4665_A256_9C862D113095_.wvu.FilterData" localSheetId="4" hidden="1">'FY26-to202606'!$A$6:$C$87</definedName>
    <definedName name="Z_691DD5BB_2871_4921_8199_248CAC8F051E_.wvu.FilterData" localSheetId="4" hidden="1">'FY26-to202606'!$A$6:$C$87</definedName>
    <definedName name="Z_69736C0D_DE1B_4405_9D3B_1DF886947C92_.wvu.FilterData" localSheetId="4" hidden="1">'FY26-to202606'!$A$6:$C$87</definedName>
    <definedName name="Z_69E27298_C0D9_464E_924A_E99E8E86AA44_.wvu.Cols" localSheetId="4" hidden="1">'FY26-to202606'!#REF!,'FY26-to202606'!#REF!,'FY26-to202606'!#REF!,'FY26-to202606'!#REF!,'FY26-to202606'!#REF!,'FY26-to202606'!#REF!,'FY26-to202606'!#REF!,'FY26-to202606'!#REF!,'FY26-to202606'!#REF!,'FY26-to202606'!#REF!,'FY26-to202606'!#REF!</definedName>
    <definedName name="Z_69E27298_C0D9_464E_924A_E99E8E86AA44_.wvu.FilterData" localSheetId="4" hidden="1">'FY26-to202606'!$A$6:$C$87</definedName>
    <definedName name="Z_69E27298_C0D9_464E_924A_E99E8E86AA44_.wvu.PrintArea" localSheetId="4" hidden="1">'FY26-to202606'!#REF!</definedName>
    <definedName name="Z_69E27298_C0D9_464E_924A_E99E8E86AA44_.wvu.PrintTitles" localSheetId="4" hidden="1">'FY26-to202606'!$C:$C,'FY26-to202606'!$4:$6</definedName>
    <definedName name="Z_6A560C7F_1B95_4D72_B722_32DF33FAF96D_.wvu.FilterData" localSheetId="4" hidden="1">'FY26-to202606'!$A$6:$C$87</definedName>
    <definedName name="Z_6A612DA5_5B66_42DA_BD82_EB09B8071026_.wvu.FilterData" localSheetId="4" hidden="1">'FY26-to202606'!$A$6:$C$87</definedName>
    <definedName name="Z_6A8C8EE1_7760_4CFD_8CEC_64E671D72F7E_.wvu.FilterData" localSheetId="4" hidden="1">'FY26-to202606'!$A$6:$C$87</definedName>
    <definedName name="Z_6B560FE3_BBDC_4FE0_8DFA_D7D2EF786EBE_.wvu.FilterData" localSheetId="4" hidden="1">'FY26-to202606'!$A$6:$C$87</definedName>
    <definedName name="Z_6B9028EE_4181_490A_9163_8C744D021392_.wvu.FilterData" localSheetId="4" hidden="1">'FY26-to202606'!$A$6:$C$87</definedName>
    <definedName name="Z_6C342497_6A51_4EA2_B746_B2A67170F91E_.wvu.FilterData" localSheetId="4" hidden="1">'FY26-to202606'!$A$6:$C$87</definedName>
    <definedName name="Z_6F043711_12F3_45B3_8517_CF0166EFA8B3_.wvu.FilterData" localSheetId="4" hidden="1">'FY26-to202606'!$A$6:$C$87</definedName>
    <definedName name="Z_6F10D19B_8E51_4CC8_84D0_3ED6E4D19478_.wvu.FilterData" localSheetId="4" hidden="1">'FY26-to202606'!$A$6:$C$87</definedName>
    <definedName name="Z_729FAC24_4A8B_4CDA_8692_745806E8C952_.wvu.FilterData" localSheetId="4" hidden="1">'FY26-to202606'!$A$6:$C$87</definedName>
    <definedName name="Z_7320BA6A_AFEF_4AE6_8A4B_856BAEAA69EF_.wvu.FilterData" localSheetId="4" hidden="1">'FY26-to202606'!$A$6:$C$87</definedName>
    <definedName name="Z_73460FE5_0DED_4D35_915D_917D35908C96_.wvu.FilterData" localSheetId="4" hidden="1">'FY26-to202606'!$A$6:$C$87</definedName>
    <definedName name="Z_73AA412D_64CB_47C5_A0E9_762AF3263F6F_.wvu.FilterData" localSheetId="4" hidden="1">'FY26-to202606'!$A$6:$C$87</definedName>
    <definedName name="Z_74D2545B_12C7_4C2A_9732_B55A05CC924C_.wvu.FilterData" localSheetId="4" hidden="1">'FY26-to202606'!$A$6:$C$87</definedName>
    <definedName name="Z_75F10F3C_9CF4_4FE1_BD2A_338BF6AB9393_.wvu.FilterData" localSheetId="4" hidden="1">'FY26-to202606'!$A$6:$C$87</definedName>
    <definedName name="Z_761C8A6F_8FDE_46A9_9065_BC04983F7F78_.wvu.FilterData" localSheetId="4" hidden="1">'FY26-to202606'!$A$6:$C$87</definedName>
    <definedName name="Z_77AB3D9C_24F0_4F6F_AEB4_6DDBC801BAD6_.wvu.FilterData" localSheetId="4" hidden="1">'FY26-to202606'!$A$6:$C$87</definedName>
    <definedName name="Z_77B47C1C_9A7A_4040_8AC6_689E36A9A282_.wvu.FilterData" localSheetId="4" hidden="1">'FY26-to202606'!$A$6:$C$87</definedName>
    <definedName name="Z_77D2416A_75FA_49F7_85B5_B38B26C66E1E_.wvu.FilterData" localSheetId="4" hidden="1">'FY26-to202606'!$A$6:$C$87</definedName>
    <definedName name="Z_77DF7449_F0B2_4C8E_AE01_68419A93DD63_.wvu.FilterData" localSheetId="4" hidden="1">'FY26-to202606'!$A$6:$C$87</definedName>
    <definedName name="Z_783E3B3A_0C04_4B9B_A46A_0D94C6412DCB_.wvu.FilterData" localSheetId="4" hidden="1">'FY26-to202606'!$A$6:$C$87</definedName>
    <definedName name="Z_78B24EB3_DBFC_4055_86BF_7AE10FE073F0_.wvu.FilterData" localSheetId="4" hidden="1">'FY26-to202606'!$A$6:$C$87</definedName>
    <definedName name="Z_7913A4CD_9693_4BA2_921B_C5DF571D897A_.wvu.Cols" localSheetId="4" hidden="1">'FY26-to202606'!$A:$B,'FY26-to202606'!#REF!,'FY26-to202606'!#REF!,'FY26-to202606'!#REF!,'FY26-to202606'!#REF!</definedName>
    <definedName name="Z_7913A4CD_9693_4BA2_921B_C5DF571D897A_.wvu.FilterData" localSheetId="4" hidden="1">'FY26-to202606'!$A$6:$C$87</definedName>
    <definedName name="Z_7913A4CD_9693_4BA2_921B_C5DF571D897A_.wvu.PrintArea" localSheetId="4" hidden="1">'FY26-to202606'!$A$2:$C$87</definedName>
    <definedName name="Z_7913A4CD_9693_4BA2_921B_C5DF571D897A_.wvu.PrintTitles" localSheetId="4" hidden="1">'FY26-to202606'!$C:$C,'FY26-to202606'!$4:$6</definedName>
    <definedName name="Z_7951CD35_023F_475B_B56F_A587520CFD49_.wvu.FilterData" localSheetId="4" hidden="1">'FY26-to202606'!$A$6:$C$87</definedName>
    <definedName name="Z_798DCE0E_F334_49E1_BBA6_2AC0F7887373_.wvu.FilterData" localSheetId="4" hidden="1">'FY26-to202606'!$A$6:$C$87</definedName>
    <definedName name="Z_79ADC859_38C6_4C75_88E4_E91B0D4E9E6F_.wvu.FilterData" localSheetId="4" hidden="1">'FY26-to202606'!$A$6:$C$87</definedName>
    <definedName name="Z_79CE8318_D2E6_4A23_9C23_466AC79424BF_.wvu.FilterData" localSheetId="4" hidden="1">'FY26-to202606'!$A$6:$C$87</definedName>
    <definedName name="Z_79D9F4E4_BA58_4D8A_8F80_6BFE55E100C2_.wvu.FilterData" localSheetId="4" hidden="1">'FY26-to202606'!$A$6:$C$87</definedName>
    <definedName name="Z_7E73E2B7_7295_46EF_9A5E_6C9EB4E27D22_.wvu.FilterData" localSheetId="4" hidden="1">'FY26-to202606'!$A$6:$C$87</definedName>
    <definedName name="Z_7EC43852_AABA_4B2F_8B86_31D6885F3BD3_.wvu.FilterData" localSheetId="4" hidden="1">'FY26-to202606'!$A$6:$C$87</definedName>
    <definedName name="Z_8066F96C_6AA5_45D6_A2D8_0852AB2B48F1_.wvu.FilterData" localSheetId="4" hidden="1">'FY26-to202606'!$A$6:$C$87</definedName>
    <definedName name="Z_80CAB432_2ED6_4F09_8EE8_917382047DAD_.wvu.FilterData" localSheetId="4" hidden="1">'FY26-to202606'!$A$6:$C$87</definedName>
    <definedName name="Z_80E692B1_57A3_4B54_9334_4D7491200F94_.wvu.FilterData" localSheetId="4" hidden="1">'FY26-to202606'!$A$6:$C$87</definedName>
    <definedName name="Z_80EBEBA1_4F4D_4DC0_8846_2B6333E08E11_.wvu.FilterData" localSheetId="4" hidden="1">'FY26-to202606'!$A$6:$C$87</definedName>
    <definedName name="Z_8176ABEF_E904_47B3_9DF6_30734B805174_.wvu.FilterData" localSheetId="4" hidden="1">'FY26-to202606'!$A$6:$C$87</definedName>
    <definedName name="Z_820D9D8E_CBB6_4020_A8B9_6B8C59EAD73C_.wvu.FilterData" localSheetId="4" hidden="1">'FY26-to202606'!$A$6:$C$87</definedName>
    <definedName name="Z_82923FE7_8622_4F44_89B8_536B77DBE827_.wvu.FilterData" localSheetId="4" hidden="1">'FY26-to202606'!$A$6:$C$87</definedName>
    <definedName name="Z_831679F6_147C_42D0_917F_4C34F611B3B7_.wvu.FilterData" localSheetId="4" hidden="1">'FY26-to202606'!$A$6:$C$87</definedName>
    <definedName name="Z_831B550B_509B_4085_B390_8CDD05B0C0FF_.wvu.FilterData" localSheetId="4" hidden="1">'FY26-to202606'!$A$6:$C$87</definedName>
    <definedName name="Z_8370C588_2737_4DD5_B21B_01CC78E488CA_.wvu.FilterData" localSheetId="4" hidden="1">'FY26-to202606'!$A$6:$C$87</definedName>
    <definedName name="Z_8389D97F_49A2_4263_8DED_D0512D5E76E0_.wvu.FilterData" localSheetId="4" hidden="1">'FY26-to202606'!$A$6:$C$87</definedName>
    <definedName name="Z_845C9E76_4BBC_44AC_9E91_67C20591E8CA_.wvu.FilterData" localSheetId="4" hidden="1">'FY26-to202606'!$A$6:$C$87</definedName>
    <definedName name="Z_84A9873F_FAD2_4392_9361_303AB98840C8_.wvu.FilterData" localSheetId="4" hidden="1">'FY26-to202606'!$A$6:$C$87</definedName>
    <definedName name="Z_8586105D_5C5B_401E_8129_0704A142D09F_.wvu.FilterData" localSheetId="4" hidden="1">'FY26-to202606'!$A$6:$C$87</definedName>
    <definedName name="Z_85D020C7_EBB9_454F_A571_2FB3BEA114EB_.wvu.FilterData" localSheetId="4" hidden="1">'FY26-to202606'!$A$6:$C$87</definedName>
    <definedName name="Z_863D5BD2_6310_42C4_AA04_675D49338461_.wvu.FilterData" localSheetId="4" hidden="1">'FY26-to202606'!$A$6:$C$87</definedName>
    <definedName name="Z_86566053_ED68_450B_BD27_3CB67C6B0783_.wvu.FilterData" localSheetId="4" hidden="1">'FY26-to202606'!$A$6:$C$87</definedName>
    <definedName name="Z_88319E70_3C1A_4676_BEC5_C2BA7CC6DEC5_.wvu.FilterData" localSheetId="4" hidden="1">'FY26-to202606'!$A$6:$C$87</definedName>
    <definedName name="Z_89CC5485_85B6_4F13_9D3D_B170505C2C0F_.wvu.FilterData" localSheetId="4" hidden="1">'FY26-to202606'!$A$6:$C$87</definedName>
    <definedName name="Z_89CEFD8C_2685_4337_83AA_10D68129D46C_.wvu.FilterData" localSheetId="4" hidden="1">'FY26-to202606'!$A$6:$C$87</definedName>
    <definedName name="Z_8B3AC037_74E4_4A9F_8F9F_C3C88D22D96A_.wvu.FilterData" localSheetId="4" hidden="1">'FY26-to202606'!$A$6:$C$87</definedName>
    <definedName name="Z_8B5D167F_49CB_4475_98B0_95CD04EDD500_.wvu.FilterData" localSheetId="4" hidden="1">'FY26-to202606'!$A$6:$C$87</definedName>
    <definedName name="Z_8BC6E700_A1E4_4079_BEB6_41362945D2CE_.wvu.FilterData" localSheetId="4" hidden="1">'FY26-to202606'!$A$6:$C$87</definedName>
    <definedName name="Z_8C4C1859_63A2_41C5_9044_AF207B04E307_.wvu.FilterData" localSheetId="4" hidden="1">'FY26-to202606'!$A$6:$C$87</definedName>
    <definedName name="Z_8CF50205_4628_4F38_89FC_19384189A11F_.wvu.FilterData" localSheetId="4" hidden="1">'FY26-to202606'!$A$6:$C$87</definedName>
    <definedName name="Z_8DA389CA_69C7_4BF5_9055_835DC489FFE0_.wvu.Cols" localSheetId="4" hidden="1">'FY26-to202606'!$A:$B,'FY26-to202606'!#REF!,'FY26-to202606'!#REF!,'FY26-to202606'!#REF!,'FY26-to202606'!#REF!,'FY26-to202606'!#REF!,'FY26-to202606'!#REF!,'FY26-to202606'!#REF!,'FY26-to202606'!#REF!,'FY26-to202606'!#REF!</definedName>
    <definedName name="Z_8DA389CA_69C7_4BF5_9055_835DC489FFE0_.wvu.FilterData" localSheetId="4" hidden="1">'FY26-to202606'!$A$6:$C$87</definedName>
    <definedName name="Z_8DA389CA_69C7_4BF5_9055_835DC489FFE0_.wvu.PrintArea" localSheetId="4" hidden="1">'FY26-to202606'!#REF!</definedName>
    <definedName name="Z_8DA389CA_69C7_4BF5_9055_835DC489FFE0_.wvu.PrintTitles" localSheetId="4" hidden="1">'FY26-to202606'!$C:$C,'FY26-to202606'!$4:$6</definedName>
    <definedName name="Z_8E068307_662A_4980_93F1_C02B49949432_.wvu.FilterData" localSheetId="4" hidden="1">'FY26-to202606'!$A$6:$C$87</definedName>
    <definedName name="Z_8E47C526_2EB1_4790_B101_D54C1470F313_.wvu.Cols" localSheetId="4" hidden="1">'FY26-to202606'!$A:$B,'FY26-to202606'!#REF!,'FY26-to202606'!#REF!,'FY26-to202606'!#REF!,'FY26-to202606'!#REF!,'FY26-to202606'!#REF!,'FY26-to202606'!#REF!</definedName>
    <definedName name="Z_8E47C526_2EB1_4790_B101_D54C1470F313_.wvu.FilterData" localSheetId="4" hidden="1">'FY26-to202606'!$A$6:$C$87</definedName>
    <definedName name="Z_8E47C526_2EB1_4790_B101_D54C1470F313_.wvu.PrintArea" localSheetId="4" hidden="1">'FY26-to202606'!#REF!</definedName>
    <definedName name="Z_8E47C526_2EB1_4790_B101_D54C1470F313_.wvu.PrintTitles" localSheetId="4" hidden="1">'FY26-to202606'!$C:$C,'FY26-to202606'!$4:$6</definedName>
    <definedName name="Z_8ED46F22_E783_4D09_9019_85B0ECDF15C1_.wvu.FilterData" localSheetId="4" hidden="1">'FY26-to202606'!$A$6:$C$87</definedName>
    <definedName name="Z_9001E959_B588_4C3A_838C_FBDB4DFA17AB_.wvu.FilterData" localSheetId="4" hidden="1">'FY26-to202606'!$A$6:$C$87</definedName>
    <definedName name="Z_910DEBF0_42ED_4A6C_AE75_93DC92D5776C_.wvu.FilterData" localSheetId="4" hidden="1">'FY26-to202606'!$A$6:$C$87</definedName>
    <definedName name="Z_91D70C5C_255B_4336_ABC1_BABEDE50C5D0_.wvu.FilterData" localSheetId="4" hidden="1">'FY26-to202606'!$A$6:$C$87</definedName>
    <definedName name="Z_920191B5_360D_4DB7_B9FD_6B37F0CB3315_.wvu.FilterData" localSheetId="4" hidden="1">'FY26-to202606'!$A$6:$C$87</definedName>
    <definedName name="Z_928F69FB_7958_4100_901C_504A41F80FD9_.wvu.FilterData" localSheetId="4" hidden="1">'FY26-to202606'!$A$6:$C$87</definedName>
    <definedName name="Z_92C0AEAB_39A6_44C8_95BC_F3A34AE009EA_.wvu.FilterData" localSheetId="4" hidden="1">'FY26-to202606'!$A$6:$C$87</definedName>
    <definedName name="Z_93A46FD3_2689_430B_ADA6_BFEE0996DA19_.wvu.FilterData" localSheetId="4" hidden="1">'FY26-to202606'!$A$6:$C$87</definedName>
    <definedName name="Z_93B3A740_F41A_4475_AEC6_CF89576F9AE2_.wvu.FilterData" localSheetId="4" hidden="1">'FY26-to202606'!$A$6:$C$87</definedName>
    <definedName name="Z_9422C86C_54CF_43DD_BEB1_6B4657D46561_.wvu.FilterData" localSheetId="4" hidden="1">'FY26-to202606'!$A$6:$C$87</definedName>
    <definedName name="Z_9471C41A_BD02_4EEF_BCF9_22C6E54EF0E3_.wvu.FilterData" localSheetId="4" hidden="1">'FY26-to202606'!$A$6:$C$87</definedName>
    <definedName name="Z_957273BB_08F4_4F57_8FEF_D5E90004BD5D_.wvu.FilterData" localSheetId="4" hidden="1">'FY26-to202606'!$A$6:$C$87</definedName>
    <definedName name="Z_95E04EF7_98E2_4413_96CF_4866D8B7E490_.wvu.FilterData" localSheetId="4" hidden="1">'FY26-to202606'!$A$6:$C$87</definedName>
    <definedName name="Z_9696FC48_B795_47E6_B090_BFF9359CC1D6_.wvu.FilterData" localSheetId="4" hidden="1">'FY26-to202606'!$A$6:$C$87</definedName>
    <definedName name="Z_9911B347_0E04_498A_87B8_62DCCBA11DEF_.wvu.FilterData" localSheetId="4" hidden="1">'FY26-to202606'!$A$6:$C$87</definedName>
    <definedName name="Z_991BF9B9_0E17_44AE_8B4B_4F5AC86A1C86_.wvu.FilterData" localSheetId="4" hidden="1">'FY26-to202606'!$A$6:$C$87</definedName>
    <definedName name="Z_994A423A_A702_4153_A339_8927965B2550_.wvu.FilterData" localSheetId="4" hidden="1">'FY26-to202606'!$A$6:$C$87</definedName>
    <definedName name="Z_9A0065C1_4C33_4146_81D2_252F0EA5830B_.wvu.FilterData" localSheetId="4" hidden="1">'FY26-to202606'!$A$6:$C$87</definedName>
    <definedName name="Z_9AA3D3EE_E42D_4D95_8778_B9E1BEA391EE_.wvu.FilterData" localSheetId="4" hidden="1">'FY26-to202606'!$A$6:$C$87</definedName>
    <definedName name="Z_9AAD2936_1F00_4C3B_A855_DFD04B9A53E2_.wvu.FilterData" localSheetId="4" hidden="1">'FY26-to202606'!$A$6:$C$87</definedName>
    <definedName name="Z_9AC4C4B2_5F91_45DE_AF0A_AA87CBB97246_.wvu.FilterData" localSheetId="4" hidden="1">'FY26-to202606'!$A$6:$C$87</definedName>
    <definedName name="Z_9B724D50_B2CD_4A2B_8B87_DB59494E611E_.wvu.Cols" localSheetId="4" hidden="1">'FY26-to202606'!$A:$B,'FY26-to202606'!#REF!,'FY26-to202606'!#REF!,'FY26-to202606'!#REF!,'FY26-to202606'!#REF!,'FY26-to202606'!#REF!,'FY26-to202606'!#REF!</definedName>
    <definedName name="Z_9B724D50_B2CD_4A2B_8B87_DB59494E611E_.wvu.FilterData" localSheetId="4" hidden="1">'FY26-to202606'!$A$6:$C$87</definedName>
    <definedName name="Z_9B724D50_B2CD_4A2B_8B87_DB59494E611E_.wvu.PrintArea" localSheetId="4" hidden="1">'FY26-to202606'!#REF!</definedName>
    <definedName name="Z_9B724D50_B2CD_4A2B_8B87_DB59494E611E_.wvu.PrintTitles" localSheetId="4" hidden="1">'FY26-to202606'!$C:$C,'FY26-to202606'!$4:$6</definedName>
    <definedName name="Z_9BD561E3_D1A8_4842_8020_1CD43262C6B3_.wvu.FilterData" localSheetId="4" hidden="1">'FY26-to202606'!$A$6:$C$87</definedName>
    <definedName name="Z_9CA9D088_1FE0_43DE_8828_7749CBD6B64B_.wvu.FilterData" localSheetId="4" hidden="1">'FY26-to202606'!$A$6:$C$87</definedName>
    <definedName name="Z_9E3B7334_E508_4701_B488_8E4318B38529_.wvu.FilterData" localSheetId="4" hidden="1">'FY26-to202606'!$A$6:$C$87</definedName>
    <definedName name="Z_9E5467CA_CDAD_4268_9863_D95434D9A30D_.wvu.FilterData" localSheetId="4" hidden="1">'FY26-to202606'!$A$6:$C$87</definedName>
    <definedName name="Z_9E556F97_BEDC_41B1_AAD2_48CAC9FFF670_.wvu.FilterData" localSheetId="4" hidden="1">'FY26-to202606'!$A$6:$C$87</definedName>
    <definedName name="Z_9E9F1649_7C6B_490F_86FB_F7A97CC44DD3_.wvu.FilterData" localSheetId="4" hidden="1">'FY26-to202606'!$A$6:$C$87</definedName>
    <definedName name="Z_9FFD0C8F_83F8_441B_B491_0D7217F5A292_.wvu.FilterData" localSheetId="4" hidden="1">'FY26-to202606'!$A$6:$C$87</definedName>
    <definedName name="Z_A02F71EF_6BEE_4833_9AB4_C89DAF30EE67_.wvu.FilterData" localSheetId="4" hidden="1">'FY26-to202606'!$A$6:$C$87</definedName>
    <definedName name="Z_A0BAF575_95E3_4C55_A135_9E84FDCD7A60_.wvu.FilterData" localSheetId="4" hidden="1">'FY26-to202606'!$A$6:$C$87</definedName>
    <definedName name="Z_A1AC0E68_01CF_483F_A436_D249AE3A6213_.wvu.FilterData" localSheetId="4" hidden="1">'FY26-to202606'!$A$6:$C$87</definedName>
    <definedName name="Z_A226F824_7936_43F1_873E_573D8DE57903_.wvu.Cols" localSheetId="4" hidden="1">'FY26-to202606'!$A:$B,'FY26-to202606'!#REF!,'FY26-to202606'!#REF!,'FY26-to202606'!#REF!,'FY26-to202606'!#REF!,'FY26-to202606'!#REF!,'FY26-to202606'!#REF!,'FY26-to202606'!#REF!,'FY26-to202606'!#REF!</definedName>
    <definedName name="Z_A226F824_7936_43F1_873E_573D8DE57903_.wvu.FilterData" localSheetId="4" hidden="1">'FY26-to202606'!$A$6:$C$87</definedName>
    <definedName name="Z_A226F824_7936_43F1_873E_573D8DE57903_.wvu.PrintArea" localSheetId="4" hidden="1">'FY26-to202606'!#REF!</definedName>
    <definedName name="Z_A226F824_7936_43F1_873E_573D8DE57903_.wvu.PrintTitles" localSheetId="4" hidden="1">'FY26-to202606'!$C:$C,'FY26-to202606'!$4:$6</definedName>
    <definedName name="Z_A4104526_3775_417D_9139_D583C3ACEE8F_.wvu.FilterData" localSheetId="4" hidden="1">'FY26-to202606'!$A$6:$C$87</definedName>
    <definedName name="Z_A49B0B6A_878B_4D16_BA20_3B8B554CA750_.wvu.FilterData" localSheetId="4" hidden="1">'FY26-to202606'!$A$6:$C$87</definedName>
    <definedName name="Z_A4DC1AE2_688E_455D_B32A_19095CEB981E_.wvu.FilterData" localSheetId="4" hidden="1">'FY26-to202606'!$A$6:$C$87</definedName>
    <definedName name="Z_A4E7AAE4_BF3F_4222_A963_63126FB88F49_.wvu.FilterData" localSheetId="4" hidden="1">'FY26-to202606'!$A$6:$C$87</definedName>
    <definedName name="Z_A550DC8F_B9FB_480A_969D_085FFE5BB5F9_.wvu.FilterData" localSheetId="4" hidden="1">'FY26-to202606'!$A$6:$C$87</definedName>
    <definedName name="Z_A56F4DEB_F6DA_4ED4_9558_1B3BE3101704_.wvu.FilterData" localSheetId="4" hidden="1">'FY26-to202606'!$A$6:$C$87</definedName>
    <definedName name="Z_A62323F3_6BC9_4295_9A00_E770231AFDCF_.wvu.FilterData" localSheetId="4" hidden="1">'FY26-to202606'!$A$6:$C$87</definedName>
    <definedName name="Z_A6D1BB81_6C13_46A0_932C_E38932286D92_.wvu.FilterData" localSheetId="4" hidden="1">'FY26-to202606'!$A$6:$C$87</definedName>
    <definedName name="Z_A79F3E6B_54A7_459D_A514_EFAB78B8C453_.wvu.FilterData" localSheetId="4" hidden="1">'FY26-to202606'!$A$6:$C$87</definedName>
    <definedName name="Z_A7DAD52F_FE22_43B7_AB77_DAD30A181214_.wvu.FilterData" localSheetId="4" hidden="1">'FY26-to202606'!$A$6:$C$87</definedName>
    <definedName name="Z_A8532035_300F_40CA_9DF9_5DA5FC6CD887_.wvu.FilterData" localSheetId="4" hidden="1">'FY26-to202606'!$A$6:$C$87</definedName>
    <definedName name="Z_A9CFB3EB_2F34_44BB_9D49_4ECC749F532D_.wvu.FilterData" localSheetId="4" hidden="1">'FY26-to202606'!$A$6:$C$87</definedName>
    <definedName name="Z_AA539EB0_A041_4F2D_BDFC_18C814C78E7F_.wvu.FilterData" localSheetId="4" hidden="1">'FY26-to202606'!$A$6:$C$87</definedName>
    <definedName name="Z_AA925E8F_1EF0_4D67_A240_21FD3EB188A3_.wvu.FilterData" localSheetId="4" hidden="1">'FY26-to202606'!$A$6:$C$87</definedName>
    <definedName name="Z_AADF445F_85A2_4DC3_9A80_B45DE793D8D9_.wvu.FilterData" localSheetId="4" hidden="1">'FY26-to202606'!$A$6:$C$87</definedName>
    <definedName name="Z_AB318C3A_3AE9_4811_9E09_A7A53D2B776F_.wvu.FilterData" localSheetId="4" hidden="1">'FY26-to202606'!$A$6:$C$87</definedName>
    <definedName name="Z_AB68ACB5_9FB4_4BDD_AC92_410447B89A10_.wvu.FilterData" localSheetId="4" hidden="1">'FY26-to202606'!$A$6:$C$87</definedName>
    <definedName name="Z_AB7959F7_CF3D_4F6A_9E64_57A4B34F5D77_.wvu.FilterData" localSheetId="4" hidden="1">'FY26-to202606'!$A$6:$C$87</definedName>
    <definedName name="Z_AD7410D5_630B_4840_902E_40F7B57422AD_.wvu.FilterData" localSheetId="4" hidden="1">'FY26-to202606'!$A$6:$C$87</definedName>
    <definedName name="Z_AF57576C_6588_48B5_B345_B9027A133A97_.wvu.FilterData" localSheetId="4" hidden="1">'FY26-to202606'!$A$6:$C$87</definedName>
    <definedName name="Z_B037C40E_1199_4E4E_A8D9_CCF961141319_.wvu.FilterData" localSheetId="4" hidden="1">'FY26-to202606'!$A$6:$C$87</definedName>
    <definedName name="Z_B073CEFB_B533_4511_AB36_DA34608F985F_.wvu.Cols" localSheetId="4" hidden="1">'FY26-to202606'!$A:$B,'FY26-to202606'!#REF!,'FY26-to202606'!#REF!,'FY26-to202606'!#REF!,'FY26-to202606'!#REF!,'FY26-to202606'!#REF!,'FY26-to202606'!#REF!</definedName>
    <definedName name="Z_B073CEFB_B533_4511_AB36_DA34608F985F_.wvu.FilterData" localSheetId="4" hidden="1">'FY26-to202606'!$A$6:$C$87</definedName>
    <definedName name="Z_B073CEFB_B533_4511_AB36_DA34608F985F_.wvu.PrintArea" localSheetId="4" hidden="1">'FY26-to202606'!$A$2:$C$87</definedName>
    <definedName name="Z_B073CEFB_B533_4511_AB36_DA34608F985F_.wvu.PrintTitles" localSheetId="4" hidden="1">'FY26-to202606'!$C:$C,'FY26-to202606'!$4:$6</definedName>
    <definedName name="Z_B0BD3DA5_B93C_4F15_BFBF_5A0BFF627745_.wvu.FilterData" localSheetId="4" hidden="1">'FY26-to202606'!$A$6:$C$87</definedName>
    <definedName name="Z_B0F9A84A_8C61_4D19_A316_0A4C3CA991B0_.wvu.FilterData" localSheetId="4" hidden="1">'FY26-to202606'!$A$6:$C$87</definedName>
    <definedName name="Z_B1CE3263_6804_41C9_A20D_10BF4067DDD1_.wvu.FilterData" localSheetId="4" hidden="1">'FY26-to202606'!$A$6:$C$87</definedName>
    <definedName name="Z_B2C1CEC6_3AEA_4A0B_B87F_594CAF3CAC8F_.wvu.FilterData" localSheetId="4" hidden="1">'FY26-to202606'!$A$6:$C$87</definedName>
    <definedName name="Z_B2F8142B_A8EB_425D_B50C_B7D40024A70B_.wvu.FilterData" localSheetId="4" hidden="1">'FY26-to202606'!$A$6:$C$87</definedName>
    <definedName name="Z_B31CA823_A2B3_4067_B063_4153AA612614_.wvu.FilterData" localSheetId="4" hidden="1">'FY26-to202606'!$A$6:$C$87</definedName>
    <definedName name="Z_B3459DB5_F1A4_4433_83DB_F2FFECE5D8D2_.wvu.FilterData" localSheetId="4" hidden="1">'FY26-to202606'!$A$6:$C$87</definedName>
    <definedName name="Z_B43AC6A0_70D5_48A5_9EE2_1332A4B021AA_.wvu.Cols" localSheetId="4" hidden="1">'FY26-to202606'!$A:$B,'FY26-to202606'!#REF!,'FY26-to202606'!#REF!,'FY26-to202606'!#REF!,'FY26-to202606'!#REF!,'FY26-to202606'!#REF!,'FY26-to202606'!#REF!,'FY26-to202606'!#REF!,'FY26-to202606'!#REF!</definedName>
    <definedName name="Z_B43AC6A0_70D5_48A5_9EE2_1332A4B021AA_.wvu.FilterData" localSheetId="4" hidden="1">'FY26-to202606'!$A$6:$C$87</definedName>
    <definedName name="Z_B43AC6A0_70D5_48A5_9EE2_1332A4B021AA_.wvu.PrintArea" localSheetId="4" hidden="1">'FY26-to202606'!#REF!</definedName>
    <definedName name="Z_B43AC6A0_70D5_48A5_9EE2_1332A4B021AA_.wvu.PrintTitles" localSheetId="4" hidden="1">'FY26-to202606'!$C:$C,'FY26-to202606'!$4:$6</definedName>
    <definedName name="Z_B54E4DFF_BCCB_4EEC_B728_A5EAF56508A3_.wvu.FilterData" localSheetId="4" hidden="1">'FY26-to202606'!$A$6:$C$87</definedName>
    <definedName name="Z_B55B1F6F_D528_4158_8910_24E222858BA6_.wvu.FilterData" localSheetId="4" hidden="1">'FY26-to202606'!$A$6:$C$87</definedName>
    <definedName name="Z_B59EA883_5B16_450D_841C_8D17C6CE3D86_.wvu.Cols" localSheetId="4" hidden="1">'FY26-to202606'!$A:$B,'FY26-to202606'!#REF!,'FY26-to202606'!#REF!,'FY26-to202606'!#REF!,'FY26-to202606'!#REF!,'FY26-to202606'!#REF!,'FY26-to202606'!#REF!</definedName>
    <definedName name="Z_B59EA883_5B16_450D_841C_8D17C6CE3D86_.wvu.FilterData" localSheetId="4" hidden="1">'FY26-to202606'!$A$6:$C$87</definedName>
    <definedName name="Z_B59EA883_5B16_450D_841C_8D17C6CE3D86_.wvu.PrintArea" localSheetId="4" hidden="1">'FY26-to202606'!#REF!</definedName>
    <definedName name="Z_B59EA883_5B16_450D_841C_8D17C6CE3D86_.wvu.PrintTitles" localSheetId="4" hidden="1">'FY26-to202606'!$C:$C,'FY26-to202606'!$4:$6</definedName>
    <definedName name="Z_B658C955_882F_473F_9C5B_98B95039A01A_.wvu.FilterData" localSheetId="4" hidden="1">'FY26-to202606'!$A$6:$C$87</definedName>
    <definedName name="Z_B8341A20_29B7_4E4C_93C9_EF5F140FB5C1_.wvu.FilterData" localSheetId="4" hidden="1">'FY26-to202606'!$A$6:$C$87</definedName>
    <definedName name="Z_B8BFA752_FC59_4A3E_809F_DB9424626655_.wvu.FilterData" localSheetId="4" hidden="1">'FY26-to202606'!$A$6:$C$87</definedName>
    <definedName name="Z_B9E7D319_1D03_4408_95A1_4AB578A6B1FB_.wvu.FilterData" localSheetId="4" hidden="1">'FY26-to202606'!$A$6:$C$87</definedName>
    <definedName name="Z_B9EE7B35_FC31_4EC4_A0AF_5B5263F03854_.wvu.FilterData" localSheetId="4" hidden="1">'FY26-to202606'!$A$6:$C$87</definedName>
    <definedName name="Z_BA670CC4_5815_444B_A5FA_6DB2DBEF54CE_.wvu.FilterData" localSheetId="4" hidden="1">'FY26-to202606'!$A$6:$C$87</definedName>
    <definedName name="Z_BA8DFF56_45E2_49A1_A6FD_DF08228ED44A_.wvu.FilterData" localSheetId="4" hidden="1">'FY26-to202606'!$A$6:$C$87</definedName>
    <definedName name="Z_BBC89786_4F02_44DA_A04D_46C50F7BF80E_.wvu.FilterData" localSheetId="4" hidden="1">'FY26-to202606'!$A$6:$C$87</definedName>
    <definedName name="Z_BD6ADF5C_F69C_4E96_BBE2_31897A51BF7D_.wvu.FilterData" localSheetId="4" hidden="1">'FY26-to202606'!$A$6:$C$87</definedName>
    <definedName name="Z_BDB346E4_6C29_44DF_AF35_3161E4841CE4_.wvu.FilterData" localSheetId="4" hidden="1">'FY26-to202606'!$A$6:$C$87</definedName>
    <definedName name="Z_C09C411E_E452_4124_A692_7D0C81CADF99_.wvu.FilterData" localSheetId="4" hidden="1">'FY26-to202606'!$A$6:$C$87</definedName>
    <definedName name="Z_C0C41B13_4657_4293_A4E0_A437BEF82924_.wvu.FilterData" localSheetId="4" hidden="1">'FY26-to202606'!$A$6:$C$87</definedName>
    <definedName name="Z_C157AB34_483C_4767_87F2_504B358AF2C8_.wvu.Cols" localSheetId="4" hidden="1">'FY26-to202606'!$A:$B,'FY26-to202606'!#REF!,'FY26-to202606'!#REF!,'FY26-to202606'!#REF!,'FY26-to202606'!#REF!,'FY26-to202606'!#REF!,'FY26-to202606'!#REF!,'FY26-to202606'!#REF!,'FY26-to202606'!#REF!</definedName>
    <definedName name="Z_C157AB34_483C_4767_87F2_504B358AF2C8_.wvu.FilterData" localSheetId="4" hidden="1">'FY26-to202606'!$A$6:$C$87</definedName>
    <definedName name="Z_C157AB34_483C_4767_87F2_504B358AF2C8_.wvu.PrintArea" localSheetId="4" hidden="1">'FY26-to202606'!#REF!</definedName>
    <definedName name="Z_C157AB34_483C_4767_87F2_504B358AF2C8_.wvu.PrintTitles" localSheetId="4" hidden="1">'FY26-to202606'!$C:$C,'FY26-to202606'!$4:$6</definedName>
    <definedName name="Z_C27C54A0_0E95_483A_B60A_8062DAC6E560_.wvu.FilterData" localSheetId="4" hidden="1">'FY26-to202606'!$A$6:$C$87</definedName>
    <definedName name="Z_C33C4AC3_96C7_4840_B7C5_EB5854ED1CF3_.wvu.FilterData" localSheetId="4" hidden="1">'FY26-to202606'!$A$6:$C$87</definedName>
    <definedName name="Z_C3EF96B1_B910_4DD7_AB7D_ECA7BF239F01_.wvu.FilterData" localSheetId="4" hidden="1">'FY26-to202606'!$A$6:$C$87</definedName>
    <definedName name="Z_C3F8107D_9D37_453B_8065_3ED6C3AC91ED_.wvu.FilterData" localSheetId="4" hidden="1">'FY26-to202606'!$A$6:$C$87</definedName>
    <definedName name="Z_C43FFD5E_D899_41B8_9975_368B8C1B3015_.wvu.FilterData" localSheetId="4" hidden="1">'FY26-to202606'!$A$6:$C$87</definedName>
    <definedName name="Z_C4A8B2BA_5B1A_4914_83F3_E46CB61C18AD_.wvu.Cols" localSheetId="4" hidden="1">'FY26-to202606'!$A:$B,'FY26-to202606'!#REF!,'FY26-to202606'!#REF!</definedName>
    <definedName name="Z_C4A8B2BA_5B1A_4914_83F3_E46CB61C18AD_.wvu.FilterData" localSheetId="4" hidden="1">'FY26-to202606'!$A$6:$C$87</definedName>
    <definedName name="Z_C4A8B2BA_5B1A_4914_83F3_E46CB61C18AD_.wvu.PrintArea" localSheetId="4" hidden="1">'FY26-to202606'!$B$2:$C$87</definedName>
    <definedName name="Z_C4A8B2BA_5B1A_4914_83F3_E46CB61C18AD_.wvu.PrintTitles" localSheetId="4" hidden="1">'FY26-to202606'!$4:$6</definedName>
    <definedName name="Z_C4D456A0_5F8E_4005_8D1D_CE529B6B9062_.wvu.FilterData" localSheetId="4" hidden="1">'FY26-to202606'!$A$6:$C$87</definedName>
    <definedName name="Z_C64EB59B_3438_4953_A8B0_C94D2FBA7CBC_.wvu.FilterData" localSheetId="4" hidden="1">'FY26-to202606'!$A$6:$C$87</definedName>
    <definedName name="Z_C676D4DB_B723_4696_904F_923CF9C1D086_.wvu.FilterData" localSheetId="4" hidden="1">'FY26-to202606'!$A$6:$C$87</definedName>
    <definedName name="Z_C6842512_3455_4A6B_A9FE_2AFF459C49CF_.wvu.FilterData" localSheetId="4" hidden="1">'FY26-to202606'!$A$6:$C$87</definedName>
    <definedName name="Z_C827F534_F9F6_442E_AB5D_7C36078DED16_.wvu.FilterData" localSheetId="4" hidden="1">'FY26-to202606'!$A$6:$C$87</definedName>
    <definedName name="Z_C869F758_A943_4A98_8901_E2402A1EA084_.wvu.FilterData" localSheetId="4" hidden="1">'FY26-to202606'!$A$6:$C$87</definedName>
    <definedName name="Z_C877AA1C_D99A_40F0_8D86_FB0C235557D1_.wvu.FilterData" localSheetId="4" hidden="1">'FY26-to202606'!$A$6:$C$87</definedName>
    <definedName name="Z_C8CB0A06_A11B_42AC_8D6A_42A69F7C9A2E_.wvu.FilterData" localSheetId="4" hidden="1">'FY26-to202606'!$A$6:$C$87</definedName>
    <definedName name="Z_C980F0D5_D3CB_4DFC_9326_08B6CC5B118C_.wvu.FilterData" localSheetId="4" hidden="1">'FY26-to202606'!$A$6:$C$87</definedName>
    <definedName name="Z_C997846A_14E5_4696_A692_90E131C7E787_.wvu.FilterData" localSheetId="4" hidden="1">'FY26-to202606'!$A$6:$C$87</definedName>
    <definedName name="Z_CAB8BA5D_FFD8_4777_A759_6F75BBE955AF_.wvu.FilterData" localSheetId="4" hidden="1">'FY26-to202606'!$A$6:$C$87</definedName>
    <definedName name="Z_CB13BCF0_8F24_4C04_B434_358761F6C426_.wvu.FilterData" localSheetId="4" hidden="1">'FY26-to202606'!$A$6:$C$87</definedName>
    <definedName name="Z_CB2FAEDD_B872_4E1E_9608_83EFE53CB19E_.wvu.FilterData" localSheetId="4" hidden="1">'FY26-to202606'!$A$6:$C$87</definedName>
    <definedName name="Z_CB7BE02B_464B_4FFD_87D1_91B1EB802AEF_.wvu.FilterData" localSheetId="4" hidden="1">'FY26-to202606'!$A$6:$C$87</definedName>
    <definedName name="Z_CCAAD1E7_F249_4DA5_B142_1078E3E214D8_.wvu.FilterData" localSheetId="4" hidden="1">'FY26-to202606'!$A$6:$C$87</definedName>
    <definedName name="Z_CCD864FB_2E6F_483E_9BD4_362F24521B4A_.wvu.FilterData" localSheetId="4" hidden="1">'FY26-to202606'!$A$6:$C$87</definedName>
    <definedName name="Z_CEBBDC28_0007_4036_8426_F94C862F6E98_.wvu.FilterData" localSheetId="4" hidden="1">'FY26-to202606'!$A$6:$C$87</definedName>
    <definedName name="Z_CF12B98F_3857_49FA_9FF8_2BF17170EC97_.wvu.FilterData" localSheetId="4" hidden="1">'FY26-to202606'!$A$6:$C$87</definedName>
    <definedName name="Z_CF3C904C_63A8_4A4A_B2E5_858CCAADC30A_.wvu.FilterData" localSheetId="4" hidden="1">'FY26-to202606'!$A$6:$C$87</definedName>
    <definedName name="Z_CFFC8561_D246_4592_8CBC_72400E19BC1D_.wvu.FilterData" localSheetId="4" hidden="1">'FY26-to202606'!$A$6:$C$87</definedName>
    <definedName name="Z_D14BF137_D30B_4CF8_8D8F_927F61B0F08D_.wvu.FilterData" localSheetId="4" hidden="1">'FY26-to202606'!$A$6:$C$87</definedName>
    <definedName name="Z_D16565FE_5ED8_4EB4_B766_A915A61270F8_.wvu.FilterData" localSheetId="4" hidden="1">'FY26-to202606'!$A$6:$C$87</definedName>
    <definedName name="Z_D17D2D12_A6C5_4357_B1D6_491323D1B14F_.wvu.FilterData" localSheetId="4" hidden="1">'FY26-to202606'!$A$6:$C$87</definedName>
    <definedName name="Z_D1D6A522_97E5_4208_A7A1_CB93D5BC09F9_.wvu.FilterData" localSheetId="4" hidden="1">'FY26-to202606'!$A$6:$C$87</definedName>
    <definedName name="Z_D2577047_7E61_405F_9F0E_0940D1FEDAA7_.wvu.FilterData" localSheetId="4" hidden="1">'FY26-to202606'!$A$6:$C$87</definedName>
    <definedName name="Z_D275B249_65CC_40DA_81A8_73574AF109A9_.wvu.FilterData" localSheetId="4" hidden="1">'FY26-to202606'!$A$6:$C$87</definedName>
    <definedName name="Z_D28EC886_2865_4056_BDC7_10C006603F49_.wvu.FilterData" localSheetId="4" hidden="1">'FY26-to202606'!$A$6:$C$87</definedName>
    <definedName name="Z_D2996077_A259_4AC5_AE29_41FD49A0D818_.wvu.FilterData" localSheetId="4" hidden="1">'FY26-to202606'!$A$6:$C$87</definedName>
    <definedName name="Z_D407FA66_681E_4313_9EEA_07D9537008DE_.wvu.FilterData" localSheetId="4" hidden="1">'FY26-to202606'!$A$6:$C$87</definedName>
    <definedName name="Z_D574D196_2B53_4C07_A512_370C482627E1_.wvu.FilterData" localSheetId="4" hidden="1">'FY26-to202606'!$A$6:$C$87</definedName>
    <definedName name="Z_D5764D89_2D7A_4E59_A425_0B8BA9483378_.wvu.FilterData" localSheetId="4" hidden="1">'FY26-to202606'!$A$6:$C$87</definedName>
    <definedName name="Z_D6B20192_67F1_4E81_ACFA_E8D664056BF1_.wvu.FilterData" localSheetId="4" hidden="1">'FY26-to202606'!$A$6:$C$87</definedName>
    <definedName name="Z_D6E4FBA3_2A09_4063_899A_45D105FA06C1_.wvu.FilterData" localSheetId="4" hidden="1">'FY26-to202606'!$A$6:$C$87</definedName>
    <definedName name="Z_D73017B7_5285_4801_9661_1AA33220B669_.wvu.FilterData" localSheetId="4" hidden="1">'FY26-to202606'!$A$6:$C$87</definedName>
    <definedName name="Z_D7656072_6BA0_4B8B_86F4_8F4FA525BDEA_.wvu.FilterData" localSheetId="4" hidden="1">'FY26-to202606'!$A$6:$C$87</definedName>
    <definedName name="Z_D7C35D14_741A_44E1_BC64_25652C798A45_.wvu.FilterData" localSheetId="4" hidden="1">'FY26-to202606'!$A$6:$C$87</definedName>
    <definedName name="Z_D8894FB6_C395_40B1_BA4D_ED57631F72E6_.wvu.FilterData" localSheetId="4" hidden="1">'FY26-to202606'!$A$6:$C$87</definedName>
    <definedName name="Z_D8A614E3_F7DC_4A2F_966E_9D10BC90A282_.wvu.FilterData" localSheetId="4" hidden="1">'FY26-to202606'!$A$6:$C$87</definedName>
    <definedName name="Z_D9F661A6_7BD0_494A_967B_2BF2954E8039_.wvu.FilterData" localSheetId="4" hidden="1">'FY26-to202606'!$A$6:$C$87</definedName>
    <definedName name="Z_DACA9FD0_BE78_43F7_914D_64296F177956_.wvu.FilterData" localSheetId="4" hidden="1">'FY26-to202606'!$A$6:$C$87</definedName>
    <definedName name="Z_DE196442_0A55_4E08_95D0_5538D5713B9D_.wvu.FilterData" localSheetId="4" hidden="1">'FY26-to202606'!$A$6:$C$87</definedName>
    <definedName name="Z_DE2E7096_109E_4DB7_871D_8AE87F156593_.wvu.FilterData" localSheetId="4" hidden="1">'FY26-to202606'!$A$6:$C$87</definedName>
    <definedName name="Z_DEEF78F9_E5B2_4CC1_90F6_197D27900BFB_.wvu.FilterData" localSheetId="4" hidden="1">'FY26-to202606'!$A$6:$C$87</definedName>
    <definedName name="Z_E051A58C_9A17_435D_90FA_1F6E3EA474D0_.wvu.FilterData" localSheetId="4" hidden="1">'FY26-to202606'!$A$6:$C$87</definedName>
    <definedName name="Z_E05F1308_5276_4C68_9A6F_0B889A717223_.wvu.FilterData" localSheetId="4" hidden="1">'FY26-to202606'!$A$6:$C$87</definedName>
    <definedName name="Z_E09096A1_242A_445D_90A1_78624A45DA12_.wvu.FilterData" localSheetId="4" hidden="1">'FY26-to202606'!$A$6:$C$87</definedName>
    <definedName name="Z_E108DC39_08C6_479F_908D_BF6A25C474C3_.wvu.FilterData" localSheetId="4" hidden="1">'FY26-to202606'!$A$6:$C$87</definedName>
    <definedName name="Z_E1CD3ADE_4C98_4E55_A369_3F77616AEBA8_.wvu.FilterData" localSheetId="4" hidden="1">'FY26-to202606'!$A$6:$C$87</definedName>
    <definedName name="Z_E205ED8C_F108_4BCB_AA11_D179FB1E21A1_.wvu.FilterData" localSheetId="4" hidden="1">'FY26-to202606'!$A$6:$C$87</definedName>
    <definedName name="Z_E40997B3_945B_4838_862F_19E671A784D2_.wvu.FilterData" localSheetId="4" hidden="1">'FY26-to202606'!$A$6:$C$87</definedName>
    <definedName name="Z_E44D2A8B_09D9_443B_8798_360187A598AA_.wvu.Cols" localSheetId="4" hidden="1">'FY26-to202606'!$A:$B,'FY26-to202606'!#REF!,'FY26-to202606'!#REF!,'FY26-to202606'!#REF!,'FY26-to202606'!#REF!,'FY26-to202606'!#REF!,'FY26-to202606'!#REF!</definedName>
    <definedName name="Z_E44D2A8B_09D9_443B_8798_360187A598AA_.wvu.FilterData" localSheetId="4" hidden="1">'FY26-to202606'!$A$6:$C$87</definedName>
    <definedName name="Z_E44D2A8B_09D9_443B_8798_360187A598AA_.wvu.PrintArea" localSheetId="4" hidden="1">'FY26-to202606'!#REF!</definedName>
    <definedName name="Z_E44D2A8B_09D9_443B_8798_360187A598AA_.wvu.PrintTitles" localSheetId="4" hidden="1">'FY26-to202606'!$C:$C,'FY26-to202606'!$4:$6</definedName>
    <definedName name="Z_E4E829BB_CEB1_4B5D_AAAB_069BE1D35BDB_.wvu.FilterData" localSheetId="4" hidden="1">'FY26-to202606'!$A$6:$C$87</definedName>
    <definedName name="Z_E5A74136_5CA1_4027_A898_BDC0D32A4AAB_.wvu.FilterData" localSheetId="4" hidden="1">'FY26-to202606'!$A$6:$C$87</definedName>
    <definedName name="Z_E5C6B9F1_941E_41A3_A443_26814240A883_.wvu.FilterData" localSheetId="4" hidden="1">'FY26-to202606'!$A$6:$C$87</definedName>
    <definedName name="Z_E75DA40B_8D4C_41C9_B831_2F4956B38311_.wvu.FilterData" localSheetId="4" hidden="1">'FY26-to202606'!$A$6:$C$87</definedName>
    <definedName name="Z_E7710DE2_3C38_4644_BF72_3A18D5758774_.wvu.FilterData" localSheetId="4" hidden="1">'FY26-to202606'!$A$6:$C$87</definedName>
    <definedName name="Z_E7C0E0DC_C08F_404A_8F7B_4E745FB60750_.wvu.FilterData" localSheetId="4" hidden="1">'FY26-to202606'!$A$6:$C$87</definedName>
    <definedName name="Z_E7CD9E7B_33CD_4516_AA51_DB1D99FACA39_.wvu.FilterData" localSheetId="4" hidden="1">'FY26-to202606'!$A$6:$C$87</definedName>
    <definedName name="Z_E8CB6B8C_1CF8_402B_B159_ACA0C2B25CC0_.wvu.FilterData" localSheetId="4" hidden="1">'FY26-to202606'!$A$6:$C$87</definedName>
    <definedName name="Z_E9444C9F_3497_45B2_83A9_3B2BB61EC256_.wvu.FilterData" localSheetId="4" hidden="1">'FY26-to202606'!$A$6:$C$87</definedName>
    <definedName name="Z_E94E988E_B5A0_4683_ADAB_8A6C4AFD5AEA_.wvu.FilterData" localSheetId="4" hidden="1">'FY26-to202606'!$A$6:$C$87</definedName>
    <definedName name="Z_E9B23865_A5E1_4487_B428_5913816DB52E_.wvu.Cols" localSheetId="4" hidden="1">'FY26-to202606'!$A:$B,'FY26-to202606'!#REF!,'FY26-to202606'!#REF!,'FY26-to202606'!#REF!,'FY26-to202606'!#REF!,'FY26-to202606'!#REF!,'FY26-to202606'!#REF!,'FY26-to202606'!#REF!,'FY26-to202606'!#REF!</definedName>
    <definedName name="Z_E9B23865_A5E1_4487_B428_5913816DB52E_.wvu.FilterData" localSheetId="4" hidden="1">'FY26-to202606'!$A$6:$C$87</definedName>
    <definedName name="Z_E9B23865_A5E1_4487_B428_5913816DB52E_.wvu.PrintArea" localSheetId="4" hidden="1">'FY26-to202606'!$A$2:$C$87</definedName>
    <definedName name="Z_E9B23865_A5E1_4487_B428_5913816DB52E_.wvu.PrintTitles" localSheetId="4" hidden="1">'FY26-to202606'!$C:$C,'FY26-to202606'!$4:$6</definedName>
    <definedName name="Z_E9F94B12_AD56_43C5_A057_5DA034B79C83_.wvu.FilterData" localSheetId="4" hidden="1">'FY26-to202606'!$A$6:$C$87</definedName>
    <definedName name="Z_EB6CB2DE_A4D5_415A_8590_836F02E4B0F3_.wvu.FilterData" localSheetId="4" hidden="1">'FY26-to202606'!$A$6:$C$87</definedName>
    <definedName name="Z_EBCD8CBC_A021_452D_A25F_75FF949537B6_.wvu.FilterData" localSheetId="4" hidden="1">'FY26-to202606'!$A$6:$C$87</definedName>
    <definedName name="Z_ED3A36F8_3AE9_41A7_B0CE_F4F8ECEB66FA_.wvu.FilterData" localSheetId="4" hidden="1">'FY26-to202606'!$A$6:$C$87</definedName>
    <definedName name="Z_ED6F1DF4_E638_488B_B4D3_E2299860F732_.wvu.FilterData" localSheetId="4" hidden="1">'FY26-to202606'!$A$6:$C$87</definedName>
    <definedName name="Z_ED812A0C_5530_4100_96EE_C1293CFF0478_.wvu.FilterData" localSheetId="4" hidden="1">'FY26-to202606'!$A$6:$C$87</definedName>
    <definedName name="Z_EDC87358_7CF9_474C_8423_7DBBEF09A303_.wvu.FilterData" localSheetId="4" hidden="1">'FY26-to202606'!$A$6:$C$87</definedName>
    <definedName name="Z_EE95E1F7_6D53_4EAE_96CF_00B3841F84AD_.wvu.FilterData" localSheetId="4" hidden="1">'FY26-to202606'!$A$6:$C$87</definedName>
    <definedName name="Z_EE9DF94B_0473_4D77_B397_1A18E7FFAFCB_.wvu.FilterData" localSheetId="4" hidden="1">'FY26-to202606'!$A$6:$C$87</definedName>
    <definedName name="Z_EECB3ABE_2829_4C03_8C29_DF4C4F3587E5_.wvu.FilterData" localSheetId="4" hidden="1">'FY26-to202606'!$A$6:$C$87</definedName>
    <definedName name="Z_EEE833A0_1C81_44F7_AC66_87FE87778054_.wvu.FilterData" localSheetId="4" hidden="1">'FY26-to202606'!$A$6:$C$87</definedName>
    <definedName name="Z_EF7AC646_BC82_4117_A17F_F26D5CA525D1_.wvu.FilterData" localSheetId="4" hidden="1">'FY26-to202606'!$A$6:$C$87</definedName>
    <definedName name="Z_EFDDC375_D89F_4536_BC6D_EAD255DEDB2D_.wvu.FilterData" localSheetId="4" hidden="1">'FY26-to202606'!$A$6:$C$87</definedName>
    <definedName name="Z_F0388AF7_0D38_428B_80C4_81952E04AA2A_.wvu.FilterData" localSheetId="4" hidden="1">'FY26-to202606'!$A$6:$C$87</definedName>
    <definedName name="Z_F1919398_00EC_4A4E_912F_EAA365D93E3C_.wvu.FilterData" localSheetId="4" hidden="1">'FY26-to202606'!$A$6:$C$87</definedName>
    <definedName name="Z_F331561A_CB78_4EBC_92CE_1CEDEC5A1900_.wvu.FilterData" localSheetId="4" hidden="1">'FY26-to202606'!$A$6:$C$87</definedName>
    <definedName name="Z_F3EDDE69_1B64_43B2_A107_F883E8E86BA1_.wvu.FilterData" localSheetId="4" hidden="1">'FY26-to202606'!$A$6:$C$87</definedName>
    <definedName name="Z_F52E05DB_E9C9_484B_AD4E_CCA563409AF5_.wvu.FilterData" localSheetId="4" hidden="1">'FY26-to202606'!$A$6:$C$87</definedName>
    <definedName name="Z_F567069D_A2B0_4233_8F40_F7A3BD19B886_.wvu.FilterData" localSheetId="4" hidden="1">'FY26-to202606'!$A$6:$C$87</definedName>
    <definedName name="Z_F592AFD1_F0F1_4BCE_891B_52AA5ED3D78E_.wvu.FilterData" localSheetId="4" hidden="1">'FY26-to202606'!$A$6:$C$87</definedName>
    <definedName name="Z_F6195F30_762C_4B31_AC8C_04C353798421_.wvu.FilterData" localSheetId="4" hidden="1">'FY26-to202606'!$A$6:$C$87</definedName>
    <definedName name="Z_F63B0E1B_F3F3_45D3_9F2F_EE60B4B7B79E_.wvu.FilterData" localSheetId="4" hidden="1">'FY26-to202606'!$A$6:$C$87</definedName>
    <definedName name="Z_F651F956_8670_458F_A24B_A21FCE486A22_.wvu.FilterData" localSheetId="4" hidden="1">'FY26-to202606'!$A$6:$C$87</definedName>
    <definedName name="Z_F6584E53_60D2_4A65_A21D_F7C458004259_.wvu.FilterData" localSheetId="4" hidden="1">'FY26-to202606'!$A$6:$C$87</definedName>
    <definedName name="Z_F68F8ABE_9FBA_44DE_9D12_C5B2C9426EAD_.wvu.FilterData" localSheetId="4" hidden="1">'FY26-to202606'!$A$6:$C$87</definedName>
    <definedName name="Z_F6E499C0_C88D_4E94_9231_BE1F8AC8E699_.wvu.FilterData" localSheetId="4" hidden="1">'FY26-to202606'!$A$6:$C$87</definedName>
    <definedName name="Z_F8057740_B147_4865_A119_6A39D28DE71D_.wvu.FilterData" localSheetId="4" hidden="1">'FY26-to202606'!$A$6:$C$87</definedName>
    <definedName name="Z_F92336A2_2922_4C44_BBC7_BE04938E459C_.wvu.FilterData" localSheetId="4" hidden="1">'FY26-to202606'!$A$6:$C$87</definedName>
    <definedName name="Z_F928A7C6_A48E_4DA4_9DAC_131563268695_.wvu.FilterData" localSheetId="4" hidden="1">'FY26-to202606'!$A$6:$C$87</definedName>
    <definedName name="Z_F98022C3_E3DD_4C11_94FA_E4606FE22D5F_.wvu.FilterData" localSheetId="4" hidden="1">'FY26-to202606'!$A$6:$C$87</definedName>
    <definedName name="Z_FA5E8047_7A90_4E50_89C8_6D3D6CF14926_.wvu.FilterData" localSheetId="4" hidden="1">'FY26-to202606'!$A$6:$C$87</definedName>
    <definedName name="Z_FA6C6AC9_D8A0_476D_BB8F_1D9851CF4AE2_.wvu.FilterData" localSheetId="4" hidden="1">'FY26-to202606'!$A$6:$C$87</definedName>
    <definedName name="Z_FAF8395B_8959_47AD_A372_839066680D9A_.wvu.FilterData" localSheetId="4" hidden="1">'FY26-to202606'!$A$6:$C$87</definedName>
    <definedName name="Z_FB52768B_FEF5_4566_ACBB_386E6E0ACF50_.wvu.FilterData" localSheetId="4" hidden="1">'FY26-to202606'!$A$6:$C$87</definedName>
    <definedName name="Z_FB682337_25CF_45BE_B8EF_7AE1E4246F47_.wvu.FilterData" localSheetId="4" hidden="1">'FY26-to202606'!$A$6:$C$87</definedName>
    <definedName name="Z_FBCA7092_49C6_4966_929B_5844D61792D6_.wvu.FilterData" localSheetId="4" hidden="1">'FY26-to202606'!$A$6:$C$87</definedName>
    <definedName name="Z_FC26ECFD_8CB9_4D2D_A345_26105D5FFA10_.wvu.Cols" localSheetId="4" hidden="1">'FY26-to202606'!$A:$A,'FY26-to202606'!#REF!,'FY26-to202606'!#REF!,'FY26-to202606'!#REF!</definedName>
    <definedName name="Z_FC26ECFD_8CB9_4D2D_A345_26105D5FFA10_.wvu.FilterData" localSheetId="4" hidden="1">'FY26-to202606'!$A$6:$C$87</definedName>
    <definedName name="Z_FC26ECFD_8CB9_4D2D_A345_26105D5FFA10_.wvu.PrintArea" localSheetId="4" hidden="1">'FY26-to202606'!$B$2:$C$87</definedName>
    <definedName name="Z_FC26ECFD_8CB9_4D2D_A345_26105D5FFA10_.wvu.PrintTitles" localSheetId="4" hidden="1">'FY26-to202606'!$4:$6</definedName>
    <definedName name="Z_FC3C3AAE_1A18_4074_961C_5941B5CCBE64_.wvu.FilterData" localSheetId="4" hidden="1">'FY26-to202606'!$A$6:$C$87</definedName>
    <definedName name="Z_FC9C7B97_8810_46CD_91A8_95CECAA10D62_.wvu.FilterData" localSheetId="4" hidden="1">'FY26-to202606'!$A$6:$C$87</definedName>
    <definedName name="Z_FE81F2D1_7C84_4069_BE7E_4F402DC1037A_.wvu.FilterData" localSheetId="4" hidden="1">'FY26-to202606'!$A$6:$C$87</definedName>
    <definedName name="_xlnm._FilterDatabase" localSheetId="4" hidden="1">'FY26-to202606'!$A$6:$C$87</definedName>
    <definedName name="_xlnm.Print_Titles" localSheetId="4">'FY26-to202606'!$4:$6,'FY26-to202606'!$C:$C</definedName>
    <definedName name="_xlnm.Print_Area" localSheetId="4">'FY26-to202606'!$C$1:$O$87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_);[Red]\(0\)"/>
    <numFmt numFmtId="166" formatCode="#,##0_);[Red]\(#,##0\)"/>
  </numFmts>
  <fonts count="6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스퀘어 네오 Regular"/>
      <charset val="129"/>
      <family val="3"/>
      <color theme="1"/>
      <sz val="11"/>
    </font>
    <font>
      <name val="맑은 고딕"/>
      <charset val="129"/>
      <family val="2"/>
      <sz val="8"/>
      <scheme val="minor"/>
    </font>
    <font>
      <name val="나눔스퀘어 네오 Regular"/>
      <family val="3"/>
      <color theme="1"/>
      <sz val="11"/>
    </font>
    <font>
      <name val="Arial Unicode MS"/>
      <charset val="129"/>
      <family val="3"/>
      <color theme="1"/>
      <sz val="11"/>
    </font>
    <font>
      <name val="나눔스퀘어 네오 Regular"/>
      <charset val="129"/>
      <family val="3"/>
      <color theme="0" tint="-0.3499862666707358"/>
      <sz val="11"/>
    </font>
    <font>
      <name val="나눔스퀘어 네오 Regular"/>
      <charset val="129"/>
      <family val="3"/>
      <b val="1"/>
      <color theme="1"/>
      <sz val="11"/>
    </font>
    <font>
      <name val="나눔스퀘어 네오 Regular"/>
      <charset val="129"/>
      <family val="3"/>
      <color theme="1"/>
      <sz val="14"/>
    </font>
    <font>
      <name val="바탕"/>
      <charset val="129"/>
      <family val="1"/>
      <color theme="1"/>
      <sz val="14"/>
    </font>
    <font>
      <name val="나눔스퀘어 네오 Regular"/>
      <charset val="129"/>
      <family val="3"/>
      <b val="1"/>
      <color indexed="8"/>
      <sz val="11"/>
    </font>
    <font>
      <name val="맑은 고딕"/>
      <charset val="129"/>
      <family val="3"/>
      <sz val="8"/>
    </font>
    <font>
      <name val="나눔스퀘어 네오 Regular"/>
      <charset val="129"/>
      <family val="3"/>
      <b val="1"/>
      <color rgb="FF000000"/>
      <sz val="11"/>
    </font>
    <font>
      <name val="나눔스퀘어 네오 Regular"/>
      <charset val="129"/>
      <family val="3"/>
      <b val="1"/>
      <sz val="11"/>
    </font>
    <font>
      <name val="나눔스퀘어 네오 Regular"/>
      <family val="3"/>
      <b val="1"/>
      <sz val="11"/>
    </font>
    <font>
      <name val="나눔스퀘어 네오 Regular"/>
      <charset val="129"/>
      <family val="3"/>
      <b val="1"/>
      <color indexed="8"/>
      <sz val="12"/>
    </font>
    <font>
      <name val="나눔스퀘어 네오 Regular"/>
      <charset val="129"/>
      <family val="3"/>
      <b val="1"/>
      <color theme="1"/>
      <sz val="12"/>
    </font>
    <font>
      <name val="나눔스퀘어 네오 Regular"/>
      <family val="3"/>
      <b val="1"/>
      <color indexed="8"/>
      <sz val="12"/>
    </font>
    <font>
      <name val="나눔스퀘어 네오 Regular"/>
      <family val="3"/>
      <b val="1"/>
      <color theme="1"/>
      <sz val="12"/>
    </font>
    <font>
      <name val="맑은 고딕"/>
      <charset val="129"/>
      <family val="3"/>
      <sz val="8"/>
      <scheme val="minor"/>
    </font>
    <font>
      <name val="나눔스퀘어 네오 Regular"/>
      <charset val="129"/>
      <family val="3"/>
      <color theme="1"/>
      <sz val="12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2"/>
    </font>
    <font>
      <name val="나눔스퀘어 네오 Regular"/>
      <charset val="129"/>
      <family val="3"/>
      <b val="1"/>
      <color indexed="8"/>
      <sz val="14"/>
    </font>
    <font>
      <name val="나눔스퀘어 네오 Regular"/>
      <charset val="129"/>
      <family val="3"/>
      <b val="1"/>
      <color rgb="FF000000"/>
      <sz val="14"/>
    </font>
    <font>
      <name val="나눔스퀘어 네오 Regular"/>
      <charset val="129"/>
      <family val="3"/>
      <b val="1"/>
      <color theme="1"/>
      <sz val="14"/>
    </font>
    <font>
      <name val="나눔스퀘어 네오 Regular"/>
      <family val="3"/>
      <b val="1"/>
      <color indexed="8"/>
      <sz val="14"/>
    </font>
    <font>
      <name val="나눔스퀘어 네오 Regular"/>
      <charset val="129"/>
      <family val="3"/>
      <color theme="1"/>
      <sz val="9"/>
    </font>
    <font>
      <name val="나눔스퀘어 네오 Regular"/>
      <charset val="129"/>
      <family val="3"/>
      <color theme="1"/>
      <sz val="15"/>
    </font>
    <font>
      <name val="나눔스퀘어 네오 Regular"/>
      <charset val="129"/>
      <family val="3"/>
      <b val="1"/>
      <color indexed="8"/>
      <sz val="15"/>
    </font>
    <font>
      <name val="나눔스퀘어 네오 Regular"/>
      <charset val="129"/>
      <family val="3"/>
      <b val="1"/>
      <color theme="1"/>
      <sz val="15"/>
    </font>
    <font>
      <name val="나눔스퀘어 네오 Regular"/>
      <family val="3"/>
      <b val="1"/>
      <color indexed="8"/>
      <sz val="15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  <font>
      <name val="Tahoma"/>
      <family val="2"/>
      <color indexed="81"/>
      <sz val="14"/>
    </font>
    <font>
      <name val="Gulim"/>
      <charset val="129"/>
      <family val="3"/>
      <color theme="1"/>
      <sz val="14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나눔스퀘어 네오 Regular"/>
      <charset val="129"/>
      <family val="3"/>
      <b val="1"/>
      <color theme="7" tint="0.7999816888943144"/>
      <sz val="15"/>
    </font>
    <font>
      <name val="맑은 고딕"/>
      <charset val="129"/>
      <family val="2"/>
      <color theme="1"/>
      <sz val="11"/>
    </font>
    <font>
      <name val="HGMaruGothicMPRO"/>
      <charset val="128"/>
      <family val="2"/>
      <color theme="1"/>
      <sz val="11"/>
    </font>
    <font>
      <name val="HGMaruGothicMPRO"/>
      <charset val="128"/>
      <family val="2"/>
      <b val="1"/>
      <color indexed="8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2"/>
      <b val="1"/>
      <color rgb="FF000000"/>
      <sz val="11"/>
    </font>
    <font>
      <name val="HGMaruGothicMPRO"/>
      <charset val="128"/>
      <family val="2"/>
      <b val="1"/>
      <sz val="11"/>
    </font>
    <font>
      <name val="맑은 고딕"/>
      <charset val="129"/>
      <family val="2"/>
      <b val="1"/>
      <sz val="11"/>
    </font>
    <font>
      <name val="Malgun Gothic"/>
      <charset val="129"/>
      <family val="2"/>
      <b val="1"/>
      <sz val="11"/>
    </font>
    <font>
      <name val="HGMaruGothicMPRO"/>
      <charset val="128"/>
      <family val="2"/>
      <color theme="1"/>
      <sz val="14"/>
    </font>
    <font>
      <name val="HGMaruGothicMPRO"/>
      <charset val="128"/>
      <family val="2"/>
      <b val="1"/>
      <color indexed="8"/>
      <sz val="14"/>
    </font>
    <font>
      <name val="HGMaruGothicMPRO"/>
      <charset val="129"/>
      <family val="2"/>
      <b val="1"/>
      <color indexed="8"/>
      <sz val="14"/>
    </font>
    <font>
      <name val="맑은 고딕"/>
      <charset val="129"/>
      <family val="2"/>
      <b val="1"/>
      <color rgb="FF000000"/>
      <sz val="14"/>
    </font>
    <font>
      <name val="맑은 고딕"/>
      <charset val="129"/>
      <family val="3"/>
      <color theme="1"/>
      <sz val="9"/>
    </font>
    <font>
      <name val="HGMaruGothicMPRO"/>
      <charset val="128"/>
      <family val="2"/>
      <b val="1"/>
      <color rgb="FF000000"/>
      <sz val="11"/>
    </font>
    <font>
      <name val="돋움"/>
      <charset val="129"/>
      <family val="2"/>
      <b val="1"/>
      <color rgb="FF000000"/>
      <sz val="11"/>
    </font>
    <font>
      <name val="HGMaruGothicMPRO"/>
      <charset val="128"/>
      <family val="2"/>
      <color theme="1"/>
      <sz val="15"/>
    </font>
    <font>
      <name val="HGMaruGothicMPRO"/>
      <charset val="128"/>
      <family val="2"/>
      <b val="1"/>
      <color indexed="8"/>
      <sz val="15"/>
    </font>
    <font>
      <name val="HGMaruGothicMPRO"/>
      <charset val="129"/>
      <family val="2"/>
      <b val="1"/>
      <sz val="11"/>
    </font>
    <font>
      <name val="맑은 고딕"/>
      <charset val="129"/>
      <family val="2"/>
      <color theme="1"/>
      <sz val="9"/>
    </font>
    <font>
      <name val="HGMaruGothicMPRO"/>
      <charset val="128"/>
      <family val="2"/>
      <color theme="1"/>
      <sz val="9"/>
    </font>
    <font>
      <name val="HGMaruGothicMPRO"/>
      <charset val="129"/>
      <family val="2"/>
      <color theme="1"/>
      <sz val="11"/>
    </font>
    <font>
      <name val="HGMaruGothicMPRO"/>
      <family val="2"/>
      <color theme="1"/>
      <sz val="11"/>
    </font>
    <font>
      <name val="HGMaruGothicMPRO"/>
      <charset val="128"/>
      <family val="2"/>
      <b val="1"/>
      <color theme="0"/>
      <sz val="11"/>
    </font>
    <font>
      <name val="HGMaruGothicMPRO"/>
      <charset val="129"/>
      <family val="2"/>
      <color theme="0"/>
      <sz val="11"/>
    </font>
    <font>
      <name val="HGMaruGothicMPRO"/>
      <family val="2"/>
      <color theme="0"/>
      <sz val="11"/>
    </font>
    <font>
      <name val="맑은 고딕"/>
      <charset val="129"/>
      <family val="2"/>
      <color theme="0"/>
      <sz val="11"/>
    </font>
    <font>
      <name val="HGMaruGothicMPRO"/>
      <charset val="128"/>
      <family val="2"/>
      <color theme="0"/>
      <sz val="11"/>
    </font>
  </fonts>
  <fills count="2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0999786370433668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/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</cellStyleXfs>
  <cellXfs count="352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1">
      <alignment vertical="center"/>
    </xf>
    <xf numFmtId="165" fontId="2" fillId="2" borderId="0" applyAlignment="1" pivotButton="0" quotePrefix="0" xfId="0">
      <alignment vertical="center"/>
    </xf>
    <xf numFmtId="165" fontId="4" fillId="2" borderId="0" applyAlignment="1" pivotButton="0" quotePrefix="0" xfId="0">
      <alignment vertical="center"/>
    </xf>
    <xf numFmtId="165" fontId="5" fillId="2" borderId="0" applyAlignment="1" pivotButton="0" quotePrefix="0" xfId="0">
      <alignment vertical="center"/>
    </xf>
    <xf numFmtId="165" fontId="6" fillId="2" borderId="0" applyAlignment="1" pivotButton="0" quotePrefix="0" xfId="0">
      <alignment vertical="center"/>
    </xf>
    <xf numFmtId="164" fontId="2" fillId="2" borderId="0" applyAlignment="1" pivotButton="0" quotePrefix="0" xfId="1">
      <alignment vertical="center" wrapText="1"/>
    </xf>
    <xf numFmtId="164" fontId="10" fillId="2" borderId="2" applyAlignment="1" pivotButton="0" quotePrefix="0" xfId="1">
      <alignment vertical="center"/>
    </xf>
    <xf numFmtId="164" fontId="13" fillId="11" borderId="2" applyAlignment="1" pivotButton="0" quotePrefix="0" xfId="1">
      <alignment horizontal="center" vertical="center" wrapText="1"/>
    </xf>
    <xf numFmtId="164" fontId="13" fillId="12" borderId="2" applyAlignment="1" pivotButton="0" quotePrefix="0" xfId="1">
      <alignment horizontal="center" vertical="center" wrapText="1"/>
    </xf>
    <xf numFmtId="164" fontId="13" fillId="5" borderId="2" applyAlignment="1" pivotButton="0" quotePrefix="0" xfId="1">
      <alignment horizontal="center" vertical="center" wrapText="1"/>
    </xf>
    <xf numFmtId="164" fontId="13" fillId="3" borderId="4" applyAlignment="1" pivotButton="0" quotePrefix="0" xfId="1">
      <alignment horizontal="center" vertical="center" wrapText="1"/>
    </xf>
    <xf numFmtId="164" fontId="13" fillId="3" borderId="2" applyAlignment="1" pivotButton="0" quotePrefix="0" xfId="1">
      <alignment horizontal="center" vertical="center" wrapText="1"/>
    </xf>
    <xf numFmtId="164" fontId="2" fillId="0" borderId="2" applyAlignment="1" pivotButton="0" quotePrefix="0" xfId="1">
      <alignment horizontal="left" vertical="center"/>
    </xf>
    <xf numFmtId="0" fontId="12" fillId="2" borderId="3" applyAlignment="1" pivotButton="0" quotePrefix="0" xfId="0">
      <alignment horizontal="center" vertical="center"/>
    </xf>
    <xf numFmtId="164" fontId="13" fillId="0" borderId="2" applyAlignment="1" pivotButton="0" quotePrefix="0" xfId="1">
      <alignment horizontal="left" vertical="center"/>
    </xf>
    <xf numFmtId="166" fontId="15" fillId="0" borderId="4" applyAlignment="1" pivotButton="0" quotePrefix="0" xfId="1">
      <alignment vertical="center" wrapText="1"/>
    </xf>
    <xf numFmtId="164" fontId="10" fillId="0" borderId="2" applyAlignment="1" pivotButton="0" quotePrefix="0" xfId="1">
      <alignment horizontal="left" vertical="center"/>
    </xf>
    <xf numFmtId="164" fontId="2" fillId="0" borderId="2" applyAlignment="1" pivotButton="0" quotePrefix="0" xfId="1">
      <alignment horizontal="left" vertical="center"/>
    </xf>
    <xf numFmtId="0" fontId="12" fillId="0" borderId="3" applyAlignment="1" pivotButton="0" quotePrefix="0" xfId="0">
      <alignment horizontal="center" vertical="center"/>
    </xf>
    <xf numFmtId="164" fontId="12" fillId="0" borderId="2" applyAlignment="1" pivotButton="0" quotePrefix="0" xfId="1">
      <alignment horizontal="left" vertical="center"/>
    </xf>
    <xf numFmtId="164" fontId="10" fillId="14" borderId="2" applyAlignment="1" pivotButton="0" quotePrefix="0" xfId="1">
      <alignment horizontal="left" vertical="center"/>
    </xf>
    <xf numFmtId="164" fontId="10" fillId="13" borderId="2" applyAlignment="1" pivotButton="0" quotePrefix="0" xfId="1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2" fillId="0" borderId="2" applyAlignment="1" pivotButton="0" quotePrefix="0" xfId="1">
      <alignment horizontal="left" vertical="center" wrapText="1"/>
    </xf>
    <xf numFmtId="0" fontId="8" fillId="2" borderId="0" applyAlignment="1" pivotButton="0" quotePrefix="0" xfId="0">
      <alignment vertical="center"/>
    </xf>
    <xf numFmtId="164" fontId="8" fillId="2" borderId="0" applyAlignment="1" pivotButton="0" quotePrefix="0" xfId="1">
      <alignment vertical="center"/>
    </xf>
    <xf numFmtId="0" fontId="23" fillId="2" borderId="3" applyAlignment="1" pivotButton="0" quotePrefix="0" xfId="0">
      <alignment horizontal="center" vertical="center"/>
    </xf>
    <xf numFmtId="164" fontId="23" fillId="16" borderId="2" applyAlignment="1" pivotButton="0" quotePrefix="0" xfId="1">
      <alignment horizontal="left" vertical="center"/>
    </xf>
    <xf numFmtId="166" fontId="23" fillId="16" borderId="4" applyAlignment="1" pivotButton="0" quotePrefix="0" xfId="1">
      <alignment vertical="center" shrinkToFit="1"/>
    </xf>
    <xf numFmtId="0" fontId="27" fillId="0" borderId="2" applyAlignment="1" pivotButton="0" quotePrefix="0" xfId="0">
      <alignment horizontal="left" vertical="center"/>
    </xf>
    <xf numFmtId="164" fontId="10" fillId="4" borderId="2" applyAlignment="1" pivotButton="0" quotePrefix="0" xfId="1">
      <alignment horizontal="left" vertical="center"/>
    </xf>
    <xf numFmtId="164" fontId="10" fillId="17" borderId="2" applyAlignment="1" pivotButton="0" quotePrefix="0" xfId="1">
      <alignment horizontal="left" vertical="center"/>
    </xf>
    <xf numFmtId="0" fontId="27" fillId="0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center" vertical="center"/>
    </xf>
    <xf numFmtId="166" fontId="23" fillId="16" borderId="4" applyAlignment="1" pivotButton="0" quotePrefix="0" xfId="1">
      <alignment vertical="center" wrapText="1"/>
    </xf>
    <xf numFmtId="0" fontId="28" fillId="2" borderId="0" applyAlignment="1" pivotButton="0" quotePrefix="0" xfId="0">
      <alignment vertical="center"/>
    </xf>
    <xf numFmtId="164" fontId="28" fillId="2" borderId="0" applyAlignment="1" pivotButton="0" quotePrefix="0" xfId="1">
      <alignment vertical="center"/>
    </xf>
    <xf numFmtId="0" fontId="29" fillId="2" borderId="0" applyAlignment="1" pivotButton="0" quotePrefix="0" xfId="0">
      <alignment horizontal="center" vertical="center"/>
    </xf>
    <xf numFmtId="166" fontId="29" fillId="18" borderId="8" applyAlignment="1" pivotButton="0" quotePrefix="0" xfId="1">
      <alignment vertical="center" shrinkToFit="1"/>
    </xf>
    <xf numFmtId="164" fontId="13" fillId="10" borderId="2" applyAlignment="1" pivotButton="0" quotePrefix="0" xfId="1">
      <alignment horizontal="center" vertical="center" wrapText="1"/>
    </xf>
    <xf numFmtId="164" fontId="13" fillId="8" borderId="2" applyAlignment="1" pivotButton="0" quotePrefix="0" xfId="1">
      <alignment horizontal="center" vertical="center" wrapText="1"/>
    </xf>
    <xf numFmtId="164" fontId="13" fillId="9" borderId="2" applyAlignment="1" pivotButton="0" quotePrefix="0" xfId="1">
      <alignment horizontal="center" vertical="center" wrapText="1"/>
    </xf>
    <xf numFmtId="0" fontId="8" fillId="5" borderId="1" applyAlignment="1" pivotButton="0" quotePrefix="0" xfId="0">
      <alignment vertical="center"/>
    </xf>
    <xf numFmtId="0" fontId="8" fillId="12" borderId="0" applyAlignment="1" pivotButton="0" quotePrefix="0" xfId="0">
      <alignment vertical="center"/>
    </xf>
    <xf numFmtId="0" fontId="8" fillId="5" borderId="9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8" fillId="3" borderId="9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8" fillId="11" borderId="9" applyAlignment="1" pivotButton="0" quotePrefix="0" xfId="0">
      <alignment vertical="center"/>
    </xf>
    <xf numFmtId="0" fontId="8" fillId="11" borderId="0" applyAlignment="1" pivotButton="0" quotePrefix="0" xfId="0">
      <alignment vertical="center"/>
    </xf>
    <xf numFmtId="164" fontId="14" fillId="5" borderId="2" applyAlignment="1" pivotButton="0" quotePrefix="0" xfId="1">
      <alignment horizontal="center" vertical="center" wrapText="1"/>
    </xf>
    <xf numFmtId="166" fontId="15" fillId="0" borderId="2" applyAlignment="1" pivotButton="0" quotePrefix="0" xfId="1">
      <alignment vertical="center" wrapText="1"/>
    </xf>
    <xf numFmtId="166" fontId="15" fillId="2" borderId="2" applyAlignment="1" pivotButton="0" quotePrefix="0" xfId="1">
      <alignment vertical="center" wrapText="1"/>
    </xf>
    <xf numFmtId="9" fontId="16" fillId="2" borderId="2" applyAlignment="1" pivotButton="0" quotePrefix="0" xfId="2">
      <alignment horizontal="right" vertical="center" wrapText="1"/>
    </xf>
    <xf numFmtId="166" fontId="17" fillId="2" borderId="2" applyAlignment="1" pivotButton="0" quotePrefix="0" xfId="1">
      <alignment vertical="center" wrapText="1"/>
    </xf>
    <xf numFmtId="9" fontId="18" fillId="2" borderId="2" applyAlignment="1" pivotButton="0" quotePrefix="0" xfId="2">
      <alignment horizontal="right" vertical="center" wrapText="1"/>
    </xf>
    <xf numFmtId="166" fontId="15" fillId="15" borderId="2" applyAlignment="1" pivotButton="0" quotePrefix="0" xfId="1">
      <alignment vertical="center" wrapText="1"/>
    </xf>
    <xf numFmtId="166" fontId="17" fillId="0" borderId="2" applyAlignment="1" pivotButton="0" quotePrefix="0" xfId="1">
      <alignment vertical="center" wrapText="1"/>
    </xf>
    <xf numFmtId="166" fontId="23" fillId="16" borderId="2" applyAlignment="1" pivotButton="0" quotePrefix="0" xfId="1">
      <alignment vertical="center" shrinkToFit="1"/>
    </xf>
    <xf numFmtId="9" fontId="25" fillId="16" borderId="2" applyAlignment="1" pivotButton="0" quotePrefix="0" xfId="2">
      <alignment horizontal="right" vertical="center" shrinkToFit="1"/>
    </xf>
    <xf numFmtId="166" fontId="26" fillId="16" borderId="2" applyAlignment="1" pivotButton="0" quotePrefix="0" xfId="1">
      <alignment vertical="center" shrinkToFit="1"/>
    </xf>
    <xf numFmtId="166" fontId="23" fillId="16" borderId="2" applyAlignment="1" pivotButton="0" quotePrefix="0" xfId="1">
      <alignment vertical="center" wrapText="1"/>
    </xf>
    <xf numFmtId="9" fontId="25" fillId="16" borderId="2" applyAlignment="1" pivotButton="0" quotePrefix="0" xfId="2">
      <alignment horizontal="right" vertical="center" wrapText="1"/>
    </xf>
    <xf numFmtId="166" fontId="26" fillId="16" borderId="2" applyAlignment="1" pivotButton="0" quotePrefix="0" xfId="1">
      <alignment vertical="center" wrapText="1"/>
    </xf>
    <xf numFmtId="166" fontId="29" fillId="18" borderId="2" applyAlignment="1" pivotButton="0" quotePrefix="0" xfId="1">
      <alignment vertical="center" shrinkToFit="1"/>
    </xf>
    <xf numFmtId="9" fontId="30" fillId="18" borderId="2" applyAlignment="1" pivotButton="0" quotePrefix="0" xfId="2">
      <alignment vertical="center" shrinkToFit="1"/>
    </xf>
    <xf numFmtId="166" fontId="31" fillId="18" borderId="2" applyAlignment="1" pivotButton="0" quotePrefix="0" xfId="1">
      <alignment vertical="center" shrinkToFit="1"/>
    </xf>
    <xf numFmtId="0" fontId="8" fillId="5" borderId="7" applyAlignment="1" pivotButton="0" quotePrefix="0" xfId="0">
      <alignment vertical="center"/>
    </xf>
    <xf numFmtId="0" fontId="8" fillId="3" borderId="7" applyAlignment="1" pivotButton="0" quotePrefix="0" xfId="0">
      <alignment vertical="center"/>
    </xf>
    <xf numFmtId="0" fontId="8" fillId="11" borderId="7" applyAlignment="1" pivotButton="0" quotePrefix="0" xfId="0">
      <alignment vertical="center"/>
    </xf>
    <xf numFmtId="0" fontId="8" fillId="11" borderId="4" applyAlignment="1" pivotButton="0" quotePrefix="0" xfId="0">
      <alignment vertical="center"/>
    </xf>
    <xf numFmtId="0" fontId="8" fillId="3" borderId="4" applyAlignment="1" pivotButton="0" quotePrefix="0" xfId="0">
      <alignment vertical="center"/>
    </xf>
    <xf numFmtId="0" fontId="8" fillId="5" borderId="3" applyAlignment="1" pivotButton="0" quotePrefix="0" xfId="0">
      <alignment vertical="center"/>
    </xf>
    <xf numFmtId="0" fontId="8" fillId="5" borderId="4" applyAlignment="1" pivotButton="0" quotePrefix="0" xfId="0">
      <alignment vertical="center"/>
    </xf>
    <xf numFmtId="164" fontId="29" fillId="18" borderId="2" applyAlignment="1" pivotButton="0" quotePrefix="0" xfId="1">
      <alignment horizontal="left" vertical="center"/>
    </xf>
    <xf numFmtId="0" fontId="8" fillId="7" borderId="1" applyAlignment="1" pivotButton="0" quotePrefix="0" xfId="0">
      <alignment vertical="center"/>
    </xf>
    <xf numFmtId="0" fontId="8" fillId="20" borderId="1" applyAlignment="1" pivotButton="0" quotePrefix="0" xfId="0">
      <alignment vertical="center"/>
    </xf>
    <xf numFmtId="0" fontId="8" fillId="6" borderId="1" applyAlignment="1" pivotButton="0" quotePrefix="0" xfId="0">
      <alignment vertical="center"/>
    </xf>
    <xf numFmtId="166" fontId="22" fillId="0" borderId="2" applyAlignment="1" pivotButton="0" quotePrefix="1" xfId="1">
      <alignment vertical="center" wrapText="1"/>
    </xf>
    <xf numFmtId="166" fontId="22" fillId="0" borderId="2" applyAlignment="1" pivotButton="0" quotePrefix="0" xfId="1">
      <alignment vertical="center" wrapText="1"/>
    </xf>
    <xf numFmtId="166" fontId="29" fillId="0" borderId="2" applyAlignment="1" pivotButton="0" quotePrefix="0" xfId="1">
      <alignment vertical="center" shrinkToFit="1"/>
    </xf>
    <xf numFmtId="0" fontId="2" fillId="10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0" fillId="3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8" fillId="10" borderId="1" applyAlignment="1" pivotButton="0" quotePrefix="0" xfId="0">
      <alignment vertical="center"/>
    </xf>
    <xf numFmtId="166" fontId="10" fillId="0" borderId="2" applyAlignment="1" pivotButton="0" quotePrefix="0" xfId="1">
      <alignment vertical="center" wrapText="1"/>
    </xf>
    <xf numFmtId="166" fontId="10" fillId="2" borderId="2" applyAlignment="1" pivotButton="0" quotePrefix="0" xfId="1">
      <alignment vertical="center" wrapText="1"/>
    </xf>
    <xf numFmtId="9" fontId="7" fillId="2" borderId="2" applyAlignment="1" pivotButton="0" quotePrefix="0" xfId="2">
      <alignment horizontal="right" vertical="center" wrapText="1"/>
    </xf>
    <xf numFmtId="166" fontId="21" fillId="0" borderId="2" applyAlignment="1" pivotButton="0" quotePrefix="0" xfId="1">
      <alignment vertical="center" wrapText="1"/>
    </xf>
    <xf numFmtId="0" fontId="2" fillId="19" borderId="1" applyAlignment="1" pivotButton="0" quotePrefix="0" xfId="0">
      <alignment vertical="center"/>
    </xf>
    <xf numFmtId="165" fontId="2" fillId="2" borderId="2" applyAlignment="1" pivotButton="0" quotePrefix="0" xfId="0">
      <alignment vertical="center"/>
    </xf>
    <xf numFmtId="164" fontId="13" fillId="10" borderId="12" applyAlignment="1" pivotButton="0" quotePrefix="0" xfId="1">
      <alignment horizontal="center" vertical="center" wrapText="1"/>
    </xf>
    <xf numFmtId="164" fontId="13" fillId="5" borderId="12" applyAlignment="1" pivotButton="0" quotePrefix="0" xfId="1">
      <alignment horizontal="center" vertical="center" wrapText="1"/>
    </xf>
    <xf numFmtId="164" fontId="13" fillId="19" borderId="12" applyAlignment="1" pivotButton="0" quotePrefix="0" xfId="1">
      <alignment horizontal="center" vertical="center" wrapText="1"/>
    </xf>
    <xf numFmtId="164" fontId="13" fillId="7" borderId="12" applyAlignment="1" pivotButton="0" quotePrefix="0" xfId="1">
      <alignment horizontal="center" vertical="center" wrapText="1"/>
    </xf>
    <xf numFmtId="164" fontId="13" fillId="3" borderId="12" applyAlignment="1" pivotButton="0" quotePrefix="0" xfId="1">
      <alignment horizontal="center" vertical="center" wrapText="1"/>
    </xf>
    <xf numFmtId="164" fontId="13" fillId="9" borderId="12" applyAlignment="1" pivotButton="0" quotePrefix="0" xfId="1">
      <alignment horizontal="center" vertical="center" wrapText="1"/>
    </xf>
    <xf numFmtId="164" fontId="13" fillId="20" borderId="12" applyAlignment="1" pivotButton="0" quotePrefix="0" xfId="1">
      <alignment horizontal="center" vertical="center" wrapText="1"/>
    </xf>
    <xf numFmtId="164" fontId="13" fillId="6" borderId="12" applyAlignment="1" pivotButton="0" quotePrefix="0" xfId="1">
      <alignment horizontal="center" vertical="center" wrapText="1"/>
    </xf>
    <xf numFmtId="0" fontId="8" fillId="9" borderId="0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38" fillId="0" borderId="2" applyAlignment="1" pivotButton="0" quotePrefix="0" xfId="0">
      <alignment horizontal="center" vertical="center"/>
    </xf>
    <xf numFmtId="166" fontId="39" fillId="0" borderId="2" applyAlignment="1" pivotButton="0" quotePrefix="0" xfId="0">
      <alignment vertical="center"/>
    </xf>
    <xf numFmtId="9" fontId="38" fillId="0" borderId="2" applyAlignment="1" pivotButton="0" quotePrefix="0" xfId="2">
      <alignment vertical="center"/>
    </xf>
    <xf numFmtId="0" fontId="40" fillId="0" borderId="0" applyAlignment="1" pivotButton="0" quotePrefix="0" xfId="0">
      <alignment vertical="center"/>
    </xf>
    <xf numFmtId="166" fontId="15" fillId="13" borderId="2" applyAlignment="1" pivotButton="0" quotePrefix="0" xfId="1">
      <alignment vertical="center" wrapText="1"/>
    </xf>
    <xf numFmtId="0" fontId="8" fillId="8" borderId="9" applyAlignment="1" pivotButton="0" quotePrefix="0" xfId="0">
      <alignment vertical="center"/>
    </xf>
    <xf numFmtId="0" fontId="8" fillId="8" borderId="0" applyAlignment="1" pivotButton="0" quotePrefix="0" xfId="0">
      <alignment vertical="center"/>
    </xf>
    <xf numFmtId="0" fontId="8" fillId="9" borderId="9" applyAlignment="1" pivotButton="0" quotePrefix="0" xfId="0">
      <alignment vertical="center"/>
    </xf>
    <xf numFmtId="0" fontId="8" fillId="10" borderId="9" applyAlignment="1" pivotButton="0" quotePrefix="0" xfId="0">
      <alignment vertical="center"/>
    </xf>
    <xf numFmtId="9" fontId="7" fillId="3" borderId="2" applyAlignment="1" pivotButton="0" quotePrefix="0" xfId="2">
      <alignment horizontal="right" vertical="center" wrapText="1"/>
    </xf>
    <xf numFmtId="9" fontId="23" fillId="6" borderId="2" applyAlignment="1" pivotButton="0" quotePrefix="0" xfId="2">
      <alignment vertical="center" shrinkToFit="1"/>
    </xf>
    <xf numFmtId="9" fontId="41" fillId="21" borderId="2" applyAlignment="1" pivotButton="0" quotePrefix="0" xfId="2">
      <alignment vertical="center" shrinkToFit="1"/>
    </xf>
    <xf numFmtId="0" fontId="8" fillId="17" borderId="0" applyAlignment="1" pivotButton="0" quotePrefix="0" xfId="0">
      <alignment vertical="center"/>
    </xf>
    <xf numFmtId="0" fontId="8" fillId="12" borderId="9" applyAlignment="1" pivotButton="0" quotePrefix="0" xfId="0">
      <alignment vertical="center"/>
    </xf>
    <xf numFmtId="0" fontId="8" fillId="11" borderId="13" applyAlignment="1" pivotButton="0" quotePrefix="0" xfId="0">
      <alignment horizontal="center" vertical="center"/>
    </xf>
    <xf numFmtId="0" fontId="8" fillId="11" borderId="14" applyAlignment="1" pivotButton="0" quotePrefix="0" xfId="0">
      <alignment horizontal="center" vertical="center"/>
    </xf>
    <xf numFmtId="0" fontId="8" fillId="11" borderId="14" applyAlignment="1" pivotButton="0" quotePrefix="0" xfId="0">
      <alignment vertical="center"/>
    </xf>
    <xf numFmtId="0" fontId="8" fillId="12" borderId="13" applyAlignment="1" pivotButton="0" quotePrefix="0" xfId="0">
      <alignment vertical="center"/>
    </xf>
    <xf numFmtId="0" fontId="8" fillId="12" borderId="14" applyAlignment="1" pivotButton="0" quotePrefix="0" xfId="0">
      <alignment vertical="center"/>
    </xf>
    <xf numFmtId="0" fontId="38" fillId="0" borderId="3" applyAlignment="1" pivotButton="0" quotePrefix="0" xfId="0">
      <alignment vertical="center"/>
    </xf>
    <xf numFmtId="0" fontId="38" fillId="0" borderId="4" applyAlignment="1" pivotButton="0" quotePrefix="0" xfId="0">
      <alignment horizontal="center" vertical="center"/>
    </xf>
    <xf numFmtId="166" fontId="39" fillId="0" borderId="4" applyAlignment="1" pivotButton="0" quotePrefix="0" xfId="0">
      <alignment vertical="center"/>
    </xf>
    <xf numFmtId="9" fontId="38" fillId="0" borderId="4" applyAlignment="1" pivotButton="0" quotePrefix="0" xfId="2">
      <alignment vertical="center"/>
    </xf>
    <xf numFmtId="0" fontId="38" fillId="0" borderId="6" applyAlignment="1" pivotButton="0" quotePrefix="0" xfId="0">
      <alignment horizontal="center" vertical="center"/>
    </xf>
    <xf numFmtId="0" fontId="38" fillId="0" borderId="5" applyAlignment="1" pivotButton="0" quotePrefix="0" xfId="0">
      <alignment horizontal="center" vertical="center"/>
    </xf>
    <xf numFmtId="166" fontId="39" fillId="0" borderId="6" applyAlignment="1" pivotButton="0" quotePrefix="0" xfId="0">
      <alignment vertical="center"/>
    </xf>
    <xf numFmtId="166" fontId="38" fillId="0" borderId="5" applyAlignment="1" pivotButton="0" quotePrefix="0" xfId="0">
      <alignment vertical="center"/>
    </xf>
    <xf numFmtId="9" fontId="38" fillId="0" borderId="6" applyAlignment="1" pivotButton="0" quotePrefix="0" xfId="2">
      <alignment vertical="center"/>
    </xf>
    <xf numFmtId="9" fontId="38" fillId="0" borderId="5" applyAlignment="1" pivotButton="0" quotePrefix="0" xfId="2">
      <alignment vertical="center"/>
    </xf>
    <xf numFmtId="9" fontId="38" fillId="0" borderId="16" applyAlignment="1" pivotButton="0" quotePrefix="0" xfId="2">
      <alignment vertical="center"/>
    </xf>
    <xf numFmtId="9" fontId="38" fillId="0" borderId="17" applyAlignment="1" pivotButton="0" quotePrefix="0" xfId="2">
      <alignment vertical="center"/>
    </xf>
    <xf numFmtId="9" fontId="38" fillId="0" borderId="18" applyAlignment="1" pivotButton="0" quotePrefix="0" xfId="2">
      <alignment vertical="center"/>
    </xf>
    <xf numFmtId="0" fontId="38" fillId="0" borderId="3" applyAlignment="1" pivotButton="0" quotePrefix="0" xfId="0">
      <alignment horizontal="center" vertical="center"/>
    </xf>
    <xf numFmtId="166" fontId="38" fillId="0" borderId="3" applyAlignment="1" pivotButton="0" quotePrefix="0" xfId="0">
      <alignment vertical="center"/>
    </xf>
    <xf numFmtId="9" fontId="38" fillId="0" borderId="3" applyAlignment="1" pivotButton="0" quotePrefix="0" xfId="2">
      <alignment vertical="center"/>
    </xf>
    <xf numFmtId="9" fontId="38" fillId="0" borderId="19" applyAlignment="1" pivotButton="0" quotePrefix="0" xfId="2">
      <alignment vertical="center"/>
    </xf>
    <xf numFmtId="9" fontId="38" fillId="0" borderId="20" applyAlignment="1" pivotButton="0" quotePrefix="0" xfId="2">
      <alignment vertical="center"/>
    </xf>
    <xf numFmtId="0" fontId="39" fillId="0" borderId="2" applyAlignment="1" pivotButton="0" quotePrefix="0" xfId="0">
      <alignment horizontal="center" vertical="center"/>
    </xf>
    <xf numFmtId="9" fontId="39" fillId="17" borderId="2" applyAlignment="1" pivotButton="0" quotePrefix="0" xfId="2">
      <alignment vertical="center"/>
    </xf>
    <xf numFmtId="0" fontId="39" fillId="0" borderId="0" applyAlignment="1" pivotButton="0" quotePrefix="0" xfId="0">
      <alignment vertical="center"/>
    </xf>
    <xf numFmtId="0" fontId="39" fillId="0" borderId="4" applyAlignment="1" pivotButton="0" quotePrefix="0" xfId="0">
      <alignment horizontal="center" vertical="center"/>
    </xf>
    <xf numFmtId="9" fontId="39" fillId="17" borderId="4" applyAlignment="1" pivotButton="0" quotePrefix="0" xfId="2">
      <alignment vertical="center"/>
    </xf>
    <xf numFmtId="0" fontId="38" fillId="22" borderId="0" applyAlignment="1" pivotButton="0" quotePrefix="0" xfId="0">
      <alignment vertical="center"/>
    </xf>
    <xf numFmtId="9" fontId="18" fillId="3" borderId="2" applyAlignment="1" pivotButton="0" quotePrefix="0" xfId="2">
      <alignment horizontal="right" vertical="center" wrapText="1"/>
    </xf>
    <xf numFmtId="164" fontId="13" fillId="11" borderId="2" applyAlignment="1" pivotButton="0" quotePrefix="0" xfId="1">
      <alignment horizontal="left" vertical="center"/>
    </xf>
    <xf numFmtId="164" fontId="10" fillId="11" borderId="2" applyAlignment="1" pivotButton="0" quotePrefix="0" xfId="1">
      <alignment horizontal="left" vertical="center"/>
    </xf>
    <xf numFmtId="164" fontId="10" fillId="10" borderId="2" applyAlignment="1" pivotButton="0" quotePrefix="0" xfId="1">
      <alignment horizontal="left" vertical="center"/>
    </xf>
    <xf numFmtId="166" fontId="2" fillId="2" borderId="0" applyAlignment="1" pivotButton="0" quotePrefix="0" xfId="0">
      <alignment vertical="center"/>
    </xf>
    <xf numFmtId="17" fontId="38" fillId="0" borderId="10" applyAlignment="1" pivotButton="0" quotePrefix="0" xfId="0">
      <alignment horizontal="center" vertical="center"/>
    </xf>
    <xf numFmtId="0" fontId="38" fillId="0" borderId="11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/>
    </xf>
    <xf numFmtId="17" fontId="38" fillId="0" borderId="11" applyAlignment="1" pivotButton="0" quotePrefix="0" xfId="0">
      <alignment horizontal="center" vertical="center"/>
    </xf>
    <xf numFmtId="0" fontId="39" fillId="17" borderId="4" applyAlignment="1" pivotButton="0" quotePrefix="0" xfId="0">
      <alignment horizontal="center" vertical="center"/>
    </xf>
    <xf numFmtId="0" fontId="39" fillId="17" borderId="2" applyAlignment="1" pivotButton="0" quotePrefix="0" xfId="0">
      <alignment horizontal="center" vertical="center"/>
    </xf>
    <xf numFmtId="0" fontId="39" fillId="17" borderId="1" applyAlignment="1" pivotButton="0" quotePrefix="0" xfId="0">
      <alignment horizontal="center" vertical="center"/>
    </xf>
    <xf numFmtId="164" fontId="44" fillId="2" borderId="2" applyAlignment="1" pivotButton="0" quotePrefix="0" xfId="1">
      <alignment vertical="center"/>
    </xf>
    <xf numFmtId="164" fontId="45" fillId="0" borderId="2" applyAlignment="1" pivotButton="0" quotePrefix="0" xfId="1">
      <alignment horizontal="left" vertical="center"/>
    </xf>
    <xf numFmtId="0" fontId="46" fillId="2" borderId="3" applyAlignment="1" pivotButton="0" quotePrefix="0" xfId="0">
      <alignment horizontal="center" vertical="center"/>
    </xf>
    <xf numFmtId="164" fontId="47" fillId="0" borderId="2" applyAlignment="1" pivotButton="0" quotePrefix="0" xfId="1">
      <alignment horizontal="left" vertical="center"/>
    </xf>
    <xf numFmtId="164" fontId="44" fillId="0" borderId="2" applyAlignment="1" pivotButton="0" quotePrefix="0" xfId="1">
      <alignment horizontal="left" vertical="center"/>
    </xf>
    <xf numFmtId="0" fontId="46" fillId="2" borderId="0" applyAlignment="1" pivotButton="0" quotePrefix="0" xfId="0">
      <alignment horizontal="center" vertical="center"/>
    </xf>
    <xf numFmtId="0" fontId="45" fillId="0" borderId="2" applyAlignment="1" pivotButton="0" quotePrefix="0" xfId="1">
      <alignment horizontal="left" vertical="center" wrapText="1"/>
    </xf>
    <xf numFmtId="164" fontId="50" fillId="2" borderId="0" applyAlignment="1" pivotButton="0" quotePrefix="0" xfId="1">
      <alignment vertical="center"/>
    </xf>
    <xf numFmtId="0" fontId="51" fillId="2" borderId="3" applyAlignment="1" pivotButton="0" quotePrefix="0" xfId="0">
      <alignment horizontal="center" vertical="center"/>
    </xf>
    <xf numFmtId="164" fontId="52" fillId="16" borderId="2" applyAlignment="1" pivotButton="0" quotePrefix="0" xfId="1">
      <alignment horizontal="left" vertical="center"/>
    </xf>
    <xf numFmtId="0" fontId="54" fillId="0" borderId="0" applyAlignment="1" pivotButton="0" quotePrefix="0" xfId="0">
      <alignment horizontal="left" vertical="center"/>
    </xf>
    <xf numFmtId="0" fontId="51" fillId="2" borderId="0" applyAlignment="1" pivotButton="0" quotePrefix="0" xfId="0">
      <alignment horizontal="center" vertical="center"/>
    </xf>
    <xf numFmtId="164" fontId="51" fillId="16" borderId="2" applyAlignment="1" pivotButton="0" quotePrefix="0" xfId="1">
      <alignment horizontal="left" vertical="center"/>
    </xf>
    <xf numFmtId="164" fontId="57" fillId="2" borderId="0" applyAlignment="1" pivotButton="0" quotePrefix="0" xfId="1">
      <alignment vertical="center"/>
    </xf>
    <xf numFmtId="0" fontId="58" fillId="2" borderId="0" applyAlignment="1" pivotButton="0" quotePrefix="0" xfId="0">
      <alignment horizontal="center" vertical="center"/>
    </xf>
    <xf numFmtId="164" fontId="58" fillId="18" borderId="21" applyAlignment="1" pivotButton="0" quotePrefix="0" xfId="1">
      <alignment horizontal="left" vertical="center"/>
    </xf>
    <xf numFmtId="165" fontId="43" fillId="2" borderId="0" applyAlignment="1" pivotButton="0" quotePrefix="0" xfId="0">
      <alignment vertical="center"/>
    </xf>
    <xf numFmtId="164" fontId="47" fillId="23" borderId="4" applyAlignment="1" pivotButton="0" quotePrefix="0" xfId="1">
      <alignment horizontal="center" vertical="center" wrapText="1"/>
    </xf>
    <xf numFmtId="166" fontId="44" fillId="0" borderId="4" applyAlignment="1" pivotButton="0" quotePrefix="0" xfId="1">
      <alignment vertical="center" wrapText="1"/>
    </xf>
    <xf numFmtId="166" fontId="44" fillId="13" borderId="4" applyAlignment="1" pivotButton="0" quotePrefix="0" xfId="1">
      <alignment vertical="center" wrapText="1"/>
    </xf>
    <xf numFmtId="166" fontId="51" fillId="16" borderId="4" applyAlignment="1" pivotButton="0" quotePrefix="0" xfId="1">
      <alignment vertical="center" wrapText="1"/>
    </xf>
    <xf numFmtId="164" fontId="47" fillId="23" borderId="2" applyAlignment="1" pivotButton="0" quotePrefix="0" xfId="1">
      <alignment horizontal="center" vertical="center" wrapText="1"/>
    </xf>
    <xf numFmtId="164" fontId="59" fillId="5" borderId="22" applyAlignment="1" pivotButton="0" quotePrefix="0" xfId="1">
      <alignment horizontal="center" vertical="center" wrapText="1"/>
    </xf>
    <xf numFmtId="166" fontId="44" fillId="2" borderId="23" applyAlignment="1" pivotButton="0" quotePrefix="0" xfId="1">
      <alignment vertical="center" wrapText="1"/>
    </xf>
    <xf numFmtId="166" fontId="44" fillId="13" borderId="23" applyAlignment="1" pivotButton="0" quotePrefix="0" xfId="1">
      <alignment vertical="center" wrapText="1"/>
    </xf>
    <xf numFmtId="166" fontId="51" fillId="16" borderId="23" applyAlignment="1" pivotButton="0" quotePrefix="0" xfId="1">
      <alignment vertical="center" shrinkToFit="1"/>
    </xf>
    <xf numFmtId="166" fontId="51" fillId="16" borderId="23" applyAlignment="1" pivotButton="0" quotePrefix="0" xfId="1">
      <alignment vertical="center" wrapText="1"/>
    </xf>
    <xf numFmtId="164" fontId="60" fillId="2" borderId="0" applyAlignment="1" pivotButton="0" quotePrefix="0" xfId="1">
      <alignment vertical="center" wrapText="1"/>
    </xf>
    <xf numFmtId="0" fontId="61" fillId="2" borderId="0" applyAlignment="1" pivotButton="0" quotePrefix="0" xfId="0">
      <alignment vertical="center"/>
    </xf>
    <xf numFmtId="165" fontId="61" fillId="2" borderId="0" applyAlignment="1" pivotButton="0" quotePrefix="0" xfId="0">
      <alignment vertical="center"/>
    </xf>
    <xf numFmtId="164" fontId="47" fillId="24" borderId="4" applyAlignment="1" pivotButton="0" quotePrefix="0" xfId="1">
      <alignment horizontal="center" vertical="center" wrapText="1"/>
    </xf>
    <xf numFmtId="164" fontId="47" fillId="24" borderId="2" applyAlignment="1" pivotButton="0" quotePrefix="0" xfId="1">
      <alignment horizontal="center" vertical="center" wrapText="1"/>
    </xf>
    <xf numFmtId="0" fontId="62" fillId="24" borderId="9" applyAlignment="1" pivotButton="0" quotePrefix="0" xfId="0">
      <alignment vertical="center"/>
    </xf>
    <xf numFmtId="0" fontId="62" fillId="24" borderId="0" applyAlignment="1" pivotButton="0" quotePrefix="0" xfId="0">
      <alignment vertical="center"/>
    </xf>
    <xf numFmtId="164" fontId="47" fillId="18" borderId="4" applyAlignment="1" pivotButton="0" quotePrefix="0" xfId="1">
      <alignment horizontal="center" vertical="center" wrapText="1"/>
    </xf>
    <xf numFmtId="164" fontId="47" fillId="18" borderId="2" applyAlignment="1" pivotButton="0" quotePrefix="0" xfId="1">
      <alignment horizontal="center" vertical="center" wrapText="1"/>
    </xf>
    <xf numFmtId="0" fontId="62" fillId="18" borderId="24" applyAlignment="1" pivotButton="0" quotePrefix="0" xfId="0">
      <alignment vertical="center"/>
    </xf>
    <xf numFmtId="0" fontId="43" fillId="18" borderId="1" applyAlignment="1" pivotButton="0" quotePrefix="0" xfId="0">
      <alignment vertical="center"/>
    </xf>
    <xf numFmtId="164" fontId="64" fillId="25" borderId="4" applyAlignment="1" pivotButton="0" quotePrefix="0" xfId="1">
      <alignment horizontal="center" vertical="center" wrapText="1"/>
    </xf>
    <xf numFmtId="164" fontId="64" fillId="25" borderId="2" applyAlignment="1" pivotButton="0" quotePrefix="0" xfId="1">
      <alignment horizontal="center" vertical="center" wrapText="1"/>
    </xf>
    <xf numFmtId="166" fontId="44" fillId="0" borderId="23" applyAlignment="1" pivotButton="0" quotePrefix="0" xfId="1">
      <alignment vertical="center" wrapText="1"/>
    </xf>
    <xf numFmtId="0" fontId="65" fillId="25" borderId="24" applyAlignment="1" pivotButton="0" quotePrefix="0" xfId="0">
      <alignment vertical="center"/>
    </xf>
    <xf numFmtId="0" fontId="68" fillId="25" borderId="1" applyAlignment="1" pivotButton="0" quotePrefix="0" xfId="0">
      <alignment vertical="center"/>
    </xf>
    <xf numFmtId="164" fontId="47" fillId="16" borderId="4" applyAlignment="1" pivotButton="0" quotePrefix="0" xfId="1">
      <alignment horizontal="center" vertical="center" wrapText="1"/>
    </xf>
    <xf numFmtId="166" fontId="44" fillId="26" borderId="4" applyAlignment="1" pivotButton="0" quotePrefix="0" xfId="1">
      <alignment vertical="center" wrapText="1"/>
    </xf>
    <xf numFmtId="164" fontId="47" fillId="6" borderId="4" applyAlignment="1" pivotButton="0" quotePrefix="0" xfId="1">
      <alignment horizontal="center" vertical="center" wrapText="1"/>
    </xf>
    <xf numFmtId="164" fontId="47" fillId="6" borderId="2" applyAlignment="1" pivotButton="0" quotePrefix="0" xfId="1">
      <alignment horizontal="center" vertical="center" wrapText="1"/>
    </xf>
    <xf numFmtId="166" fontId="44" fillId="26" borderId="23" applyAlignment="1" pivotButton="0" quotePrefix="0" xfId="1">
      <alignment vertical="center" wrapText="1"/>
    </xf>
    <xf numFmtId="0" fontId="62" fillId="6" borderId="24" applyAlignment="1" pivotButton="0" quotePrefix="0" xfId="0">
      <alignment vertical="center"/>
    </xf>
    <xf numFmtId="0" fontId="43" fillId="6" borderId="1" applyAlignment="1" pivotButton="0" quotePrefix="0" xfId="0">
      <alignment vertical="center"/>
    </xf>
    <xf numFmtId="164" fontId="47" fillId="16" borderId="2" applyAlignment="1" pivotButton="0" quotePrefix="0" xfId="1">
      <alignment horizontal="center" vertical="center" wrapText="1"/>
    </xf>
    <xf numFmtId="0" fontId="62" fillId="16" borderId="24" applyAlignment="1" pivotButton="0" quotePrefix="0" xfId="0">
      <alignment vertical="center"/>
    </xf>
    <xf numFmtId="0" fontId="43" fillId="16" borderId="1" applyAlignment="1" pivotButton="0" quotePrefix="0" xfId="0">
      <alignment vertical="center"/>
    </xf>
    <xf numFmtId="164" fontId="47" fillId="7" borderId="4" applyAlignment="1" pivotButton="0" quotePrefix="0" xfId="1">
      <alignment horizontal="center" vertical="center" wrapText="1"/>
    </xf>
    <xf numFmtId="164" fontId="47" fillId="7" borderId="2" applyAlignment="1" pivotButton="0" quotePrefix="0" xfId="1">
      <alignment horizontal="center" vertical="center" wrapText="1"/>
    </xf>
    <xf numFmtId="0" fontId="62" fillId="7" borderId="24" applyAlignment="1" pivotButton="0" quotePrefix="0" xfId="0">
      <alignment vertical="center"/>
    </xf>
    <xf numFmtId="0" fontId="43" fillId="7" borderId="1" applyAlignment="1" pivotButton="0" quotePrefix="0" xfId="0">
      <alignment vertical="center"/>
    </xf>
    <xf numFmtId="164" fontId="47" fillId="19" borderId="4" applyAlignment="1" pivotButton="0" quotePrefix="0" xfId="1">
      <alignment horizontal="center" vertical="center" wrapText="1"/>
    </xf>
    <xf numFmtId="164" fontId="47" fillId="19" borderId="2" applyAlignment="1" pivotButton="0" quotePrefix="0" xfId="1">
      <alignment horizontal="center" vertical="center" wrapText="1"/>
    </xf>
    <xf numFmtId="166" fontId="58" fillId="18" borderId="25" applyAlignment="1" pivotButton="0" quotePrefix="0" xfId="1">
      <alignment vertical="center" shrinkToFit="1"/>
    </xf>
    <xf numFmtId="0" fontId="62" fillId="19" borderId="10" applyAlignment="1" pivotButton="0" quotePrefix="0" xfId="0">
      <alignment vertical="center"/>
    </xf>
    <xf numFmtId="0" fontId="43" fillId="19" borderId="11" applyAlignment="1" pivotButton="0" quotePrefix="0" xfId="0">
      <alignment vertical="center"/>
    </xf>
    <xf numFmtId="164" fontId="47" fillId="8" borderId="4" applyAlignment="1" pivotButton="0" quotePrefix="0" xfId="1">
      <alignment horizontal="center" vertical="center" wrapText="1"/>
    </xf>
    <xf numFmtId="164" fontId="47" fillId="8" borderId="2" applyAlignment="1" pivotButton="0" quotePrefix="0" xfId="1">
      <alignment horizontal="center" vertical="center" wrapText="1"/>
    </xf>
    <xf numFmtId="0" fontId="62" fillId="8" borderId="24" applyAlignment="1" pivotButton="0" quotePrefix="0" xfId="0">
      <alignment vertical="center"/>
    </xf>
    <xf numFmtId="0" fontId="43" fillId="8" borderId="1" applyAlignment="1" pivotButton="0" quotePrefix="0" xfId="0">
      <alignment vertical="center"/>
    </xf>
    <xf numFmtId="0" fontId="43" fillId="7" borderId="24" applyAlignment="1" pivotButton="0" quotePrefix="0" xfId="0">
      <alignment vertical="center"/>
    </xf>
    <xf numFmtId="164" fontId="47" fillId="5" borderId="22" applyAlignment="1" pivotButton="0" quotePrefix="0" xfId="1">
      <alignment horizontal="center" vertical="center" wrapText="1"/>
    </xf>
    <xf numFmtId="164" fontId="47" fillId="9" borderId="4" applyAlignment="1" pivotButton="0" quotePrefix="0" xfId="1">
      <alignment horizontal="center" vertical="center" wrapText="1"/>
    </xf>
    <xf numFmtId="164" fontId="47" fillId="9" borderId="2" applyAlignment="1" pivotButton="0" quotePrefix="0" xfId="1">
      <alignment horizontal="center" vertical="center" wrapText="1"/>
    </xf>
    <xf numFmtId="0" fontId="46" fillId="2" borderId="0" applyAlignment="1" pivotButton="0" quotePrefix="0" xfId="0">
      <alignment horizontal="center" vertical="center"/>
    </xf>
    <xf numFmtId="0" fontId="0" fillId="0" borderId="0" pivotButton="0" quotePrefix="0" xfId="0"/>
    <xf numFmtId="17" fontId="38" fillId="0" borderId="27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5" pivotButton="0" quotePrefix="0" xfId="0"/>
    <xf numFmtId="17" fontId="38" fillId="0" borderId="1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4" pivotButton="0" quotePrefix="0" xfId="0"/>
    <xf numFmtId="166" fontId="39" fillId="0" borderId="6" applyAlignment="1" pivotButton="0" quotePrefix="0" xfId="0">
      <alignment vertical="center"/>
    </xf>
    <xf numFmtId="166" fontId="39" fillId="0" borderId="2" applyAlignment="1" pivotButton="0" quotePrefix="0" xfId="0">
      <alignment vertical="center"/>
    </xf>
    <xf numFmtId="166" fontId="38" fillId="0" borderId="5" applyAlignment="1" pivotButton="0" quotePrefix="0" xfId="0">
      <alignment vertical="center"/>
    </xf>
    <xf numFmtId="166" fontId="38" fillId="0" borderId="3" applyAlignment="1" pivotButton="0" quotePrefix="0" xfId="0">
      <alignment vertical="center"/>
    </xf>
    <xf numFmtId="166" fontId="39" fillId="0" borderId="4" applyAlignment="1" pivotButton="0" quotePrefix="0" xfId="0">
      <alignment vertical="center"/>
    </xf>
    <xf numFmtId="0" fontId="0" fillId="0" borderId="1" pivotButton="0" quotePrefix="0" xfId="0"/>
    <xf numFmtId="165" fontId="43" fillId="2" borderId="0" applyAlignment="1" pivotButton="0" quotePrefix="0" xfId="0">
      <alignment vertical="center"/>
    </xf>
    <xf numFmtId="165" fontId="61" fillId="2" borderId="0" applyAlignment="1" pivotButton="0" quotePrefix="0" xfId="0">
      <alignment vertical="center"/>
    </xf>
    <xf numFmtId="164" fontId="60" fillId="2" borderId="0" applyAlignment="1" pivotButton="0" quotePrefix="0" xfId="1">
      <alignment vertical="center" wrapText="1"/>
    </xf>
    <xf numFmtId="164" fontId="44" fillId="2" borderId="2" applyAlignment="1" pivotButton="0" quotePrefix="0" xfId="1">
      <alignment vertical="center"/>
    </xf>
    <xf numFmtId="164" fontId="47" fillId="23" borderId="4" applyAlignment="1" pivotButton="0" quotePrefix="0" xfId="1">
      <alignment horizontal="center" vertical="center" wrapText="1"/>
    </xf>
    <xf numFmtId="164" fontId="47" fillId="23" borderId="2" applyAlignment="1" pivotButton="0" quotePrefix="0" xfId="1">
      <alignment horizontal="center" vertical="center" wrapText="1"/>
    </xf>
    <xf numFmtId="164" fontId="59" fillId="5" borderId="22" applyAlignment="1" pivotButton="0" quotePrefix="0" xfId="1">
      <alignment horizontal="center" vertical="center" wrapText="1"/>
    </xf>
    <xf numFmtId="164" fontId="13" fillId="5" borderId="12" applyAlignment="1" pivotButton="0" quotePrefix="0" xfId="1">
      <alignment horizontal="center" vertical="center" wrapText="1"/>
    </xf>
    <xf numFmtId="164" fontId="47" fillId="24" borderId="4" applyAlignment="1" pivotButton="0" quotePrefix="0" xfId="1">
      <alignment horizontal="center" vertical="center" wrapText="1"/>
    </xf>
    <xf numFmtId="164" fontId="47" fillId="24" borderId="2" applyAlignment="1" pivotButton="0" quotePrefix="0" xfId="1">
      <alignment horizontal="center" vertical="center" wrapText="1"/>
    </xf>
    <xf numFmtId="164" fontId="47" fillId="18" borderId="4" applyAlignment="1" pivotButton="0" quotePrefix="0" xfId="1">
      <alignment horizontal="center" vertical="center" wrapText="1"/>
    </xf>
    <xf numFmtId="164" fontId="47" fillId="18" borderId="2" applyAlignment="1" pivotButton="0" quotePrefix="0" xfId="1">
      <alignment horizontal="center" vertical="center" wrapText="1"/>
    </xf>
    <xf numFmtId="164" fontId="64" fillId="25" borderId="4" applyAlignment="1" pivotButton="0" quotePrefix="0" xfId="1">
      <alignment horizontal="center" vertical="center" wrapText="1"/>
    </xf>
    <xf numFmtId="164" fontId="64" fillId="25" borderId="2" applyAlignment="1" pivotButton="0" quotePrefix="0" xfId="1">
      <alignment horizontal="center" vertical="center" wrapText="1"/>
    </xf>
    <xf numFmtId="164" fontId="47" fillId="6" borderId="4" applyAlignment="1" pivotButton="0" quotePrefix="0" xfId="1">
      <alignment horizontal="center" vertical="center" wrapText="1"/>
    </xf>
    <xf numFmtId="164" fontId="47" fillId="6" borderId="2" applyAlignment="1" pivotButton="0" quotePrefix="0" xfId="1">
      <alignment horizontal="center" vertical="center" wrapText="1"/>
    </xf>
    <xf numFmtId="164" fontId="47" fillId="16" borderId="4" applyAlignment="1" pivotButton="0" quotePrefix="0" xfId="1">
      <alignment horizontal="center" vertical="center" wrapText="1"/>
    </xf>
    <xf numFmtId="164" fontId="47" fillId="16" borderId="2" applyAlignment="1" pivotButton="0" quotePrefix="0" xfId="1">
      <alignment horizontal="center" vertical="center" wrapText="1"/>
    </xf>
    <xf numFmtId="164" fontId="47" fillId="7" borderId="4" applyAlignment="1" pivotButton="0" quotePrefix="0" xfId="1">
      <alignment horizontal="center" vertical="center" wrapText="1"/>
    </xf>
    <xf numFmtId="164" fontId="47" fillId="7" borderId="2" applyAlignment="1" pivotButton="0" quotePrefix="0" xfId="1">
      <alignment horizontal="center" vertical="center" wrapText="1"/>
    </xf>
    <xf numFmtId="164" fontId="47" fillId="19" borderId="4" applyAlignment="1" pivotButton="0" quotePrefix="0" xfId="1">
      <alignment horizontal="center" vertical="center" wrapText="1"/>
    </xf>
    <xf numFmtId="164" fontId="47" fillId="19" borderId="2" applyAlignment="1" pivotButton="0" quotePrefix="0" xfId="1">
      <alignment horizontal="center" vertical="center" wrapText="1"/>
    </xf>
    <xf numFmtId="164" fontId="47" fillId="8" borderId="4" applyAlignment="1" pivotButton="0" quotePrefix="0" xfId="1">
      <alignment horizontal="center" vertical="center" wrapText="1"/>
    </xf>
    <xf numFmtId="164" fontId="47" fillId="8" borderId="2" applyAlignment="1" pivotButton="0" quotePrefix="0" xfId="1">
      <alignment horizontal="center" vertical="center" wrapText="1"/>
    </xf>
    <xf numFmtId="164" fontId="47" fillId="5" borderId="22" applyAlignment="1" pivotButton="0" quotePrefix="0" xfId="1">
      <alignment horizontal="center" vertical="center" wrapText="1"/>
    </xf>
    <xf numFmtId="164" fontId="47" fillId="9" borderId="4" applyAlignment="1" pivotButton="0" quotePrefix="0" xfId="1">
      <alignment horizontal="center" vertical="center" wrapText="1"/>
    </xf>
    <xf numFmtId="164" fontId="47" fillId="9" borderId="2" applyAlignment="1" pivotButton="0" quotePrefix="0" xfId="1">
      <alignment horizontal="center" vertical="center" wrapText="1"/>
    </xf>
    <xf numFmtId="164" fontId="45" fillId="0" borderId="2" applyAlignment="1" pivotButton="0" quotePrefix="0" xfId="1">
      <alignment horizontal="left" vertical="center"/>
    </xf>
    <xf numFmtId="164" fontId="47" fillId="0" borderId="2" applyAlignment="1" pivotButton="0" quotePrefix="0" xfId="1">
      <alignment horizontal="left" vertical="center"/>
    </xf>
    <xf numFmtId="166" fontId="44" fillId="0" borderId="4" applyAlignment="1" pivotButton="0" quotePrefix="0" xfId="1">
      <alignment vertical="center" wrapText="1"/>
    </xf>
    <xf numFmtId="166" fontId="44" fillId="2" borderId="23" applyAlignment="1" pivotButton="0" quotePrefix="0" xfId="1">
      <alignment vertical="center" wrapText="1"/>
    </xf>
    <xf numFmtId="164" fontId="44" fillId="0" borderId="2" applyAlignment="1" pivotButton="0" quotePrefix="0" xfId="1">
      <alignment horizontal="left" vertical="center"/>
    </xf>
    <xf numFmtId="166" fontId="44" fillId="0" borderId="23" applyAlignment="1" pivotButton="0" quotePrefix="0" xfId="1">
      <alignment vertical="center" wrapText="1"/>
    </xf>
    <xf numFmtId="166" fontId="44" fillId="13" borderId="4" applyAlignment="1" pivotButton="0" quotePrefix="0" xfId="1">
      <alignment vertical="center" wrapText="1"/>
    </xf>
    <xf numFmtId="166" fontId="44" fillId="13" borderId="23" applyAlignment="1" pivotButton="0" quotePrefix="0" xfId="1">
      <alignment vertical="center" wrapText="1"/>
    </xf>
    <xf numFmtId="166" fontId="44" fillId="26" borderId="4" applyAlignment="1" pivotButton="0" quotePrefix="0" xfId="1">
      <alignment vertical="center" wrapText="1"/>
    </xf>
    <xf numFmtId="166" fontId="44" fillId="26" borderId="23" applyAlignment="1" pivotButton="0" quotePrefix="0" xfId="1">
      <alignment vertical="center" wrapText="1"/>
    </xf>
    <xf numFmtId="164" fontId="50" fillId="2" borderId="0" applyAlignment="1" pivotButton="0" quotePrefix="0" xfId="1">
      <alignment vertical="center"/>
    </xf>
    <xf numFmtId="164" fontId="52" fillId="16" borderId="2" applyAlignment="1" pivotButton="0" quotePrefix="0" xfId="1">
      <alignment horizontal="left" vertical="center"/>
    </xf>
    <xf numFmtId="166" fontId="51" fillId="16" borderId="23" applyAlignment="1" pivotButton="0" quotePrefix="0" xfId="1">
      <alignment vertical="center" shrinkToFit="1"/>
    </xf>
    <xf numFmtId="164" fontId="51" fillId="16" borderId="2" applyAlignment="1" pivotButton="0" quotePrefix="0" xfId="1">
      <alignment horizontal="left" vertical="center"/>
    </xf>
    <xf numFmtId="166" fontId="51" fillId="16" borderId="4" applyAlignment="1" pivotButton="0" quotePrefix="0" xfId="1">
      <alignment vertical="center" wrapText="1"/>
    </xf>
    <xf numFmtId="166" fontId="51" fillId="16" borderId="23" applyAlignment="1" pivotButton="0" quotePrefix="0" xfId="1">
      <alignment vertical="center" wrapText="1"/>
    </xf>
    <xf numFmtId="164" fontId="57" fillId="2" borderId="0" applyAlignment="1" pivotButton="0" quotePrefix="0" xfId="1">
      <alignment vertical="center"/>
    </xf>
    <xf numFmtId="164" fontId="58" fillId="18" borderId="21" applyAlignment="1" pivotButton="0" quotePrefix="0" xfId="1">
      <alignment horizontal="left" vertical="center"/>
    </xf>
    <xf numFmtId="166" fontId="58" fillId="18" borderId="25" applyAlignment="1" pivotButton="0" quotePrefix="0" xfId="1">
      <alignment vertical="center" shrinkToFit="1"/>
    </xf>
    <xf numFmtId="165" fontId="2" fillId="2" borderId="0" applyAlignment="1" pivotButton="0" quotePrefix="0" xfId="0">
      <alignment vertical="center"/>
    </xf>
    <xf numFmtId="165" fontId="5" fillId="2" borderId="0" applyAlignment="1" pivotButton="0" quotePrefix="0" xfId="0">
      <alignment vertical="center"/>
    </xf>
    <xf numFmtId="164" fontId="10" fillId="2" borderId="2" applyAlignment="1" pivotButton="0" quotePrefix="0" xfId="1">
      <alignment vertical="center"/>
    </xf>
    <xf numFmtId="164" fontId="13" fillId="10" borderId="12" applyAlignment="1" pivotButton="0" quotePrefix="0" xfId="1">
      <alignment horizontal="center" vertical="center" wrapText="1"/>
    </xf>
    <xf numFmtId="164" fontId="13" fillId="19" borderId="12" applyAlignment="1" pivotButton="0" quotePrefix="0" xfId="1">
      <alignment horizontal="center" vertical="center" wrapText="1"/>
    </xf>
    <xf numFmtId="164" fontId="13" fillId="7" borderId="12" applyAlignment="1" pivotButton="0" quotePrefix="0" xfId="1">
      <alignment horizontal="center" vertical="center" wrapText="1"/>
    </xf>
    <xf numFmtId="164" fontId="13" fillId="3" borderId="12" applyAlignment="1" pivotButton="0" quotePrefix="0" xfId="1">
      <alignment horizontal="center" vertical="center" wrapText="1"/>
    </xf>
    <xf numFmtId="164" fontId="13" fillId="9" borderId="12" applyAlignment="1" pivotButton="0" quotePrefix="0" xfId="1">
      <alignment horizontal="center" vertical="center" wrapText="1"/>
    </xf>
    <xf numFmtId="164" fontId="13" fillId="20" borderId="12" applyAlignment="1" pivotButton="0" quotePrefix="0" xfId="1">
      <alignment horizontal="center" vertical="center" wrapText="1"/>
    </xf>
    <xf numFmtId="164" fontId="13" fillId="6" borderId="12" applyAlignment="1" pivotButton="0" quotePrefix="0" xfId="1">
      <alignment horizontal="center" vertical="center" wrapText="1"/>
    </xf>
    <xf numFmtId="164" fontId="13" fillId="0" borderId="2" applyAlignment="1" pivotButton="0" quotePrefix="0" xfId="1">
      <alignment horizontal="left" vertical="center"/>
    </xf>
    <xf numFmtId="166" fontId="10" fillId="0" borderId="2" applyAlignment="1" pivotButton="0" quotePrefix="0" xfId="1">
      <alignment vertical="center" wrapText="1"/>
    </xf>
    <xf numFmtId="166" fontId="10" fillId="2" borderId="2" applyAlignment="1" pivotButton="0" quotePrefix="0" xfId="1">
      <alignment vertical="center" wrapText="1"/>
    </xf>
    <xf numFmtId="166" fontId="15" fillId="0" borderId="2" applyAlignment="1" pivotButton="0" quotePrefix="0" xfId="1">
      <alignment vertical="center" wrapText="1"/>
    </xf>
    <xf numFmtId="166" fontId="15" fillId="2" borderId="2" applyAlignment="1" pivotButton="0" quotePrefix="0" xfId="1">
      <alignment vertical="center" wrapText="1"/>
    </xf>
    <xf numFmtId="166" fontId="2" fillId="2" borderId="0" applyAlignment="1" pivotButton="0" quotePrefix="0" xfId="0">
      <alignment vertical="center"/>
    </xf>
    <xf numFmtId="164" fontId="10" fillId="0" borderId="2" applyAlignment="1" pivotButton="0" quotePrefix="0" xfId="1">
      <alignment horizontal="left" vertical="center"/>
    </xf>
    <xf numFmtId="166" fontId="21" fillId="0" borderId="2" applyAlignment="1" pivotButton="0" quotePrefix="0" xfId="1">
      <alignment vertical="center" wrapText="1"/>
    </xf>
    <xf numFmtId="164" fontId="12" fillId="0" borderId="2" applyAlignment="1" pivotButton="0" quotePrefix="0" xfId="1">
      <alignment horizontal="left" vertical="center"/>
    </xf>
    <xf numFmtId="166" fontId="22" fillId="0" borderId="2" applyAlignment="1" pivotButton="0" quotePrefix="1" xfId="1">
      <alignment vertical="center" wrapText="1"/>
    </xf>
    <xf numFmtId="166" fontId="22" fillId="0" borderId="2" applyAlignment="1" pivotButton="0" quotePrefix="0" xfId="1">
      <alignment vertical="center" wrapText="1"/>
    </xf>
    <xf numFmtId="165" fontId="2" fillId="2" borderId="2" applyAlignment="1" pivotButton="0" quotePrefix="0" xfId="0">
      <alignment vertical="center"/>
    </xf>
    <xf numFmtId="164" fontId="23" fillId="16" borderId="2" applyAlignment="1" pivotButton="0" quotePrefix="0" xfId="1">
      <alignment horizontal="left" vertical="center"/>
    </xf>
    <xf numFmtId="166" fontId="23" fillId="16" borderId="2" applyAlignment="1" pivotButton="0" quotePrefix="0" xfId="1">
      <alignment vertical="center" shrinkToFit="1"/>
    </xf>
    <xf numFmtId="166" fontId="17" fillId="0" borderId="2" applyAlignment="1" pivotButton="0" quotePrefix="0" xfId="1">
      <alignment vertical="center" wrapText="1"/>
    </xf>
    <xf numFmtId="166" fontId="17" fillId="2" borderId="2" applyAlignment="1" pivotButton="0" quotePrefix="0" xfId="1">
      <alignment vertical="center" wrapText="1"/>
    </xf>
    <xf numFmtId="166" fontId="23" fillId="16" borderId="2" applyAlignment="1" pivotButton="0" quotePrefix="0" xfId="1">
      <alignment vertical="center" wrapText="1"/>
    </xf>
    <xf numFmtId="164" fontId="29" fillId="18" borderId="2" applyAlignment="1" pivotButton="0" quotePrefix="0" xfId="1">
      <alignment horizontal="left" vertical="center"/>
    </xf>
    <xf numFmtId="166" fontId="29" fillId="18" borderId="2" applyAlignment="1" pivotButton="0" quotePrefix="0" xfId="1">
      <alignment vertical="center" shrinkToFit="1"/>
    </xf>
    <xf numFmtId="166" fontId="29" fillId="0" borderId="2" applyAlignment="1" pivotButton="0" quotePrefix="0" xfId="1">
      <alignment vertical="center" shrinkToFit="1"/>
    </xf>
    <xf numFmtId="165" fontId="6" fillId="2" borderId="0" applyAlignment="1" pivotButton="0" quotePrefix="0" xfId="0">
      <alignment vertical="center"/>
    </xf>
    <xf numFmtId="164" fontId="13" fillId="8" borderId="2" applyAlignment="1" pivotButton="0" quotePrefix="0" xfId="1">
      <alignment horizontal="center" vertical="center" wrapText="1"/>
    </xf>
    <xf numFmtId="164" fontId="13" fillId="5" borderId="2" applyAlignment="1" pivotButton="0" quotePrefix="0" xfId="1">
      <alignment horizontal="center" vertical="center" wrapText="1"/>
    </xf>
    <xf numFmtId="164" fontId="13" fillId="3" borderId="2" applyAlignment="1" pivotButton="0" quotePrefix="0" xfId="1">
      <alignment horizontal="center" vertical="center" wrapText="1"/>
    </xf>
    <xf numFmtId="164" fontId="13" fillId="9" borderId="2" applyAlignment="1" pivotButton="0" quotePrefix="0" xfId="1">
      <alignment horizontal="center" vertical="center" wrapText="1"/>
    </xf>
    <xf numFmtId="164" fontId="13" fillId="10" borderId="2" applyAlignment="1" pivotButton="0" quotePrefix="0" xfId="1">
      <alignment horizontal="center" vertical="center" wrapText="1"/>
    </xf>
    <xf numFmtId="164" fontId="13" fillId="11" borderId="2" applyAlignment="1" pivotButton="0" quotePrefix="0" xfId="1">
      <alignment horizontal="center" vertical="center" wrapText="1"/>
    </xf>
    <xf numFmtId="164" fontId="13" fillId="12" borderId="2" applyAlignment="1" pivotButton="0" quotePrefix="0" xfId="1">
      <alignment horizontal="center" vertical="center" wrapText="1"/>
    </xf>
    <xf numFmtId="164" fontId="13" fillId="3" borderId="4" applyAlignment="1" pivotButton="0" quotePrefix="0" xfId="1">
      <alignment horizontal="center" vertical="center" wrapText="1"/>
    </xf>
    <xf numFmtId="166" fontId="15" fillId="0" borderId="4" applyAlignment="1" pivotButton="0" quotePrefix="0" xfId="1">
      <alignment vertical="center" wrapText="1"/>
    </xf>
    <xf numFmtId="166" fontId="15" fillId="13" borderId="2" applyAlignment="1" pivotButton="0" quotePrefix="0" xfId="1">
      <alignment vertical="center" wrapText="1"/>
    </xf>
    <xf numFmtId="166" fontId="23" fillId="16" borderId="4" applyAlignment="1" pivotButton="0" quotePrefix="0" xfId="1">
      <alignment vertical="center" shrinkToFit="1"/>
    </xf>
    <xf numFmtId="166" fontId="23" fillId="16" borderId="4" applyAlignment="1" pivotButton="0" quotePrefix="0" xfId="1">
      <alignment vertical="center" wrapText="1"/>
    </xf>
    <xf numFmtId="166" fontId="29" fillId="18" borderId="8" applyAlignment="1" pivotButton="0" quotePrefix="0" xfId="1">
      <alignment vertical="center" shrinkToFit="1"/>
    </xf>
    <xf numFmtId="164" fontId="2" fillId="2" borderId="0" applyAlignment="1" pivotButton="0" quotePrefix="0" xfId="1">
      <alignment vertical="center"/>
    </xf>
    <xf numFmtId="165" fontId="4" fillId="2" borderId="0" applyAlignment="1" pivotButton="0" quotePrefix="0" xfId="0">
      <alignment vertical="center"/>
    </xf>
    <xf numFmtId="164" fontId="2" fillId="2" borderId="0" applyAlignment="1" pivotButton="0" quotePrefix="0" xfId="1">
      <alignment vertical="center" wrapText="1"/>
    </xf>
    <xf numFmtId="164" fontId="14" fillId="5" borderId="2" applyAlignment="1" pivotButton="0" quotePrefix="0" xfId="1">
      <alignment horizontal="center" vertical="center" wrapText="1"/>
    </xf>
    <xf numFmtId="164" fontId="2" fillId="0" borderId="2" applyAlignment="1" pivotButton="0" quotePrefix="0" xfId="1">
      <alignment horizontal="left" vertical="center"/>
    </xf>
    <xf numFmtId="164" fontId="13" fillId="11" borderId="2" applyAlignment="1" pivotButton="0" quotePrefix="0" xfId="1">
      <alignment horizontal="left" vertical="center"/>
    </xf>
    <xf numFmtId="164" fontId="10" fillId="11" borderId="2" applyAlignment="1" pivotButton="0" quotePrefix="0" xfId="1">
      <alignment horizontal="left" vertical="center"/>
    </xf>
    <xf numFmtId="164" fontId="10" fillId="10" borderId="2" applyAlignment="1" pivotButton="0" quotePrefix="0" xfId="1">
      <alignment horizontal="left" vertical="center"/>
    </xf>
    <xf numFmtId="164" fontId="10" fillId="14" borderId="2" applyAlignment="1" pivotButton="0" quotePrefix="0" xfId="1">
      <alignment horizontal="left" vertical="center"/>
    </xf>
    <xf numFmtId="166" fontId="15" fillId="15" borderId="2" applyAlignment="1" pivotButton="0" quotePrefix="0" xfId="1">
      <alignment vertical="center" wrapText="1"/>
    </xf>
    <xf numFmtId="164" fontId="10" fillId="13" borderId="2" applyAlignment="1" pivotButton="0" quotePrefix="0" xfId="1">
      <alignment horizontal="left" vertical="center"/>
    </xf>
    <xf numFmtId="164" fontId="8" fillId="2" borderId="0" applyAlignment="1" pivotButton="0" quotePrefix="0" xfId="1">
      <alignment vertical="center"/>
    </xf>
    <xf numFmtId="166" fontId="26" fillId="16" borderId="2" applyAlignment="1" pivotButton="0" quotePrefix="0" xfId="1">
      <alignment vertical="center" shrinkToFit="1"/>
    </xf>
    <xf numFmtId="164" fontId="10" fillId="4" borderId="2" applyAlignment="1" pivotButton="0" quotePrefix="0" xfId="1">
      <alignment horizontal="left" vertical="center"/>
    </xf>
    <xf numFmtId="164" fontId="10" fillId="17" borderId="2" applyAlignment="1" pivotButton="0" quotePrefix="0" xfId="1">
      <alignment horizontal="left" vertical="center"/>
    </xf>
    <xf numFmtId="166" fontId="26" fillId="16" borderId="2" applyAlignment="1" pivotButton="0" quotePrefix="0" xfId="1">
      <alignment vertical="center" wrapText="1"/>
    </xf>
    <xf numFmtId="164" fontId="28" fillId="2" borderId="0" applyAlignment="1" pivotButton="0" quotePrefix="0" xfId="1">
      <alignment vertical="center"/>
    </xf>
    <xf numFmtId="166" fontId="31" fillId="18" borderId="2" applyAlignment="1" pivotButton="0" quotePrefix="0" xfId="1">
      <alignment vertical="center" shrinkToFit="1"/>
    </xf>
  </cellXfs>
  <cellStyles count="3">
    <cellStyle name="표준" xfId="0" builtinId="0"/>
    <cellStyle name="쉼표 [0]" xfId="1" builtinId="6"/>
    <cellStyle name="백분율" xfId="2" builtinId="5"/>
  </cellStyles>
  <dxfs count="232"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b val="1"/>
        <color rgb="FFFF0000"/>
      </font>
    </dxf>
    <dxf>
      <font>
        <color theme="1" tint="0.3499862666707358"/>
      </font>
      <fill>
        <patternFill>
          <bgColor theme="1" tint="0.3499862666707358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Jang, Minjung(FXK President Office.KOR)</author>
    <author>Yoo, SeungKyoon(FBKR-유승균)</author>
  </authors>
  <commentList>
    <comment ref="J38" authorId="0" shapeId="0">
      <text>
        <t>수출(6)</t>
      </text>
    </comment>
    <comment ref="O38" authorId="0" shapeId="0">
      <text>
        <t>수출(5)</t>
      </text>
    </comment>
    <comment ref="C42" authorId="1" shapeId="0">
      <text>
        <t>AC325DW</t>
      </text>
    </comment>
  </commentList>
</comments>
</file>

<file path=xl/comments/comment2.xml><?xml version="1.0" encoding="utf-8"?>
<comments xmlns="http://schemas.openxmlformats.org/spreadsheetml/2006/main">
  <authors>
    <author>Choi, YunSup(FBKR-최윤섭)</author>
    <author>Yoo, SeungKyoon(FBKR-유승균)</author>
  </authors>
  <commentList>
    <comment ref="AE18" authorId="0" shapeId="0">
      <text>
        <t>13 units Diversion</t>
      </text>
    </comment>
    <comment ref="C54" authorId="1" shapeId="0">
      <text>
        <t>AC325DW</t>
      </text>
    </comment>
  </commentList>
</comments>
</file>

<file path=xl/comments/comment3.xml><?xml version="1.0" encoding="utf-8"?>
<comments xmlns="http://schemas.openxmlformats.org/spreadsheetml/2006/main">
  <authors>
    <author>Juyoung Ok</author>
    <author>Yul Chun</author>
    <author>Yoo, SeungKyoon(FBKR-유승균)</author>
  </authors>
  <commentList>
    <comment ref="AU30" authorId="0" shapeId="0">
      <text>
        <t>Juyoung Ok:
fbnz x 2 수출 추가</t>
      </text>
    </comment>
    <comment ref="AZ30" authorId="0" shapeId="0">
      <text>
        <t>Juyoung Ok:
fbnz x 2 수출 추가</t>
      </text>
    </comment>
    <comment ref="BE30" authorId="0" shapeId="0">
      <text>
        <t>Juyoung Ok:
fbnz x 2 수출 추가</t>
      </text>
    </comment>
    <comment ref="AT36" authorId="1" shapeId="0">
      <text>
        <t xml:space="preserve">Yul Chun:
SCM OL -1대 반영
(서버 수급 이슈 3월로 OL 변경 요청)
</t>
      </text>
    </comment>
    <comment ref="BD36" authorId="1" shapeId="0">
      <text>
        <t xml:space="preserve">Yul Chun:
SCM OL -1대 반영
(서버 수급 이슈 3월로 OL 변경 요청)
</t>
      </text>
    </comment>
    <comment ref="Y37" authorId="0" shapeId="0">
      <text>
        <t xml:space="preserve">수급회의 반영x
K PRINT OL (1)
</t>
      </text>
    </comment>
    <comment ref="AP37" authorId="1" shapeId="0">
      <text>
        <t xml:space="preserve">Yul Chun:
11월 수출 1대 포함
</t>
      </text>
    </comment>
    <comment ref="AY37" authorId="0" shapeId="0">
      <text>
        <t>Juyoung Ok:
6c 3대 4c 1대</t>
      </text>
    </comment>
    <comment ref="AZ37" authorId="1" shapeId="0">
      <text>
        <t>Yul Chun:
4C 1대 추가반영</t>
      </text>
    </comment>
    <comment ref="BE37" authorId="1" shapeId="0">
      <text>
        <t>Yul Chun:
4C 1대 추가반영</t>
      </text>
    </comment>
    <comment ref="AY45" authorId="1" shapeId="0">
      <text>
        <t xml:space="preserve">Yul Chun:
SCM OL 1대 반영
</t>
      </text>
    </comment>
    <comment ref="BD45" authorId="1" shapeId="0">
      <text>
        <t xml:space="preserve">Yul Chun:
SCM OL 3대 반영
</t>
      </text>
    </comment>
    <comment ref="C51" authorId="2" shapeId="0">
      <text>
        <t>AC325DW</t>
      </text>
    </comment>
  </commentList>
</comments>
</file>

<file path=xl/comments/comment4.xml><?xml version="1.0" encoding="utf-8"?>
<comments xmlns="http://schemas.openxmlformats.org/spreadsheetml/2006/main">
  <authors>
    <author>Yoo, SeungKyoon(FBKR-유승균)</author>
  </authors>
  <commentList>
    <comment ref="C51" authorId="0" shapeId="0">
      <text>
        <t>AC325DW</t>
      </text>
    </comment>
  </commentList>
</comment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showGridLines="0" topLeftCell="N1" workbookViewId="0">
      <selection activeCell="R24" sqref="R24"/>
    </sheetView>
  </sheetViews>
  <sheetFormatPr baseColWidth="8" defaultRowHeight="17.4"/>
  <cols>
    <col width="3.3984375" customWidth="1" style="104" min="1" max="1"/>
    <col width="11.19921875" customWidth="1" style="104" min="2" max="2"/>
    <col width="5.8984375" customWidth="1" style="104" min="3" max="20"/>
    <col width="5.8984375" customWidth="1" style="231" min="21" max="38"/>
    <col width="8.796875" customWidth="1" style="144" min="39" max="41"/>
  </cols>
  <sheetData>
    <row r="1" ht="18" customHeight="1" s="231" thickBot="1"/>
    <row r="2">
      <c r="A2" s="147" t="n"/>
      <c r="B2" s="108" t="inlineStr">
        <is>
          <t>FY24</t>
        </is>
      </c>
      <c r="C2" s="232" t="n">
        <v>45383</v>
      </c>
      <c r="D2" s="233" t="n"/>
      <c r="E2" s="234" t="n"/>
      <c r="F2" s="153" t="n">
        <v>45413</v>
      </c>
      <c r="G2" s="233" t="n"/>
      <c r="H2" s="233" t="n"/>
      <c r="I2" s="153" t="n">
        <v>45444</v>
      </c>
      <c r="J2" s="233" t="n"/>
      <c r="K2" s="233" t="n"/>
      <c r="L2" s="153" t="n">
        <v>45474</v>
      </c>
      <c r="M2" s="233" t="n"/>
      <c r="N2" s="233" t="n"/>
      <c r="O2" s="153" t="n">
        <v>45505</v>
      </c>
      <c r="P2" s="233" t="n"/>
      <c r="Q2" s="233" t="n"/>
      <c r="R2" s="153" t="n">
        <v>45536</v>
      </c>
      <c r="S2" s="233" t="n"/>
      <c r="T2" s="233" t="n"/>
      <c r="U2" s="232" t="n">
        <v>45566</v>
      </c>
      <c r="V2" s="233" t="n"/>
      <c r="W2" s="234" t="n"/>
      <c r="X2" s="235" t="n">
        <v>45597</v>
      </c>
      <c r="Y2" s="233" t="n"/>
      <c r="Z2" s="234" t="n"/>
      <c r="AA2" s="235" t="n">
        <v>45627</v>
      </c>
      <c r="AB2" s="233" t="n"/>
      <c r="AC2" s="234" t="n"/>
      <c r="AD2" s="235" t="n">
        <v>45658</v>
      </c>
      <c r="AE2" s="233" t="n"/>
      <c r="AF2" s="234" t="n"/>
      <c r="AG2" s="235" t="n">
        <v>45689</v>
      </c>
      <c r="AH2" s="233" t="n"/>
      <c r="AI2" s="234" t="n"/>
      <c r="AJ2" s="232" t="n">
        <v>45717</v>
      </c>
      <c r="AK2" s="233" t="n"/>
      <c r="AL2" s="234" t="n"/>
      <c r="AM2" s="157" t="inlineStr">
        <is>
          <t>Grand Total</t>
        </is>
      </c>
      <c r="AN2" s="236" t="n"/>
      <c r="AO2" s="237" t="n"/>
    </row>
    <row r="3">
      <c r="C3" s="128" t="inlineStr">
        <is>
          <t>DT/GC</t>
        </is>
      </c>
      <c r="D3" s="105" t="inlineStr">
        <is>
          <t>PRT</t>
        </is>
      </c>
      <c r="E3" s="129" t="inlineStr">
        <is>
          <t>Total</t>
        </is>
      </c>
      <c r="F3" s="128" t="inlineStr">
        <is>
          <t>DT/GC</t>
        </is>
      </c>
      <c r="G3" s="105" t="inlineStr">
        <is>
          <t>PRT</t>
        </is>
      </c>
      <c r="H3" s="137" t="inlineStr">
        <is>
          <t>Total</t>
        </is>
      </c>
      <c r="I3" s="128" t="inlineStr">
        <is>
          <t>DT/GC</t>
        </is>
      </c>
      <c r="J3" s="105" t="inlineStr">
        <is>
          <t>PRT</t>
        </is>
      </c>
      <c r="K3" s="137" t="inlineStr">
        <is>
          <t>Total</t>
        </is>
      </c>
      <c r="L3" s="128" t="inlineStr">
        <is>
          <t>DT/GC</t>
        </is>
      </c>
      <c r="M3" s="105" t="inlineStr">
        <is>
          <t>PRT</t>
        </is>
      </c>
      <c r="N3" s="137" t="inlineStr">
        <is>
          <t>Total</t>
        </is>
      </c>
      <c r="O3" s="128" t="inlineStr">
        <is>
          <t>DT/GC</t>
        </is>
      </c>
      <c r="P3" s="105" t="inlineStr">
        <is>
          <t>PRT</t>
        </is>
      </c>
      <c r="Q3" s="137" t="inlineStr">
        <is>
          <t>Total</t>
        </is>
      </c>
      <c r="R3" s="128" t="inlineStr">
        <is>
          <t>DT/GC</t>
        </is>
      </c>
      <c r="S3" s="105" t="inlineStr">
        <is>
          <t>PRT</t>
        </is>
      </c>
      <c r="T3" s="137" t="inlineStr">
        <is>
          <t>Total</t>
        </is>
      </c>
      <c r="U3" s="128" t="inlineStr">
        <is>
          <t>DT/GC</t>
        </is>
      </c>
      <c r="V3" s="105" t="inlineStr">
        <is>
          <t>PRT</t>
        </is>
      </c>
      <c r="W3" s="129" t="inlineStr">
        <is>
          <t>Total</t>
        </is>
      </c>
      <c r="X3" s="125" t="inlineStr">
        <is>
          <t>DT/GC</t>
        </is>
      </c>
      <c r="Y3" s="105" t="inlineStr">
        <is>
          <t>PRT</t>
        </is>
      </c>
      <c r="Z3" s="129" t="inlineStr">
        <is>
          <t>Total</t>
        </is>
      </c>
      <c r="AA3" s="125" t="inlineStr">
        <is>
          <t>DT/GC</t>
        </is>
      </c>
      <c r="AB3" s="105" t="inlineStr">
        <is>
          <t>PRT</t>
        </is>
      </c>
      <c r="AC3" s="129" t="inlineStr">
        <is>
          <t>Total</t>
        </is>
      </c>
      <c r="AD3" s="125" t="inlineStr">
        <is>
          <t>DT/GC</t>
        </is>
      </c>
      <c r="AE3" s="105" t="inlineStr">
        <is>
          <t>PRT</t>
        </is>
      </c>
      <c r="AF3" s="129" t="inlineStr">
        <is>
          <t>Total</t>
        </is>
      </c>
      <c r="AG3" s="125" t="inlineStr">
        <is>
          <t>DT/GC</t>
        </is>
      </c>
      <c r="AH3" s="105" t="inlineStr">
        <is>
          <t>PRT</t>
        </is>
      </c>
      <c r="AI3" s="129" t="inlineStr">
        <is>
          <t>Total</t>
        </is>
      </c>
      <c r="AJ3" s="128" t="inlineStr">
        <is>
          <t>DT/GC</t>
        </is>
      </c>
      <c r="AK3" s="105" t="inlineStr">
        <is>
          <t>PRT</t>
        </is>
      </c>
      <c r="AL3" s="129" t="inlineStr">
        <is>
          <t>Total</t>
        </is>
      </c>
      <c r="AM3" s="145" t="inlineStr">
        <is>
          <t>DT/GC</t>
        </is>
      </c>
      <c r="AN3" s="142" t="inlineStr">
        <is>
          <t>PRT</t>
        </is>
      </c>
      <c r="AO3" s="142" t="inlineStr">
        <is>
          <t>Total</t>
        </is>
      </c>
    </row>
    <row r="4">
      <c r="B4" s="124" t="inlineStr">
        <is>
          <t>Sales OL</t>
        </is>
      </c>
      <c r="C4" s="238" t="n">
        <v>1353</v>
      </c>
      <c r="D4" s="239" t="n">
        <v>166</v>
      </c>
      <c r="E4" s="240" t="n">
        <v>1519</v>
      </c>
      <c r="F4" s="238" t="n">
        <v>1173</v>
      </c>
      <c r="G4" s="239" t="n">
        <v>494</v>
      </c>
      <c r="H4" s="241" t="n">
        <v>1667</v>
      </c>
      <c r="I4" s="238" t="n">
        <v>1650</v>
      </c>
      <c r="J4" s="239" t="n">
        <v>396</v>
      </c>
      <c r="K4" s="241" t="n">
        <v>2046</v>
      </c>
      <c r="L4" s="238" t="n">
        <v>1221</v>
      </c>
      <c r="M4" s="239" t="n">
        <v>1243</v>
      </c>
      <c r="N4" s="241" t="n">
        <v>2464</v>
      </c>
      <c r="O4" s="238" t="n">
        <v>1217</v>
      </c>
      <c r="P4" s="239" t="n">
        <v>279</v>
      </c>
      <c r="Q4" s="241" t="n">
        <v>1496</v>
      </c>
      <c r="R4" s="238" t="n">
        <v>1233</v>
      </c>
      <c r="S4" s="239" t="n">
        <v>344</v>
      </c>
      <c r="T4" s="241" t="n">
        <v>1577</v>
      </c>
      <c r="U4" s="238" t="n">
        <v>980</v>
      </c>
      <c r="V4" s="239" t="n">
        <v>0</v>
      </c>
      <c r="W4" s="240" t="n">
        <v>980</v>
      </c>
      <c r="X4" s="242" t="n">
        <v>1294</v>
      </c>
      <c r="Y4" s="239" t="n">
        <v>405</v>
      </c>
      <c r="Z4" s="240" t="n">
        <v>1699</v>
      </c>
      <c r="AA4" s="242" t="n">
        <v>2182</v>
      </c>
      <c r="AB4" s="239" t="n">
        <v>1025</v>
      </c>
      <c r="AC4" s="240" t="n">
        <v>3207</v>
      </c>
      <c r="AD4" s="242" t="n">
        <v>1307</v>
      </c>
      <c r="AE4" s="239" t="n">
        <v>114</v>
      </c>
      <c r="AF4" s="240" t="n">
        <v>1421</v>
      </c>
      <c r="AG4" s="242" t="n">
        <v>1276</v>
      </c>
      <c r="AH4" s="239" t="n">
        <v>527</v>
      </c>
      <c r="AI4" s="240" t="n">
        <v>1803</v>
      </c>
      <c r="AJ4" s="238" t="n">
        <v>1839</v>
      </c>
      <c r="AK4" s="239" t="n">
        <v>522</v>
      </c>
      <c r="AL4" s="240" t="n">
        <v>2361</v>
      </c>
      <c r="AM4" s="242" t="n">
        <v>16725</v>
      </c>
      <c r="AN4" s="239" t="n">
        <v>5515</v>
      </c>
      <c r="AO4" s="239" t="n">
        <v>22240</v>
      </c>
    </row>
    <row r="5">
      <c r="B5" s="124" t="inlineStr">
        <is>
          <t>SCM OL</t>
        </is>
      </c>
      <c r="C5" s="238" t="n">
        <v>1667</v>
      </c>
      <c r="D5" s="239" t="n">
        <v>491</v>
      </c>
      <c r="E5" s="240" t="n">
        <v>2158</v>
      </c>
      <c r="F5" s="238" t="n">
        <v>1458</v>
      </c>
      <c r="G5" s="239" t="n">
        <v>610</v>
      </c>
      <c r="H5" s="241" t="n">
        <v>2068</v>
      </c>
      <c r="I5" s="238" t="n">
        <v>1909</v>
      </c>
      <c r="J5" s="239" t="n">
        <v>515</v>
      </c>
      <c r="K5" s="241" t="n">
        <v>2424</v>
      </c>
      <c r="L5" s="238" t="n">
        <v>1513</v>
      </c>
      <c r="M5" s="239" t="n">
        <v>1252</v>
      </c>
      <c r="N5" s="241" t="n">
        <v>2765</v>
      </c>
      <c r="O5" s="238" t="n">
        <v>1627</v>
      </c>
      <c r="P5" s="239" t="n">
        <v>1504</v>
      </c>
      <c r="Q5" s="241" t="n">
        <v>3131</v>
      </c>
      <c r="R5" s="238" t="n">
        <v>1401</v>
      </c>
      <c r="S5" s="239" t="n">
        <v>770</v>
      </c>
      <c r="T5" s="241" t="n">
        <v>2171</v>
      </c>
      <c r="U5" s="238" t="n">
        <v>1079</v>
      </c>
      <c r="V5" s="239" t="n">
        <v>104</v>
      </c>
      <c r="W5" s="240" t="n">
        <v>1183</v>
      </c>
      <c r="X5" s="242" t="n">
        <v>1373</v>
      </c>
      <c r="Y5" s="239" t="n">
        <v>611</v>
      </c>
      <c r="Z5" s="240" t="n">
        <v>1984</v>
      </c>
      <c r="AA5" s="242" t="n">
        <v>2774</v>
      </c>
      <c r="AB5" s="239" t="n">
        <v>1205</v>
      </c>
      <c r="AC5" s="240" t="n">
        <v>3979</v>
      </c>
      <c r="AD5" s="242" t="n">
        <v>1515</v>
      </c>
      <c r="AE5" s="239" t="n">
        <v>319</v>
      </c>
      <c r="AF5" s="240" t="n">
        <v>1834</v>
      </c>
      <c r="AG5" s="242" t="n">
        <v>1701</v>
      </c>
      <c r="AH5" s="239" t="n">
        <v>824</v>
      </c>
      <c r="AI5" s="240" t="n">
        <v>2525</v>
      </c>
      <c r="AJ5" s="238" t="n">
        <v>2296</v>
      </c>
      <c r="AK5" s="239" t="n">
        <v>1018</v>
      </c>
      <c r="AL5" s="240" t="n">
        <v>3314</v>
      </c>
      <c r="AM5" s="242" t="n">
        <v>20313</v>
      </c>
      <c r="AN5" s="239" t="n">
        <v>9223</v>
      </c>
      <c r="AO5" s="239" t="n">
        <v>29536</v>
      </c>
    </row>
    <row r="6">
      <c r="B6" s="124" t="inlineStr">
        <is>
          <t>ACT</t>
        </is>
      </c>
      <c r="C6" s="238" t="n">
        <v>1094</v>
      </c>
      <c r="D6" s="239" t="n">
        <v>603</v>
      </c>
      <c r="E6" s="240" t="n">
        <v>1697</v>
      </c>
      <c r="F6" s="238" t="n">
        <v>1094</v>
      </c>
      <c r="G6" s="239" t="n">
        <v>532</v>
      </c>
      <c r="H6" s="241" t="n">
        <v>1626</v>
      </c>
      <c r="I6" s="238" t="n">
        <v>1288</v>
      </c>
      <c r="J6" s="239" t="n">
        <v>253</v>
      </c>
      <c r="K6" s="241" t="n">
        <v>1541</v>
      </c>
      <c r="L6" s="238" t="n">
        <v>1073</v>
      </c>
      <c r="M6" s="239" t="n">
        <v>339</v>
      </c>
      <c r="N6" s="241" t="n">
        <v>1412</v>
      </c>
      <c r="O6" s="238" t="n">
        <v>1081</v>
      </c>
      <c r="P6" s="239" t="n">
        <v>1300</v>
      </c>
      <c r="Q6" s="241" t="n">
        <v>2381</v>
      </c>
      <c r="R6" s="238" t="n">
        <v>1138</v>
      </c>
      <c r="S6" s="239" t="n">
        <v>520</v>
      </c>
      <c r="T6" s="241" t="n">
        <v>1658</v>
      </c>
      <c r="U6" s="238" t="n">
        <v>841</v>
      </c>
      <c r="V6" s="239" t="n">
        <v>632</v>
      </c>
      <c r="W6" s="240" t="n">
        <v>1473</v>
      </c>
      <c r="X6" s="242" t="n">
        <v>1326</v>
      </c>
      <c r="Y6" s="239" t="n">
        <v>452</v>
      </c>
      <c r="Z6" s="240" t="n">
        <v>1778</v>
      </c>
      <c r="AA6" s="242" t="n">
        <v>2594</v>
      </c>
      <c r="AB6" s="239" t="n">
        <v>1047</v>
      </c>
      <c r="AC6" s="240" t="n">
        <v>3641</v>
      </c>
      <c r="AD6" s="242" t="n">
        <v>1013</v>
      </c>
      <c r="AE6" s="239" t="n">
        <v>440</v>
      </c>
      <c r="AF6" s="240" t="n">
        <v>1453</v>
      </c>
      <c r="AG6" s="242" t="n">
        <v>1568</v>
      </c>
      <c r="AH6" s="239" t="n">
        <v>521</v>
      </c>
      <c r="AI6" s="240" t="n">
        <v>2089</v>
      </c>
      <c r="AJ6" s="238" t="n">
        <v>1633</v>
      </c>
      <c r="AK6" s="239" t="n">
        <v>727</v>
      </c>
      <c r="AL6" s="240" t="n">
        <v>2360</v>
      </c>
      <c r="AM6" s="242" t="n">
        <v>15743</v>
      </c>
      <c r="AN6" s="239" t="n">
        <v>7366</v>
      </c>
      <c r="AO6" s="239" t="n">
        <v>23109</v>
      </c>
    </row>
    <row r="7">
      <c r="B7" s="124" t="inlineStr">
        <is>
          <t>Sales vs Act</t>
        </is>
      </c>
      <c r="C7" s="132" t="n">
        <v>0.8085735402808574</v>
      </c>
      <c r="D7" s="107" t="n">
        <v>3.632530120481928</v>
      </c>
      <c r="E7" s="133" t="n">
        <v>1.117182356813693</v>
      </c>
      <c r="F7" s="132" t="n">
        <v>0.9326513213981245</v>
      </c>
      <c r="G7" s="107" t="n">
        <v>1.076923076923077</v>
      </c>
      <c r="H7" s="139" t="n">
        <v>0.9754049190161967</v>
      </c>
      <c r="I7" s="132" t="n">
        <v>0.7806060606060606</v>
      </c>
      <c r="J7" s="107" t="n">
        <v>0.6388888888888888</v>
      </c>
      <c r="K7" s="139" t="n">
        <v>0.7531769305962854</v>
      </c>
      <c r="L7" s="132" t="n">
        <v>0.8787878787878788</v>
      </c>
      <c r="M7" s="107" t="n">
        <v>0.2727272727272727</v>
      </c>
      <c r="N7" s="139" t="n">
        <v>0.573051948051948</v>
      </c>
      <c r="O7" s="132" t="n">
        <v>0.8882497945768283</v>
      </c>
      <c r="P7" s="107" t="n">
        <v>4.659498207885305</v>
      </c>
      <c r="Q7" s="139" t="n">
        <v>1.591577540106952</v>
      </c>
      <c r="R7" s="132" t="n">
        <v>0.9229521492295215</v>
      </c>
      <c r="S7" s="107" t="n">
        <v>1.511627906976744</v>
      </c>
      <c r="T7" s="139" t="n">
        <v>1.05136334812936</v>
      </c>
      <c r="U7" s="132" t="n">
        <v>0.8581632653061224</v>
      </c>
      <c r="V7" s="107" t="e">
        <v>#DIV/0!</v>
      </c>
      <c r="W7" s="133" t="n">
        <v>1.503061224489796</v>
      </c>
      <c r="X7" s="127" t="n">
        <v>1.024729520865533</v>
      </c>
      <c r="Y7" s="107" t="n">
        <v>1.116049382716049</v>
      </c>
      <c r="Z7" s="133" t="n">
        <v>1.046497939964685</v>
      </c>
      <c r="AA7" s="127" t="n">
        <v>1.188817598533455</v>
      </c>
      <c r="AB7" s="107" t="n">
        <v>1.021463414634146</v>
      </c>
      <c r="AC7" s="133" t="n">
        <v>1.135328967882757</v>
      </c>
      <c r="AD7" s="127" t="n">
        <v>0.7750573833205815</v>
      </c>
      <c r="AE7" s="107" t="n">
        <v>3.859649122807018</v>
      </c>
      <c r="AF7" s="133" t="n">
        <v>1.022519352568614</v>
      </c>
      <c r="AG7" s="127" t="n">
        <v>1.22884012539185</v>
      </c>
      <c r="AH7" s="107" t="n">
        <v>0.9886148007590133</v>
      </c>
      <c r="AI7" s="133" t="n">
        <v>1.158624514697726</v>
      </c>
      <c r="AJ7" s="132" t="n">
        <v>0.8879825992387167</v>
      </c>
      <c r="AK7" s="107" t="n">
        <v>1.39272030651341</v>
      </c>
      <c r="AL7" s="133" t="n">
        <v>0.9995764506565015</v>
      </c>
      <c r="AM7" s="146" t="n">
        <v>0.9412855007473842</v>
      </c>
      <c r="AN7" s="143" t="n">
        <v>1.335630099728015</v>
      </c>
      <c r="AO7" s="143" t="n">
        <v>1.039073741007194</v>
      </c>
    </row>
    <row r="8" ht="18" customHeight="1" s="231" thickBot="1">
      <c r="B8" s="124" t="inlineStr">
        <is>
          <t>SCM vs Act</t>
        </is>
      </c>
      <c r="C8" s="134" t="n">
        <v>0.6562687462507498</v>
      </c>
      <c r="D8" s="135" t="n">
        <v>1.228105906313646</v>
      </c>
      <c r="E8" s="136" t="n">
        <v>0.7863762743280815</v>
      </c>
      <c r="F8" s="134" t="n">
        <v>0.7503429355281207</v>
      </c>
      <c r="G8" s="135" t="n">
        <v>0.8721311475409836</v>
      </c>
      <c r="H8" s="140" t="n">
        <v>0.7862669245647969</v>
      </c>
      <c r="I8" s="134" t="n">
        <v>0.6746987951807228</v>
      </c>
      <c r="J8" s="135" t="n">
        <v>0.4912621359223301</v>
      </c>
      <c r="K8" s="140" t="n">
        <v>0.6357260726072608</v>
      </c>
      <c r="L8" s="134" t="n">
        <v>0.7091870456047588</v>
      </c>
      <c r="M8" s="135" t="n">
        <v>0.2707667731629393</v>
      </c>
      <c r="N8" s="140" t="n">
        <v>0.5106690777576853</v>
      </c>
      <c r="O8" s="134" t="n">
        <v>0.6644130301167793</v>
      </c>
      <c r="P8" s="135" t="n">
        <v>0.8643617021276596</v>
      </c>
      <c r="Q8" s="140" t="n">
        <v>0.7604599169594379</v>
      </c>
      <c r="R8" s="134" t="n">
        <v>0.8122769450392576</v>
      </c>
      <c r="S8" s="135" t="n">
        <v>0.6753246753246753</v>
      </c>
      <c r="T8" s="140" t="n">
        <v>0.7637033625057578</v>
      </c>
      <c r="U8" s="134" t="n">
        <v>0.7794253938832252</v>
      </c>
      <c r="V8" s="135" t="n">
        <v>6.076923076923077</v>
      </c>
      <c r="W8" s="136" t="n">
        <v>1.245139475908707</v>
      </c>
      <c r="X8" s="141" t="n">
        <v>0.965768390386016</v>
      </c>
      <c r="Y8" s="135" t="n">
        <v>0.7397708674304418</v>
      </c>
      <c r="Z8" s="136" t="n">
        <v>0.8961693548387096</v>
      </c>
      <c r="AA8" s="141" t="n">
        <v>0.9351117519826965</v>
      </c>
      <c r="AB8" s="135" t="n">
        <v>0.8688796680497926</v>
      </c>
      <c r="AC8" s="136" t="n">
        <v>0.9150540336768033</v>
      </c>
      <c r="AD8" s="141" t="n">
        <v>0.6686468646864686</v>
      </c>
      <c r="AE8" s="135" t="n">
        <v>1.379310344827586</v>
      </c>
      <c r="AF8" s="136" t="n">
        <v>0.792257360959651</v>
      </c>
      <c r="AG8" s="141" t="n">
        <v>0.9218106995884774</v>
      </c>
      <c r="AH8" s="135" t="n">
        <v>0.6322815533980582</v>
      </c>
      <c r="AI8" s="136" t="n">
        <v>0.8273267326732673</v>
      </c>
      <c r="AJ8" s="134" t="n">
        <v>0.7112369337979094</v>
      </c>
      <c r="AK8" s="135" t="n">
        <v>0.7141453831041258</v>
      </c>
      <c r="AL8" s="136" t="n">
        <v>0.712130356065178</v>
      </c>
      <c r="AM8" s="146" t="n">
        <v>0.7750209225619061</v>
      </c>
      <c r="AN8" s="143" t="n">
        <v>0.7986555350753551</v>
      </c>
      <c r="AO8" s="143" t="n">
        <v>0.7824011375947996</v>
      </c>
    </row>
    <row r="9"/>
    <row r="10"/>
    <row r="11" ht="18" customHeight="1" s="231" thickBot="1"/>
    <row r="12">
      <c r="A12" s="147" t="n"/>
      <c r="B12" s="108" t="inlineStr">
        <is>
          <t>FY25</t>
        </is>
      </c>
      <c r="C12" s="232" t="n">
        <v>45748</v>
      </c>
      <c r="D12" s="233" t="n"/>
      <c r="E12" s="234" t="n"/>
      <c r="F12" s="153" t="n">
        <v>45778</v>
      </c>
      <c r="G12" s="233" t="n"/>
      <c r="H12" s="233" t="n"/>
      <c r="I12" s="153" t="n">
        <v>45809</v>
      </c>
      <c r="J12" s="233" t="n"/>
      <c r="K12" s="233" t="n"/>
      <c r="L12" s="153" t="n">
        <v>45839</v>
      </c>
      <c r="M12" s="233" t="n"/>
      <c r="N12" s="233" t="n"/>
      <c r="O12" s="153" t="n">
        <v>45870</v>
      </c>
      <c r="P12" s="233" t="n"/>
      <c r="Q12" s="233" t="n"/>
      <c r="R12" s="153" t="n">
        <v>45901</v>
      </c>
      <c r="S12" s="233" t="n"/>
      <c r="T12" s="233" t="n"/>
      <c r="U12" s="232" t="n">
        <v>45931</v>
      </c>
      <c r="V12" s="233" t="n"/>
      <c r="W12" s="234" t="n"/>
      <c r="X12" s="235" t="n">
        <v>45962</v>
      </c>
      <c r="Y12" s="233" t="n"/>
      <c r="Z12" s="234" t="n"/>
      <c r="AA12" s="235" t="n">
        <v>45992</v>
      </c>
      <c r="AB12" s="233" t="n"/>
      <c r="AC12" s="234" t="n"/>
      <c r="AD12" s="235" t="n">
        <v>46023</v>
      </c>
      <c r="AE12" s="233" t="n"/>
      <c r="AF12" s="234" t="n"/>
      <c r="AG12" s="235" t="n">
        <v>46054</v>
      </c>
      <c r="AH12" s="233" t="n"/>
      <c r="AI12" s="234" t="n"/>
      <c r="AJ12" s="232" t="n">
        <v>46082</v>
      </c>
      <c r="AK12" s="233" t="n"/>
      <c r="AL12" s="234" t="n"/>
      <c r="AM12" s="159" t="inlineStr">
        <is>
          <t>Grand Total</t>
        </is>
      </c>
      <c r="AN12" s="243" t="n"/>
      <c r="AO12" s="243" t="n"/>
    </row>
    <row r="13">
      <c r="C13" s="128" t="inlineStr">
        <is>
          <t>DT/GC</t>
        </is>
      </c>
      <c r="D13" s="105" t="inlineStr">
        <is>
          <t>PRT</t>
        </is>
      </c>
      <c r="E13" s="129" t="inlineStr">
        <is>
          <t>Total</t>
        </is>
      </c>
      <c r="F13" s="128" t="inlineStr">
        <is>
          <t>DT/GC</t>
        </is>
      </c>
      <c r="G13" s="105" t="inlineStr">
        <is>
          <t>PRT</t>
        </is>
      </c>
      <c r="H13" s="137" t="inlineStr">
        <is>
          <t>Total</t>
        </is>
      </c>
      <c r="I13" s="128" t="inlineStr">
        <is>
          <t>DT/GC</t>
        </is>
      </c>
      <c r="J13" s="105" t="inlineStr">
        <is>
          <t>PRT</t>
        </is>
      </c>
      <c r="K13" s="137" t="inlineStr">
        <is>
          <t>Total</t>
        </is>
      </c>
      <c r="L13" s="128" t="inlineStr">
        <is>
          <t>DT/GC</t>
        </is>
      </c>
      <c r="M13" s="105" t="inlineStr">
        <is>
          <t>PRT</t>
        </is>
      </c>
      <c r="N13" s="137" t="inlineStr">
        <is>
          <t>Total</t>
        </is>
      </c>
      <c r="O13" s="128" t="inlineStr">
        <is>
          <t>DT/GC</t>
        </is>
      </c>
      <c r="P13" s="105" t="inlineStr">
        <is>
          <t>PRT</t>
        </is>
      </c>
      <c r="Q13" s="137" t="inlineStr">
        <is>
          <t>Total</t>
        </is>
      </c>
      <c r="R13" s="128" t="inlineStr">
        <is>
          <t>DT/GC</t>
        </is>
      </c>
      <c r="S13" s="105" t="inlineStr">
        <is>
          <t>PRT</t>
        </is>
      </c>
      <c r="T13" s="137" t="inlineStr">
        <is>
          <t>Total</t>
        </is>
      </c>
      <c r="U13" s="128" t="inlineStr">
        <is>
          <t>DT/GC</t>
        </is>
      </c>
      <c r="V13" s="105" t="inlineStr">
        <is>
          <t>PRT</t>
        </is>
      </c>
      <c r="W13" s="129" t="inlineStr">
        <is>
          <t>Total</t>
        </is>
      </c>
      <c r="X13" s="125" t="inlineStr">
        <is>
          <t>DT/GC</t>
        </is>
      </c>
      <c r="Y13" s="105" t="inlineStr">
        <is>
          <t>PRT</t>
        </is>
      </c>
      <c r="Z13" s="129" t="inlineStr">
        <is>
          <t>Total</t>
        </is>
      </c>
      <c r="AA13" s="125" t="inlineStr">
        <is>
          <t>DT/GC</t>
        </is>
      </c>
      <c r="AB13" s="105" t="inlineStr">
        <is>
          <t>PRT</t>
        </is>
      </c>
      <c r="AC13" s="129" t="inlineStr">
        <is>
          <t>Total</t>
        </is>
      </c>
      <c r="AD13" s="125" t="inlineStr">
        <is>
          <t>DT/GC</t>
        </is>
      </c>
      <c r="AE13" s="105" t="inlineStr">
        <is>
          <t>PRT</t>
        </is>
      </c>
      <c r="AF13" s="129" t="inlineStr">
        <is>
          <t>Total</t>
        </is>
      </c>
      <c r="AG13" s="125" t="inlineStr">
        <is>
          <t>DT/GC</t>
        </is>
      </c>
      <c r="AH13" s="105" t="inlineStr">
        <is>
          <t>PRT</t>
        </is>
      </c>
      <c r="AI13" s="129" t="inlineStr">
        <is>
          <t>Total</t>
        </is>
      </c>
      <c r="AJ13" s="128" t="inlineStr">
        <is>
          <t>DT/GC</t>
        </is>
      </c>
      <c r="AK13" s="105" t="inlineStr">
        <is>
          <t>PRT</t>
        </is>
      </c>
      <c r="AL13" s="129" t="inlineStr">
        <is>
          <t>Total</t>
        </is>
      </c>
      <c r="AM13" s="145" t="inlineStr">
        <is>
          <t>DT/GC</t>
        </is>
      </c>
      <c r="AN13" s="142" t="inlineStr">
        <is>
          <t>PRT</t>
        </is>
      </c>
      <c r="AO13" s="142" t="inlineStr">
        <is>
          <t>Total</t>
        </is>
      </c>
    </row>
    <row r="14">
      <c r="B14" s="124" t="inlineStr">
        <is>
          <t>Sales OL</t>
        </is>
      </c>
      <c r="C14" s="238" t="n">
        <v>969</v>
      </c>
      <c r="D14" s="239" t="n">
        <v>268</v>
      </c>
      <c r="E14" s="240" t="n">
        <v>1237</v>
      </c>
      <c r="F14" s="238" t="n">
        <v>1011</v>
      </c>
      <c r="G14" s="239" t="n">
        <v>243</v>
      </c>
      <c r="H14" s="241" t="n">
        <v>1254</v>
      </c>
      <c r="I14" s="238" t="n">
        <v>1203</v>
      </c>
      <c r="J14" s="239" t="n">
        <v>378</v>
      </c>
      <c r="K14" s="241" t="n">
        <v>1581</v>
      </c>
      <c r="L14" s="238" t="n">
        <v>972</v>
      </c>
      <c r="M14" s="239" t="n">
        <v>165</v>
      </c>
      <c r="N14" s="241" t="n">
        <v>1137</v>
      </c>
      <c r="O14" s="238" t="n">
        <v>1383</v>
      </c>
      <c r="P14" s="239" t="n">
        <v>325</v>
      </c>
      <c r="Q14" s="241" t="n">
        <v>1708</v>
      </c>
      <c r="R14" s="238" t="n">
        <v>1326</v>
      </c>
      <c r="S14" s="239" t="n">
        <v>584</v>
      </c>
      <c r="T14" s="241" t="n">
        <v>1910</v>
      </c>
      <c r="U14" s="238" t="n">
        <v>1141</v>
      </c>
      <c r="V14" s="239" t="n">
        <v>303</v>
      </c>
      <c r="W14" s="240" t="n">
        <v>1444</v>
      </c>
      <c r="X14" s="242" t="n">
        <v>1225</v>
      </c>
      <c r="Y14" s="239" t="n">
        <v>222</v>
      </c>
      <c r="Z14" s="240" t="n">
        <v>1447</v>
      </c>
      <c r="AA14" s="242" t="n">
        <v>1502</v>
      </c>
      <c r="AB14" s="239" t="n">
        <v>365</v>
      </c>
      <c r="AC14" s="240" t="n">
        <v>1867</v>
      </c>
      <c r="AD14" s="242" t="n">
        <v>1086</v>
      </c>
      <c r="AE14" s="239" t="n">
        <v>281</v>
      </c>
      <c r="AF14" s="240" t="n">
        <v>1367</v>
      </c>
      <c r="AG14" s="242" t="n">
        <v>1275</v>
      </c>
      <c r="AH14" s="239" t="n">
        <v>354</v>
      </c>
      <c r="AI14" s="240" t="n">
        <v>1629</v>
      </c>
      <c r="AJ14" s="238" t="n">
        <v>1703</v>
      </c>
      <c r="AK14" s="239" t="n">
        <v>902</v>
      </c>
      <c r="AL14" s="240" t="n">
        <v>2605</v>
      </c>
      <c r="AM14" s="242" t="n">
        <v>14796</v>
      </c>
      <c r="AN14" s="239" t="n">
        <v>4390</v>
      </c>
      <c r="AO14" s="239" t="n">
        <v>19186</v>
      </c>
    </row>
    <row r="15">
      <c r="B15" s="124" t="inlineStr">
        <is>
          <t>SCM OL</t>
        </is>
      </c>
      <c r="C15" s="238" t="n">
        <v>1036</v>
      </c>
      <c r="D15" s="239" t="n">
        <v>507</v>
      </c>
      <c r="E15" s="240" t="n">
        <v>1543</v>
      </c>
      <c r="F15" s="238" t="n">
        <v>1496</v>
      </c>
      <c r="G15" s="239" t="n">
        <v>517</v>
      </c>
      <c r="H15" s="241" t="n">
        <v>2013</v>
      </c>
      <c r="I15" s="238" t="n">
        <v>1602</v>
      </c>
      <c r="J15" s="239" t="n">
        <v>554</v>
      </c>
      <c r="K15" s="241" t="n">
        <v>2156</v>
      </c>
      <c r="L15" s="238" t="n">
        <v>1219</v>
      </c>
      <c r="M15" s="239" t="n">
        <v>608</v>
      </c>
      <c r="N15" s="241" t="n">
        <v>1827</v>
      </c>
      <c r="O15" s="238" t="n">
        <v>1494</v>
      </c>
      <c r="P15" s="239" t="n">
        <v>616</v>
      </c>
      <c r="Q15" s="241" t="n">
        <v>2110</v>
      </c>
      <c r="R15" s="238" t="n">
        <v>1362</v>
      </c>
      <c r="S15" s="239" t="n">
        <v>927</v>
      </c>
      <c r="T15" s="241" t="n">
        <v>2289</v>
      </c>
      <c r="U15" s="238" t="n">
        <v>1190</v>
      </c>
      <c r="V15" s="239" t="n">
        <v>546</v>
      </c>
      <c r="W15" s="240" t="n">
        <v>1736</v>
      </c>
      <c r="X15" s="242" t="n">
        <v>1257</v>
      </c>
      <c r="Y15" s="239" t="n">
        <v>456</v>
      </c>
      <c r="Z15" s="240" t="n">
        <v>1713</v>
      </c>
      <c r="AA15" s="242" t="n">
        <v>1675</v>
      </c>
      <c r="AB15" s="239" t="n">
        <v>631</v>
      </c>
      <c r="AC15" s="240" t="n">
        <v>2306</v>
      </c>
      <c r="AD15" s="242" t="n">
        <v>1712</v>
      </c>
      <c r="AE15" s="239" t="n">
        <v>759</v>
      </c>
      <c r="AF15" s="240" t="n">
        <v>2471</v>
      </c>
      <c r="AG15" s="242" t="n">
        <v>1590</v>
      </c>
      <c r="AH15" s="239" t="n">
        <v>582</v>
      </c>
      <c r="AI15" s="240" t="n">
        <v>2172</v>
      </c>
      <c r="AJ15" s="238" t="n">
        <v>1747</v>
      </c>
      <c r="AK15" s="239" t="n">
        <v>747</v>
      </c>
      <c r="AL15" s="240" t="n">
        <v>2494</v>
      </c>
      <c r="AM15" s="242" t="n">
        <v>17380</v>
      </c>
      <c r="AN15" s="239" t="n">
        <v>7450</v>
      </c>
      <c r="AO15" s="239" t="n">
        <v>24830</v>
      </c>
    </row>
    <row r="16">
      <c r="B16" s="124" t="inlineStr">
        <is>
          <t>ACT</t>
        </is>
      </c>
      <c r="C16" s="238" t="n">
        <v>804</v>
      </c>
      <c r="D16" s="239" t="n">
        <v>388</v>
      </c>
      <c r="E16" s="240" t="n">
        <v>1192</v>
      </c>
      <c r="F16" s="238" t="n">
        <v>1055</v>
      </c>
      <c r="G16" s="239" t="n">
        <v>497</v>
      </c>
      <c r="H16" s="241" t="n">
        <v>1552</v>
      </c>
      <c r="I16" s="238" t="n">
        <v>1076</v>
      </c>
      <c r="J16" s="239" t="n">
        <v>423</v>
      </c>
      <c r="K16" s="241" t="n">
        <v>1499</v>
      </c>
      <c r="L16" s="238" t="n">
        <v>879</v>
      </c>
      <c r="M16" s="239" t="n">
        <v>340</v>
      </c>
      <c r="N16" s="241" t="n">
        <v>1219</v>
      </c>
      <c r="O16" s="238" t="n">
        <v>961</v>
      </c>
      <c r="P16" s="239" t="n">
        <v>271</v>
      </c>
      <c r="Q16" s="241" t="n">
        <v>1232</v>
      </c>
      <c r="R16" s="238" t="n">
        <v>973</v>
      </c>
      <c r="S16" s="239" t="n">
        <v>334</v>
      </c>
      <c r="T16" s="241" t="n">
        <v>1307</v>
      </c>
      <c r="U16" s="238" t="n">
        <v>557</v>
      </c>
      <c r="V16" s="239" t="n">
        <v>389</v>
      </c>
      <c r="W16" s="240" t="n">
        <v>946</v>
      </c>
      <c r="X16" s="242" t="n">
        <v>939</v>
      </c>
      <c r="Y16" s="239" t="n">
        <v>440</v>
      </c>
      <c r="Z16" s="240" t="n">
        <v>1379</v>
      </c>
      <c r="AA16" s="242" t="n">
        <v>1408</v>
      </c>
      <c r="AB16" s="239" t="n">
        <v>456</v>
      </c>
      <c r="AC16" s="240" t="n">
        <v>1864</v>
      </c>
      <c r="AD16" s="242" t="n">
        <v>1388</v>
      </c>
      <c r="AE16" s="239" t="n">
        <v>543</v>
      </c>
      <c r="AF16" s="240" t="n">
        <v>1931</v>
      </c>
      <c r="AG16" s="242" t="n">
        <v>1281</v>
      </c>
      <c r="AH16" s="239" t="n">
        <v>577</v>
      </c>
      <c r="AI16" s="240" t="n">
        <v>1858</v>
      </c>
      <c r="AJ16" s="238" t="n">
        <v>1333</v>
      </c>
      <c r="AK16" s="239" t="n">
        <v>887</v>
      </c>
      <c r="AL16" s="240" t="n">
        <v>2220</v>
      </c>
      <c r="AM16" s="242" t="n">
        <v>12654</v>
      </c>
      <c r="AN16" s="239" t="n">
        <v>5545</v>
      </c>
      <c r="AO16" s="239" t="n">
        <v>18199</v>
      </c>
    </row>
    <row r="17">
      <c r="B17" s="124" t="inlineStr">
        <is>
          <t>Sales vs Act</t>
        </is>
      </c>
      <c r="C17" s="132" t="n">
        <v>0.8297213622291022</v>
      </c>
      <c r="D17" s="107" t="n">
        <v>1.447761194029851</v>
      </c>
      <c r="E17" s="133" t="n">
        <v>0.9636216653193209</v>
      </c>
      <c r="F17" s="132" t="n">
        <v>1.043521266073195</v>
      </c>
      <c r="G17" s="107" t="n">
        <v>2.045267489711934</v>
      </c>
      <c r="H17" s="139" t="n">
        <v>1.237639553429027</v>
      </c>
      <c r="I17" s="132" t="n">
        <v>0.8944305901911886</v>
      </c>
      <c r="J17" s="107" t="n">
        <v>1.119047619047619</v>
      </c>
      <c r="K17" s="139" t="n">
        <v>0.9481340923466161</v>
      </c>
      <c r="L17" s="132" t="n">
        <v>0.904320987654321</v>
      </c>
      <c r="M17" s="107" t="n">
        <v>2.060606060606061</v>
      </c>
      <c r="N17" s="139" t="n">
        <v>1.072119613016711</v>
      </c>
      <c r="O17" s="132" t="n">
        <v>0.6948662328271873</v>
      </c>
      <c r="P17" s="107" t="n">
        <v>0.8338461538461538</v>
      </c>
      <c r="Q17" s="139" t="n">
        <v>0.7213114754098361</v>
      </c>
      <c r="R17" s="132" t="n">
        <v>0.7337858220211161</v>
      </c>
      <c r="S17" s="107" t="n">
        <v>0.571917808219178</v>
      </c>
      <c r="T17" s="139" t="n">
        <v>0.6842931937172775</v>
      </c>
      <c r="U17" s="132" t="n">
        <v>0.488168273444347</v>
      </c>
      <c r="V17" s="107" t="n">
        <v>1.283828382838284</v>
      </c>
      <c r="W17" s="133" t="n">
        <v>0.6551246537396122</v>
      </c>
      <c r="X17" s="127" t="n">
        <v>0.7665306122448979</v>
      </c>
      <c r="Y17" s="107" t="n">
        <v>1.981981981981982</v>
      </c>
      <c r="Z17" s="133" t="n">
        <v>0.9530062197650311</v>
      </c>
      <c r="AA17" s="127" t="n">
        <v>0.9374167776298269</v>
      </c>
      <c r="AB17" s="107" t="n">
        <v>1.249315068493151</v>
      </c>
      <c r="AC17" s="133" t="n">
        <v>0.998393144081414</v>
      </c>
      <c r="AD17" s="127" t="n">
        <v>1.278084714548803</v>
      </c>
      <c r="AE17" s="107" t="n">
        <v>1.932384341637011</v>
      </c>
      <c r="AF17" s="133" t="n">
        <v>1.412582297000732</v>
      </c>
      <c r="AG17" s="127" t="n">
        <v>1.004705882352941</v>
      </c>
      <c r="AH17" s="107" t="n">
        <v>1.629943502824859</v>
      </c>
      <c r="AI17" s="133" t="n">
        <v>1.140577041129527</v>
      </c>
      <c r="AJ17" s="132" t="n">
        <v>0.7827363476218439</v>
      </c>
      <c r="AK17" s="107" t="n">
        <v>0.9833702882483371</v>
      </c>
      <c r="AL17" s="133" t="n">
        <v>0.8522072936660269</v>
      </c>
      <c r="AM17" s="146" t="n">
        <v>0.8552311435523114</v>
      </c>
      <c r="AN17" s="143" t="n">
        <v>1.263097949886105</v>
      </c>
      <c r="AO17" s="143" t="n">
        <v>0.9485562389242156</v>
      </c>
    </row>
    <row r="18" ht="18" customHeight="1" s="231" thickBot="1">
      <c r="B18" s="124" t="inlineStr">
        <is>
          <t>SCM vs Act</t>
        </is>
      </c>
      <c r="C18" s="134" t="n">
        <v>0.7760617760617761</v>
      </c>
      <c r="D18" s="135" t="n">
        <v>0.7652859960552268</v>
      </c>
      <c r="E18" s="136" t="n">
        <v>0.7725210628645496</v>
      </c>
      <c r="F18" s="134" t="n">
        <v>0.7052139037433155</v>
      </c>
      <c r="G18" s="135" t="n">
        <v>0.9613152804642167</v>
      </c>
      <c r="H18" s="140" t="n">
        <v>0.7709885742672627</v>
      </c>
      <c r="I18" s="134" t="n">
        <v>0.6716604244694132</v>
      </c>
      <c r="J18" s="135" t="n">
        <v>0.7635379061371841</v>
      </c>
      <c r="K18" s="140" t="n">
        <v>0.6952690166975881</v>
      </c>
      <c r="L18" s="134" t="n">
        <v>0.7210828547990156</v>
      </c>
      <c r="M18" s="135" t="n">
        <v>0.5592105263157895</v>
      </c>
      <c r="N18" s="140" t="n">
        <v>0.6672140120415982</v>
      </c>
      <c r="O18" s="134" t="n">
        <v>0.643239625167336</v>
      </c>
      <c r="P18" s="135" t="n">
        <v>0.439935064935065</v>
      </c>
      <c r="Q18" s="140" t="n">
        <v>0.5838862559241706</v>
      </c>
      <c r="R18" s="134" t="n">
        <v>0.7143906020558003</v>
      </c>
      <c r="S18" s="135" t="n">
        <v>0.3603020496224379</v>
      </c>
      <c r="T18" s="140" t="n">
        <v>0.5709916994320664</v>
      </c>
      <c r="U18" s="134" t="n">
        <v>0.4680672268907563</v>
      </c>
      <c r="V18" s="135" t="n">
        <v>0.7124542124542125</v>
      </c>
      <c r="W18" s="136" t="n">
        <v>0.5449308755760369</v>
      </c>
      <c r="X18" s="141" t="n">
        <v>0.747016706443914</v>
      </c>
      <c r="Y18" s="135" t="n">
        <v>0.9649122807017544</v>
      </c>
      <c r="Z18" s="136" t="n">
        <v>0.8050204319906596</v>
      </c>
      <c r="AA18" s="141" t="n">
        <v>0.8405970149253731</v>
      </c>
      <c r="AB18" s="135" t="n">
        <v>0.722662440570523</v>
      </c>
      <c r="AC18" s="136" t="n">
        <v>0.808326105810928</v>
      </c>
      <c r="AD18" s="141" t="n">
        <v>0.8107476635514018</v>
      </c>
      <c r="AE18" s="135" t="n">
        <v>0.7154150197628458</v>
      </c>
      <c r="AF18" s="136" t="n">
        <v>0.7814649939295831</v>
      </c>
      <c r="AG18" s="141" t="n">
        <v>0.8056603773584906</v>
      </c>
      <c r="AH18" s="135" t="n">
        <v>0.9914089347079038</v>
      </c>
      <c r="AI18" s="136" t="n">
        <v>0.8554327808471455</v>
      </c>
      <c r="AJ18" s="134" t="n">
        <v>0.7630223239839725</v>
      </c>
      <c r="AK18" s="135" t="n">
        <v>1.187416331994645</v>
      </c>
      <c r="AL18" s="136" t="n">
        <v>0.8901363271852446</v>
      </c>
      <c r="AM18" s="146" t="n">
        <v>0.728078250863061</v>
      </c>
      <c r="AN18" s="143" t="n">
        <v>0.7442953020134229</v>
      </c>
      <c r="AO18" s="143" t="n">
        <v>0.7329440193314539</v>
      </c>
    </row>
  </sheetData>
  <mergeCells count="26">
    <mergeCell ref="U2:W2"/>
    <mergeCell ref="AG2:AI2"/>
    <mergeCell ref="R12:T12"/>
    <mergeCell ref="F2:H2"/>
    <mergeCell ref="I12:K12"/>
    <mergeCell ref="C12:E12"/>
    <mergeCell ref="U12:W12"/>
    <mergeCell ref="C2:E2"/>
    <mergeCell ref="AD2:AF2"/>
    <mergeCell ref="O12:Q12"/>
    <mergeCell ref="AA12:AC12"/>
    <mergeCell ref="AG12:AI12"/>
    <mergeCell ref="O2:Q2"/>
    <mergeCell ref="AM12:AO12"/>
    <mergeCell ref="AA2:AC2"/>
    <mergeCell ref="R2:T2"/>
    <mergeCell ref="X12:Z12"/>
    <mergeCell ref="AD12:AF12"/>
    <mergeCell ref="L2:N2"/>
    <mergeCell ref="AJ12:AL12"/>
    <mergeCell ref="AM2:AO2"/>
    <mergeCell ref="X2:Z2"/>
    <mergeCell ref="AJ2:AL2"/>
    <mergeCell ref="I2:K2"/>
    <mergeCell ref="F12:H12"/>
    <mergeCell ref="L12:N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78"/>
  <sheetViews>
    <sheetView tabSelected="1" zoomScale="70" zoomScaleNormal="70" workbookViewId="0">
      <selection activeCell="AR2" sqref="A2:AR2"/>
    </sheetView>
  </sheetViews>
  <sheetFormatPr baseColWidth="8" defaultRowHeight="17.4"/>
  <cols>
    <col width="25.3984375" customWidth="1" style="231" min="3" max="3"/>
    <col width="14.09765625" bestFit="1" customWidth="1" style="244" min="4" max="4"/>
    <col width="13.19921875" bestFit="1" customWidth="1" style="244" min="5" max="5"/>
    <col width="12.3984375" bestFit="1" customWidth="1" style="244" min="6" max="6"/>
    <col outlineLevel="1" width="11.69921875" customWidth="1" style="244" min="9" max="9"/>
    <col width="12.09765625" customWidth="1" style="244" min="10" max="11"/>
    <col width="14.09765625" bestFit="1" customWidth="1" style="244" min="14" max="14"/>
    <col width="13.19921875" bestFit="1" customWidth="1" style="244" min="15" max="15"/>
    <col width="12.5" bestFit="1" customWidth="1" style="244" min="16" max="16"/>
    <col width="14.09765625" bestFit="1" customWidth="1" style="244" min="19" max="19"/>
    <col width="12.09765625" customWidth="1" style="244" min="20" max="21"/>
    <col width="14.09765625" bestFit="1" customWidth="1" style="244" min="24" max="24"/>
    <col width="13.19921875" bestFit="1" customWidth="1" style="244" min="25" max="25"/>
    <col width="12.796875" bestFit="1" customWidth="1" style="244" min="26" max="26"/>
    <col width="15.69921875" bestFit="1" customWidth="1" style="244" min="29" max="29"/>
    <col width="12.09765625" customWidth="1" style="244" min="30" max="31"/>
    <col width="12.09765625" bestFit="1" customWidth="1" style="244" min="34" max="36"/>
    <col outlineLevel="1" width="11.69921875" customWidth="1" style="244" min="39" max="39"/>
    <col width="12.09765625" bestFit="1" customWidth="1" style="244" min="40" max="41"/>
    <col width="12.296875" bestFit="1" customWidth="1" style="244" min="44" max="44"/>
    <col width="12.09765625" customWidth="1" style="244" min="45" max="46"/>
    <col width="12.296875" bestFit="1" customWidth="1" style="244" min="49" max="49"/>
    <col width="12.09765625" customWidth="1" style="244" min="50" max="51"/>
    <col width="12.296875" bestFit="1" customWidth="1" style="244" min="54" max="54"/>
    <col width="12.09765625" customWidth="1" style="244" min="55" max="56"/>
    <col width="12.296875" bestFit="1" customWidth="1" style="244" min="59" max="59"/>
    <col width="12.09765625" customWidth="1" style="244" min="60" max="61"/>
  </cols>
  <sheetData>
    <row r="1"/>
    <row r="2">
      <c r="C2" s="104" t="n"/>
      <c r="D2" s="245" t="n"/>
      <c r="E2" s="245" t="n"/>
      <c r="F2" s="245" t="n"/>
    </row>
    <row r="3" ht="18" customHeight="1" s="231" thickBot="1">
      <c r="C3" s="104" t="n"/>
      <c r="D3" s="104" t="n"/>
      <c r="E3" s="245" t="n"/>
      <c r="F3" s="245" t="n"/>
    </row>
    <row r="4" ht="18" customHeight="1" s="231" thickBot="1">
      <c r="C4" s="104" t="n"/>
      <c r="D4" s="83" t="inlineStr">
        <is>
          <t>23' 4月</t>
        </is>
      </c>
      <c r="E4" s="83" t="n"/>
      <c r="F4" s="83" t="n"/>
      <c r="G4" s="83" t="n"/>
      <c r="H4" s="83" t="n"/>
      <c r="I4" s="192" t="inlineStr">
        <is>
          <t>23' 5月</t>
        </is>
      </c>
      <c r="J4" s="193" t="n"/>
      <c r="K4" s="193" t="n"/>
      <c r="L4" s="193" t="n"/>
      <c r="M4" s="193" t="n"/>
      <c r="N4" s="196" t="inlineStr">
        <is>
          <t>23' 6月</t>
        </is>
      </c>
      <c r="O4" s="197" t="n"/>
      <c r="P4" s="197" t="n"/>
      <c r="Q4" s="197" t="n"/>
      <c r="R4" s="197" t="n"/>
      <c r="S4" s="201" t="inlineStr">
        <is>
          <t>23' 7月</t>
        </is>
      </c>
      <c r="T4" s="202" t="n"/>
      <c r="U4" s="202" t="n"/>
      <c r="V4" s="202" t="n"/>
      <c r="W4" s="202" t="n"/>
      <c r="X4" s="208" t="inlineStr">
        <is>
          <t>23' 8月</t>
        </is>
      </c>
      <c r="Y4" s="209" t="n"/>
      <c r="Z4" s="209" t="n"/>
      <c r="AA4" s="202" t="n"/>
      <c r="AB4" s="202" t="n"/>
      <c r="AC4" s="211" t="inlineStr">
        <is>
          <t>23' 9月</t>
        </is>
      </c>
      <c r="AD4" s="212" t="n"/>
      <c r="AE4" s="212" t="n"/>
      <c r="AF4" s="212" t="n"/>
      <c r="AG4" s="212" t="n"/>
      <c r="AH4" s="215" t="inlineStr">
        <is>
          <t>23' 10月</t>
        </is>
      </c>
      <c r="AI4" s="216" t="n"/>
      <c r="AJ4" s="216" t="n"/>
      <c r="AK4" s="216" t="n"/>
      <c r="AL4" s="216" t="n"/>
      <c r="AM4" s="220" t="inlineStr">
        <is>
          <t>23' 11月</t>
        </is>
      </c>
      <c r="AN4" s="221" t="n"/>
      <c r="AO4" s="221" t="n"/>
      <c r="AP4" s="221" t="n"/>
      <c r="AQ4" s="221" t="n"/>
      <c r="AR4" s="224" t="inlineStr">
        <is>
          <t>23' 12月</t>
        </is>
      </c>
      <c r="AS4" s="225" t="n"/>
      <c r="AT4" s="225" t="n"/>
      <c r="AU4" s="225" t="n"/>
      <c r="AV4" s="225" t="n"/>
      <c r="AW4" s="208" t="inlineStr">
        <is>
          <t>24' 1月</t>
        </is>
      </c>
      <c r="AX4" s="209" t="n"/>
      <c r="AY4" s="209" t="n"/>
      <c r="AZ4" s="209" t="n"/>
      <c r="BA4" s="209" t="n"/>
      <c r="BB4" s="226" t="inlineStr">
        <is>
          <t>24' 2月</t>
        </is>
      </c>
      <c r="BC4" s="216" t="n"/>
      <c r="BD4" s="216" t="n"/>
      <c r="BE4" s="209" t="n"/>
      <c r="BF4" s="209" t="n"/>
      <c r="BG4" s="226" t="inlineStr">
        <is>
          <t>24' 3月</t>
        </is>
      </c>
      <c r="BH4" s="216" t="n"/>
      <c r="BI4" s="216" t="n"/>
      <c r="BJ4" s="209" t="n"/>
      <c r="BK4" s="209" t="n"/>
      <c r="BL4" s="216" t="n"/>
      <c r="BM4" s="216" t="n"/>
      <c r="BN4" s="216" t="n"/>
      <c r="BO4" s="216" t="n"/>
    </row>
    <row r="5" ht="43.8" customHeight="1" s="231" thickTop="1">
      <c r="A5" s="246" t="inlineStr">
        <is>
          <t>IOT</t>
        </is>
      </c>
      <c r="B5" s="188" t="n"/>
      <c r="C5" s="247" t="inlineStr">
        <is>
          <t>Product</t>
        </is>
      </c>
      <c r="D5" s="248" t="inlineStr">
        <is>
          <t>Sales
OL
(1st)</t>
        </is>
      </c>
      <c r="E5" s="249" t="inlineStr">
        <is>
          <t>SCM
OL</t>
        </is>
      </c>
      <c r="F5" s="250" t="inlineStr">
        <is>
          <t>Apr
Act</t>
        </is>
      </c>
      <c r="G5" s="251" t="inlineStr">
        <is>
          <t>Act vs Sales OL</t>
        </is>
      </c>
      <c r="H5" s="251" t="inlineStr">
        <is>
          <t>Act vs SCM OL</t>
        </is>
      </c>
      <c r="I5" s="252" t="inlineStr">
        <is>
          <t>Sales
OL
(1st)</t>
        </is>
      </c>
      <c r="J5" s="253" t="inlineStr">
        <is>
          <t>SCM
OL</t>
        </is>
      </c>
      <c r="K5" s="250" t="inlineStr">
        <is>
          <t>May
Act</t>
        </is>
      </c>
      <c r="L5" s="251" t="inlineStr">
        <is>
          <t>Act vs Sales OL</t>
        </is>
      </c>
      <c r="M5" s="251" t="inlineStr">
        <is>
          <t>Act vs SCM OL</t>
        </is>
      </c>
      <c r="N5" s="254" t="inlineStr">
        <is>
          <t>Sales
OL
(1st)</t>
        </is>
      </c>
      <c r="O5" s="255" t="inlineStr">
        <is>
          <t>SCM
OL</t>
        </is>
      </c>
      <c r="P5" s="250" t="inlineStr">
        <is>
          <t>Jun
Act</t>
        </is>
      </c>
      <c r="Q5" s="251" t="inlineStr">
        <is>
          <t>Act vs Sales OL</t>
        </is>
      </c>
      <c r="R5" s="251" t="inlineStr">
        <is>
          <t>Act vs SCM OL</t>
        </is>
      </c>
      <c r="S5" s="256" t="inlineStr">
        <is>
          <t>Sales
OL</t>
        </is>
      </c>
      <c r="T5" s="257" t="inlineStr">
        <is>
          <t>SCM
OL</t>
        </is>
      </c>
      <c r="U5" s="250" t="inlineStr">
        <is>
          <t>Jul
Act</t>
        </is>
      </c>
      <c r="V5" s="251" t="inlineStr">
        <is>
          <t>Act vs Sales OL</t>
        </is>
      </c>
      <c r="W5" s="251" t="inlineStr">
        <is>
          <t>Act vs SCM OL</t>
        </is>
      </c>
      <c r="X5" s="258" t="inlineStr">
        <is>
          <t>Sales
OL</t>
        </is>
      </c>
      <c r="Y5" s="259" t="inlineStr">
        <is>
          <t>SCM
OL</t>
        </is>
      </c>
      <c r="Z5" s="250" t="inlineStr">
        <is>
          <t>Aug
Act</t>
        </is>
      </c>
      <c r="AA5" s="251" t="inlineStr">
        <is>
          <t>Act vs Sales OL</t>
        </is>
      </c>
      <c r="AB5" s="251" t="inlineStr">
        <is>
          <t>Act vs SCM OL</t>
        </is>
      </c>
      <c r="AC5" s="260" t="inlineStr">
        <is>
          <t>Sales
OL</t>
        </is>
      </c>
      <c r="AD5" s="261" t="inlineStr">
        <is>
          <t>SCM
OL</t>
        </is>
      </c>
      <c r="AE5" s="250" t="inlineStr">
        <is>
          <t>Sep
Act</t>
        </is>
      </c>
      <c r="AF5" s="251" t="inlineStr">
        <is>
          <t>Act vs Sales OL</t>
        </is>
      </c>
      <c r="AG5" s="251" t="inlineStr">
        <is>
          <t>Act vs SCM OL</t>
        </is>
      </c>
      <c r="AH5" s="262" t="inlineStr">
        <is>
          <t>Sales
OL</t>
        </is>
      </c>
      <c r="AI5" s="263" t="inlineStr">
        <is>
          <t>SCM
OL</t>
        </is>
      </c>
      <c r="AJ5" s="250" t="inlineStr">
        <is>
          <t>Oct
Act</t>
        </is>
      </c>
      <c r="AK5" s="251" t="inlineStr">
        <is>
          <t>Act vs Sales OL</t>
        </is>
      </c>
      <c r="AL5" s="251" t="inlineStr">
        <is>
          <t>Act vs SCM OL</t>
        </is>
      </c>
      <c r="AM5" s="264" t="inlineStr">
        <is>
          <t>Sales
OL</t>
        </is>
      </c>
      <c r="AN5" s="265" t="inlineStr">
        <is>
          <t>SCM
OL</t>
        </is>
      </c>
      <c r="AO5" s="250" t="inlineStr">
        <is>
          <t>Nov
Act</t>
        </is>
      </c>
      <c r="AP5" s="251" t="inlineStr">
        <is>
          <t>Act vs Sales OL</t>
        </is>
      </c>
      <c r="AQ5" s="251" t="inlineStr">
        <is>
          <t>Act vs SCM OL</t>
        </is>
      </c>
      <c r="AR5" s="266" t="inlineStr">
        <is>
          <t>Sales
OL</t>
        </is>
      </c>
      <c r="AS5" s="267" t="inlineStr">
        <is>
          <t>SCM
OL</t>
        </is>
      </c>
      <c r="AT5" s="250" t="inlineStr">
        <is>
          <t>Dec
Act</t>
        </is>
      </c>
      <c r="AU5" s="251" t="inlineStr">
        <is>
          <t>Act vs Sales OL</t>
        </is>
      </c>
      <c r="AV5" s="251" t="inlineStr">
        <is>
          <t>Act vs SCM OL</t>
        </is>
      </c>
      <c r="AW5" s="258" t="inlineStr">
        <is>
          <t>Sales
OL</t>
        </is>
      </c>
      <c r="AX5" s="259" t="inlineStr">
        <is>
          <t>SCM
OL</t>
        </is>
      </c>
      <c r="AY5" s="250" t="inlineStr">
        <is>
          <t>Jan
Act</t>
        </is>
      </c>
      <c r="AZ5" s="251" t="inlineStr">
        <is>
          <t>Act vs Sales OL</t>
        </is>
      </c>
      <c r="BA5" s="251" t="inlineStr">
        <is>
          <t>Act vs SCM OL</t>
        </is>
      </c>
      <c r="BB5" s="262" t="inlineStr">
        <is>
          <t>Sales
OL</t>
        </is>
      </c>
      <c r="BC5" s="263" t="inlineStr">
        <is>
          <t>SCM
OL</t>
        </is>
      </c>
      <c r="BD5" s="268" t="inlineStr">
        <is>
          <t>Jan
Act</t>
        </is>
      </c>
      <c r="BE5" s="251" t="inlineStr">
        <is>
          <t>Act vs Sales OL</t>
        </is>
      </c>
      <c r="BF5" s="251" t="inlineStr">
        <is>
          <t>Act vs SCM OL</t>
        </is>
      </c>
      <c r="BG5" s="269" t="inlineStr">
        <is>
          <t>Sales
OL</t>
        </is>
      </c>
      <c r="BH5" s="270" t="inlineStr">
        <is>
          <t>SCM
OL</t>
        </is>
      </c>
      <c r="BI5" s="250" t="inlineStr">
        <is>
          <t>Mar
Act</t>
        </is>
      </c>
      <c r="BJ5" s="251" t="inlineStr">
        <is>
          <t>Act vs Sales OL</t>
        </is>
      </c>
      <c r="BK5" s="251" t="inlineStr">
        <is>
          <t>Act vs SCM OL</t>
        </is>
      </c>
    </row>
    <row r="6">
      <c r="A6" s="271" t="inlineStr">
        <is>
          <t>TL833045</t>
        </is>
      </c>
      <c r="B6" s="162" t="inlineStr">
        <is>
          <t>DT</t>
        </is>
      </c>
      <c r="C6" s="272" t="inlineStr">
        <is>
          <t>MDL193-3(2697-3697)</t>
        </is>
      </c>
      <c r="D6" s="273" t="n">
        <v>92</v>
      </c>
      <c r="E6" s="273" t="n">
        <v>242</v>
      </c>
      <c r="F6" s="274" t="n">
        <v>133</v>
      </c>
      <c r="G6" s="90" t="n">
        <v>1.445652173913043</v>
      </c>
      <c r="H6" s="90" t="n">
        <v>0.5495867768595041</v>
      </c>
      <c r="I6" s="273" t="n">
        <v>179</v>
      </c>
      <c r="J6" s="273" t="n">
        <v>199</v>
      </c>
      <c r="K6" s="274" t="n">
        <v>135</v>
      </c>
      <c r="L6" s="90" t="n">
        <v>0.7541899441340782</v>
      </c>
      <c r="M6" s="90" t="n">
        <v>0.678391959798995</v>
      </c>
      <c r="N6" s="273" t="n">
        <v>126</v>
      </c>
      <c r="O6" s="273" t="n">
        <v>170</v>
      </c>
      <c r="P6" s="274" t="n">
        <v>103</v>
      </c>
      <c r="Q6" s="90" t="n">
        <v>0.8174603174603174</v>
      </c>
      <c r="R6" s="90" t="n">
        <v>0.6058823529411764</v>
      </c>
      <c r="S6" s="273" t="n">
        <v>86</v>
      </c>
      <c r="T6" s="273" t="n">
        <v>116</v>
      </c>
      <c r="U6" s="274" t="n">
        <v>89</v>
      </c>
      <c r="V6" s="90" t="n">
        <v>1.034883720930233</v>
      </c>
      <c r="W6" s="90" t="n">
        <v>0.7672413793103449</v>
      </c>
      <c r="X6" s="273" t="n">
        <v>122</v>
      </c>
      <c r="Y6" s="273" t="n">
        <v>152</v>
      </c>
      <c r="Z6" s="274" t="n">
        <v>152</v>
      </c>
      <c r="AA6" s="90" t="n">
        <v>1.245901639344262</v>
      </c>
      <c r="AB6" s="90" t="n">
        <v>1</v>
      </c>
      <c r="AC6" s="273" t="n">
        <v>107</v>
      </c>
      <c r="AD6" s="273" t="n">
        <v>137</v>
      </c>
      <c r="AE6" s="274" t="n">
        <v>162</v>
      </c>
      <c r="AF6" s="90" t="n">
        <v>1.514018691588785</v>
      </c>
      <c r="AG6" s="90" t="n">
        <v>1.182481751824818</v>
      </c>
      <c r="AH6" s="273" t="n">
        <v>111</v>
      </c>
      <c r="AI6" s="273" t="n">
        <v>131</v>
      </c>
      <c r="AJ6" s="274" t="n">
        <v>76</v>
      </c>
      <c r="AK6" s="90" t="n">
        <v>0.6846846846846847</v>
      </c>
      <c r="AL6" s="90" t="n">
        <v>0.5801526717557252</v>
      </c>
      <c r="AM6" s="273" t="n">
        <v>130</v>
      </c>
      <c r="AN6" s="273" t="n">
        <v>250</v>
      </c>
      <c r="AO6" s="274" t="n">
        <v>91</v>
      </c>
      <c r="AP6" s="90" t="n">
        <v>0.7</v>
      </c>
      <c r="AQ6" s="90" t="n">
        <v>0.364</v>
      </c>
      <c r="AR6" s="273" t="n">
        <v>186</v>
      </c>
      <c r="AS6" s="273" t="n">
        <v>450</v>
      </c>
      <c r="AT6" s="274" t="n">
        <v>177</v>
      </c>
      <c r="AU6" s="90" t="n">
        <v>0.9516129032258065</v>
      </c>
      <c r="AV6" s="90" t="n">
        <v>0.3933333333333333</v>
      </c>
      <c r="AW6" s="273" t="n">
        <v>82</v>
      </c>
      <c r="AX6" s="273" t="n">
        <v>346</v>
      </c>
      <c r="AY6" s="274" t="n">
        <v>175</v>
      </c>
      <c r="AZ6" s="90" t="n">
        <v>2.134146341463415</v>
      </c>
      <c r="BA6" s="90" t="n">
        <v>0.5057803468208093</v>
      </c>
      <c r="BB6" s="273" t="n">
        <v>134</v>
      </c>
      <c r="BC6" s="273" t="n">
        <v>164</v>
      </c>
      <c r="BD6" s="274" t="n">
        <v>319</v>
      </c>
      <c r="BE6" s="90" t="n">
        <v>2.380597014925373</v>
      </c>
      <c r="BF6" s="90" t="n">
        <v>1.945121951219512</v>
      </c>
      <c r="BG6" s="273" t="n">
        <v>88</v>
      </c>
      <c r="BH6" s="273" t="n">
        <v>200</v>
      </c>
      <c r="BI6" s="274" t="n">
        <v>264</v>
      </c>
      <c r="BJ6" s="90" t="n">
        <v>3</v>
      </c>
      <c r="BK6" s="90" t="n">
        <v>1.32</v>
      </c>
    </row>
    <row r="7">
      <c r="A7" s="271" t="inlineStr">
        <is>
          <t>TL334718</t>
        </is>
      </c>
      <c r="B7" s="162" t="inlineStr">
        <is>
          <t>DT</t>
        </is>
      </c>
      <c r="C7" s="272" t="inlineStr">
        <is>
          <t>MDL193-3(2697-3697 CPS-B</t>
        </is>
      </c>
      <c r="D7" s="273" t="n">
        <v>26</v>
      </c>
      <c r="E7" s="273" t="n">
        <v>46</v>
      </c>
      <c r="F7" s="274" t="n">
        <v>21</v>
      </c>
      <c r="G7" s="90" t="n">
        <v>0.8076923076923077</v>
      </c>
      <c r="H7" s="90" t="n">
        <v>0.4565217391304348</v>
      </c>
      <c r="I7" s="273" t="n">
        <v>12</v>
      </c>
      <c r="J7" s="273" t="n">
        <v>42</v>
      </c>
      <c r="K7" s="274" t="n">
        <v>16</v>
      </c>
      <c r="L7" s="90" t="n">
        <v>1.333333333333333</v>
      </c>
      <c r="M7" s="90" t="n">
        <v>0.3809523809523809</v>
      </c>
      <c r="N7" s="273" t="n">
        <v>20</v>
      </c>
      <c r="O7" s="273" t="n">
        <v>50</v>
      </c>
      <c r="P7" s="274" t="n">
        <v>21</v>
      </c>
      <c r="Q7" s="90" t="n">
        <v>1.05</v>
      </c>
      <c r="R7" s="90" t="n">
        <v>0.42</v>
      </c>
      <c r="S7" s="273" t="n">
        <v>12</v>
      </c>
      <c r="T7" s="273" t="n">
        <v>42</v>
      </c>
      <c r="U7" s="274" t="n">
        <v>11</v>
      </c>
      <c r="V7" s="90" t="n">
        <v>0.9166666666666666</v>
      </c>
      <c r="W7" s="90" t="n">
        <v>0.2619047619047619</v>
      </c>
      <c r="X7" s="273" t="n">
        <v>5</v>
      </c>
      <c r="Y7" s="273" t="n">
        <v>35</v>
      </c>
      <c r="Z7" s="274" t="n">
        <v>6</v>
      </c>
      <c r="AA7" s="90" t="n">
        <v>1.2</v>
      </c>
      <c r="AB7" s="90" t="n">
        <v>0.1714285714285714</v>
      </c>
      <c r="AC7" s="273" t="n">
        <v>17</v>
      </c>
      <c r="AD7" s="273" t="n">
        <v>47</v>
      </c>
      <c r="AE7" s="274" t="n">
        <v>33</v>
      </c>
      <c r="AF7" s="90" t="n">
        <v>1.941176470588235</v>
      </c>
      <c r="AG7" s="90" t="n">
        <v>0.7021276595744681</v>
      </c>
      <c r="AH7" s="273" t="n">
        <v>5</v>
      </c>
      <c r="AI7" s="273" t="n">
        <v>35</v>
      </c>
      <c r="AJ7" s="274" t="n">
        <v>35</v>
      </c>
      <c r="AK7" s="90" t="n">
        <v>7</v>
      </c>
      <c r="AL7" s="90" t="n">
        <v>1</v>
      </c>
      <c r="AM7" s="273" t="n">
        <v>11</v>
      </c>
      <c r="AN7" s="273" t="n">
        <v>41</v>
      </c>
      <c r="AO7" s="274" t="n">
        <v>46</v>
      </c>
      <c r="AP7" s="90" t="n">
        <v>4.181818181818182</v>
      </c>
      <c r="AQ7" s="90" t="n">
        <v>1.121951219512195</v>
      </c>
      <c r="AR7" s="273" t="n">
        <v>27</v>
      </c>
      <c r="AS7" s="273" t="n">
        <v>57</v>
      </c>
      <c r="AT7" s="274" t="n">
        <v>25</v>
      </c>
      <c r="AU7" s="90" t="n">
        <v>0.9259259259259259</v>
      </c>
      <c r="AV7" s="90" t="n">
        <v>0.4385964912280702</v>
      </c>
      <c r="AW7" s="273" t="n">
        <v>16</v>
      </c>
      <c r="AX7" s="273" t="n">
        <v>46</v>
      </c>
      <c r="AY7" s="274" t="n">
        <v>26</v>
      </c>
      <c r="AZ7" s="90" t="n">
        <v>1.625</v>
      </c>
      <c r="BA7" s="90" t="n">
        <v>0.5652173913043478</v>
      </c>
      <c r="BB7" s="273" t="n">
        <v>21</v>
      </c>
      <c r="BC7" s="273" t="n">
        <v>51</v>
      </c>
      <c r="BD7" s="274" t="n">
        <v>65</v>
      </c>
      <c r="BE7" s="90" t="n">
        <v>3.095238095238095</v>
      </c>
      <c r="BF7" s="90" t="n">
        <v>1.274509803921569</v>
      </c>
      <c r="BG7" s="273" t="n">
        <v>19</v>
      </c>
      <c r="BH7" s="273" t="n">
        <v>39</v>
      </c>
      <c r="BI7" s="274" t="n">
        <v>19</v>
      </c>
      <c r="BJ7" s="90" t="n">
        <v>1</v>
      </c>
      <c r="BK7" s="90" t="n">
        <v>0.4871794871794872</v>
      </c>
    </row>
    <row r="8">
      <c r="A8" s="271" t="inlineStr">
        <is>
          <t>TM932243</t>
        </is>
      </c>
      <c r="B8" s="162" t="inlineStr">
        <is>
          <t>DT</t>
        </is>
      </c>
      <c r="C8" s="275" t="inlineStr">
        <is>
          <t>MDL213 MONO</t>
        </is>
      </c>
      <c r="D8" s="273" t="n">
        <v>10</v>
      </c>
      <c r="E8" s="273" t="n">
        <v>19</v>
      </c>
      <c r="F8" s="274" t="n">
        <v>15</v>
      </c>
      <c r="G8" s="90" t="n">
        <v>1.5</v>
      </c>
      <c r="H8" s="90" t="n">
        <v>0.7894736842105263</v>
      </c>
      <c r="I8" s="273" t="n">
        <v>9</v>
      </c>
      <c r="J8" s="273" t="n">
        <v>23</v>
      </c>
      <c r="K8" s="274" t="n">
        <v>6</v>
      </c>
      <c r="L8" s="90" t="n">
        <v>0.6666666666666666</v>
      </c>
      <c r="M8" s="90" t="n">
        <v>0.2608695652173913</v>
      </c>
      <c r="N8" s="273" t="n">
        <v>10</v>
      </c>
      <c r="O8" s="273" t="n">
        <v>36</v>
      </c>
      <c r="P8" s="274" t="n">
        <v>10</v>
      </c>
      <c r="Q8" s="90" t="n">
        <v>1</v>
      </c>
      <c r="R8" s="90" t="n">
        <v>0.2777777777777778</v>
      </c>
      <c r="S8" s="273" t="n">
        <v>2</v>
      </c>
      <c r="T8" s="273" t="n">
        <v>17</v>
      </c>
      <c r="U8" s="274" t="n">
        <v>6</v>
      </c>
      <c r="V8" s="90" t="n">
        <v>3</v>
      </c>
      <c r="W8" s="90" t="n">
        <v>0.3529411764705883</v>
      </c>
      <c r="X8" s="273" t="n">
        <v>5</v>
      </c>
      <c r="Y8" s="273" t="n">
        <v>15</v>
      </c>
      <c r="Z8" s="274" t="n">
        <v>4</v>
      </c>
      <c r="AA8" s="90" t="n">
        <v>0.8</v>
      </c>
      <c r="AB8" s="90" t="n">
        <v>0.2666666666666667</v>
      </c>
      <c r="AC8" s="273" t="n">
        <v>17</v>
      </c>
      <c r="AD8" s="273" t="n">
        <v>32</v>
      </c>
      <c r="AE8" s="274" t="n">
        <v>7</v>
      </c>
      <c r="AF8" s="90" t="n">
        <v>0.4117647058823529</v>
      </c>
      <c r="AG8" s="90" t="n">
        <v>0.21875</v>
      </c>
      <c r="AH8" s="273" t="n">
        <v>11</v>
      </c>
      <c r="AI8" s="273" t="n">
        <v>26</v>
      </c>
      <c r="AJ8" s="274" t="n">
        <v>15</v>
      </c>
      <c r="AK8" s="90" t="n">
        <v>1.363636363636364</v>
      </c>
      <c r="AL8" s="90" t="n">
        <v>0.5769230769230769</v>
      </c>
      <c r="AM8" s="273" t="n">
        <v>2</v>
      </c>
      <c r="AN8" s="273" t="n">
        <v>17</v>
      </c>
      <c r="AO8" s="274" t="n">
        <v>33</v>
      </c>
      <c r="AP8" s="90" t="n">
        <v>16.5</v>
      </c>
      <c r="AQ8" s="90" t="n">
        <v>1.941176470588235</v>
      </c>
      <c r="AR8" s="273" t="n">
        <v>85</v>
      </c>
      <c r="AS8" s="273" t="n">
        <v>95</v>
      </c>
      <c r="AT8" s="274" t="n">
        <v>21</v>
      </c>
      <c r="AU8" s="90" t="n">
        <v>0.2470588235294118</v>
      </c>
      <c r="AV8" s="90" t="n">
        <v>0.2210526315789474</v>
      </c>
      <c r="AW8" s="273" t="n">
        <v>43</v>
      </c>
      <c r="AX8" s="273" t="n">
        <v>53</v>
      </c>
      <c r="AY8" s="274" t="n">
        <v>42</v>
      </c>
      <c r="AZ8" s="90" t="n">
        <v>0.9767441860465116</v>
      </c>
      <c r="BA8" s="90" t="n">
        <v>0.7924528301886793</v>
      </c>
      <c r="BB8" s="273" t="n">
        <v>30</v>
      </c>
      <c r="BC8" s="273" t="n">
        <v>60</v>
      </c>
      <c r="BD8" s="274" t="n">
        <v>27</v>
      </c>
      <c r="BE8" s="90" t="n">
        <v>0.9</v>
      </c>
      <c r="BF8" s="90" t="n">
        <v>0.45</v>
      </c>
      <c r="BG8" s="273" t="n">
        <v>18</v>
      </c>
      <c r="BH8" s="273" t="n">
        <v>38</v>
      </c>
      <c r="BI8" s="274" t="n">
        <v>10</v>
      </c>
      <c r="BJ8" s="90" t="n">
        <v>0.5555555555555556</v>
      </c>
      <c r="BK8" s="90" t="n">
        <v>0.2631578947368421</v>
      </c>
    </row>
    <row r="9">
      <c r="A9" s="271" t="n"/>
      <c r="B9" s="162" t="n"/>
      <c r="C9" s="275" t="n"/>
      <c r="D9" s="273" t="n"/>
      <c r="E9" s="273" t="n"/>
      <c r="F9" s="274" t="n"/>
      <c r="G9" s="90" t="n"/>
      <c r="H9" s="90" t="n"/>
      <c r="I9" s="273" t="n"/>
      <c r="J9" s="273" t="n"/>
      <c r="K9" s="274" t="n"/>
      <c r="L9" s="90" t="n"/>
      <c r="M9" s="90" t="n"/>
      <c r="N9" s="273" t="n"/>
      <c r="O9" s="273" t="n"/>
      <c r="P9" s="274" t="n"/>
      <c r="Q9" s="90" t="n"/>
      <c r="R9" s="90" t="n"/>
      <c r="S9" s="273" t="n"/>
      <c r="T9" s="273" t="n"/>
      <c r="U9" s="274" t="n"/>
      <c r="V9" s="90" t="n"/>
      <c r="W9" s="90" t="n"/>
      <c r="X9" s="273" t="n"/>
      <c r="Y9" s="273" t="n"/>
      <c r="Z9" s="274" t="n"/>
      <c r="AA9" s="90" t="n"/>
      <c r="AB9" s="90" t="n"/>
      <c r="AC9" s="273" t="n"/>
      <c r="AD9" s="273" t="n"/>
      <c r="AE9" s="274" t="n"/>
      <c r="AF9" s="90" t="n"/>
      <c r="AG9" s="90" t="n"/>
      <c r="AH9" s="273" t="n"/>
      <c r="AI9" s="273" t="n">
        <v>0</v>
      </c>
      <c r="AJ9" s="274" t="n">
        <v>0</v>
      </c>
      <c r="AK9" s="90" t="n"/>
      <c r="AL9" s="90" t="n"/>
      <c r="AM9" s="273" t="n">
        <v>0</v>
      </c>
      <c r="AN9" s="273" t="n">
        <v>0</v>
      </c>
      <c r="AO9" s="274" t="n">
        <v>3</v>
      </c>
      <c r="AP9" s="90" t="n"/>
      <c r="AQ9" s="90" t="n"/>
      <c r="AR9" s="273" t="n">
        <v>87</v>
      </c>
      <c r="AS9" s="273" t="n">
        <v>87</v>
      </c>
      <c r="AT9" s="274" t="n">
        <v>5</v>
      </c>
      <c r="AU9" s="90" t="n"/>
      <c r="AV9" s="90" t="n"/>
      <c r="AW9" s="273" t="n">
        <v>0</v>
      </c>
      <c r="AX9" s="273" t="n">
        <v>60</v>
      </c>
      <c r="AY9" s="274" t="n">
        <v>3</v>
      </c>
      <c r="AZ9" s="90" t="n"/>
      <c r="BA9" s="90" t="n"/>
      <c r="BB9" s="273" t="n">
        <v>0</v>
      </c>
      <c r="BC9" s="273" t="n">
        <v>100</v>
      </c>
      <c r="BD9" s="274" t="n">
        <v>35</v>
      </c>
      <c r="BE9" s="90" t="n"/>
      <c r="BF9" s="90" t="n"/>
      <c r="BG9" s="273" t="n">
        <v>80</v>
      </c>
      <c r="BH9" s="273" t="n">
        <v>95</v>
      </c>
      <c r="BI9" s="274" t="n">
        <v>103</v>
      </c>
      <c r="BJ9" s="90" t="n"/>
      <c r="BK9" s="90" t="n"/>
    </row>
    <row r="10">
      <c r="A10" s="271" t="inlineStr">
        <is>
          <t>TC335139</t>
        </is>
      </c>
      <c r="B10" s="162" t="inlineStr">
        <is>
          <t>DT</t>
        </is>
      </c>
      <c r="C10" s="275" t="inlineStr">
        <is>
          <t>MDL156-4(2197-2697)</t>
        </is>
      </c>
      <c r="D10" s="273" t="n">
        <v>804</v>
      </c>
      <c r="E10" s="273" t="n">
        <v>804</v>
      </c>
      <c r="F10" s="274" t="n">
        <v>611</v>
      </c>
      <c r="G10" s="90" t="n">
        <v>0.7599502487562189</v>
      </c>
      <c r="H10" s="90" t="n">
        <v>0.7599502487562189</v>
      </c>
      <c r="I10" s="273" t="n">
        <v>620</v>
      </c>
      <c r="J10" s="273" t="n">
        <v>677</v>
      </c>
      <c r="K10" s="274" t="n">
        <v>488</v>
      </c>
      <c r="L10" s="90" t="n">
        <v>0.7870967741935484</v>
      </c>
      <c r="M10" s="90" t="n">
        <v>0.7208271787296898</v>
      </c>
      <c r="N10" s="273" t="n">
        <v>716</v>
      </c>
      <c r="O10" s="273" t="n">
        <v>912</v>
      </c>
      <c r="P10" s="274" t="n">
        <v>617</v>
      </c>
      <c r="Q10" s="90" t="n">
        <v>0.861731843575419</v>
      </c>
      <c r="R10" s="90" t="n">
        <v>0.6765350877192983</v>
      </c>
      <c r="S10" s="273" t="n">
        <v>629</v>
      </c>
      <c r="T10" s="273" t="n">
        <v>669</v>
      </c>
      <c r="U10" s="274" t="n">
        <v>410</v>
      </c>
      <c r="V10" s="90" t="n">
        <v>0.6518282988871225</v>
      </c>
      <c r="W10" s="90" t="n">
        <v>0.6128550074738416</v>
      </c>
      <c r="X10" s="273" t="n">
        <v>682</v>
      </c>
      <c r="Y10" s="273" t="n">
        <v>712</v>
      </c>
      <c r="Z10" s="274" t="n">
        <v>664</v>
      </c>
      <c r="AA10" s="90" t="n">
        <v>0.9736070381231672</v>
      </c>
      <c r="AB10" s="90" t="n">
        <v>0.9325842696629213</v>
      </c>
      <c r="AC10" s="273" t="n">
        <v>694</v>
      </c>
      <c r="AD10" s="273" t="n">
        <v>734</v>
      </c>
      <c r="AE10" s="274" t="n">
        <v>697</v>
      </c>
      <c r="AF10" s="90" t="n">
        <v>1.004322766570605</v>
      </c>
      <c r="AG10" s="90" t="n">
        <v>0.9495912806539509</v>
      </c>
      <c r="AH10" s="273" t="n">
        <v>484</v>
      </c>
      <c r="AI10" s="273" t="n">
        <v>614</v>
      </c>
      <c r="AJ10" s="274" t="n">
        <v>553</v>
      </c>
      <c r="AK10" s="90" t="n">
        <v>1.142561983471074</v>
      </c>
      <c r="AL10" s="90" t="n">
        <v>0.9006514657980456</v>
      </c>
      <c r="AM10" s="273" t="n">
        <v>552</v>
      </c>
      <c r="AN10" s="273" t="n">
        <v>652</v>
      </c>
      <c r="AO10" s="274" t="n">
        <v>577</v>
      </c>
      <c r="AP10" s="90" t="n">
        <v>1.045289855072464</v>
      </c>
      <c r="AQ10" s="90" t="n">
        <v>0.8849693251533742</v>
      </c>
      <c r="AR10" s="273" t="n">
        <v>926</v>
      </c>
      <c r="AS10" s="273" t="n">
        <v>976</v>
      </c>
      <c r="AT10" s="274" t="n">
        <v>766</v>
      </c>
      <c r="AU10" s="90" t="n">
        <v>0.8272138228941684</v>
      </c>
      <c r="AV10" s="90" t="n">
        <v>0.7848360655737705</v>
      </c>
      <c r="AW10" s="273" t="n">
        <v>948</v>
      </c>
      <c r="AX10" s="273" t="n">
        <v>978</v>
      </c>
      <c r="AY10" s="274" t="n">
        <v>777</v>
      </c>
      <c r="AZ10" s="90" t="n">
        <v>0.819620253164557</v>
      </c>
      <c r="BA10" s="90" t="n">
        <v>0.7944785276073619</v>
      </c>
      <c r="BB10" s="273" t="n">
        <v>715</v>
      </c>
      <c r="BC10" s="273" t="n">
        <v>765</v>
      </c>
      <c r="BD10" s="274" t="n">
        <v>692</v>
      </c>
      <c r="BE10" s="90" t="n">
        <v>0.9678321678321679</v>
      </c>
      <c r="BF10" s="90" t="n">
        <v>0.9045751633986928</v>
      </c>
      <c r="BG10" s="273" t="n">
        <v>967</v>
      </c>
      <c r="BH10" s="273" t="n">
        <v>1007</v>
      </c>
      <c r="BI10" s="274" t="n">
        <v>893</v>
      </c>
      <c r="BJ10" s="90" t="n">
        <v>0.9234746639089969</v>
      </c>
      <c r="BK10" s="90" t="n">
        <v>0.8867924528301887</v>
      </c>
    </row>
    <row r="11">
      <c r="A11" s="271" t="inlineStr">
        <is>
          <t>TC110473</t>
        </is>
      </c>
      <c r="B11" s="162" t="inlineStr">
        <is>
          <t>DT</t>
        </is>
      </c>
      <c r="C11" s="275" t="inlineStr">
        <is>
          <t>MDL156-4(2697 CPS-B)</t>
        </is>
      </c>
      <c r="D11" s="273" t="n">
        <v>36</v>
      </c>
      <c r="E11" s="273" t="n">
        <v>41</v>
      </c>
      <c r="F11" s="274" t="n">
        <v>23</v>
      </c>
      <c r="G11" s="90" t="n">
        <v>0.6388888888888888</v>
      </c>
      <c r="H11" s="90" t="n">
        <v>0.5609756097560976</v>
      </c>
      <c r="I11" s="273" t="n">
        <v>19</v>
      </c>
      <c r="J11" s="273" t="n">
        <v>29</v>
      </c>
      <c r="K11" s="274" t="n">
        <v>9</v>
      </c>
      <c r="L11" s="90" t="n">
        <v>0.4736842105263158</v>
      </c>
      <c r="M11" s="90" t="n">
        <v>0.3103448275862069</v>
      </c>
      <c r="N11" s="273" t="n">
        <v>20</v>
      </c>
      <c r="O11" s="273" t="n">
        <v>30</v>
      </c>
      <c r="P11" s="274" t="n">
        <v>14</v>
      </c>
      <c r="Q11" s="90" t="n">
        <v>0.7</v>
      </c>
      <c r="R11" s="90" t="n">
        <v>0.4666666666666667</v>
      </c>
      <c r="S11" s="273" t="n">
        <v>32</v>
      </c>
      <c r="T11" s="273" t="n">
        <v>42</v>
      </c>
      <c r="U11" s="274" t="n">
        <v>11</v>
      </c>
      <c r="V11" s="90" t="n">
        <v>0.34375</v>
      </c>
      <c r="W11" s="90" t="n">
        <v>0.2619047619047619</v>
      </c>
      <c r="X11" s="273" t="n">
        <v>3</v>
      </c>
      <c r="Y11" s="273" t="n">
        <v>13</v>
      </c>
      <c r="Z11" s="274" t="n">
        <v>13</v>
      </c>
      <c r="AA11" s="90" t="n">
        <v>4.333333333333333</v>
      </c>
      <c r="AB11" s="90" t="n">
        <v>1</v>
      </c>
      <c r="AC11" s="273" t="n">
        <v>9</v>
      </c>
      <c r="AD11" s="273" t="n">
        <v>29</v>
      </c>
      <c r="AE11" s="274" t="n">
        <v>13</v>
      </c>
      <c r="AF11" s="90" t="n">
        <v>1.444444444444444</v>
      </c>
      <c r="AG11" s="90" t="n">
        <v>0.4482758620689655</v>
      </c>
      <c r="AH11" s="273" t="n">
        <v>4</v>
      </c>
      <c r="AI11" s="273" t="n">
        <v>14</v>
      </c>
      <c r="AJ11" s="274" t="n">
        <v>7</v>
      </c>
      <c r="AK11" s="90" t="n">
        <v>1.75</v>
      </c>
      <c r="AL11" s="90" t="n">
        <v>0.5</v>
      </c>
      <c r="AM11" s="273" t="n">
        <v>18</v>
      </c>
      <c r="AN11" s="273" t="n">
        <v>28</v>
      </c>
      <c r="AO11" s="274" t="n">
        <v>14</v>
      </c>
      <c r="AP11" s="90" t="n">
        <v>0.7777777777777778</v>
      </c>
      <c r="AQ11" s="90" t="n">
        <v>0.5</v>
      </c>
      <c r="AR11" s="273" t="n">
        <v>32</v>
      </c>
      <c r="AS11" s="273" t="n">
        <v>42</v>
      </c>
      <c r="AT11" s="274" t="n">
        <v>19</v>
      </c>
      <c r="AU11" s="90" t="n">
        <v>0.59375</v>
      </c>
      <c r="AV11" s="90" t="n">
        <v>0.4523809523809524</v>
      </c>
      <c r="AW11" s="273" t="n">
        <v>38</v>
      </c>
      <c r="AX11" s="273" t="n">
        <v>53</v>
      </c>
      <c r="AY11" s="274" t="n">
        <v>20</v>
      </c>
      <c r="AZ11" s="90" t="n">
        <v>0.5263157894736842</v>
      </c>
      <c r="BA11" s="90" t="n">
        <v>0.3773584905660378</v>
      </c>
      <c r="BB11" s="273" t="n">
        <v>17</v>
      </c>
      <c r="BC11" s="273" t="n">
        <v>34</v>
      </c>
      <c r="BD11" s="274" t="n">
        <v>46</v>
      </c>
      <c r="BE11" s="90" t="n">
        <v>2.705882352941177</v>
      </c>
      <c r="BF11" s="90" t="n">
        <v>1.352941176470588</v>
      </c>
      <c r="BG11" s="273" t="n">
        <v>11</v>
      </c>
      <c r="BH11" s="273" t="n">
        <v>28</v>
      </c>
      <c r="BI11" s="274" t="n">
        <v>16</v>
      </c>
      <c r="BJ11" s="90" t="n">
        <v>1.454545454545455</v>
      </c>
      <c r="BK11" s="90" t="n">
        <v>0.5714285714285714</v>
      </c>
    </row>
    <row r="12">
      <c r="A12" s="271" t="inlineStr">
        <is>
          <t>TC623340</t>
        </is>
      </c>
      <c r="B12" s="162" t="inlineStr">
        <is>
          <t>DT</t>
        </is>
      </c>
      <c r="C12" s="275" t="inlineStr">
        <is>
          <t>MDL156-4(3197 CPS-B)</t>
        </is>
      </c>
      <c r="D12" s="273" t="n">
        <v>63</v>
      </c>
      <c r="E12" s="273" t="n">
        <v>93</v>
      </c>
      <c r="F12" s="274" t="n">
        <v>77</v>
      </c>
      <c r="G12" s="90" t="n">
        <v>1.222222222222222</v>
      </c>
      <c r="H12" s="90" t="n">
        <v>0.8279569892473119</v>
      </c>
      <c r="I12" s="273" t="n">
        <v>40</v>
      </c>
      <c r="J12" s="273" t="n">
        <v>106</v>
      </c>
      <c r="K12" s="274" t="n">
        <v>44</v>
      </c>
      <c r="L12" s="90" t="n">
        <v>1.1</v>
      </c>
      <c r="M12" s="90" t="n">
        <v>0.4150943396226415</v>
      </c>
      <c r="N12" s="273" t="n">
        <v>67</v>
      </c>
      <c r="O12" s="273" t="n">
        <v>87</v>
      </c>
      <c r="P12" s="274" t="n">
        <v>108</v>
      </c>
      <c r="Q12" s="90" t="n">
        <v>1.611940298507463</v>
      </c>
      <c r="R12" s="90" t="n">
        <v>1.241379310344828</v>
      </c>
      <c r="S12" s="273" t="n">
        <v>58</v>
      </c>
      <c r="T12" s="273" t="n">
        <v>88</v>
      </c>
      <c r="U12" s="274" t="n">
        <v>38</v>
      </c>
      <c r="V12" s="90" t="n">
        <v>0.6551724137931034</v>
      </c>
      <c r="W12" s="90" t="n">
        <v>0.4318181818181818</v>
      </c>
      <c r="X12" s="273" t="n">
        <v>33</v>
      </c>
      <c r="Y12" s="273" t="n">
        <v>63</v>
      </c>
      <c r="Z12" s="274" t="n">
        <v>46</v>
      </c>
      <c r="AA12" s="90" t="n">
        <v>1.393939393939394</v>
      </c>
      <c r="AB12" s="90" t="n">
        <v>0.7301587301587301</v>
      </c>
      <c r="AC12" s="273" t="n">
        <v>29</v>
      </c>
      <c r="AD12" s="273" t="n">
        <v>69</v>
      </c>
      <c r="AE12" s="274" t="n">
        <v>89</v>
      </c>
      <c r="AF12" s="90" t="n">
        <v>3.068965517241379</v>
      </c>
      <c r="AG12" s="90" t="n">
        <v>1.289855072463768</v>
      </c>
      <c r="AH12" s="273" t="n">
        <v>21</v>
      </c>
      <c r="AI12" s="273" t="n">
        <v>61</v>
      </c>
      <c r="AJ12" s="274" t="n">
        <v>58</v>
      </c>
      <c r="AK12" s="90" t="n">
        <v>2.761904761904762</v>
      </c>
      <c r="AL12" s="90" t="n">
        <v>0.9508196721311475</v>
      </c>
      <c r="AM12" s="273" t="n">
        <v>41</v>
      </c>
      <c r="AN12" s="273" t="n">
        <v>114</v>
      </c>
      <c r="AO12" s="274" t="n">
        <v>29</v>
      </c>
      <c r="AP12" s="90" t="n">
        <v>0.7073170731707317</v>
      </c>
      <c r="AQ12" s="90" t="n">
        <v>0.2543859649122807</v>
      </c>
      <c r="AR12" s="273" t="n">
        <v>56</v>
      </c>
      <c r="AS12" s="273" t="n">
        <v>296</v>
      </c>
      <c r="AT12" s="274" t="n">
        <v>174</v>
      </c>
      <c r="AU12" s="90" t="n">
        <v>3.107142857142857</v>
      </c>
      <c r="AV12" s="90" t="n">
        <v>0.5878378378378378</v>
      </c>
      <c r="AW12" s="273" t="n">
        <v>33</v>
      </c>
      <c r="AX12" s="273" t="n">
        <v>258</v>
      </c>
      <c r="AY12" s="274" t="n">
        <v>62</v>
      </c>
      <c r="AZ12" s="90" t="n">
        <v>1.878787878787879</v>
      </c>
      <c r="BA12" s="90" t="n">
        <v>0.2403100775193799</v>
      </c>
      <c r="BB12" s="273" t="n">
        <v>128</v>
      </c>
      <c r="BC12" s="273" t="n">
        <v>143</v>
      </c>
      <c r="BD12" s="274" t="n">
        <v>106</v>
      </c>
      <c r="BE12" s="90" t="n">
        <v>0.828125</v>
      </c>
      <c r="BF12" s="90" t="n">
        <v>0.7412587412587412</v>
      </c>
      <c r="BG12" s="273" t="n">
        <v>103</v>
      </c>
      <c r="BH12" s="273" t="n">
        <v>205</v>
      </c>
      <c r="BI12" s="274" t="n">
        <v>100</v>
      </c>
      <c r="BJ12" s="90" t="n">
        <v>0.970873786407767</v>
      </c>
      <c r="BK12" s="90" t="n">
        <v>0.4878048780487805</v>
      </c>
    </row>
    <row r="13">
      <c r="A13" s="271" t="inlineStr">
        <is>
          <t>TC662450</t>
        </is>
      </c>
      <c r="B13" s="162" t="inlineStr">
        <is>
          <t>DT</t>
        </is>
      </c>
      <c r="C13" s="275" t="inlineStr">
        <is>
          <t>MDL213 LOW</t>
        </is>
      </c>
      <c r="D13" s="273" t="n">
        <v>255</v>
      </c>
      <c r="E13" s="273" t="n">
        <v>301</v>
      </c>
      <c r="F13" s="274" t="n">
        <v>171</v>
      </c>
      <c r="G13" s="90" t="n">
        <v>0.6705882352941176</v>
      </c>
      <c r="H13" s="90" t="n">
        <v>0.5681063122923588</v>
      </c>
      <c r="I13" s="273" t="n">
        <v>368</v>
      </c>
      <c r="J13" s="273" t="n">
        <v>435</v>
      </c>
      <c r="K13" s="274" t="n">
        <v>267</v>
      </c>
      <c r="L13" s="90" t="n">
        <v>0.7255434782608695</v>
      </c>
      <c r="M13" s="90" t="n">
        <v>0.6137931034482759</v>
      </c>
      <c r="N13" s="273" t="n">
        <v>427</v>
      </c>
      <c r="O13" s="273" t="n">
        <v>483.6</v>
      </c>
      <c r="P13" s="274" t="n">
        <v>240</v>
      </c>
      <c r="Q13" s="90" t="n">
        <v>0.5620608899297423</v>
      </c>
      <c r="R13" s="90" t="n">
        <v>0.4962779156327543</v>
      </c>
      <c r="S13" s="273" t="n">
        <v>405</v>
      </c>
      <c r="T13" s="273" t="n">
        <v>440</v>
      </c>
      <c r="U13" s="274" t="n">
        <v>201</v>
      </c>
      <c r="V13" s="90" t="n">
        <v>0.4962962962962963</v>
      </c>
      <c r="W13" s="90" t="n">
        <v>0.4568181818181818</v>
      </c>
      <c r="X13" s="273" t="n">
        <v>294</v>
      </c>
      <c r="Y13" s="273" t="n">
        <v>334</v>
      </c>
      <c r="Z13" s="274" t="n">
        <v>181</v>
      </c>
      <c r="AA13" s="90" t="n">
        <v>0.6156462585034014</v>
      </c>
      <c r="AB13" s="90" t="n">
        <v>0.5419161676646707</v>
      </c>
      <c r="AC13" s="273" t="n">
        <v>330</v>
      </c>
      <c r="AD13" s="273" t="n">
        <v>367</v>
      </c>
      <c r="AE13" s="274" t="n">
        <v>284</v>
      </c>
      <c r="AF13" s="90" t="n">
        <v>0.8606060606060606</v>
      </c>
      <c r="AG13" s="90" t="n">
        <v>0.773841961852861</v>
      </c>
      <c r="AH13" s="273" t="n">
        <v>151</v>
      </c>
      <c r="AI13" s="273" t="n">
        <v>191</v>
      </c>
      <c r="AJ13" s="274" t="n">
        <v>242</v>
      </c>
      <c r="AK13" s="90" t="n">
        <v>1.602649006622517</v>
      </c>
      <c r="AL13" s="90" t="n">
        <v>1.267015706806283</v>
      </c>
      <c r="AM13" s="273" t="n">
        <v>360</v>
      </c>
      <c r="AN13" s="273" t="n">
        <v>414</v>
      </c>
      <c r="AO13" s="274" t="n">
        <v>184</v>
      </c>
      <c r="AP13" s="90" t="n">
        <v>0.5111111111111111</v>
      </c>
      <c r="AQ13" s="90" t="n">
        <v>0.4444444444444444</v>
      </c>
      <c r="AR13" s="273" t="n">
        <v>469</v>
      </c>
      <c r="AS13" s="273" t="n">
        <v>560</v>
      </c>
      <c r="AT13" s="274" t="n">
        <v>439</v>
      </c>
      <c r="AU13" s="90" t="n">
        <v>0.9360341151385928</v>
      </c>
      <c r="AV13" s="90" t="n">
        <v>0.7839285714285714</v>
      </c>
      <c r="AW13" s="273" t="n">
        <v>291</v>
      </c>
      <c r="AX13" s="273" t="n">
        <v>377</v>
      </c>
      <c r="AY13" s="274" t="n">
        <v>278</v>
      </c>
      <c r="AZ13" s="90" t="n">
        <v>0.9553264604810997</v>
      </c>
      <c r="BA13" s="90" t="n">
        <v>0.7374005305039788</v>
      </c>
      <c r="BB13" s="273" t="n">
        <v>388</v>
      </c>
      <c r="BC13" s="273" t="n">
        <v>485</v>
      </c>
      <c r="BD13" s="274" t="n">
        <v>259</v>
      </c>
      <c r="BE13" s="90" t="n">
        <v>0.6675257731958762</v>
      </c>
      <c r="BF13" s="90" t="n">
        <v>0.534020618556701</v>
      </c>
      <c r="BG13" s="273" t="n">
        <v>459</v>
      </c>
      <c r="BH13" s="273" t="n">
        <v>550</v>
      </c>
      <c r="BI13" s="274" t="n">
        <v>394</v>
      </c>
      <c r="BJ13" s="90" t="n">
        <v>0.8583877995642701</v>
      </c>
      <c r="BK13" s="90" t="n">
        <v>0.7163636363636363</v>
      </c>
    </row>
    <row r="14">
      <c r="A14" s="271" t="inlineStr">
        <is>
          <t>TC811694</t>
        </is>
      </c>
      <c r="B14" s="162" t="inlineStr">
        <is>
          <t>DT</t>
        </is>
      </c>
      <c r="C14" s="275" t="inlineStr">
        <is>
          <t>MDL213 MID</t>
        </is>
      </c>
      <c r="D14" s="273" t="n">
        <v>70</v>
      </c>
      <c r="E14" s="273" t="n">
        <v>81</v>
      </c>
      <c r="F14" s="274" t="n">
        <v>57</v>
      </c>
      <c r="G14" s="90" t="n">
        <v>0.8142857142857143</v>
      </c>
      <c r="H14" s="90" t="n">
        <v>0.7037037037037037</v>
      </c>
      <c r="I14" s="273" t="n">
        <v>59</v>
      </c>
      <c r="J14" s="273" t="n">
        <v>74</v>
      </c>
      <c r="K14" s="274" t="n">
        <v>111</v>
      </c>
      <c r="L14" s="90" t="n">
        <v>1.88135593220339</v>
      </c>
      <c r="M14" s="90" t="n">
        <v>1.5</v>
      </c>
      <c r="N14" s="273" t="n">
        <v>82</v>
      </c>
      <c r="O14" s="273" t="n">
        <v>90.8</v>
      </c>
      <c r="P14" s="274" t="n">
        <v>127</v>
      </c>
      <c r="Q14" s="90" t="n">
        <v>1.548780487804878</v>
      </c>
      <c r="R14" s="90" t="n">
        <v>1.398678414096916</v>
      </c>
      <c r="S14" s="273" t="n">
        <v>87</v>
      </c>
      <c r="T14" s="273" t="n">
        <v>97</v>
      </c>
      <c r="U14" s="274" t="n">
        <v>128</v>
      </c>
      <c r="V14" s="90" t="n">
        <v>1.471264367816092</v>
      </c>
      <c r="W14" s="90" t="n">
        <v>1.319587628865979</v>
      </c>
      <c r="X14" s="273" t="n">
        <v>70</v>
      </c>
      <c r="Y14" s="273" t="n">
        <v>122</v>
      </c>
      <c r="Z14" s="274" t="n">
        <v>110</v>
      </c>
      <c r="AA14" s="90" t="n">
        <v>1.571428571428571</v>
      </c>
      <c r="AB14" s="90" t="n">
        <v>0.9016393442622951</v>
      </c>
      <c r="AC14" s="273" t="n">
        <v>67</v>
      </c>
      <c r="AD14" s="273" t="n">
        <v>77</v>
      </c>
      <c r="AE14" s="274" t="n">
        <v>97</v>
      </c>
      <c r="AF14" s="90" t="n">
        <v>1.447761194029851</v>
      </c>
      <c r="AG14" s="90" t="n">
        <v>1.25974025974026</v>
      </c>
      <c r="AH14" s="273" t="n">
        <v>71</v>
      </c>
      <c r="AI14" s="273" t="n">
        <v>83</v>
      </c>
      <c r="AJ14" s="274" t="n">
        <v>47</v>
      </c>
      <c r="AK14" s="90" t="n">
        <v>0.6619718309859155</v>
      </c>
      <c r="AL14" s="90" t="n">
        <v>0.5662650602409639</v>
      </c>
      <c r="AM14" s="273" t="n">
        <v>74</v>
      </c>
      <c r="AN14" s="273" t="n">
        <v>94</v>
      </c>
      <c r="AO14" s="274" t="n">
        <v>64</v>
      </c>
      <c r="AP14" s="90" t="n">
        <v>0.8648648648648649</v>
      </c>
      <c r="AQ14" s="90" t="n">
        <v>0.6808510638297872</v>
      </c>
      <c r="AR14" s="273" t="n">
        <v>94</v>
      </c>
      <c r="AS14" s="273" t="n">
        <v>120</v>
      </c>
      <c r="AT14" s="274" t="n">
        <v>111</v>
      </c>
      <c r="AU14" s="90" t="n">
        <v>1.180851063829787</v>
      </c>
      <c r="AV14" s="90" t="n">
        <v>0.925</v>
      </c>
      <c r="AW14" s="273" t="n">
        <v>152</v>
      </c>
      <c r="AX14" s="273" t="n">
        <v>199</v>
      </c>
      <c r="AY14" s="274" t="n">
        <v>186</v>
      </c>
      <c r="AZ14" s="90" t="n">
        <v>1.223684210526316</v>
      </c>
      <c r="BA14" s="90" t="n">
        <v>0.9346733668341709</v>
      </c>
      <c r="BB14" s="273" t="n">
        <v>107</v>
      </c>
      <c r="BC14" s="273" t="n">
        <v>107</v>
      </c>
      <c r="BD14" s="274" t="n">
        <v>79</v>
      </c>
      <c r="BE14" s="90" t="n">
        <v>0.7383177570093458</v>
      </c>
      <c r="BF14" s="90" t="n">
        <v>0.7383177570093458</v>
      </c>
      <c r="BG14" s="273" t="n">
        <v>98</v>
      </c>
      <c r="BH14" s="273" t="n">
        <v>166.6</v>
      </c>
      <c r="BI14" s="274" t="n">
        <v>126</v>
      </c>
      <c r="BJ14" s="90" t="n">
        <v>1.285714285714286</v>
      </c>
      <c r="BK14" s="90" t="n">
        <v>0.7563025210084033</v>
      </c>
    </row>
    <row r="15">
      <c r="A15" s="271" t="inlineStr">
        <is>
          <t>TC069411</t>
        </is>
      </c>
      <c r="B15" s="162" t="inlineStr">
        <is>
          <t>DT</t>
        </is>
      </c>
      <c r="C15" s="275" t="inlineStr">
        <is>
          <t>MDL213 MID  PF1</t>
        </is>
      </c>
      <c r="D15" s="273" t="n"/>
      <c r="E15" s="273" t="n"/>
      <c r="F15" s="274" t="n">
        <v>0</v>
      </c>
      <c r="G15" s="90" t="inlineStr">
        <is>
          <t>-</t>
        </is>
      </c>
      <c r="H15" s="90" t="inlineStr">
        <is>
          <t>-</t>
        </is>
      </c>
      <c r="I15" s="273" t="n"/>
      <c r="J15" s="273" t="n"/>
      <c r="K15" s="274" t="n">
        <v>0</v>
      </c>
      <c r="L15" s="90" t="inlineStr">
        <is>
          <t>-</t>
        </is>
      </c>
      <c r="M15" s="90" t="inlineStr">
        <is>
          <t>-</t>
        </is>
      </c>
      <c r="N15" s="273" t="n">
        <v>0</v>
      </c>
      <c r="O15" s="273" t="n">
        <v>0</v>
      </c>
      <c r="P15" s="274" t="n"/>
      <c r="Q15" s="90" t="inlineStr">
        <is>
          <t>-</t>
        </is>
      </c>
      <c r="R15" s="90" t="inlineStr">
        <is>
          <t>-</t>
        </is>
      </c>
      <c r="S15" s="273" t="n">
        <v>0</v>
      </c>
      <c r="T15" s="273" t="n">
        <v>0</v>
      </c>
      <c r="U15" s="274" t="n"/>
      <c r="V15" s="90" t="inlineStr">
        <is>
          <t>-</t>
        </is>
      </c>
      <c r="W15" s="90" t="inlineStr">
        <is>
          <t>-</t>
        </is>
      </c>
      <c r="X15" s="273" t="n">
        <v>0</v>
      </c>
      <c r="Y15" s="273" t="n">
        <v>0</v>
      </c>
      <c r="Z15" s="274" t="n">
        <v>0</v>
      </c>
      <c r="AA15" s="90" t="inlineStr">
        <is>
          <t>-</t>
        </is>
      </c>
      <c r="AB15" s="90" t="inlineStr">
        <is>
          <t>-</t>
        </is>
      </c>
      <c r="AC15" s="273" t="n">
        <v>0</v>
      </c>
      <c r="AD15" s="273" t="n">
        <v>0</v>
      </c>
      <c r="AE15" s="274" t="n">
        <v>0</v>
      </c>
      <c r="AF15" s="90" t="inlineStr">
        <is>
          <t>-</t>
        </is>
      </c>
      <c r="AG15" s="90" t="inlineStr">
        <is>
          <t>-</t>
        </is>
      </c>
      <c r="AH15" s="273" t="n">
        <v>0</v>
      </c>
      <c r="AI15" s="273" t="n">
        <v>0</v>
      </c>
      <c r="AJ15" s="274" t="n">
        <v>0</v>
      </c>
      <c r="AK15" s="90" t="inlineStr">
        <is>
          <t>-</t>
        </is>
      </c>
      <c r="AL15" s="90" t="inlineStr">
        <is>
          <t>-</t>
        </is>
      </c>
      <c r="AM15" s="273" t="n">
        <v>0</v>
      </c>
      <c r="AN15" s="273" t="n">
        <v>0</v>
      </c>
      <c r="AO15" s="274" t="n">
        <v>0</v>
      </c>
      <c r="AP15" s="90" t="inlineStr">
        <is>
          <t>-</t>
        </is>
      </c>
      <c r="AQ15" s="90" t="inlineStr">
        <is>
          <t>-</t>
        </is>
      </c>
      <c r="AR15" s="273" t="n">
        <v>0</v>
      </c>
      <c r="AS15" s="273" t="n">
        <v>0</v>
      </c>
      <c r="AT15" s="274" t="n">
        <v>0</v>
      </c>
      <c r="AU15" s="90" t="inlineStr">
        <is>
          <t>-</t>
        </is>
      </c>
      <c r="AV15" s="90" t="inlineStr">
        <is>
          <t>-</t>
        </is>
      </c>
      <c r="AW15" s="273" t="n">
        <v>0</v>
      </c>
      <c r="AX15" s="273" t="n">
        <v>0</v>
      </c>
      <c r="AY15" s="274" t="n">
        <v>0</v>
      </c>
      <c r="AZ15" s="90" t="inlineStr">
        <is>
          <t>-</t>
        </is>
      </c>
      <c r="BA15" s="90" t="inlineStr">
        <is>
          <t>-</t>
        </is>
      </c>
      <c r="BB15" s="273" t="n">
        <v>0</v>
      </c>
      <c r="BC15" s="273" t="n">
        <v>0</v>
      </c>
      <c r="BD15" s="274" t="n">
        <v>0</v>
      </c>
      <c r="BE15" s="90" t="inlineStr">
        <is>
          <t>-</t>
        </is>
      </c>
      <c r="BF15" s="90" t="inlineStr">
        <is>
          <t>-</t>
        </is>
      </c>
      <c r="BG15" s="273" t="n">
        <v>0</v>
      </c>
      <c r="BH15" s="273" t="n">
        <v>0</v>
      </c>
      <c r="BI15" s="274" t="n">
        <v>0</v>
      </c>
      <c r="BJ15" s="90" t="inlineStr">
        <is>
          <t>-</t>
        </is>
      </c>
      <c r="BK15" s="90" t="inlineStr">
        <is>
          <t>-</t>
        </is>
      </c>
    </row>
    <row r="16">
      <c r="A16" s="271" t="inlineStr">
        <is>
          <t>TC699554</t>
        </is>
      </c>
      <c r="B16" s="162" t="inlineStr">
        <is>
          <t>DT</t>
        </is>
      </c>
      <c r="C16" s="275" t="inlineStr">
        <is>
          <t>MDL213 HIGH</t>
        </is>
      </c>
      <c r="D16" s="273" t="n">
        <v>10</v>
      </c>
      <c r="E16" s="273" t="n">
        <v>14</v>
      </c>
      <c r="F16" s="274" t="n">
        <v>8</v>
      </c>
      <c r="G16" s="90" t="n">
        <v>0.8</v>
      </c>
      <c r="H16" s="90" t="n">
        <v>0.5714285714285714</v>
      </c>
      <c r="I16" s="273" t="n">
        <v>13</v>
      </c>
      <c r="J16" s="273" t="n">
        <v>19</v>
      </c>
      <c r="K16" s="274" t="n">
        <v>12</v>
      </c>
      <c r="L16" s="90" t="n">
        <v>0.9230769230769231</v>
      </c>
      <c r="M16" s="90" t="n">
        <v>0.631578947368421</v>
      </c>
      <c r="N16" s="273" t="n">
        <v>10</v>
      </c>
      <c r="O16" s="273" t="n">
        <v>14</v>
      </c>
      <c r="P16" s="274" t="n">
        <v>13</v>
      </c>
      <c r="Q16" s="90" t="n">
        <v>1.3</v>
      </c>
      <c r="R16" s="90" t="n">
        <v>0.9285714285714286</v>
      </c>
      <c r="S16" s="273" t="n">
        <v>3</v>
      </c>
      <c r="T16" s="273" t="n">
        <v>15</v>
      </c>
      <c r="U16" s="274" t="n">
        <v>7</v>
      </c>
      <c r="V16" s="90" t="n">
        <v>2.333333333333333</v>
      </c>
      <c r="W16" s="90" t="n">
        <v>0.4666666666666667</v>
      </c>
      <c r="X16" s="273" t="n">
        <v>8</v>
      </c>
      <c r="Y16" s="273" t="n">
        <v>11</v>
      </c>
      <c r="Z16" s="274" t="n">
        <v>12</v>
      </c>
      <c r="AA16" s="90" t="n">
        <v>1.5</v>
      </c>
      <c r="AB16" s="90" t="n">
        <v>1.090909090909091</v>
      </c>
      <c r="AC16" s="273" t="n">
        <v>10</v>
      </c>
      <c r="AD16" s="273" t="n">
        <v>18</v>
      </c>
      <c r="AE16" s="274" t="n">
        <v>17</v>
      </c>
      <c r="AF16" s="90" t="n">
        <v>1.7</v>
      </c>
      <c r="AG16" s="90" t="n">
        <v>0.9444444444444444</v>
      </c>
      <c r="AH16" s="273" t="n">
        <v>9</v>
      </c>
      <c r="AI16" s="273" t="n">
        <v>13</v>
      </c>
      <c r="AJ16" s="274" t="n">
        <v>18</v>
      </c>
      <c r="AK16" s="90" t="n">
        <v>2</v>
      </c>
      <c r="AL16" s="90" t="n">
        <v>1.384615384615385</v>
      </c>
      <c r="AM16" s="273" t="n">
        <v>13</v>
      </c>
      <c r="AN16" s="273" t="n">
        <v>17</v>
      </c>
      <c r="AO16" s="274" t="n">
        <v>18</v>
      </c>
      <c r="AP16" s="90" t="n">
        <v>1.384615384615385</v>
      </c>
      <c r="AQ16" s="90" t="n">
        <v>1.058823529411765</v>
      </c>
      <c r="AR16" s="273" t="n">
        <v>7</v>
      </c>
      <c r="AS16" s="273" t="n">
        <v>14</v>
      </c>
      <c r="AT16" s="274" t="n">
        <v>18</v>
      </c>
      <c r="AU16" s="90" t="n">
        <v>2.571428571428572</v>
      </c>
      <c r="AV16" s="90" t="n">
        <v>1.285714285714286</v>
      </c>
      <c r="AW16" s="273" t="n">
        <v>5</v>
      </c>
      <c r="AX16" s="273" t="n">
        <v>15</v>
      </c>
      <c r="AY16" s="274" t="n">
        <v>24</v>
      </c>
      <c r="AZ16" s="90" t="n">
        <v>4.8</v>
      </c>
      <c r="BA16" s="90" t="n">
        <v>1.6</v>
      </c>
      <c r="BB16" s="273" t="n">
        <v>9</v>
      </c>
      <c r="BC16" s="273" t="n">
        <v>15.2</v>
      </c>
      <c r="BD16" s="274" t="n">
        <v>17</v>
      </c>
      <c r="BE16" s="90" t="n">
        <v>1.888888888888889</v>
      </c>
      <c r="BF16" s="90" t="n">
        <v>1.118421052631579</v>
      </c>
      <c r="BG16" s="273" t="n">
        <v>36</v>
      </c>
      <c r="BH16" s="273" t="n">
        <v>52.6</v>
      </c>
      <c r="BI16" s="274" t="n">
        <v>39</v>
      </c>
      <c r="BJ16" s="90" t="n">
        <v>1.083333333333333</v>
      </c>
      <c r="BK16" s="90" t="n">
        <v>0.7414448669201521</v>
      </c>
    </row>
    <row r="17">
      <c r="A17" s="271" t="inlineStr">
        <is>
          <t>TC170264</t>
        </is>
      </c>
      <c r="B17" s="162" t="inlineStr">
        <is>
          <t>DT</t>
        </is>
      </c>
      <c r="C17" s="275" t="inlineStr">
        <is>
          <t>MDL116</t>
        </is>
      </c>
      <c r="D17" s="273" t="n">
        <v>9</v>
      </c>
      <c r="E17" s="273" t="n">
        <v>17</v>
      </c>
      <c r="F17" s="274" t="n">
        <v>15</v>
      </c>
      <c r="G17" s="90" t="n">
        <v>1.666666666666667</v>
      </c>
      <c r="H17" s="90" t="n">
        <v>0.8823529411764706</v>
      </c>
      <c r="I17" s="273" t="n">
        <v>14</v>
      </c>
      <c r="J17" s="273" t="n">
        <v>22</v>
      </c>
      <c r="K17" s="274" t="n">
        <v>17</v>
      </c>
      <c r="L17" s="90" t="n">
        <v>1.214285714285714</v>
      </c>
      <c r="M17" s="90" t="n">
        <v>0.7727272727272727</v>
      </c>
      <c r="N17" s="273" t="n">
        <v>39</v>
      </c>
      <c r="O17" s="273" t="n">
        <v>39</v>
      </c>
      <c r="P17" s="274" t="n">
        <v>37</v>
      </c>
      <c r="Q17" s="90" t="n">
        <v>0.9487179487179487</v>
      </c>
      <c r="R17" s="90" t="n">
        <v>0.9487179487179487</v>
      </c>
      <c r="S17" s="273" t="n">
        <v>14</v>
      </c>
      <c r="T17" s="273" t="n">
        <v>13</v>
      </c>
      <c r="U17" s="274" t="n">
        <v>13</v>
      </c>
      <c r="V17" s="90" t="n">
        <v>0.9285714285714286</v>
      </c>
      <c r="W17" s="90" t="n">
        <v>1</v>
      </c>
      <c r="X17" s="273" t="n">
        <v>15</v>
      </c>
      <c r="Y17" s="273" t="n">
        <v>10</v>
      </c>
      <c r="Z17" s="274" t="n">
        <v>10</v>
      </c>
      <c r="AA17" s="90" t="n">
        <v>0.6666666666666666</v>
      </c>
      <c r="AB17" s="90" t="n">
        <v>1</v>
      </c>
      <c r="AC17" s="273" t="n">
        <v>14</v>
      </c>
      <c r="AD17" s="273" t="n">
        <v>18</v>
      </c>
      <c r="AE17" s="274" t="n">
        <v>14</v>
      </c>
      <c r="AF17" s="90" t="n">
        <v>1</v>
      </c>
      <c r="AG17" s="90" t="n">
        <v>0.7777777777777778</v>
      </c>
      <c r="AH17" s="273" t="n">
        <v>6</v>
      </c>
      <c r="AI17" s="273" t="n">
        <v>21</v>
      </c>
      <c r="AJ17" s="274" t="n">
        <v>20</v>
      </c>
      <c r="AK17" s="90" t="n">
        <v>3.333333333333333</v>
      </c>
      <c r="AL17" s="90" t="n">
        <v>0.9523809523809523</v>
      </c>
      <c r="AM17" s="273" t="n">
        <v>10</v>
      </c>
      <c r="AN17" s="273" t="n">
        <v>21</v>
      </c>
      <c r="AO17" s="274" t="n">
        <v>20</v>
      </c>
      <c r="AP17" s="90" t="n">
        <v>2</v>
      </c>
      <c r="AQ17" s="90" t="n">
        <v>0.9523809523809523</v>
      </c>
      <c r="AR17" s="273" t="n">
        <v>23</v>
      </c>
      <c r="AS17" s="273" t="n">
        <v>35</v>
      </c>
      <c r="AT17" s="274" t="n">
        <v>33</v>
      </c>
      <c r="AU17" s="90" t="n">
        <v>1.434782608695652</v>
      </c>
      <c r="AV17" s="90" t="n">
        <v>0.9428571428571428</v>
      </c>
      <c r="AW17" s="273" t="n">
        <v>13</v>
      </c>
      <c r="AX17" s="273" t="n">
        <v>19</v>
      </c>
      <c r="AY17" s="274" t="n">
        <v>17</v>
      </c>
      <c r="AZ17" s="90" t="n">
        <v>1.307692307692308</v>
      </c>
      <c r="BA17" s="90" t="n">
        <v>0.8947368421052632</v>
      </c>
      <c r="BB17" s="273" t="n">
        <v>18</v>
      </c>
      <c r="BC17" s="273" t="n">
        <v>19</v>
      </c>
      <c r="BD17" s="274" t="n">
        <v>28</v>
      </c>
      <c r="BE17" s="90" t="n">
        <v>1.555555555555556</v>
      </c>
      <c r="BF17" s="90" t="n">
        <v>1.473684210526316</v>
      </c>
      <c r="BG17" s="273" t="n">
        <v>23</v>
      </c>
      <c r="BH17" s="273" t="n">
        <v>29</v>
      </c>
      <c r="BI17" s="274" t="n">
        <v>22</v>
      </c>
      <c r="BJ17" s="90" t="n">
        <v>0.9565217391304348</v>
      </c>
      <c r="BK17" s="90" t="n">
        <v>0.7586206896551724</v>
      </c>
    </row>
    <row r="18">
      <c r="A18" s="271" t="inlineStr">
        <is>
          <t>TM072895</t>
        </is>
      </c>
      <c r="B18" s="162" t="inlineStr">
        <is>
          <t>DT</t>
        </is>
      </c>
      <c r="C18" s="275" t="inlineStr">
        <is>
          <t>MDL222</t>
        </is>
      </c>
      <c r="D18" s="273" t="n"/>
      <c r="E18" s="273" t="n">
        <v>5</v>
      </c>
      <c r="F18" s="274" t="n">
        <v>0</v>
      </c>
      <c r="G18" s="90" t="inlineStr">
        <is>
          <t>-</t>
        </is>
      </c>
      <c r="H18" s="90" t="n">
        <v>0</v>
      </c>
      <c r="I18" s="273" t="n">
        <v>3</v>
      </c>
      <c r="J18" s="273" t="n">
        <v>3</v>
      </c>
      <c r="K18" s="274" t="n">
        <v>1</v>
      </c>
      <c r="L18" s="90" t="n">
        <v>0.3333333333333333</v>
      </c>
      <c r="M18" s="90" t="n">
        <v>0.3333333333333333</v>
      </c>
      <c r="N18" s="273" t="n">
        <v>1</v>
      </c>
      <c r="O18" s="273" t="n">
        <v>4</v>
      </c>
      <c r="P18" s="274" t="n">
        <v>5</v>
      </c>
      <c r="Q18" s="90" t="n">
        <v>5</v>
      </c>
      <c r="R18" s="90" t="n">
        <v>1.25</v>
      </c>
      <c r="S18" s="273" t="n">
        <v>1</v>
      </c>
      <c r="T18" s="273" t="n">
        <v>2</v>
      </c>
      <c r="U18" s="274" t="n">
        <v>1</v>
      </c>
      <c r="V18" s="90" t="n">
        <v>1</v>
      </c>
      <c r="W18" s="90" t="n">
        <v>0.5</v>
      </c>
      <c r="X18" s="273" t="n">
        <v>1</v>
      </c>
      <c r="Y18" s="273" t="n">
        <v>2</v>
      </c>
      <c r="Z18" s="274" t="n">
        <v>2</v>
      </c>
      <c r="AA18" s="90" t="n">
        <v>2</v>
      </c>
      <c r="AB18" s="90" t="n">
        <v>1</v>
      </c>
      <c r="AC18" s="273" t="n">
        <v>1</v>
      </c>
      <c r="AD18" s="273" t="n">
        <v>2</v>
      </c>
      <c r="AE18" s="274" t="n">
        <v>1</v>
      </c>
      <c r="AF18" s="90" t="n">
        <v>1</v>
      </c>
      <c r="AG18" s="90" t="n">
        <v>0.5</v>
      </c>
      <c r="AH18" s="273" t="n">
        <v>0</v>
      </c>
      <c r="AI18" s="273" t="n">
        <v>2</v>
      </c>
      <c r="AJ18" s="274" t="n">
        <v>0</v>
      </c>
      <c r="AK18" s="90" t="inlineStr">
        <is>
          <t>-</t>
        </is>
      </c>
      <c r="AL18" s="90" t="n">
        <v>0</v>
      </c>
      <c r="AM18" s="273" t="n">
        <v>2</v>
      </c>
      <c r="AN18" s="273" t="n">
        <v>6</v>
      </c>
      <c r="AO18" s="274" t="n">
        <v>0</v>
      </c>
      <c r="AP18" s="90" t="n">
        <v>0</v>
      </c>
      <c r="AQ18" s="90" t="n">
        <v>0</v>
      </c>
      <c r="AR18" s="273" t="n"/>
      <c r="AS18" s="273" t="n">
        <v>2</v>
      </c>
      <c r="AT18" s="274" t="n">
        <v>1</v>
      </c>
      <c r="AU18" s="90" t="inlineStr">
        <is>
          <t>-</t>
        </is>
      </c>
      <c r="AV18" s="90" t="n">
        <v>0.5</v>
      </c>
      <c r="AW18" s="273" t="n"/>
      <c r="AX18" s="273" t="n">
        <v>1</v>
      </c>
      <c r="AY18" s="274" t="n">
        <v>1</v>
      </c>
      <c r="AZ18" s="90" t="inlineStr">
        <is>
          <t>-</t>
        </is>
      </c>
      <c r="BA18" s="90" t="n">
        <v>1</v>
      </c>
      <c r="BB18" s="273" t="n">
        <v>1</v>
      </c>
      <c r="BC18" s="273" t="n">
        <v>3</v>
      </c>
      <c r="BD18" s="274" t="n">
        <v>5</v>
      </c>
      <c r="BE18" s="90" t="n">
        <v>5</v>
      </c>
      <c r="BF18" s="90" t="n">
        <v>1.666666666666667</v>
      </c>
      <c r="BG18" s="273" t="n">
        <v>16</v>
      </c>
      <c r="BH18" s="273" t="n">
        <v>16</v>
      </c>
      <c r="BI18" s="274" t="n">
        <v>16</v>
      </c>
      <c r="BJ18" s="90" t="n">
        <v>1</v>
      </c>
      <c r="BK18" s="90" t="n">
        <v>1</v>
      </c>
    </row>
    <row r="19">
      <c r="A19" s="271" t="inlineStr">
        <is>
          <t>TD653447</t>
        </is>
      </c>
      <c r="B19" s="162" t="inlineStr">
        <is>
          <t>GC</t>
        </is>
      </c>
      <c r="C19" s="275" t="inlineStr">
        <is>
          <t>MDL142 374</t>
        </is>
      </c>
      <c r="D19" s="273" t="n"/>
      <c r="E19" s="273" t="n"/>
      <c r="F19" s="274" t="n">
        <v>0</v>
      </c>
      <c r="G19" s="90" t="inlineStr">
        <is>
          <t>-</t>
        </is>
      </c>
      <c r="H19" s="90" t="inlineStr">
        <is>
          <t>-</t>
        </is>
      </c>
      <c r="I19" s="273" t="n">
        <v>1</v>
      </c>
      <c r="J19" s="273" t="n">
        <v>1</v>
      </c>
      <c r="K19" s="274" t="n">
        <v>1</v>
      </c>
      <c r="L19" s="90" t="n">
        <v>1</v>
      </c>
      <c r="M19" s="90" t="n">
        <v>1</v>
      </c>
      <c r="N19" s="273" t="n">
        <v>1</v>
      </c>
      <c r="O19" s="273" t="n">
        <v>1</v>
      </c>
      <c r="P19" s="274" t="n">
        <v>0</v>
      </c>
      <c r="Q19" s="90" t="n">
        <v>0</v>
      </c>
      <c r="R19" s="90" t="n">
        <v>0</v>
      </c>
      <c r="S19" s="273" t="n"/>
      <c r="T19" s="273" t="n"/>
      <c r="U19" s="274" t="n">
        <v>0</v>
      </c>
      <c r="V19" s="90" t="inlineStr">
        <is>
          <t>-</t>
        </is>
      </c>
      <c r="W19" s="90" t="inlineStr">
        <is>
          <t>-</t>
        </is>
      </c>
      <c r="X19" s="273" t="n">
        <v>1</v>
      </c>
      <c r="Y19" s="273" t="n">
        <v>0</v>
      </c>
      <c r="Z19" s="274" t="n">
        <v>0</v>
      </c>
      <c r="AA19" s="90" t="n">
        <v>0</v>
      </c>
      <c r="AB19" s="90" t="inlineStr">
        <is>
          <t>-</t>
        </is>
      </c>
      <c r="AC19" s="273" t="n"/>
      <c r="AD19" s="273" t="n"/>
      <c r="AE19" s="274" t="n">
        <v>0</v>
      </c>
      <c r="AF19" s="90" t="inlineStr">
        <is>
          <t>-</t>
        </is>
      </c>
      <c r="AG19" s="90" t="inlineStr">
        <is>
          <t>-</t>
        </is>
      </c>
      <c r="AH19" s="273" t="n">
        <v>1</v>
      </c>
      <c r="AI19" s="273" t="n">
        <v>1</v>
      </c>
      <c r="AJ19" s="274" t="n">
        <v>0</v>
      </c>
      <c r="AK19" s="90" t="n">
        <v>0</v>
      </c>
      <c r="AL19" s="90" t="n">
        <v>0</v>
      </c>
      <c r="AM19" s="273" t="n">
        <v>2</v>
      </c>
      <c r="AN19" s="273" t="n">
        <v>2</v>
      </c>
      <c r="AO19" s="274" t="n">
        <v>0</v>
      </c>
      <c r="AP19" s="90" t="n">
        <v>0</v>
      </c>
      <c r="AQ19" s="90" t="n">
        <v>0</v>
      </c>
      <c r="AR19" s="273" t="n"/>
      <c r="AS19" s="273" t="n"/>
      <c r="AT19" s="274" t="n">
        <v>0</v>
      </c>
      <c r="AU19" s="90" t="inlineStr">
        <is>
          <t>-</t>
        </is>
      </c>
      <c r="AV19" s="90" t="inlineStr">
        <is>
          <t>-</t>
        </is>
      </c>
      <c r="AW19" s="273" t="n"/>
      <c r="AX19" s="273" t="n"/>
      <c r="AY19" s="274" t="n">
        <v>0</v>
      </c>
      <c r="AZ19" s="90" t="inlineStr">
        <is>
          <t>-</t>
        </is>
      </c>
      <c r="BA19" s="90" t="inlineStr">
        <is>
          <t>-</t>
        </is>
      </c>
      <c r="BB19" s="273" t="n"/>
      <c r="BC19" s="273" t="n"/>
      <c r="BD19" s="274" t="n">
        <v>0</v>
      </c>
      <c r="BE19" s="90" t="inlineStr">
        <is>
          <t>-</t>
        </is>
      </c>
      <c r="BF19" s="90" t="inlineStr">
        <is>
          <t>-</t>
        </is>
      </c>
      <c r="BG19" s="273" t="n">
        <v>3</v>
      </c>
      <c r="BH19" s="273" t="n">
        <v>3</v>
      </c>
      <c r="BI19" s="274" t="n">
        <v>2</v>
      </c>
      <c r="BJ19" s="90" t="n">
        <v>0.6666666666666666</v>
      </c>
      <c r="BK19" s="90" t="n">
        <v>0.6666666666666666</v>
      </c>
    </row>
    <row r="20">
      <c r="A20" s="271" t="inlineStr">
        <is>
          <t>TD008987</t>
        </is>
      </c>
      <c r="B20" s="162" t="inlineStr">
        <is>
          <t>GC</t>
        </is>
      </c>
      <c r="C20" s="275" t="inlineStr">
        <is>
          <t>MDL142 384/262/273</t>
        </is>
      </c>
      <c r="D20" s="273" t="n">
        <v>9</v>
      </c>
      <c r="E20" s="273" t="n">
        <v>9</v>
      </c>
      <c r="F20" s="274" t="n">
        <v>4</v>
      </c>
      <c r="G20" s="90" t="n">
        <v>0.4444444444444444</v>
      </c>
      <c r="H20" s="90" t="n">
        <v>0.4444444444444444</v>
      </c>
      <c r="I20" s="273" t="n">
        <v>8</v>
      </c>
      <c r="J20" s="273" t="n">
        <v>8</v>
      </c>
      <c r="K20" s="274" t="n">
        <v>13</v>
      </c>
      <c r="L20" s="90" t="n">
        <v>1.625</v>
      </c>
      <c r="M20" s="90" t="n">
        <v>1.625</v>
      </c>
      <c r="N20" s="273" t="n">
        <v>11</v>
      </c>
      <c r="O20" s="273" t="n">
        <v>11</v>
      </c>
      <c r="P20" s="274" t="n">
        <v>15</v>
      </c>
      <c r="Q20" s="90" t="n">
        <v>1.363636363636364</v>
      </c>
      <c r="R20" s="90" t="n">
        <v>1.363636363636364</v>
      </c>
      <c r="S20" s="273" t="n">
        <v>10</v>
      </c>
      <c r="T20" s="273" t="n">
        <v>12</v>
      </c>
      <c r="U20" s="276" t="n">
        <v>8</v>
      </c>
      <c r="V20" s="90" t="n">
        <v>0.8</v>
      </c>
      <c r="W20" s="90" t="n">
        <v>0.6666666666666666</v>
      </c>
      <c r="X20" s="273" t="n">
        <v>10</v>
      </c>
      <c r="Y20" s="273" t="n">
        <v>12</v>
      </c>
      <c r="Z20" s="276" t="n">
        <v>9</v>
      </c>
      <c r="AA20" s="90" t="n">
        <v>0.9</v>
      </c>
      <c r="AB20" s="90" t="n">
        <v>0.75</v>
      </c>
      <c r="AC20" s="273" t="n">
        <v>11</v>
      </c>
      <c r="AD20" s="273" t="n">
        <v>13</v>
      </c>
      <c r="AE20" s="276" t="n">
        <v>14</v>
      </c>
      <c r="AF20" s="90" t="n">
        <v>1.272727272727273</v>
      </c>
      <c r="AG20" s="90" t="n">
        <v>1.076923076923077</v>
      </c>
      <c r="AH20" s="273" t="n">
        <v>7</v>
      </c>
      <c r="AI20" s="273" t="n">
        <v>11</v>
      </c>
      <c r="AJ20" s="276" t="n">
        <v>6</v>
      </c>
      <c r="AK20" s="90" t="n">
        <v>0.8571428571428571</v>
      </c>
      <c r="AL20" s="90" t="n">
        <v>0.5454545454545454</v>
      </c>
      <c r="AM20" s="273" t="n">
        <v>9</v>
      </c>
      <c r="AN20" s="273" t="n">
        <v>9</v>
      </c>
      <c r="AO20" s="276" t="n">
        <v>6</v>
      </c>
      <c r="AP20" s="90" t="n">
        <v>0.6666666666666666</v>
      </c>
      <c r="AQ20" s="90" t="n">
        <v>0.6666666666666666</v>
      </c>
      <c r="AR20" s="273" t="n">
        <v>14</v>
      </c>
      <c r="AS20" s="273" t="n">
        <v>14</v>
      </c>
      <c r="AT20" s="276" t="n">
        <v>12</v>
      </c>
      <c r="AU20" s="90" t="n">
        <v>0.8571428571428571</v>
      </c>
      <c r="AV20" s="90" t="n">
        <v>0.8571428571428571</v>
      </c>
      <c r="AW20" s="273" t="n">
        <v>13</v>
      </c>
      <c r="AX20" s="273" t="n">
        <v>13</v>
      </c>
      <c r="AY20" s="274" t="n">
        <v>9</v>
      </c>
      <c r="AZ20" s="90" t="n">
        <v>0.6923076923076923</v>
      </c>
      <c r="BA20" s="90" t="n">
        <v>0.6923076923076923</v>
      </c>
      <c r="BB20" s="273" t="n">
        <v>8</v>
      </c>
      <c r="BC20" s="273" t="n">
        <v>8</v>
      </c>
      <c r="BD20" s="274" t="n">
        <v>15</v>
      </c>
      <c r="BE20" s="90" t="n">
        <v>1.875</v>
      </c>
      <c r="BF20" s="90" t="n">
        <v>1.875</v>
      </c>
      <c r="BG20" s="273" t="n">
        <v>10</v>
      </c>
      <c r="BH20" s="273" t="n">
        <v>10</v>
      </c>
      <c r="BI20" s="274" t="n">
        <v>9</v>
      </c>
      <c r="BJ20" s="90" t="n">
        <v>0.9</v>
      </c>
      <c r="BK20" s="90" t="n">
        <v>0.9</v>
      </c>
    </row>
    <row r="21">
      <c r="A21" s="271" t="inlineStr">
        <is>
          <t>TD545827</t>
        </is>
      </c>
      <c r="B21" s="162" t="inlineStr">
        <is>
          <t>GC</t>
        </is>
      </c>
      <c r="C21" s="275" t="inlineStr">
        <is>
          <t>MDL224 454</t>
        </is>
      </c>
      <c r="D21" s="277" t="n"/>
      <c r="E21" s="277" t="n"/>
      <c r="F21" s="278" t="n"/>
      <c r="G21" s="90" t="inlineStr">
        <is>
          <t>-</t>
        </is>
      </c>
      <c r="H21" s="90" t="inlineStr">
        <is>
          <t>-</t>
        </is>
      </c>
      <c r="I21" s="277" t="n"/>
      <c r="J21" s="277" t="n"/>
      <c r="K21" s="278" t="n"/>
      <c r="L21" s="90" t="inlineStr">
        <is>
          <t>-</t>
        </is>
      </c>
      <c r="M21" s="90" t="inlineStr">
        <is>
          <t>-</t>
        </is>
      </c>
      <c r="N21" s="277" t="n"/>
      <c r="O21" s="277" t="n"/>
      <c r="P21" s="278" t="n"/>
      <c r="Q21" s="90" t="inlineStr">
        <is>
          <t>-</t>
        </is>
      </c>
      <c r="R21" s="90" t="inlineStr">
        <is>
          <t>-</t>
        </is>
      </c>
      <c r="S21" s="273" t="n">
        <v>5</v>
      </c>
      <c r="T21" s="273" t="n">
        <v>6</v>
      </c>
      <c r="U21" s="276" t="n">
        <v>8</v>
      </c>
      <c r="V21" s="90" t="n">
        <v>1.6</v>
      </c>
      <c r="W21" s="90" t="n">
        <v>1.333333333333333</v>
      </c>
      <c r="X21" s="273" t="n">
        <v>6</v>
      </c>
      <c r="Y21" s="273" t="n">
        <v>6</v>
      </c>
      <c r="Z21" s="276" t="n">
        <v>4</v>
      </c>
      <c r="AA21" s="90" t="n">
        <v>0.6666666666666666</v>
      </c>
      <c r="AB21" s="90" t="n">
        <v>0.6666666666666666</v>
      </c>
      <c r="AC21" s="273" t="n">
        <v>6</v>
      </c>
      <c r="AD21" s="273" t="n">
        <v>7</v>
      </c>
      <c r="AE21" s="276" t="n">
        <v>7</v>
      </c>
      <c r="AF21" s="90" t="n">
        <v>1.166666666666667</v>
      </c>
      <c r="AG21" s="90" t="n">
        <v>1</v>
      </c>
      <c r="AH21" s="273" t="n">
        <v>2</v>
      </c>
      <c r="AI21" s="273" t="n">
        <v>6</v>
      </c>
      <c r="AJ21" s="276" t="n">
        <v>4</v>
      </c>
      <c r="AK21" s="90" t="n">
        <v>2</v>
      </c>
      <c r="AL21" s="90" t="n">
        <v>0.6666666666666666</v>
      </c>
      <c r="AM21" s="273" t="n">
        <v>1</v>
      </c>
      <c r="AN21" s="273" t="n">
        <v>7</v>
      </c>
      <c r="AO21" s="276" t="n">
        <v>2</v>
      </c>
      <c r="AP21" s="90" t="n">
        <v>2</v>
      </c>
      <c r="AQ21" s="90" t="n">
        <v>0.2857142857142857</v>
      </c>
      <c r="AR21" s="273" t="n">
        <v>5</v>
      </c>
      <c r="AS21" s="273" t="n">
        <v>5</v>
      </c>
      <c r="AT21" s="276" t="n">
        <v>6</v>
      </c>
      <c r="AU21" s="90" t="n">
        <v>1.2</v>
      </c>
      <c r="AV21" s="90" t="n">
        <v>1.2</v>
      </c>
      <c r="AW21" s="273" t="n">
        <v>4</v>
      </c>
      <c r="AX21" s="273" t="n">
        <v>4</v>
      </c>
      <c r="AY21" s="274" t="n">
        <v>5</v>
      </c>
      <c r="AZ21" s="90" t="n">
        <v>1.25</v>
      </c>
      <c r="BA21" s="90" t="n">
        <v>1.25</v>
      </c>
      <c r="BB21" s="273" t="n">
        <v>6</v>
      </c>
      <c r="BC21" s="273" t="n">
        <v>6</v>
      </c>
      <c r="BD21" s="274" t="n">
        <v>1</v>
      </c>
      <c r="BE21" s="90" t="n">
        <v>0.1666666666666667</v>
      </c>
      <c r="BF21" s="90" t="n">
        <v>0.1666666666666667</v>
      </c>
      <c r="BG21" s="273" t="n">
        <v>4</v>
      </c>
      <c r="BH21" s="273" t="n">
        <v>4</v>
      </c>
      <c r="BI21" s="274" t="n">
        <v>7</v>
      </c>
      <c r="BJ21" s="90" t="n">
        <v>1.75</v>
      </c>
      <c r="BK21" s="90" t="n">
        <v>1.75</v>
      </c>
    </row>
    <row r="22">
      <c r="A22" s="271" t="inlineStr">
        <is>
          <t>TD021449</t>
        </is>
      </c>
      <c r="B22" s="162" t="inlineStr">
        <is>
          <t>GC</t>
        </is>
      </c>
      <c r="C22" s="275" t="inlineStr">
        <is>
          <t>MDL224 444</t>
        </is>
      </c>
      <c r="D22" s="277" t="n"/>
      <c r="E22" s="277" t="n"/>
      <c r="F22" s="278" t="n"/>
      <c r="G22" s="90" t="inlineStr">
        <is>
          <t>-</t>
        </is>
      </c>
      <c r="H22" s="90" t="inlineStr">
        <is>
          <t>-</t>
        </is>
      </c>
      <c r="I22" s="277" t="n"/>
      <c r="J22" s="277" t="n"/>
      <c r="K22" s="278" t="n"/>
      <c r="L22" s="90" t="inlineStr">
        <is>
          <t>-</t>
        </is>
      </c>
      <c r="M22" s="90" t="inlineStr">
        <is>
          <t>-</t>
        </is>
      </c>
      <c r="N22" s="277" t="n"/>
      <c r="O22" s="277" t="n"/>
      <c r="P22" s="278" t="n"/>
      <c r="Q22" s="90" t="inlineStr">
        <is>
          <t>-</t>
        </is>
      </c>
      <c r="R22" s="90" t="inlineStr">
        <is>
          <t>-</t>
        </is>
      </c>
      <c r="S22" s="273" t="n">
        <v>1</v>
      </c>
      <c r="T22" s="273" t="n">
        <v>1</v>
      </c>
      <c r="U22" s="276" t="n">
        <v>0</v>
      </c>
      <c r="V22" s="90" t="n">
        <v>0</v>
      </c>
      <c r="W22" s="90" t="n">
        <v>0</v>
      </c>
      <c r="X22" s="273" t="n">
        <v>1</v>
      </c>
      <c r="Y22" s="273" t="n">
        <v>1</v>
      </c>
      <c r="Z22" s="276" t="n">
        <v>1</v>
      </c>
      <c r="AA22" s="90" t="n">
        <v>1</v>
      </c>
      <c r="AB22" s="90" t="n">
        <v>1</v>
      </c>
      <c r="AC22" s="273" t="n"/>
      <c r="AD22" s="273" t="n">
        <v>1</v>
      </c>
      <c r="AE22" s="276" t="n">
        <v>2</v>
      </c>
      <c r="AF22" s="90" t="inlineStr">
        <is>
          <t>-</t>
        </is>
      </c>
      <c r="AG22" s="90" t="n">
        <v>2</v>
      </c>
      <c r="AH22" s="273" t="n"/>
      <c r="AI22" s="273" t="n">
        <v>2</v>
      </c>
      <c r="AJ22" s="276" t="n">
        <v>1</v>
      </c>
      <c r="AK22" s="90" t="inlineStr">
        <is>
          <t>-</t>
        </is>
      </c>
      <c r="AL22" s="90" t="n">
        <v>0.5</v>
      </c>
      <c r="AM22" s="273" t="n"/>
      <c r="AN22" s="273" t="n">
        <v>1</v>
      </c>
      <c r="AO22" s="276" t="n">
        <v>0</v>
      </c>
      <c r="AP22" s="90" t="inlineStr">
        <is>
          <t>-</t>
        </is>
      </c>
      <c r="AQ22" s="90" t="n">
        <v>0</v>
      </c>
      <c r="AR22" s="273" t="n"/>
      <c r="AS22" s="273" t="n">
        <v>2</v>
      </c>
      <c r="AT22" s="276" t="n">
        <v>0</v>
      </c>
      <c r="AU22" s="90" t="inlineStr">
        <is>
          <t>-</t>
        </is>
      </c>
      <c r="AV22" s="90" t="n">
        <v>0</v>
      </c>
      <c r="AW22" s="273" t="n">
        <v>0</v>
      </c>
      <c r="AX22" s="273" t="n">
        <v>0</v>
      </c>
      <c r="AY22" s="274" t="n">
        <v>0</v>
      </c>
      <c r="AZ22" s="90" t="inlineStr">
        <is>
          <t>-</t>
        </is>
      </c>
      <c r="BA22" s="90" t="inlineStr">
        <is>
          <t>-</t>
        </is>
      </c>
      <c r="BB22" s="273" t="n"/>
      <c r="BC22" s="273" t="n"/>
      <c r="BD22" s="274" t="n">
        <v>0</v>
      </c>
      <c r="BE22" s="90" t="inlineStr">
        <is>
          <t>-</t>
        </is>
      </c>
      <c r="BF22" s="90" t="inlineStr">
        <is>
          <t>-</t>
        </is>
      </c>
      <c r="BG22" s="273" t="n">
        <v>0</v>
      </c>
      <c r="BH22" s="273" t="n">
        <v>0</v>
      </c>
      <c r="BI22" s="274" t="n">
        <v>1</v>
      </c>
      <c r="BJ22" s="90" t="inlineStr">
        <is>
          <t>-</t>
        </is>
      </c>
      <c r="BK22" s="90" t="inlineStr">
        <is>
          <t>-</t>
        </is>
      </c>
    </row>
    <row r="23">
      <c r="A23" s="271" t="inlineStr">
        <is>
          <t>TD338113</t>
        </is>
      </c>
      <c r="B23" s="162" t="inlineStr">
        <is>
          <t>GC</t>
        </is>
      </c>
      <c r="C23" s="275" t="inlineStr">
        <is>
          <t>MDL223</t>
        </is>
      </c>
      <c r="D23" s="277" t="n"/>
      <c r="E23" s="277" t="n"/>
      <c r="F23" s="278" t="n"/>
      <c r="G23" s="90" t="inlineStr">
        <is>
          <t>-</t>
        </is>
      </c>
      <c r="H23" s="90" t="inlineStr">
        <is>
          <t>-</t>
        </is>
      </c>
      <c r="I23" s="277" t="n"/>
      <c r="J23" s="277" t="n"/>
      <c r="K23" s="278" t="n"/>
      <c r="L23" s="90" t="inlineStr">
        <is>
          <t>-</t>
        </is>
      </c>
      <c r="M23" s="90" t="inlineStr">
        <is>
          <t>-</t>
        </is>
      </c>
      <c r="N23" s="277" t="n"/>
      <c r="O23" s="277" t="n"/>
      <c r="P23" s="278" t="n"/>
      <c r="Q23" s="90" t="inlineStr">
        <is>
          <t>-</t>
        </is>
      </c>
      <c r="R23" s="90" t="inlineStr">
        <is>
          <t>-</t>
        </is>
      </c>
      <c r="S23" s="273" t="n">
        <v>0</v>
      </c>
      <c r="T23" s="273" t="n">
        <v>1</v>
      </c>
      <c r="U23" s="276" t="n">
        <v>1</v>
      </c>
      <c r="V23" s="90" t="inlineStr">
        <is>
          <t>-</t>
        </is>
      </c>
      <c r="W23" s="90" t="n">
        <v>1</v>
      </c>
      <c r="X23" s="273" t="n">
        <v>0</v>
      </c>
      <c r="Y23" s="273" t="n">
        <v>2</v>
      </c>
      <c r="Z23" s="276" t="n">
        <v>1</v>
      </c>
      <c r="AA23" s="90" t="inlineStr">
        <is>
          <t>-</t>
        </is>
      </c>
      <c r="AB23" s="90" t="n">
        <v>0.5</v>
      </c>
      <c r="AC23" s="273" t="n">
        <v>1</v>
      </c>
      <c r="AD23" s="273" t="n">
        <v>3</v>
      </c>
      <c r="AE23" s="276" t="n">
        <v>3</v>
      </c>
      <c r="AF23" s="90" t="n">
        <v>3</v>
      </c>
      <c r="AG23" s="90" t="n">
        <v>1</v>
      </c>
      <c r="AH23" s="273" t="n"/>
      <c r="AI23" s="273" t="n">
        <v>1</v>
      </c>
      <c r="AJ23" s="276" t="n">
        <v>0</v>
      </c>
      <c r="AK23" s="90" t="inlineStr">
        <is>
          <t>-</t>
        </is>
      </c>
      <c r="AL23" s="90" t="n">
        <v>0</v>
      </c>
      <c r="AM23" s="273" t="n"/>
      <c r="AN23" s="273" t="n">
        <v>1</v>
      </c>
      <c r="AO23" s="276" t="n">
        <v>1</v>
      </c>
      <c r="AP23" s="90" t="inlineStr">
        <is>
          <t>-</t>
        </is>
      </c>
      <c r="AQ23" s="90" t="n">
        <v>1</v>
      </c>
      <c r="AR23" s="273" t="n"/>
      <c r="AS23" s="273" t="n">
        <v>2</v>
      </c>
      <c r="AT23" s="276" t="n">
        <v>1</v>
      </c>
      <c r="AU23" s="90" t="inlineStr">
        <is>
          <t>-</t>
        </is>
      </c>
      <c r="AV23" s="90" t="n">
        <v>0.5</v>
      </c>
      <c r="AW23" s="273" t="n">
        <v>0</v>
      </c>
      <c r="AX23" s="273" t="n">
        <v>0</v>
      </c>
      <c r="AY23" s="274" t="n">
        <v>0</v>
      </c>
      <c r="AZ23" s="90" t="inlineStr">
        <is>
          <t>-</t>
        </is>
      </c>
      <c r="BA23" s="90" t="inlineStr">
        <is>
          <t>-</t>
        </is>
      </c>
      <c r="BB23" s="273" t="n">
        <v>1</v>
      </c>
      <c r="BC23" s="273" t="n">
        <v>4</v>
      </c>
      <c r="BD23" s="274" t="n">
        <v>3</v>
      </c>
      <c r="BE23" s="90" t="n">
        <v>3</v>
      </c>
      <c r="BF23" s="90" t="n">
        <v>0.75</v>
      </c>
      <c r="BG23" s="273" t="n">
        <v>1</v>
      </c>
      <c r="BH23" s="273" t="n">
        <v>1</v>
      </c>
      <c r="BI23" s="274" t="n">
        <v>0</v>
      </c>
      <c r="BJ23" s="90" t="n">
        <v>0</v>
      </c>
      <c r="BK23" s="90" t="n">
        <v>0</v>
      </c>
    </row>
    <row r="24">
      <c r="A24" s="271" t="inlineStr">
        <is>
          <t>TD249475</t>
        </is>
      </c>
      <c r="B24" s="162" t="inlineStr">
        <is>
          <t>GC</t>
        </is>
      </c>
      <c r="C24" s="275" t="inlineStr">
        <is>
          <t>Ko MDL215</t>
        </is>
      </c>
      <c r="D24" s="273" t="n">
        <v>2</v>
      </c>
      <c r="E24" s="273" t="n">
        <v>2</v>
      </c>
      <c r="F24" s="274" t="n">
        <v>0</v>
      </c>
      <c r="G24" s="90" t="n">
        <v>0</v>
      </c>
      <c r="H24" s="90" t="n">
        <v>0</v>
      </c>
      <c r="I24" s="273" t="n">
        <v>0</v>
      </c>
      <c r="J24" s="273" t="n">
        <v>3</v>
      </c>
      <c r="K24" s="274" t="n">
        <v>1</v>
      </c>
      <c r="L24" s="90" t="inlineStr">
        <is>
          <t>-</t>
        </is>
      </c>
      <c r="M24" s="90" t="n">
        <v>0.3333333333333333</v>
      </c>
      <c r="N24" s="273" t="n">
        <v>2</v>
      </c>
      <c r="O24" s="273" t="n">
        <v>6</v>
      </c>
      <c r="P24" s="274" t="n">
        <v>2</v>
      </c>
      <c r="Q24" s="90" t="n">
        <v>1</v>
      </c>
      <c r="R24" s="90" t="n">
        <v>0.3333333333333333</v>
      </c>
      <c r="S24" s="273" t="n">
        <v>1</v>
      </c>
      <c r="T24" s="273" t="n">
        <v>2</v>
      </c>
      <c r="U24" s="276" t="n">
        <v>1</v>
      </c>
      <c r="V24" s="90" t="n">
        <v>1</v>
      </c>
      <c r="W24" s="90" t="n">
        <v>0.5</v>
      </c>
      <c r="X24" s="273" t="n">
        <v>1</v>
      </c>
      <c r="Y24" s="273" t="n">
        <v>1</v>
      </c>
      <c r="Z24" s="276" t="n">
        <v>0</v>
      </c>
      <c r="AA24" s="90" t="n">
        <v>0</v>
      </c>
      <c r="AB24" s="90" t="n">
        <v>0</v>
      </c>
      <c r="AC24" s="273" t="n">
        <v>2</v>
      </c>
      <c r="AD24" s="273" t="n">
        <v>10</v>
      </c>
      <c r="AE24" s="276" t="n">
        <v>10</v>
      </c>
      <c r="AF24" s="90" t="n">
        <v>5</v>
      </c>
      <c r="AG24" s="90" t="n">
        <v>1</v>
      </c>
      <c r="AH24" s="273" t="n">
        <v>1</v>
      </c>
      <c r="AI24" s="273" t="n">
        <v>3</v>
      </c>
      <c r="AJ24" s="276" t="n">
        <v>3</v>
      </c>
      <c r="AK24" s="90" t="n">
        <v>3</v>
      </c>
      <c r="AL24" s="90" t="n">
        <v>1</v>
      </c>
      <c r="AM24" s="273" t="n">
        <v>1</v>
      </c>
      <c r="AN24" s="273" t="n">
        <v>5</v>
      </c>
      <c r="AO24" s="276" t="n">
        <v>1</v>
      </c>
      <c r="AP24" s="90" t="n">
        <v>1</v>
      </c>
      <c r="AQ24" s="90" t="n">
        <v>0.2</v>
      </c>
      <c r="AR24" s="273" t="n">
        <v>2</v>
      </c>
      <c r="AS24" s="273" t="n">
        <v>7</v>
      </c>
      <c r="AT24" s="276" t="n">
        <v>3</v>
      </c>
      <c r="AU24" s="90" t="n">
        <v>1.5</v>
      </c>
      <c r="AV24" s="90" t="n">
        <v>0.4285714285714285</v>
      </c>
      <c r="AW24" s="273" t="n">
        <v>1</v>
      </c>
      <c r="AX24" s="273" t="n">
        <v>5</v>
      </c>
      <c r="AY24" s="274" t="n">
        <v>2</v>
      </c>
      <c r="AZ24" s="90" t="n">
        <v>2</v>
      </c>
      <c r="BA24" s="90" t="n">
        <v>0.4</v>
      </c>
      <c r="BB24" s="273" t="n">
        <v>1</v>
      </c>
      <c r="BC24" s="273" t="n">
        <v>2</v>
      </c>
      <c r="BD24" s="274" t="n">
        <v>2</v>
      </c>
      <c r="BE24" s="90" t="n">
        <v>2</v>
      </c>
      <c r="BF24" s="90" t="n">
        <v>1</v>
      </c>
      <c r="BG24" s="273" t="n">
        <v>3</v>
      </c>
      <c r="BH24" s="273" t="n">
        <v>7</v>
      </c>
      <c r="BI24" s="274" t="n">
        <v>2</v>
      </c>
      <c r="BJ24" s="90" t="n">
        <v>0.6666666666666666</v>
      </c>
      <c r="BK24" s="90" t="n">
        <v>0.2857142857142857</v>
      </c>
    </row>
    <row r="25">
      <c r="A25" s="271" t="inlineStr">
        <is>
          <t>NU451V_A</t>
        </is>
      </c>
      <c r="B25" s="162" t="inlineStr">
        <is>
          <t>GC</t>
        </is>
      </c>
      <c r="C25" s="275" t="inlineStr">
        <is>
          <t>MDL021</t>
        </is>
      </c>
      <c r="D25" s="273" t="n"/>
      <c r="E25" s="273" t="n"/>
      <c r="F25" s="274" t="n">
        <v>0</v>
      </c>
      <c r="G25" s="90" t="inlineStr">
        <is>
          <t>-</t>
        </is>
      </c>
      <c r="H25" s="90" t="inlineStr">
        <is>
          <t>-</t>
        </is>
      </c>
      <c r="I25" s="273" t="n"/>
      <c r="J25" s="273" t="n"/>
      <c r="K25" s="274" t="n">
        <v>0</v>
      </c>
      <c r="L25" s="90" t="inlineStr">
        <is>
          <t>-</t>
        </is>
      </c>
      <c r="M25" s="90" t="inlineStr">
        <is>
          <t>-</t>
        </is>
      </c>
      <c r="N25" s="273" t="n"/>
      <c r="O25" s="273" t="n"/>
      <c r="P25" s="274" t="n">
        <v>0</v>
      </c>
      <c r="Q25" s="90" t="inlineStr">
        <is>
          <t>-</t>
        </is>
      </c>
      <c r="R25" s="90" t="inlineStr">
        <is>
          <t>-</t>
        </is>
      </c>
      <c r="S25" s="273" t="n"/>
      <c r="T25" s="273" t="n"/>
      <c r="U25" s="276" t="n"/>
      <c r="V25" s="90" t="inlineStr">
        <is>
          <t>-</t>
        </is>
      </c>
      <c r="W25" s="90" t="inlineStr">
        <is>
          <t>-</t>
        </is>
      </c>
      <c r="X25" s="273" t="n"/>
      <c r="Y25" s="273" t="n"/>
      <c r="Z25" s="276" t="n">
        <v>0</v>
      </c>
      <c r="AA25" s="90" t="inlineStr">
        <is>
          <t>-</t>
        </is>
      </c>
      <c r="AB25" s="90" t="inlineStr">
        <is>
          <t>-</t>
        </is>
      </c>
      <c r="AC25" s="273" t="n"/>
      <c r="AD25" s="273" t="n"/>
      <c r="AE25" s="276" t="n">
        <v>0</v>
      </c>
      <c r="AF25" s="90" t="inlineStr">
        <is>
          <t>-</t>
        </is>
      </c>
      <c r="AG25" s="90" t="inlineStr">
        <is>
          <t>-</t>
        </is>
      </c>
      <c r="AH25" s="273" t="n"/>
      <c r="AI25" s="273" t="n">
        <v>2</v>
      </c>
      <c r="AJ25" s="276" t="n">
        <v>2</v>
      </c>
      <c r="AK25" s="90" t="inlineStr">
        <is>
          <t>-</t>
        </is>
      </c>
      <c r="AL25" s="90" t="n">
        <v>1</v>
      </c>
      <c r="AM25" s="273" t="n"/>
      <c r="AN25" s="273" t="n"/>
      <c r="AO25" s="276" t="n">
        <v>0</v>
      </c>
      <c r="AP25" s="90" t="inlineStr">
        <is>
          <t>-</t>
        </is>
      </c>
      <c r="AQ25" s="90" t="inlineStr">
        <is>
          <t>-</t>
        </is>
      </c>
      <c r="AR25" s="273" t="n">
        <v>3</v>
      </c>
      <c r="AS25" s="273" t="n">
        <v>3</v>
      </c>
      <c r="AT25" s="276" t="n">
        <v>3</v>
      </c>
      <c r="AU25" s="90" t="n">
        <v>1</v>
      </c>
      <c r="AV25" s="90" t="n">
        <v>1</v>
      </c>
      <c r="AW25" s="273" t="n"/>
      <c r="AX25" s="273" t="n"/>
      <c r="AY25" s="274" t="n">
        <v>1</v>
      </c>
      <c r="AZ25" s="90" t="inlineStr">
        <is>
          <t>-</t>
        </is>
      </c>
      <c r="BA25" s="90" t="inlineStr">
        <is>
          <t>-</t>
        </is>
      </c>
      <c r="BB25" s="273" t="n"/>
      <c r="BC25" s="273" t="n"/>
      <c r="BD25" s="274" t="n">
        <v>0</v>
      </c>
      <c r="BE25" s="90" t="inlineStr">
        <is>
          <t>-</t>
        </is>
      </c>
      <c r="BF25" s="90" t="inlineStr">
        <is>
          <t>-</t>
        </is>
      </c>
      <c r="BG25" s="273" t="n"/>
      <c r="BH25" s="273" t="n"/>
      <c r="BI25" s="274" t="n">
        <v>0</v>
      </c>
      <c r="BJ25" s="90" t="inlineStr">
        <is>
          <t>-</t>
        </is>
      </c>
      <c r="BK25" s="90" t="inlineStr">
        <is>
          <t>-</t>
        </is>
      </c>
    </row>
    <row r="26">
      <c r="A26" s="271" t="inlineStr">
        <is>
          <t>TC018445</t>
        </is>
      </c>
      <c r="B26" s="230" t="inlineStr">
        <is>
          <t>GC</t>
        </is>
      </c>
      <c r="C26" s="275" t="inlineStr">
        <is>
          <t>MDL108</t>
        </is>
      </c>
      <c r="D26" s="273" t="n">
        <v>3</v>
      </c>
      <c r="E26" s="273" t="n">
        <v>6</v>
      </c>
      <c r="F26" s="274" t="n">
        <v>1</v>
      </c>
      <c r="G26" s="90" t="n">
        <v>0.3333333333333333</v>
      </c>
      <c r="H26" s="90" t="n">
        <v>0.1666666666666667</v>
      </c>
      <c r="I26" s="273" t="n">
        <v>2</v>
      </c>
      <c r="J26" s="273" t="n">
        <v>5</v>
      </c>
      <c r="K26" s="274" t="n">
        <v>9</v>
      </c>
      <c r="L26" s="90" t="n">
        <v>4.5</v>
      </c>
      <c r="M26" s="90" t="n">
        <v>1.8</v>
      </c>
      <c r="N26" s="273" t="n">
        <v>7</v>
      </c>
      <c r="O26" s="273" t="n">
        <v>7</v>
      </c>
      <c r="P26" s="274" t="n">
        <v>5</v>
      </c>
      <c r="Q26" s="90" t="n">
        <v>0.7142857142857143</v>
      </c>
      <c r="R26" s="90" t="n">
        <v>0.7142857142857143</v>
      </c>
      <c r="S26" s="273" t="n">
        <v>5</v>
      </c>
      <c r="T26" s="273" t="n">
        <v>6</v>
      </c>
      <c r="U26" s="276" t="n">
        <v>3</v>
      </c>
      <c r="V26" s="90" t="n">
        <v>0.6</v>
      </c>
      <c r="W26" s="90" t="n">
        <v>0.5</v>
      </c>
      <c r="X26" s="273" t="n">
        <v>6</v>
      </c>
      <c r="Y26" s="273" t="n">
        <v>6</v>
      </c>
      <c r="Z26" s="276" t="n">
        <v>3</v>
      </c>
      <c r="AA26" s="90" t="n">
        <v>0.5</v>
      </c>
      <c r="AB26" s="90" t="n">
        <v>0.5</v>
      </c>
      <c r="AC26" s="273" t="n">
        <v>4</v>
      </c>
      <c r="AD26" s="273" t="n">
        <v>5</v>
      </c>
      <c r="AE26" s="276" t="n">
        <v>4</v>
      </c>
      <c r="AF26" s="90" t="n">
        <v>1</v>
      </c>
      <c r="AG26" s="90" t="n">
        <v>0.8</v>
      </c>
      <c r="AH26" s="273" t="n">
        <v>5</v>
      </c>
      <c r="AI26" s="273" t="n">
        <v>6</v>
      </c>
      <c r="AJ26" s="276" t="n">
        <v>6</v>
      </c>
      <c r="AK26" s="90" t="n">
        <v>1.2</v>
      </c>
      <c r="AL26" s="90" t="n">
        <v>1</v>
      </c>
      <c r="AM26" s="273" t="n">
        <v>5</v>
      </c>
      <c r="AN26" s="273" t="n">
        <v>7</v>
      </c>
      <c r="AO26" s="276" t="n">
        <v>1</v>
      </c>
      <c r="AP26" s="90" t="n">
        <v>0.2</v>
      </c>
      <c r="AQ26" s="90" t="n">
        <v>0.1428571428571428</v>
      </c>
      <c r="AR26" s="273" t="n">
        <v>3</v>
      </c>
      <c r="AS26" s="273" t="n">
        <v>4</v>
      </c>
      <c r="AT26" s="276" t="n">
        <v>3</v>
      </c>
      <c r="AU26" s="90" t="n">
        <v>1</v>
      </c>
      <c r="AV26" s="90" t="n">
        <v>0.75</v>
      </c>
      <c r="AW26" s="273" t="n"/>
      <c r="AX26" s="273" t="n">
        <v>5</v>
      </c>
      <c r="AY26" s="274" t="n">
        <v>1</v>
      </c>
      <c r="AZ26" s="90" t="inlineStr">
        <is>
          <t>-</t>
        </is>
      </c>
      <c r="BA26" s="90" t="n">
        <v>0.2</v>
      </c>
      <c r="BB26" s="273" t="n">
        <v>2</v>
      </c>
      <c r="BC26" s="273" t="n">
        <v>8</v>
      </c>
      <c r="BD26" s="274" t="n">
        <v>6</v>
      </c>
      <c r="BE26" s="90" t="n">
        <v>3</v>
      </c>
      <c r="BF26" s="90" t="n">
        <v>0.75</v>
      </c>
      <c r="BG26" s="273" t="n">
        <v>2</v>
      </c>
      <c r="BH26" s="273" t="n">
        <v>3</v>
      </c>
      <c r="BI26" s="274" t="n">
        <v>4</v>
      </c>
      <c r="BJ26" s="90" t="n">
        <v>2</v>
      </c>
      <c r="BK26" s="90" t="n">
        <v>1.333333333333333</v>
      </c>
    </row>
    <row r="27">
      <c r="A27" s="271" t="n"/>
      <c r="B27" s="230" t="inlineStr">
        <is>
          <t>GC</t>
        </is>
      </c>
      <c r="C27" s="275" t="inlineStr">
        <is>
          <t>MDL225 (MDL170 Successor)</t>
        </is>
      </c>
      <c r="D27" s="273" t="n"/>
      <c r="E27" s="273" t="n"/>
      <c r="F27" s="274" t="n">
        <v>0</v>
      </c>
      <c r="G27" s="90" t="inlineStr">
        <is>
          <t>-</t>
        </is>
      </c>
      <c r="H27" s="90" t="inlineStr">
        <is>
          <t>-</t>
        </is>
      </c>
      <c r="I27" s="273" t="n"/>
      <c r="J27" s="273" t="n"/>
      <c r="K27" s="278" t="n">
        <v>0</v>
      </c>
      <c r="L27" s="90" t="inlineStr">
        <is>
          <t>-</t>
        </is>
      </c>
      <c r="M27" s="90" t="inlineStr">
        <is>
          <t>-</t>
        </is>
      </c>
      <c r="N27" s="277" t="n"/>
      <c r="O27" s="277" t="n"/>
      <c r="P27" s="278" t="n"/>
      <c r="Q27" s="90" t="inlineStr">
        <is>
          <t>-</t>
        </is>
      </c>
      <c r="R27" s="90" t="inlineStr">
        <is>
          <t>-</t>
        </is>
      </c>
      <c r="S27" s="277" t="n"/>
      <c r="T27" s="277" t="n"/>
      <c r="U27" s="278" t="n"/>
      <c r="V27" s="90" t="inlineStr">
        <is>
          <t>-</t>
        </is>
      </c>
      <c r="W27" s="90" t="inlineStr">
        <is>
          <t>-</t>
        </is>
      </c>
      <c r="X27" s="277" t="n"/>
      <c r="Y27" s="277" t="n"/>
      <c r="Z27" s="278" t="n">
        <v>0</v>
      </c>
      <c r="AA27" s="90" t="inlineStr">
        <is>
          <t>-</t>
        </is>
      </c>
      <c r="AB27" s="90" t="inlineStr">
        <is>
          <t>-</t>
        </is>
      </c>
      <c r="AC27" s="279" t="n"/>
      <c r="AD27" s="279" t="n"/>
      <c r="AE27" s="278" t="n">
        <v>0</v>
      </c>
      <c r="AF27" s="90" t="inlineStr">
        <is>
          <t>-</t>
        </is>
      </c>
      <c r="AG27" s="90" t="inlineStr">
        <is>
          <t>-</t>
        </is>
      </c>
      <c r="AH27" s="279" t="n"/>
      <c r="AI27" s="279" t="n"/>
      <c r="AJ27" s="278" t="n">
        <v>0</v>
      </c>
      <c r="AK27" s="90" t="inlineStr">
        <is>
          <t>-</t>
        </is>
      </c>
      <c r="AL27" s="90" t="inlineStr">
        <is>
          <t>-</t>
        </is>
      </c>
      <c r="AM27" s="279" t="n"/>
      <c r="AN27" s="279" t="n"/>
      <c r="AO27" s="278" t="n">
        <v>0</v>
      </c>
      <c r="AP27" s="90" t="inlineStr">
        <is>
          <t>-</t>
        </is>
      </c>
      <c r="AQ27" s="90" t="inlineStr">
        <is>
          <t>-</t>
        </is>
      </c>
      <c r="AR27" s="273" t="n"/>
      <c r="AS27" s="273" t="n"/>
      <c r="AT27" s="276" t="n">
        <v>0</v>
      </c>
      <c r="AU27" s="90" t="inlineStr">
        <is>
          <t>-</t>
        </is>
      </c>
      <c r="AV27" s="90" t="inlineStr">
        <is>
          <t>-</t>
        </is>
      </c>
      <c r="AW27" s="273" t="n"/>
      <c r="AX27" s="273" t="n"/>
      <c r="AY27" s="274" t="n">
        <v>0</v>
      </c>
      <c r="AZ27" s="90" t="inlineStr">
        <is>
          <t>-</t>
        </is>
      </c>
      <c r="BA27" s="90" t="inlineStr">
        <is>
          <t>-</t>
        </is>
      </c>
      <c r="BB27" s="273" t="n">
        <v>1</v>
      </c>
      <c r="BC27" s="273" t="n">
        <v>1</v>
      </c>
      <c r="BD27" s="274" t="n">
        <v>1</v>
      </c>
      <c r="BE27" s="90" t="n">
        <v>1</v>
      </c>
      <c r="BF27" s="90" t="n">
        <v>1</v>
      </c>
      <c r="BG27" s="273" t="n">
        <v>1</v>
      </c>
      <c r="BH27" s="273" t="n">
        <v>1</v>
      </c>
      <c r="BI27" s="274" t="n">
        <v>1</v>
      </c>
      <c r="BJ27" s="90" t="n">
        <v>1</v>
      </c>
      <c r="BK27" s="90" t="n">
        <v>1</v>
      </c>
    </row>
    <row r="28">
      <c r="A28" s="166" t="n">
        <v>16746709</v>
      </c>
      <c r="B28" s="230" t="inlineStr">
        <is>
          <t>GC</t>
        </is>
      </c>
      <c r="C28" s="275" t="inlineStr">
        <is>
          <t>MDL190 Jet Press</t>
        </is>
      </c>
      <c r="D28" s="273" t="n"/>
      <c r="E28" s="273" t="n"/>
      <c r="F28" s="274" t="n">
        <v>0</v>
      </c>
      <c r="G28" s="90" t="inlineStr">
        <is>
          <t>-</t>
        </is>
      </c>
      <c r="H28" s="90" t="inlineStr">
        <is>
          <t>-</t>
        </is>
      </c>
      <c r="I28" s="273" t="n"/>
      <c r="J28" s="273" t="n"/>
      <c r="K28" s="274" t="n">
        <v>0</v>
      </c>
      <c r="L28" s="90" t="inlineStr">
        <is>
          <t>-</t>
        </is>
      </c>
      <c r="M28" s="90" t="inlineStr">
        <is>
          <t>-</t>
        </is>
      </c>
      <c r="N28" s="273" t="n"/>
      <c r="O28" s="273" t="n"/>
      <c r="P28" s="274" t="n"/>
      <c r="Q28" s="90" t="inlineStr">
        <is>
          <t>-</t>
        </is>
      </c>
      <c r="R28" s="90" t="inlineStr">
        <is>
          <t>-</t>
        </is>
      </c>
      <c r="S28" s="273" t="n"/>
      <c r="T28" s="273" t="n"/>
      <c r="U28" s="274" t="n"/>
      <c r="V28" s="90" t="inlineStr">
        <is>
          <t>-</t>
        </is>
      </c>
      <c r="W28" s="90" t="inlineStr">
        <is>
          <t>-</t>
        </is>
      </c>
      <c r="X28" s="273" t="n"/>
      <c r="Y28" s="273" t="n">
        <v>1</v>
      </c>
      <c r="Z28" s="274" t="n">
        <v>0</v>
      </c>
      <c r="AA28" s="90" t="inlineStr">
        <is>
          <t>-</t>
        </is>
      </c>
      <c r="AB28" s="90" t="n">
        <v>0</v>
      </c>
      <c r="AC28" s="273" t="n">
        <v>1</v>
      </c>
      <c r="AD28" s="273" t="n">
        <v>1</v>
      </c>
      <c r="AE28" s="274" t="n">
        <v>1</v>
      </c>
      <c r="AF28" s="90" t="n">
        <v>1</v>
      </c>
      <c r="AG28" s="90" t="n">
        <v>1</v>
      </c>
      <c r="AH28" s="273" t="n"/>
      <c r="AI28" s="273" t="n">
        <v>0</v>
      </c>
      <c r="AJ28" s="274" t="n">
        <v>0</v>
      </c>
      <c r="AK28" s="90" t="inlineStr">
        <is>
          <t>-</t>
        </is>
      </c>
      <c r="AL28" s="90" t="inlineStr">
        <is>
          <t>-</t>
        </is>
      </c>
      <c r="AM28" s="273" t="n"/>
      <c r="AN28" s="273" t="n"/>
      <c r="AO28" s="274" t="n">
        <v>0</v>
      </c>
      <c r="AP28" s="90" t="inlineStr">
        <is>
          <t>-</t>
        </is>
      </c>
      <c r="AQ28" s="90" t="inlineStr">
        <is>
          <t>-</t>
        </is>
      </c>
      <c r="AR28" s="273" t="n"/>
      <c r="AS28" s="273" t="n"/>
      <c r="AT28" s="276" t="n">
        <v>0</v>
      </c>
      <c r="AU28" s="90" t="inlineStr">
        <is>
          <t>-</t>
        </is>
      </c>
      <c r="AV28" s="90" t="inlineStr">
        <is>
          <t>-</t>
        </is>
      </c>
      <c r="AW28" s="273" t="n"/>
      <c r="AX28" s="273" t="n"/>
      <c r="AY28" s="274" t="n">
        <v>0</v>
      </c>
      <c r="AZ28" s="90" t="inlineStr">
        <is>
          <t>-</t>
        </is>
      </c>
      <c r="BA28" s="90" t="inlineStr">
        <is>
          <t>-</t>
        </is>
      </c>
      <c r="BB28" s="273" t="n"/>
      <c r="BC28" s="273" t="n"/>
      <c r="BD28" s="274" t="n">
        <v>0</v>
      </c>
      <c r="BE28" s="90" t="inlineStr">
        <is>
          <t>-</t>
        </is>
      </c>
      <c r="BF28" s="90" t="inlineStr">
        <is>
          <t>-</t>
        </is>
      </c>
      <c r="BG28" s="273" t="n"/>
      <c r="BH28" s="273" t="n"/>
      <c r="BI28" s="274" t="n">
        <v>0</v>
      </c>
      <c r="BJ28" s="90" t="inlineStr">
        <is>
          <t>-</t>
        </is>
      </c>
      <c r="BK28" s="90" t="inlineStr">
        <is>
          <t>-</t>
        </is>
      </c>
    </row>
    <row r="29">
      <c r="A29" s="271" t="inlineStr">
        <is>
          <t>TT-6519PTC</t>
        </is>
      </c>
      <c r="B29" s="230" t="inlineStr">
        <is>
          <t>DT</t>
        </is>
      </c>
      <c r="C29" s="275" t="inlineStr">
        <is>
          <t xml:space="preserve">Newline PTC 02" </t>
        </is>
      </c>
      <c r="D29" s="273" t="n"/>
      <c r="E29" s="273" t="n"/>
      <c r="F29" s="274" t="n">
        <v>0</v>
      </c>
      <c r="G29" s="90" t="inlineStr">
        <is>
          <t>-</t>
        </is>
      </c>
      <c r="H29" s="90" t="inlineStr">
        <is>
          <t>-</t>
        </is>
      </c>
      <c r="I29" s="273" t="n"/>
      <c r="J29" s="273" t="n"/>
      <c r="K29" s="274" t="n">
        <v>0</v>
      </c>
      <c r="L29" s="90" t="inlineStr">
        <is>
          <t>-</t>
        </is>
      </c>
      <c r="M29" s="90" t="inlineStr">
        <is>
          <t>-</t>
        </is>
      </c>
      <c r="N29" s="273" t="n"/>
      <c r="O29" s="273" t="n"/>
      <c r="P29" s="274" t="n">
        <v>1</v>
      </c>
      <c r="Q29" s="90" t="inlineStr">
        <is>
          <t>-</t>
        </is>
      </c>
      <c r="R29" s="90" t="inlineStr">
        <is>
          <t>-</t>
        </is>
      </c>
      <c r="S29" s="273" t="n"/>
      <c r="T29" s="273" t="n"/>
      <c r="U29" s="274" t="n"/>
      <c r="V29" s="90" t="inlineStr">
        <is>
          <t>-</t>
        </is>
      </c>
      <c r="W29" s="90" t="inlineStr">
        <is>
          <t>-</t>
        </is>
      </c>
      <c r="X29" s="273" t="n"/>
      <c r="Y29" s="273" t="n"/>
      <c r="Z29" s="274" t="n">
        <v>0</v>
      </c>
      <c r="AA29" s="90" t="inlineStr">
        <is>
          <t>-</t>
        </is>
      </c>
      <c r="AB29" s="90" t="inlineStr">
        <is>
          <t>-</t>
        </is>
      </c>
      <c r="AC29" s="273" t="n"/>
      <c r="AD29" s="273" t="n"/>
      <c r="AE29" s="274" t="n">
        <v>0</v>
      </c>
      <c r="AF29" s="90" t="inlineStr">
        <is>
          <t>-</t>
        </is>
      </c>
      <c r="AG29" s="90" t="inlineStr">
        <is>
          <t>-</t>
        </is>
      </c>
      <c r="AH29" s="273" t="n"/>
      <c r="AI29" s="273" t="n"/>
      <c r="AJ29" s="274" t="n">
        <v>0</v>
      </c>
      <c r="AK29" s="90" t="inlineStr">
        <is>
          <t>-</t>
        </is>
      </c>
      <c r="AL29" s="90" t="inlineStr">
        <is>
          <t>-</t>
        </is>
      </c>
      <c r="AM29" s="273" t="n"/>
      <c r="AN29" s="273" t="n"/>
      <c r="AO29" s="274" t="n">
        <v>0</v>
      </c>
      <c r="AP29" s="90" t="inlineStr">
        <is>
          <t>-</t>
        </is>
      </c>
      <c r="AQ29" s="90" t="inlineStr">
        <is>
          <t>-</t>
        </is>
      </c>
      <c r="AR29" s="273" t="n"/>
      <c r="AS29" s="273" t="n"/>
      <c r="AT29" s="276" t="n">
        <v>0</v>
      </c>
      <c r="AU29" s="90" t="inlineStr">
        <is>
          <t>-</t>
        </is>
      </c>
      <c r="AV29" s="90" t="inlineStr">
        <is>
          <t>-</t>
        </is>
      </c>
      <c r="AW29" s="273" t="n"/>
      <c r="AX29" s="273" t="n"/>
      <c r="AY29" s="274" t="n">
        <v>0</v>
      </c>
      <c r="AZ29" s="90" t="inlineStr">
        <is>
          <t>-</t>
        </is>
      </c>
      <c r="BA29" s="90" t="inlineStr">
        <is>
          <t>-</t>
        </is>
      </c>
      <c r="BB29" s="273" t="n"/>
      <c r="BC29" s="273" t="n">
        <v>3</v>
      </c>
      <c r="BD29" s="274" t="n">
        <v>3</v>
      </c>
      <c r="BE29" s="90" t="inlineStr">
        <is>
          <t>-</t>
        </is>
      </c>
      <c r="BF29" s="90" t="n">
        <v>1</v>
      </c>
      <c r="BG29" s="273" t="n"/>
      <c r="BH29" s="273" t="n"/>
      <c r="BI29" s="274" t="n">
        <v>3</v>
      </c>
      <c r="BJ29" s="90" t="inlineStr">
        <is>
          <t>-</t>
        </is>
      </c>
      <c r="BK29" s="90" t="inlineStr">
        <is>
          <t>-</t>
        </is>
      </c>
    </row>
    <row r="30">
      <c r="A30" s="271" t="inlineStr">
        <is>
          <t>TT-6519RSC</t>
        </is>
      </c>
      <c r="B30" s="230" t="inlineStr">
        <is>
          <t>DT</t>
        </is>
      </c>
      <c r="C30" s="275" t="inlineStr">
        <is>
          <t>Newline RSC 02"</t>
        </is>
      </c>
      <c r="D30" s="273" t="n"/>
      <c r="E30" s="273" t="n"/>
      <c r="F30" s="274" t="n">
        <v>0</v>
      </c>
      <c r="G30" s="90" t="inlineStr">
        <is>
          <t>-</t>
        </is>
      </c>
      <c r="H30" s="90" t="inlineStr">
        <is>
          <t>-</t>
        </is>
      </c>
      <c r="I30" s="273" t="n"/>
      <c r="J30" s="273" t="n"/>
      <c r="K30" s="274" t="n">
        <v>2</v>
      </c>
      <c r="L30" s="90" t="inlineStr">
        <is>
          <t>-</t>
        </is>
      </c>
      <c r="M30" s="90" t="inlineStr">
        <is>
          <t>-</t>
        </is>
      </c>
      <c r="N30" s="273" t="n">
        <v>1</v>
      </c>
      <c r="O30" s="273" t="n">
        <v>1</v>
      </c>
      <c r="P30" s="274" t="n">
        <v>2</v>
      </c>
      <c r="Q30" s="90" t="n">
        <v>2</v>
      </c>
      <c r="R30" s="90" t="n">
        <v>2</v>
      </c>
      <c r="S30" s="273" t="n">
        <v>2</v>
      </c>
      <c r="T30" s="273" t="n">
        <v>2</v>
      </c>
      <c r="U30" s="274" t="n">
        <v>2</v>
      </c>
      <c r="V30" s="90" t="n">
        <v>1</v>
      </c>
      <c r="W30" s="90" t="n">
        <v>1</v>
      </c>
      <c r="X30" s="273" t="n"/>
      <c r="Y30" s="273" t="n"/>
      <c r="Z30" s="274" t="n">
        <v>3</v>
      </c>
      <c r="AA30" s="90" t="inlineStr">
        <is>
          <t>-</t>
        </is>
      </c>
      <c r="AB30" s="90" t="inlineStr">
        <is>
          <t>-</t>
        </is>
      </c>
      <c r="AC30" s="273" t="n"/>
      <c r="AD30" s="273" t="n"/>
      <c r="AE30" s="274" t="n">
        <v>1</v>
      </c>
      <c r="AF30" s="90" t="inlineStr">
        <is>
          <t>-</t>
        </is>
      </c>
      <c r="AG30" s="90" t="inlineStr">
        <is>
          <t>-</t>
        </is>
      </c>
      <c r="AH30" s="273" t="n">
        <v>1</v>
      </c>
      <c r="AI30" s="273" t="n">
        <v>1</v>
      </c>
      <c r="AJ30" s="274" t="n">
        <v>5</v>
      </c>
      <c r="AK30" s="90" t="n">
        <v>5</v>
      </c>
      <c r="AL30" s="90" t="n">
        <v>5</v>
      </c>
      <c r="AM30" s="273" t="n">
        <v>11</v>
      </c>
      <c r="AN30" s="273" t="n">
        <v>5</v>
      </c>
      <c r="AO30" s="274" t="n">
        <v>3</v>
      </c>
      <c r="AP30" s="90" t="n">
        <v>0.2727272727272727</v>
      </c>
      <c r="AQ30" s="90" t="n">
        <v>0.6</v>
      </c>
      <c r="AR30" s="273" t="n">
        <v>2</v>
      </c>
      <c r="AS30" s="273" t="n">
        <v>2</v>
      </c>
      <c r="AT30" s="276" t="n">
        <v>1</v>
      </c>
      <c r="AU30" s="90" t="n">
        <v>0.5</v>
      </c>
      <c r="AV30" s="90" t="n">
        <v>0.5</v>
      </c>
      <c r="AW30" s="273" t="n"/>
      <c r="AX30" s="273" t="n"/>
      <c r="AY30" s="274" t="n">
        <v>1</v>
      </c>
      <c r="AZ30" s="90" t="inlineStr">
        <is>
          <t>-</t>
        </is>
      </c>
      <c r="BA30" s="90" t="inlineStr">
        <is>
          <t>-</t>
        </is>
      </c>
      <c r="BB30" s="273" t="n">
        <v>2</v>
      </c>
      <c r="BC30" s="273" t="n">
        <v>0</v>
      </c>
      <c r="BD30" s="274" t="n">
        <v>0</v>
      </c>
      <c r="BE30" s="90" t="n">
        <v>0</v>
      </c>
      <c r="BF30" s="90" t="inlineStr">
        <is>
          <t>-</t>
        </is>
      </c>
      <c r="BG30" s="273" t="n">
        <v>7</v>
      </c>
      <c r="BH30" s="273" t="n"/>
      <c r="BI30" s="274" t="n">
        <v>0</v>
      </c>
      <c r="BJ30" s="90" t="n">
        <v>0</v>
      </c>
      <c r="BK30" s="90" t="inlineStr">
        <is>
          <t>-</t>
        </is>
      </c>
    </row>
    <row r="31">
      <c r="A31" s="271" t="inlineStr">
        <is>
          <t>TT-7519RSC</t>
        </is>
      </c>
      <c r="B31" s="230" t="inlineStr">
        <is>
          <t>DT</t>
        </is>
      </c>
      <c r="C31" s="275" t="inlineStr">
        <is>
          <t>Newline RSC 12"</t>
        </is>
      </c>
      <c r="D31" s="273" t="n"/>
      <c r="E31" s="273" t="n"/>
      <c r="F31" s="274" t="n">
        <v>0</v>
      </c>
      <c r="G31" s="90" t="inlineStr">
        <is>
          <t>-</t>
        </is>
      </c>
      <c r="H31" s="90" t="inlineStr">
        <is>
          <t>-</t>
        </is>
      </c>
      <c r="I31" s="273" t="n"/>
      <c r="J31" s="273" t="n"/>
      <c r="K31" s="274" t="n">
        <v>1</v>
      </c>
      <c r="L31" s="90" t="inlineStr">
        <is>
          <t>-</t>
        </is>
      </c>
      <c r="M31" s="90" t="inlineStr">
        <is>
          <t>-</t>
        </is>
      </c>
      <c r="N31" s="273" t="n"/>
      <c r="O31" s="273" t="n"/>
      <c r="P31" s="274" t="n">
        <v>1</v>
      </c>
      <c r="Q31" s="90" t="inlineStr">
        <is>
          <t>-</t>
        </is>
      </c>
      <c r="R31" s="90" t="inlineStr">
        <is>
          <t>-</t>
        </is>
      </c>
      <c r="S31" s="273" t="n">
        <v>1</v>
      </c>
      <c r="T31" s="273" t="n">
        <v>1</v>
      </c>
      <c r="U31" s="274" t="n">
        <v>5</v>
      </c>
      <c r="V31" s="90" t="n">
        <v>5</v>
      </c>
      <c r="W31" s="90" t="n">
        <v>5</v>
      </c>
      <c r="X31" s="273" t="n"/>
      <c r="Y31" s="273" t="n"/>
      <c r="Z31" s="274" t="n">
        <v>3</v>
      </c>
      <c r="AA31" s="90" t="inlineStr">
        <is>
          <t>-</t>
        </is>
      </c>
      <c r="AB31" s="90" t="inlineStr">
        <is>
          <t>-</t>
        </is>
      </c>
      <c r="AC31" s="273" t="n">
        <v>1</v>
      </c>
      <c r="AD31" s="273" t="n">
        <v>1</v>
      </c>
      <c r="AE31" s="274" t="n">
        <v>2</v>
      </c>
      <c r="AF31" s="90" t="n">
        <v>2</v>
      </c>
      <c r="AG31" s="90" t="n">
        <v>2</v>
      </c>
      <c r="AH31" s="273" t="n">
        <v>3</v>
      </c>
      <c r="AI31" s="273" t="n">
        <v>3</v>
      </c>
      <c r="AJ31" s="274" t="n">
        <v>2</v>
      </c>
      <c r="AK31" s="90" t="n">
        <v>0.6666666666666666</v>
      </c>
      <c r="AL31" s="90" t="n">
        <v>0.6666666666666666</v>
      </c>
      <c r="AM31" s="273" t="n">
        <v>3</v>
      </c>
      <c r="AN31" s="273" t="n">
        <v>3</v>
      </c>
      <c r="AO31" s="274" t="n">
        <v>1</v>
      </c>
      <c r="AP31" s="90" t="n">
        <v>0.3333333333333333</v>
      </c>
      <c r="AQ31" s="90" t="n">
        <v>0.3333333333333333</v>
      </c>
      <c r="AR31" s="273" t="n"/>
      <c r="AS31" s="273" t="n"/>
      <c r="AT31" s="276" t="n">
        <v>1</v>
      </c>
      <c r="AU31" s="90" t="inlineStr">
        <is>
          <t>-</t>
        </is>
      </c>
      <c r="AV31" s="90" t="inlineStr">
        <is>
          <t>-</t>
        </is>
      </c>
      <c r="AW31" s="273" t="n">
        <v>1</v>
      </c>
      <c r="AX31" s="273" t="n">
        <v>1</v>
      </c>
      <c r="AY31" s="274" t="n">
        <v>3</v>
      </c>
      <c r="AZ31" s="90" t="n">
        <v>3</v>
      </c>
      <c r="BA31" s="90" t="n">
        <v>3</v>
      </c>
      <c r="BB31" s="273" t="n">
        <v>5</v>
      </c>
      <c r="BC31" s="273" t="n">
        <v>5</v>
      </c>
      <c r="BD31" s="274" t="n">
        <v>1</v>
      </c>
      <c r="BE31" s="90" t="n">
        <v>0.2</v>
      </c>
      <c r="BF31" s="90" t="n">
        <v>0.2</v>
      </c>
      <c r="BG31" s="273" t="n"/>
      <c r="BH31" s="273" t="n"/>
      <c r="BI31" s="274" t="n">
        <v>0</v>
      </c>
      <c r="BJ31" s="90" t="inlineStr">
        <is>
          <t>-</t>
        </is>
      </c>
      <c r="BK31" s="90" t="inlineStr">
        <is>
          <t>-</t>
        </is>
      </c>
    </row>
    <row r="32">
      <c r="A32" s="271" t="inlineStr">
        <is>
          <t>TT-8619RSC</t>
        </is>
      </c>
      <c r="B32" s="230" t="inlineStr">
        <is>
          <t>DT</t>
        </is>
      </c>
      <c r="C32" s="275" t="inlineStr">
        <is>
          <t>Newline RSC 23"</t>
        </is>
      </c>
      <c r="D32" s="273" t="n"/>
      <c r="E32" s="273" t="n"/>
      <c r="F32" s="274" t="n">
        <v>0</v>
      </c>
      <c r="G32" s="90" t="inlineStr">
        <is>
          <t>-</t>
        </is>
      </c>
      <c r="H32" s="90" t="inlineStr">
        <is>
          <t>-</t>
        </is>
      </c>
      <c r="I32" s="273" t="n"/>
      <c r="J32" s="273" t="n"/>
      <c r="K32" s="274" t="n">
        <v>0</v>
      </c>
      <c r="L32" s="90" t="inlineStr">
        <is>
          <t>-</t>
        </is>
      </c>
      <c r="M32" s="90" t="inlineStr">
        <is>
          <t>-</t>
        </is>
      </c>
      <c r="N32" s="273" t="n">
        <v>1</v>
      </c>
      <c r="O32" s="273" t="n">
        <v>1</v>
      </c>
      <c r="P32" s="274" t="n">
        <v>1</v>
      </c>
      <c r="Q32" s="90" t="n">
        <v>1</v>
      </c>
      <c r="R32" s="90" t="n">
        <v>1</v>
      </c>
      <c r="S32" s="273" t="n">
        <v>2</v>
      </c>
      <c r="T32" s="273" t="n">
        <v>2</v>
      </c>
      <c r="U32" s="274" t="n">
        <v>1</v>
      </c>
      <c r="V32" s="90" t="n">
        <v>0.5</v>
      </c>
      <c r="W32" s="90" t="n">
        <v>0.5</v>
      </c>
      <c r="X32" s="273" t="n"/>
      <c r="Y32" s="273" t="n"/>
      <c r="Z32" s="274" t="n">
        <v>2</v>
      </c>
      <c r="AA32" s="90" t="inlineStr">
        <is>
          <t>-</t>
        </is>
      </c>
      <c r="AB32" s="90" t="inlineStr">
        <is>
          <t>-</t>
        </is>
      </c>
      <c r="AC32" s="273" t="n"/>
      <c r="AD32" s="273" t="n"/>
      <c r="AE32" s="274" t="n">
        <v>0</v>
      </c>
      <c r="AF32" s="90" t="inlineStr">
        <is>
          <t>-</t>
        </is>
      </c>
      <c r="AG32" s="90" t="inlineStr">
        <is>
          <t>-</t>
        </is>
      </c>
      <c r="AH32" s="273" t="n"/>
      <c r="AI32" s="273" t="n"/>
      <c r="AJ32" s="274" t="n">
        <v>0</v>
      </c>
      <c r="AK32" s="90" t="inlineStr">
        <is>
          <t>-</t>
        </is>
      </c>
      <c r="AL32" s="90" t="inlineStr">
        <is>
          <t>-</t>
        </is>
      </c>
      <c r="AM32" s="273" t="n"/>
      <c r="AN32" s="273" t="n"/>
      <c r="AO32" s="274" t="n">
        <v>0</v>
      </c>
      <c r="AP32" s="90" t="inlineStr">
        <is>
          <t>-</t>
        </is>
      </c>
      <c r="AQ32" s="90" t="inlineStr">
        <is>
          <t>-</t>
        </is>
      </c>
      <c r="AR32" s="273" t="n">
        <v>1</v>
      </c>
      <c r="AS32" s="273" t="n"/>
      <c r="AT32" s="276" t="n">
        <v>0</v>
      </c>
      <c r="AU32" s="90" t="n">
        <v>0</v>
      </c>
      <c r="AV32" s="90" t="inlineStr">
        <is>
          <t>-</t>
        </is>
      </c>
      <c r="AW32" s="273" t="n"/>
      <c r="AX32" s="273" t="n"/>
      <c r="AY32" s="274" t="n">
        <v>0</v>
      </c>
      <c r="AZ32" s="90" t="inlineStr">
        <is>
          <t>-</t>
        </is>
      </c>
      <c r="BA32" s="90" t="inlineStr">
        <is>
          <t>-</t>
        </is>
      </c>
      <c r="BB32" s="273" t="n"/>
      <c r="BC32" s="273" t="n"/>
      <c r="BD32" s="274" t="n">
        <v>0</v>
      </c>
      <c r="BE32" s="90" t="inlineStr">
        <is>
          <t>-</t>
        </is>
      </c>
      <c r="BF32" s="90" t="inlineStr">
        <is>
          <t>-</t>
        </is>
      </c>
      <c r="BG32" s="273" t="n">
        <v>1</v>
      </c>
      <c r="BH32" s="273" t="n"/>
      <c r="BI32" s="274" t="n">
        <v>0</v>
      </c>
      <c r="BJ32" s="90" t="n">
        <v>0</v>
      </c>
      <c r="BK32" s="90" t="inlineStr">
        <is>
          <t>-</t>
        </is>
      </c>
    </row>
    <row r="33">
      <c r="A33" s="271" t="n"/>
      <c r="B33" s="230" t="n"/>
      <c r="C33" s="275" t="inlineStr">
        <is>
          <t>Newline Q+ 02"</t>
        </is>
      </c>
      <c r="D33" s="273" t="n"/>
      <c r="E33" s="273" t="n"/>
      <c r="F33" s="274" t="n"/>
      <c r="G33" s="90" t="n"/>
      <c r="H33" s="90" t="n"/>
      <c r="I33" s="273" t="n"/>
      <c r="J33" s="273" t="n"/>
      <c r="K33" s="274" t="n"/>
      <c r="L33" s="90" t="n"/>
      <c r="M33" s="90" t="n"/>
      <c r="N33" s="273" t="n"/>
      <c r="O33" s="273" t="n"/>
      <c r="P33" s="274" t="n"/>
      <c r="Q33" s="90" t="n"/>
      <c r="R33" s="90" t="n"/>
      <c r="S33" s="273" t="n"/>
      <c r="T33" s="273" t="n"/>
      <c r="U33" s="274" t="n"/>
      <c r="V33" s="90" t="n"/>
      <c r="W33" s="90" t="n"/>
      <c r="X33" s="279" t="n"/>
      <c r="Y33" s="279" t="n"/>
      <c r="Z33" s="280" t="n">
        <v>0</v>
      </c>
      <c r="AA33" s="90" t="n"/>
      <c r="AB33" s="90" t="n"/>
      <c r="AC33" s="279" t="n"/>
      <c r="AD33" s="279" t="n"/>
      <c r="AE33" s="280" t="n">
        <v>0</v>
      </c>
      <c r="AF33" s="90" t="n"/>
      <c r="AG33" s="90" t="n"/>
      <c r="AH33" s="273" t="n"/>
      <c r="AI33" s="273" t="n"/>
      <c r="AJ33" s="280" t="n">
        <v>0</v>
      </c>
      <c r="AK33" s="90" t="n"/>
      <c r="AL33" s="90" t="n"/>
      <c r="AM33" s="273" t="n"/>
      <c r="AN33" s="273" t="n">
        <v>6</v>
      </c>
      <c r="AO33" s="280" t="n">
        <v>0</v>
      </c>
      <c r="AP33" s="90" t="n"/>
      <c r="AQ33" s="90" t="n"/>
      <c r="AR33" s="273" t="n"/>
      <c r="AS33" s="273" t="n"/>
      <c r="AT33" s="276" t="n">
        <v>2</v>
      </c>
      <c r="AU33" s="90" t="n"/>
      <c r="AV33" s="90" t="n"/>
      <c r="AW33" s="273" t="n"/>
      <c r="AX33" s="273" t="n"/>
      <c r="AY33" s="274" t="n">
        <v>0</v>
      </c>
      <c r="AZ33" s="90" t="n"/>
      <c r="BA33" s="90" t="n"/>
      <c r="BB33" s="273" t="n">
        <v>2</v>
      </c>
      <c r="BC33" s="273" t="n">
        <v>2</v>
      </c>
      <c r="BD33" s="274" t="n">
        <v>1</v>
      </c>
      <c r="BE33" s="90" t="n"/>
      <c r="BF33" s="90" t="n"/>
      <c r="BG33" s="273" t="n"/>
      <c r="BH33" s="273" t="n">
        <v>8</v>
      </c>
      <c r="BI33" s="274" t="n">
        <v>0</v>
      </c>
      <c r="BJ33" s="90" t="n"/>
      <c r="BK33" s="90" t="n"/>
    </row>
    <row r="34">
      <c r="A34" s="271" t="n"/>
      <c r="B34" s="230" t="n"/>
      <c r="C34" s="275" t="inlineStr">
        <is>
          <t>Newline Q+ 12"</t>
        </is>
      </c>
      <c r="D34" s="273" t="n"/>
      <c r="E34" s="273" t="n"/>
      <c r="F34" s="274" t="n"/>
      <c r="G34" s="90" t="n"/>
      <c r="H34" s="90" t="n"/>
      <c r="I34" s="273" t="n"/>
      <c r="J34" s="273" t="n"/>
      <c r="K34" s="274" t="n"/>
      <c r="L34" s="90" t="n"/>
      <c r="M34" s="90" t="n"/>
      <c r="N34" s="273" t="n"/>
      <c r="O34" s="273" t="n"/>
      <c r="P34" s="274" t="n"/>
      <c r="Q34" s="90" t="n"/>
      <c r="R34" s="90" t="n"/>
      <c r="S34" s="273" t="n"/>
      <c r="T34" s="273" t="n"/>
      <c r="U34" s="274" t="n"/>
      <c r="V34" s="90" t="n"/>
      <c r="W34" s="90" t="n"/>
      <c r="X34" s="279" t="n"/>
      <c r="Y34" s="279" t="n"/>
      <c r="Z34" s="280" t="n">
        <v>0</v>
      </c>
      <c r="AA34" s="90" t="n"/>
      <c r="AB34" s="90" t="n"/>
      <c r="AC34" s="279" t="n"/>
      <c r="AD34" s="279" t="n"/>
      <c r="AE34" s="280" t="n">
        <v>0</v>
      </c>
      <c r="AF34" s="90" t="n"/>
      <c r="AG34" s="90" t="n"/>
      <c r="AH34" s="273" t="n"/>
      <c r="AI34" s="273" t="n"/>
      <c r="AJ34" s="280" t="n">
        <v>0</v>
      </c>
      <c r="AK34" s="90" t="n"/>
      <c r="AL34" s="90" t="n"/>
      <c r="AM34" s="273" t="n"/>
      <c r="AN34" s="273" t="n"/>
      <c r="AO34" s="280" t="n">
        <v>0</v>
      </c>
      <c r="AP34" s="90" t="n"/>
      <c r="AQ34" s="90" t="n"/>
      <c r="AR34" s="273" t="n"/>
      <c r="AS34" s="273" t="n"/>
      <c r="AT34" s="276" t="n">
        <v>0</v>
      </c>
      <c r="AU34" s="90" t="n"/>
      <c r="AV34" s="90" t="n"/>
      <c r="AW34" s="273" t="n"/>
      <c r="AX34" s="273" t="n"/>
      <c r="AY34" s="274" t="n">
        <v>1</v>
      </c>
      <c r="AZ34" s="90" t="n"/>
      <c r="BA34" s="90" t="n"/>
      <c r="BB34" s="273" t="n"/>
      <c r="BC34" s="273" t="n"/>
      <c r="BD34" s="274" t="n">
        <v>1</v>
      </c>
      <c r="BE34" s="90" t="n"/>
      <c r="BF34" s="90" t="n"/>
      <c r="BG34" s="273" t="n"/>
      <c r="BH34" s="273" t="n"/>
      <c r="BI34" s="274" t="n">
        <v>2</v>
      </c>
      <c r="BJ34" s="90" t="n"/>
      <c r="BK34" s="90" t="n"/>
    </row>
    <row r="35">
      <c r="A35" s="271" t="n"/>
      <c r="B35" s="230" t="n"/>
      <c r="C35" s="275" t="inlineStr">
        <is>
          <t>Newline Q+ 23"</t>
        </is>
      </c>
      <c r="D35" s="273" t="n"/>
      <c r="E35" s="273" t="n"/>
      <c r="F35" s="274" t="n"/>
      <c r="G35" s="90" t="n"/>
      <c r="H35" s="90" t="n"/>
      <c r="I35" s="273" t="n"/>
      <c r="J35" s="273" t="n"/>
      <c r="K35" s="274" t="n"/>
      <c r="L35" s="90" t="n"/>
      <c r="M35" s="90" t="n"/>
      <c r="N35" s="273" t="n"/>
      <c r="O35" s="273" t="n"/>
      <c r="P35" s="274" t="n"/>
      <c r="Q35" s="90" t="n"/>
      <c r="R35" s="90" t="n"/>
      <c r="S35" s="273" t="n"/>
      <c r="T35" s="273" t="n"/>
      <c r="U35" s="274" t="n"/>
      <c r="V35" s="90" t="n"/>
      <c r="W35" s="90" t="n"/>
      <c r="X35" s="279" t="n"/>
      <c r="Y35" s="279" t="n"/>
      <c r="Z35" s="280" t="n">
        <v>0</v>
      </c>
      <c r="AA35" s="90" t="n"/>
      <c r="AB35" s="90" t="n"/>
      <c r="AC35" s="279" t="n"/>
      <c r="AD35" s="279" t="n"/>
      <c r="AE35" s="280" t="n">
        <v>0</v>
      </c>
      <c r="AF35" s="90" t="n"/>
      <c r="AG35" s="90" t="n"/>
      <c r="AH35" s="273" t="n"/>
      <c r="AI35" s="273" t="n">
        <v>1</v>
      </c>
      <c r="AJ35" s="280" t="n">
        <v>1</v>
      </c>
      <c r="AK35" s="90" t="n"/>
      <c r="AL35" s="90" t="n"/>
      <c r="AM35" s="273" t="n"/>
      <c r="AN35" s="273" t="n"/>
      <c r="AO35" s="280" t="n">
        <v>0</v>
      </c>
      <c r="AP35" s="90" t="n"/>
      <c r="AQ35" s="90" t="n"/>
      <c r="AR35" s="273" t="n"/>
      <c r="AS35" s="273" t="n">
        <v>1</v>
      </c>
      <c r="AT35" s="276" t="n">
        <v>4</v>
      </c>
      <c r="AU35" s="90" t="n"/>
      <c r="AV35" s="90" t="n"/>
      <c r="AW35" s="273" t="n"/>
      <c r="AX35" s="273" t="n"/>
      <c r="AY35" s="274" t="n">
        <v>0</v>
      </c>
      <c r="AZ35" s="90" t="n"/>
      <c r="BA35" s="90" t="n"/>
      <c r="BB35" s="273" t="n"/>
      <c r="BC35" s="273" t="n"/>
      <c r="BD35" s="274" t="n">
        <v>0</v>
      </c>
      <c r="BE35" s="90" t="n"/>
      <c r="BF35" s="90" t="n"/>
      <c r="BG35" s="273" t="n"/>
      <c r="BH35" s="273" t="n">
        <v>8</v>
      </c>
      <c r="BI35" s="274" t="n">
        <v>7</v>
      </c>
      <c r="BJ35" s="90" t="n"/>
      <c r="BK35" s="90" t="n"/>
    </row>
    <row r="36">
      <c r="A36" s="271" t="inlineStr">
        <is>
          <t>TB413776</t>
        </is>
      </c>
      <c r="B36" s="230" t="inlineStr">
        <is>
          <t>DT</t>
        </is>
      </c>
      <c r="C36" s="275" t="inlineStr">
        <is>
          <t>MDL114 2 (DW6194)</t>
        </is>
      </c>
      <c r="D36" s="273" t="n">
        <v>2</v>
      </c>
      <c r="E36" s="273" t="n">
        <v>2</v>
      </c>
      <c r="F36" s="274" t="n">
        <v>0</v>
      </c>
      <c r="G36" s="90" t="n">
        <v>0</v>
      </c>
      <c r="H36" s="90" t="n">
        <v>0</v>
      </c>
      <c r="I36" s="273" t="n">
        <v>2</v>
      </c>
      <c r="J36" s="273" t="n">
        <v>2</v>
      </c>
      <c r="K36" s="274" t="n">
        <v>2</v>
      </c>
      <c r="L36" s="90" t="n">
        <v>1</v>
      </c>
      <c r="M36" s="90" t="n">
        <v>1</v>
      </c>
      <c r="N36" s="273" t="n"/>
      <c r="O36" s="273" t="n">
        <v>1</v>
      </c>
      <c r="P36" s="274" t="n"/>
      <c r="Q36" s="90" t="inlineStr">
        <is>
          <t>-</t>
        </is>
      </c>
      <c r="R36" s="90" t="n">
        <v>0</v>
      </c>
      <c r="S36" s="273" t="n"/>
      <c r="T36" s="273" t="n">
        <v>1</v>
      </c>
      <c r="U36" s="274" t="n">
        <v>1</v>
      </c>
      <c r="V36" s="90" t="inlineStr">
        <is>
          <t>-</t>
        </is>
      </c>
      <c r="W36" s="90" t="n">
        <v>1</v>
      </c>
      <c r="X36" s="273" t="n"/>
      <c r="Y36" s="273" t="n"/>
      <c r="Z36" s="274" t="n">
        <v>0</v>
      </c>
      <c r="AA36" s="90" t="inlineStr">
        <is>
          <t>-</t>
        </is>
      </c>
      <c r="AB36" s="90" t="inlineStr">
        <is>
          <t>-</t>
        </is>
      </c>
      <c r="AC36" s="273" t="n"/>
      <c r="AD36" s="273" t="n">
        <v>1</v>
      </c>
      <c r="AE36" s="274" t="n">
        <v>1</v>
      </c>
      <c r="AF36" s="90" t="inlineStr">
        <is>
          <t>-</t>
        </is>
      </c>
      <c r="AG36" s="90" t="n">
        <v>1</v>
      </c>
      <c r="AH36" s="273" t="n"/>
      <c r="AI36" s="273" t="n"/>
      <c r="AJ36" s="274" t="n">
        <v>0</v>
      </c>
      <c r="AK36" s="90" t="inlineStr">
        <is>
          <t>-</t>
        </is>
      </c>
      <c r="AL36" s="90" t="inlineStr">
        <is>
          <t>-</t>
        </is>
      </c>
      <c r="AM36" s="273" t="n">
        <v>1</v>
      </c>
      <c r="AN36" s="273" t="n">
        <v>1</v>
      </c>
      <c r="AO36" s="274" t="n">
        <v>1</v>
      </c>
      <c r="AP36" s="90" t="n">
        <v>1</v>
      </c>
      <c r="AQ36" s="90" t="n">
        <v>1</v>
      </c>
      <c r="AR36" s="273" t="n">
        <v>1</v>
      </c>
      <c r="AS36" s="273" t="n">
        <v>1</v>
      </c>
      <c r="AT36" s="274" t="n">
        <v>1</v>
      </c>
      <c r="AU36" s="90" t="n">
        <v>1</v>
      </c>
      <c r="AV36" s="90" t="n">
        <v>1</v>
      </c>
      <c r="AW36" s="273" t="n"/>
      <c r="AX36" s="273" t="n">
        <v>1</v>
      </c>
      <c r="AY36" s="274" t="n">
        <v>0</v>
      </c>
      <c r="AZ36" s="90" t="inlineStr">
        <is>
          <t>-</t>
        </is>
      </c>
      <c r="BA36" s="90" t="n">
        <v>0</v>
      </c>
      <c r="BB36" s="273" t="n"/>
      <c r="BC36" s="273" t="n">
        <v>1</v>
      </c>
      <c r="BD36" s="274" t="n">
        <v>0</v>
      </c>
      <c r="BE36" s="90" t="inlineStr">
        <is>
          <t>-</t>
        </is>
      </c>
      <c r="BF36" s="90" t="n">
        <v>0</v>
      </c>
      <c r="BG36" s="273" t="n">
        <v>2</v>
      </c>
      <c r="BH36" s="273" t="n">
        <v>2</v>
      </c>
      <c r="BI36" s="274" t="n">
        <v>2</v>
      </c>
      <c r="BJ36" s="90" t="n">
        <v>1</v>
      </c>
      <c r="BK36" s="90" t="n">
        <v>1</v>
      </c>
    </row>
    <row r="37" ht="21" customHeight="1" s="231">
      <c r="A37" s="281" t="n"/>
      <c r="B37" s="168" t="n"/>
      <c r="C37" s="282" t="inlineStr">
        <is>
          <t>DT/GC SUB TOTAL</t>
        </is>
      </c>
      <c r="D37" s="283" t="n">
        <v>1391</v>
      </c>
      <c r="E37" s="283" t="n">
        <v>1682</v>
      </c>
      <c r="F37" s="283" t="n">
        <v>1136</v>
      </c>
      <c r="G37" s="90" t="n">
        <v>0.8166786484543493</v>
      </c>
      <c r="H37" s="90" t="n">
        <v>0.6753864447086801</v>
      </c>
      <c r="I37" s="283" t="n">
        <v>1349</v>
      </c>
      <c r="J37" s="283" t="n">
        <v>1648</v>
      </c>
      <c r="K37" s="283" t="n">
        <v>1135</v>
      </c>
      <c r="L37" s="90" t="n">
        <v>0.8413639733135656</v>
      </c>
      <c r="M37" s="90" t="n">
        <v>0.6887135922330098</v>
      </c>
      <c r="N37" s="283" t="n">
        <v>1541</v>
      </c>
      <c r="O37" s="283" t="n">
        <v>1944.4</v>
      </c>
      <c r="P37" s="283" t="n">
        <v>1322</v>
      </c>
      <c r="Q37" s="90" t="n">
        <v>0.8578844905905256</v>
      </c>
      <c r="R37" s="90" t="n">
        <v>0.679901254885826</v>
      </c>
      <c r="S37" s="283" t="n">
        <v>1356</v>
      </c>
      <c r="T37" s="283" t="n">
        <v>1575</v>
      </c>
      <c r="U37" s="283" t="n">
        <v>945</v>
      </c>
      <c r="V37" s="90" t="n">
        <v>0.6969026548672567</v>
      </c>
      <c r="W37" s="90" t="n">
        <v>0.6</v>
      </c>
      <c r="X37" s="283" t="n">
        <v>1263</v>
      </c>
      <c r="Y37" s="283" t="n">
        <v>1498</v>
      </c>
      <c r="Z37" s="283" t="n">
        <v>1226</v>
      </c>
      <c r="AA37" s="90" t="n">
        <v>0.9707046714172605</v>
      </c>
      <c r="AB37" s="90" t="n">
        <v>0.8184245660881175</v>
      </c>
      <c r="AC37" s="283" t="n">
        <v>1321</v>
      </c>
      <c r="AD37" s="283" t="n">
        <v>1572</v>
      </c>
      <c r="AE37" s="283" t="n">
        <v>1459</v>
      </c>
      <c r="AF37" s="90" t="n">
        <v>1.10446631339894</v>
      </c>
      <c r="AG37" s="90" t="n">
        <v>0.928117048346056</v>
      </c>
      <c r="AH37" s="283" t="n">
        <v>893</v>
      </c>
      <c r="AI37" s="283" t="n">
        <v>1228</v>
      </c>
      <c r="AJ37" s="283" t="n">
        <v>1101</v>
      </c>
      <c r="AK37" s="90" t="n">
        <v>1.232922732362822</v>
      </c>
      <c r="AL37" s="90" t="n">
        <v>0.8965798045602605</v>
      </c>
      <c r="AM37" s="283" t="n">
        <v>1246</v>
      </c>
      <c r="AN37" s="283" t="n">
        <v>1701</v>
      </c>
      <c r="AO37" s="283" t="n">
        <v>1095</v>
      </c>
      <c r="AP37" s="90" t="n">
        <v>0.8788121990369181</v>
      </c>
      <c r="AQ37" s="90" t="n">
        <v>0.6437389770723104</v>
      </c>
      <c r="AR37" s="283" t="n">
        <v>2023</v>
      </c>
      <c r="AS37" s="283" t="n">
        <v>2775</v>
      </c>
      <c r="AT37" s="283" t="n">
        <v>1826</v>
      </c>
      <c r="AU37" s="90" t="n">
        <v>0.9026198714780029</v>
      </c>
      <c r="AV37" s="90" t="n">
        <v>0.6580180180180181</v>
      </c>
      <c r="AW37" s="283" t="n">
        <v>1640</v>
      </c>
      <c r="AX37" s="283" t="n">
        <v>2434</v>
      </c>
      <c r="AY37" s="283" t="n">
        <v>1634</v>
      </c>
      <c r="AZ37" s="90" t="n">
        <v>0.9963414634146341</v>
      </c>
      <c r="BA37" s="90" t="n">
        <v>0.6713229252259655</v>
      </c>
      <c r="BB37" s="283" t="n">
        <v>1596</v>
      </c>
      <c r="BC37" s="283" t="n">
        <v>1986.2</v>
      </c>
      <c r="BD37" s="283" t="n">
        <v>1712</v>
      </c>
      <c r="BE37" s="90" t="n">
        <v>1.072681704260652</v>
      </c>
      <c r="BF37" s="90" t="n">
        <v>0.8619474373174907</v>
      </c>
      <c r="BG37" s="283" t="n">
        <v>1952</v>
      </c>
      <c r="BH37" s="283" t="n">
        <v>2473.2</v>
      </c>
      <c r="BI37" s="283" t="n">
        <v>2042</v>
      </c>
      <c r="BJ37" s="90" t="n">
        <v>1.046106557377049</v>
      </c>
      <c r="BK37" s="90" t="n">
        <v>0.8256509784894065</v>
      </c>
    </row>
    <row r="38">
      <c r="A38" s="170" t="inlineStr">
        <is>
          <t>TC660088</t>
        </is>
      </c>
      <c r="B38" s="162" t="inlineStr">
        <is>
          <t>DT</t>
        </is>
      </c>
      <c r="C38" s="275" t="inlineStr">
        <is>
          <t>MDL221</t>
        </is>
      </c>
      <c r="D38" s="273" t="n">
        <v>0</v>
      </c>
      <c r="E38" s="273" t="n">
        <v>4</v>
      </c>
      <c r="F38" s="274" t="n">
        <v>2</v>
      </c>
      <c r="G38" s="90" t="inlineStr">
        <is>
          <t>-</t>
        </is>
      </c>
      <c r="H38" s="90" t="n">
        <v>0.5</v>
      </c>
      <c r="I38" s="273" t="n">
        <v>3</v>
      </c>
      <c r="J38" s="273" t="n">
        <v>9</v>
      </c>
      <c r="K38" s="274" t="n">
        <v>9</v>
      </c>
      <c r="L38" s="90" t="n">
        <v>3</v>
      </c>
      <c r="M38" s="90" t="n">
        <v>1</v>
      </c>
      <c r="N38" s="273" t="n">
        <v>0</v>
      </c>
      <c r="O38" s="273" t="n">
        <v>8</v>
      </c>
      <c r="P38" s="274" t="n">
        <v>10</v>
      </c>
      <c r="Q38" s="90" t="inlineStr">
        <is>
          <t>-</t>
        </is>
      </c>
      <c r="R38" s="90" t="n">
        <v>1.25</v>
      </c>
      <c r="S38" s="273" t="n">
        <v>0</v>
      </c>
      <c r="T38" s="273" t="n">
        <v>9</v>
      </c>
      <c r="U38" s="274" t="n">
        <v>0</v>
      </c>
      <c r="V38" s="90" t="inlineStr">
        <is>
          <t>-</t>
        </is>
      </c>
      <c r="W38" s="90" t="n">
        <v>0</v>
      </c>
      <c r="X38" s="273" t="n">
        <v>0</v>
      </c>
      <c r="Y38" s="273" t="n">
        <v>0</v>
      </c>
      <c r="Z38" s="274" t="n">
        <v>12</v>
      </c>
      <c r="AA38" s="90" t="inlineStr">
        <is>
          <t>-</t>
        </is>
      </c>
      <c r="AB38" s="90" t="inlineStr">
        <is>
          <t>-</t>
        </is>
      </c>
      <c r="AC38" s="273" t="n">
        <v>17</v>
      </c>
      <c r="AD38" s="273" t="n">
        <v>17</v>
      </c>
      <c r="AE38" s="274" t="n">
        <v>6</v>
      </c>
      <c r="AF38" s="90" t="n">
        <v>0.3529411764705883</v>
      </c>
      <c r="AG38" s="90" t="n">
        <v>0.3529411764705883</v>
      </c>
      <c r="AH38" s="273" t="n">
        <v>7</v>
      </c>
      <c r="AI38" s="273" t="n">
        <v>17</v>
      </c>
      <c r="AJ38" s="274" t="n">
        <v>7</v>
      </c>
      <c r="AK38" s="90" t="n">
        <v>1</v>
      </c>
      <c r="AL38" s="90" t="n">
        <v>0.4117647058823529</v>
      </c>
      <c r="AM38" s="273" t="n">
        <v>14</v>
      </c>
      <c r="AN38" s="273" t="n">
        <v>14</v>
      </c>
      <c r="AO38" s="274" t="n">
        <v>0</v>
      </c>
      <c r="AP38" s="90" t="n">
        <v>0</v>
      </c>
      <c r="AQ38" s="90" t="n">
        <v>0</v>
      </c>
      <c r="AR38" s="273" t="n">
        <v>29</v>
      </c>
      <c r="AS38" s="273" t="n">
        <v>29</v>
      </c>
      <c r="AT38" s="274" t="n">
        <v>3</v>
      </c>
      <c r="AU38" s="90" t="n">
        <v>0.103448275862069</v>
      </c>
      <c r="AV38" s="90" t="n">
        <v>0.103448275862069</v>
      </c>
      <c r="AW38" s="273" t="n">
        <v>18</v>
      </c>
      <c r="AX38" s="273" t="n">
        <v>22</v>
      </c>
      <c r="AY38" s="274" t="n">
        <v>0</v>
      </c>
      <c r="AZ38" s="90" t="n">
        <v>0</v>
      </c>
      <c r="BA38" s="90" t="n">
        <v>0</v>
      </c>
      <c r="BB38" s="273" t="n">
        <v>15</v>
      </c>
      <c r="BC38" s="273" t="n">
        <v>15</v>
      </c>
      <c r="BD38" s="274" t="n">
        <v>1</v>
      </c>
      <c r="BE38" s="90" t="n">
        <v>0.06666666666666667</v>
      </c>
      <c r="BF38" s="90" t="n">
        <v>0.06666666666666667</v>
      </c>
      <c r="BG38" s="273" t="n">
        <v>23</v>
      </c>
      <c r="BH38" s="273" t="n">
        <v>23</v>
      </c>
      <c r="BI38" s="274" t="n">
        <v>36</v>
      </c>
      <c r="BJ38" s="90" t="n">
        <v>1.565217391304348</v>
      </c>
      <c r="BK38" s="90" t="n">
        <v>1.565217391304348</v>
      </c>
    </row>
    <row r="39">
      <c r="A39" s="170" t="inlineStr">
        <is>
          <t>TC927723</t>
        </is>
      </c>
      <c r="B39" s="162" t="inlineStr">
        <is>
          <t>DT</t>
        </is>
      </c>
      <c r="C39" s="275" t="inlineStr">
        <is>
          <t>MDL221 G</t>
        </is>
      </c>
      <c r="D39" s="273" t="n">
        <v>0</v>
      </c>
      <c r="E39" s="273" t="n">
        <v>19</v>
      </c>
      <c r="F39" s="274" t="n">
        <v>0</v>
      </c>
      <c r="G39" s="90" t="inlineStr">
        <is>
          <t>-</t>
        </is>
      </c>
      <c r="H39" s="90" t="n">
        <v>0</v>
      </c>
      <c r="I39" s="273" t="n">
        <v>5</v>
      </c>
      <c r="J39" s="273" t="n">
        <v>19</v>
      </c>
      <c r="K39" s="274" t="n">
        <v>0</v>
      </c>
      <c r="L39" s="90" t="n">
        <v>0</v>
      </c>
      <c r="M39" s="90" t="n">
        <v>0</v>
      </c>
      <c r="N39" s="273" t="n">
        <v>0</v>
      </c>
      <c r="O39" s="273" t="n">
        <v>12</v>
      </c>
      <c r="P39" s="274" t="n">
        <v>10</v>
      </c>
      <c r="Q39" s="90" t="inlineStr">
        <is>
          <t>-</t>
        </is>
      </c>
      <c r="R39" s="90" t="n">
        <v>0.8333333333333334</v>
      </c>
      <c r="S39" s="273" t="n">
        <v>0</v>
      </c>
      <c r="T39" s="273" t="n">
        <v>10</v>
      </c>
      <c r="U39" s="274" t="n">
        <v>6</v>
      </c>
      <c r="V39" s="90" t="inlineStr">
        <is>
          <t>-</t>
        </is>
      </c>
      <c r="W39" s="90" t="n">
        <v>0.6</v>
      </c>
      <c r="X39" s="273" t="n">
        <v>0</v>
      </c>
      <c r="Y39" s="273" t="n">
        <v>0</v>
      </c>
      <c r="Z39" s="274" t="n">
        <v>11</v>
      </c>
      <c r="AA39" s="90" t="inlineStr">
        <is>
          <t>-</t>
        </is>
      </c>
      <c r="AB39" s="90" t="inlineStr">
        <is>
          <t>-</t>
        </is>
      </c>
      <c r="AC39" s="273" t="n">
        <v>0</v>
      </c>
      <c r="AD39" s="273" t="n">
        <v>12</v>
      </c>
      <c r="AE39" s="274" t="n">
        <v>8</v>
      </c>
      <c r="AF39" s="90" t="inlineStr">
        <is>
          <t>-</t>
        </is>
      </c>
      <c r="AG39" s="90" t="n">
        <v>0.6666666666666666</v>
      </c>
      <c r="AH39" s="273" t="n">
        <v>0</v>
      </c>
      <c r="AI39" s="273" t="n">
        <v>26</v>
      </c>
      <c r="AJ39" s="274" t="n">
        <v>8</v>
      </c>
      <c r="AK39" s="90" t="inlineStr">
        <is>
          <t>-</t>
        </is>
      </c>
      <c r="AL39" s="90" t="n">
        <v>0.3076923076923077</v>
      </c>
      <c r="AM39" s="273" t="n">
        <v>0</v>
      </c>
      <c r="AN39" s="273" t="n">
        <v>8</v>
      </c>
      <c r="AO39" s="274" t="n">
        <v>27</v>
      </c>
      <c r="AP39" s="90" t="inlineStr">
        <is>
          <t>-</t>
        </is>
      </c>
      <c r="AQ39" s="90" t="n">
        <v>3.375</v>
      </c>
      <c r="AR39" s="273" t="n">
        <v>0</v>
      </c>
      <c r="AS39" s="273" t="n">
        <v>22</v>
      </c>
      <c r="AT39" s="274" t="n">
        <v>18</v>
      </c>
      <c r="AU39" s="90" t="inlineStr">
        <is>
          <t>-</t>
        </is>
      </c>
      <c r="AV39" s="90" t="n">
        <v>0.8181818181818182</v>
      </c>
      <c r="AW39" s="273" t="n">
        <v>3</v>
      </c>
      <c r="AX39" s="273" t="n">
        <v>22</v>
      </c>
      <c r="AY39" s="274" t="n">
        <v>11</v>
      </c>
      <c r="AZ39" s="90" t="n">
        <v>3.666666666666667</v>
      </c>
      <c r="BA39" s="90" t="n">
        <v>0.5</v>
      </c>
      <c r="BB39" s="273" t="n">
        <v>0</v>
      </c>
      <c r="BC39" s="273" t="n">
        <v>21</v>
      </c>
      <c r="BD39" s="274" t="n">
        <v>20</v>
      </c>
      <c r="BE39" s="90" t="inlineStr">
        <is>
          <t>-</t>
        </is>
      </c>
      <c r="BF39" s="90" t="n">
        <v>0.9523809523809523</v>
      </c>
      <c r="BG39" s="273" t="n">
        <v>0</v>
      </c>
      <c r="BH39" s="273" t="n">
        <v>16</v>
      </c>
      <c r="BI39" s="274" t="n">
        <v>16</v>
      </c>
      <c r="BJ39" s="90" t="inlineStr">
        <is>
          <t>-</t>
        </is>
      </c>
      <c r="BK39" s="90" t="n">
        <v>1</v>
      </c>
    </row>
    <row r="40">
      <c r="A40" s="170" t="inlineStr">
        <is>
          <t>TL772823</t>
        </is>
      </c>
      <c r="B40" s="162" t="inlineStr">
        <is>
          <t>DT</t>
        </is>
      </c>
      <c r="C40" s="275" t="inlineStr">
        <is>
          <t>MDL214 LOW MFP  (MOQ 61)</t>
        </is>
      </c>
      <c r="D40" s="273" t="n">
        <v>1</v>
      </c>
      <c r="E40" s="273" t="n">
        <v>60</v>
      </c>
      <c r="F40" s="274" t="n">
        <v>27</v>
      </c>
      <c r="G40" s="90" t="n">
        <v>27</v>
      </c>
      <c r="H40" s="90" t="n">
        <v>0.45</v>
      </c>
      <c r="I40" s="273" t="n">
        <v>65</v>
      </c>
      <c r="J40" s="273" t="n">
        <v>75</v>
      </c>
      <c r="K40" s="274" t="n">
        <v>71</v>
      </c>
      <c r="L40" s="90" t="n">
        <v>1.092307692307692</v>
      </c>
      <c r="M40" s="90" t="n">
        <v>0.9466666666666667</v>
      </c>
      <c r="N40" s="273" t="n">
        <v>161</v>
      </c>
      <c r="O40" s="273" t="n">
        <v>240</v>
      </c>
      <c r="P40" s="274" t="n">
        <v>254</v>
      </c>
      <c r="Q40" s="90" t="n">
        <v>1.577639751552795</v>
      </c>
      <c r="R40" s="90" t="n">
        <v>1.058333333333333</v>
      </c>
      <c r="S40" s="273" t="n">
        <v>0</v>
      </c>
      <c r="T40" s="273" t="n">
        <v>6</v>
      </c>
      <c r="U40" s="274" t="n">
        <v>6</v>
      </c>
      <c r="V40" s="90" t="inlineStr">
        <is>
          <t>-</t>
        </is>
      </c>
      <c r="W40" s="90" t="n">
        <v>1</v>
      </c>
      <c r="X40" s="273" t="n">
        <v>0</v>
      </c>
      <c r="Y40" s="273" t="n">
        <v>0</v>
      </c>
      <c r="Z40" s="274" t="n">
        <v>72</v>
      </c>
      <c r="AA40" s="90" t="inlineStr">
        <is>
          <t>-</t>
        </is>
      </c>
      <c r="AB40" s="90" t="inlineStr">
        <is>
          <t>-</t>
        </is>
      </c>
      <c r="AC40" s="273" t="n">
        <v>106</v>
      </c>
      <c r="AD40" s="273" t="n">
        <v>106</v>
      </c>
      <c r="AE40" s="274" t="n">
        <v>68</v>
      </c>
      <c r="AF40" s="90" t="n">
        <v>0.6415094339622641</v>
      </c>
      <c r="AG40" s="90" t="n">
        <v>0.6415094339622641</v>
      </c>
      <c r="AH40" s="273" t="n">
        <v>20</v>
      </c>
      <c r="AI40" s="273" t="n">
        <v>20</v>
      </c>
      <c r="AJ40" s="274" t="n">
        <v>48</v>
      </c>
      <c r="AK40" s="90" t="n">
        <v>2.4</v>
      </c>
      <c r="AL40" s="90" t="n">
        <v>2.4</v>
      </c>
      <c r="AM40" s="273" t="n">
        <v>21</v>
      </c>
      <c r="AN40" s="273" t="n">
        <v>21</v>
      </c>
      <c r="AO40" s="274" t="n">
        <v>10</v>
      </c>
      <c r="AP40" s="90" t="n">
        <v>0.4761904761904762</v>
      </c>
      <c r="AQ40" s="90" t="n">
        <v>0.4761904761904762</v>
      </c>
      <c r="AR40" s="273" t="n">
        <v>302</v>
      </c>
      <c r="AS40" s="273" t="n">
        <v>302</v>
      </c>
      <c r="AT40" s="274" t="n">
        <v>293</v>
      </c>
      <c r="AU40" s="90" t="n">
        <v>0.9701986754966887</v>
      </c>
      <c r="AV40" s="90" t="n">
        <v>0.9701986754966887</v>
      </c>
      <c r="AW40" s="273" t="n">
        <v>20</v>
      </c>
      <c r="AX40" s="273" t="n">
        <v>85</v>
      </c>
      <c r="AY40" s="274" t="n">
        <v>22</v>
      </c>
      <c r="AZ40" s="90" t="n">
        <v>1.1</v>
      </c>
      <c r="BA40" s="90" t="n">
        <v>0.2588235294117647</v>
      </c>
      <c r="BB40" s="273" t="n">
        <v>21</v>
      </c>
      <c r="BC40" s="273" t="n">
        <v>21</v>
      </c>
      <c r="BD40" s="274" t="n">
        <v>50</v>
      </c>
      <c r="BE40" s="90" t="n">
        <v>2.380952380952381</v>
      </c>
      <c r="BF40" s="90" t="n">
        <v>2.380952380952381</v>
      </c>
      <c r="BG40" s="273" t="n">
        <v>149</v>
      </c>
      <c r="BH40" s="273" t="n">
        <v>149</v>
      </c>
      <c r="BI40" s="274" t="n">
        <v>159</v>
      </c>
      <c r="BJ40" s="90" t="n">
        <v>1.067114093959731</v>
      </c>
      <c r="BK40" s="90" t="n">
        <v>1.067114093959731</v>
      </c>
    </row>
    <row r="41">
      <c r="A41" s="170" t="inlineStr">
        <is>
          <t>TL898314</t>
        </is>
      </c>
      <c r="B41" s="162" t="inlineStr">
        <is>
          <t>DT</t>
        </is>
      </c>
      <c r="C41" s="275" t="inlineStr">
        <is>
          <t>MDL214 LOW SFP  (MOQ 61)</t>
        </is>
      </c>
      <c r="D41" s="273" t="n">
        <v>23</v>
      </c>
      <c r="E41" s="273" t="n">
        <v>23</v>
      </c>
      <c r="F41" s="274" t="n">
        <v>18</v>
      </c>
      <c r="G41" s="90" t="n">
        <v>0.7826086956521739</v>
      </c>
      <c r="H41" s="90" t="n">
        <v>0.7826086956521739</v>
      </c>
      <c r="I41" s="273" t="n">
        <v>34</v>
      </c>
      <c r="J41" s="273" t="n">
        <v>34</v>
      </c>
      <c r="K41" s="274" t="n">
        <v>8</v>
      </c>
      <c r="L41" s="90" t="n">
        <v>0.2352941176470588</v>
      </c>
      <c r="M41" s="90" t="n">
        <v>0.2352941176470588</v>
      </c>
      <c r="N41" s="273" t="n">
        <v>113</v>
      </c>
      <c r="O41" s="273" t="n">
        <v>113</v>
      </c>
      <c r="P41" s="274" t="n">
        <v>113</v>
      </c>
      <c r="Q41" s="90" t="n">
        <v>1</v>
      </c>
      <c r="R41" s="90" t="n">
        <v>1</v>
      </c>
      <c r="S41" s="273" t="n">
        <v>1</v>
      </c>
      <c r="T41" s="273" t="n">
        <v>4</v>
      </c>
      <c r="U41" s="274" t="n">
        <v>3</v>
      </c>
      <c r="V41" s="90" t="n">
        <v>3</v>
      </c>
      <c r="W41" s="90" t="n">
        <v>0.75</v>
      </c>
      <c r="X41" s="273" t="n">
        <v>0</v>
      </c>
      <c r="Y41" s="273" t="n">
        <v>0</v>
      </c>
      <c r="Z41" s="274" t="n">
        <v>22</v>
      </c>
      <c r="AA41" s="90" t="inlineStr">
        <is>
          <t>-</t>
        </is>
      </c>
      <c r="AB41" s="90" t="inlineStr">
        <is>
          <t>-</t>
        </is>
      </c>
      <c r="AC41" s="273" t="n">
        <v>1</v>
      </c>
      <c r="AD41" s="273" t="n">
        <v>2</v>
      </c>
      <c r="AE41" s="274" t="n">
        <v>16</v>
      </c>
      <c r="AF41" s="90" t="n">
        <v>16</v>
      </c>
      <c r="AG41" s="90" t="n">
        <v>8</v>
      </c>
      <c r="AH41" s="273" t="n">
        <v>57</v>
      </c>
      <c r="AI41" s="273" t="n">
        <v>57</v>
      </c>
      <c r="AJ41" s="274" t="n">
        <v>17</v>
      </c>
      <c r="AK41" s="90" t="n">
        <v>0.2982456140350877</v>
      </c>
      <c r="AL41" s="90" t="n">
        <v>0.2982456140350877</v>
      </c>
      <c r="AM41" s="273" t="n">
        <v>0</v>
      </c>
      <c r="AN41" s="273" t="n">
        <v>2</v>
      </c>
      <c r="AO41" s="274" t="n">
        <v>8</v>
      </c>
      <c r="AP41" s="90" t="inlineStr">
        <is>
          <t>-</t>
        </is>
      </c>
      <c r="AQ41" s="90" t="n">
        <v>4</v>
      </c>
      <c r="AR41" s="273" t="n">
        <v>92</v>
      </c>
      <c r="AS41" s="273" t="n">
        <v>92</v>
      </c>
      <c r="AT41" s="274" t="n">
        <v>146</v>
      </c>
      <c r="AU41" s="90" t="n">
        <v>1.58695652173913</v>
      </c>
      <c r="AV41" s="90" t="n">
        <v>1.58695652173913</v>
      </c>
      <c r="AW41" s="273" t="n">
        <v>0</v>
      </c>
      <c r="AX41" s="273" t="n">
        <v>15</v>
      </c>
      <c r="AY41" s="274" t="n">
        <v>9</v>
      </c>
      <c r="AZ41" s="90" t="inlineStr">
        <is>
          <t>-</t>
        </is>
      </c>
      <c r="BA41" s="90" t="n">
        <v>0.6</v>
      </c>
      <c r="BB41" s="273" t="n">
        <v>14</v>
      </c>
      <c r="BC41" s="273" t="n">
        <v>21</v>
      </c>
      <c r="BD41" s="274" t="n">
        <v>11</v>
      </c>
      <c r="BE41" s="90" t="n">
        <v>0.7857142857142857</v>
      </c>
      <c r="BF41" s="90" t="n">
        <v>0.5238095238095238</v>
      </c>
      <c r="BG41" s="273" t="n">
        <v>35</v>
      </c>
      <c r="BH41" s="273" t="n">
        <v>35</v>
      </c>
      <c r="BI41" s="274" t="n">
        <v>94</v>
      </c>
      <c r="BJ41" s="90" t="n">
        <v>2.685714285714285</v>
      </c>
      <c r="BK41" s="90" t="n">
        <v>2.685714285714285</v>
      </c>
    </row>
    <row r="42">
      <c r="A42" s="170" t="inlineStr">
        <is>
          <t>TL877208</t>
        </is>
      </c>
      <c r="B42" s="162" t="inlineStr">
        <is>
          <t>DT</t>
        </is>
      </c>
      <c r="C42" s="275" t="inlineStr">
        <is>
          <t>MDL214 LOW MFP no fax  (MOQ 61)</t>
        </is>
      </c>
      <c r="D42" s="273" t="n">
        <v>20</v>
      </c>
      <c r="E42" s="273" t="n">
        <v>20</v>
      </c>
      <c r="F42" s="274" t="n">
        <v>12</v>
      </c>
      <c r="G42" s="90" t="n">
        <v>0.6</v>
      </c>
      <c r="H42" s="90" t="n">
        <v>0.6</v>
      </c>
      <c r="I42" s="273" t="n">
        <v>40</v>
      </c>
      <c r="J42" s="273" t="n">
        <v>40</v>
      </c>
      <c r="K42" s="274" t="n">
        <v>24</v>
      </c>
      <c r="L42" s="90" t="n">
        <v>0.6</v>
      </c>
      <c r="M42" s="90" t="n">
        <v>0.6</v>
      </c>
      <c r="N42" s="273" t="n">
        <v>0</v>
      </c>
      <c r="O42" s="273" t="n">
        <v>60</v>
      </c>
      <c r="P42" s="274" t="n">
        <v>62</v>
      </c>
      <c r="Q42" s="90" t="inlineStr">
        <is>
          <t>-</t>
        </is>
      </c>
      <c r="R42" s="90" t="n">
        <v>1.033333333333333</v>
      </c>
      <c r="S42" s="273" t="n">
        <v>0</v>
      </c>
      <c r="T42" s="273" t="n">
        <v>0</v>
      </c>
      <c r="U42" s="274" t="n"/>
      <c r="V42" s="90" t="inlineStr">
        <is>
          <t>-</t>
        </is>
      </c>
      <c r="W42" s="90" t="inlineStr">
        <is>
          <t>-</t>
        </is>
      </c>
      <c r="X42" s="273" t="n">
        <v>0</v>
      </c>
      <c r="Y42" s="273" t="n">
        <v>0</v>
      </c>
      <c r="Z42" s="274" t="n">
        <v>11</v>
      </c>
      <c r="AA42" s="90" t="inlineStr">
        <is>
          <t>-</t>
        </is>
      </c>
      <c r="AB42" s="90" t="inlineStr">
        <is>
          <t>-</t>
        </is>
      </c>
      <c r="AC42" s="273" t="n">
        <v>50</v>
      </c>
      <c r="AD42" s="273" t="n">
        <v>50</v>
      </c>
      <c r="AE42" s="274" t="n">
        <v>1</v>
      </c>
      <c r="AF42" s="90" t="n">
        <v>0.02</v>
      </c>
      <c r="AG42" s="90" t="n">
        <v>0.02</v>
      </c>
      <c r="AH42" s="273" t="n">
        <v>0</v>
      </c>
      <c r="AI42" s="273" t="n">
        <v>0</v>
      </c>
      <c r="AJ42" s="274" t="n">
        <v>6</v>
      </c>
      <c r="AK42" s="90" t="inlineStr">
        <is>
          <t>-</t>
        </is>
      </c>
      <c r="AL42" s="90" t="inlineStr">
        <is>
          <t>-</t>
        </is>
      </c>
      <c r="AM42" s="273" t="n">
        <v>53</v>
      </c>
      <c r="AN42" s="273" t="n">
        <v>53</v>
      </c>
      <c r="AO42" s="274" t="n">
        <v>1</v>
      </c>
      <c r="AP42" s="90" t="n">
        <v>0.01886792452830189</v>
      </c>
      <c r="AQ42" s="90" t="n">
        <v>0.01886792452830189</v>
      </c>
      <c r="AR42" s="273" t="n">
        <v>79</v>
      </c>
      <c r="AS42" s="273" t="n">
        <v>79</v>
      </c>
      <c r="AT42" s="274" t="n">
        <v>55</v>
      </c>
      <c r="AU42" s="90" t="n">
        <v>0.6962025316455697</v>
      </c>
      <c r="AV42" s="90" t="n">
        <v>0.6962025316455697</v>
      </c>
      <c r="AW42" s="273" t="n">
        <v>0</v>
      </c>
      <c r="AX42" s="273" t="n">
        <v>0</v>
      </c>
      <c r="AY42" s="274" t="n">
        <v>1</v>
      </c>
      <c r="AZ42" s="90" t="inlineStr">
        <is>
          <t>-</t>
        </is>
      </c>
      <c r="BA42" s="90" t="inlineStr">
        <is>
          <t>-</t>
        </is>
      </c>
      <c r="BB42" s="273" t="n">
        <v>0</v>
      </c>
      <c r="BC42" s="273" t="n">
        <v>0</v>
      </c>
      <c r="BD42" s="274" t="n">
        <v>5</v>
      </c>
      <c r="BE42" s="90" t="inlineStr">
        <is>
          <t>-</t>
        </is>
      </c>
      <c r="BF42" s="90" t="inlineStr">
        <is>
          <t>-</t>
        </is>
      </c>
      <c r="BG42" s="273" t="n">
        <v>0</v>
      </c>
      <c r="BH42" s="273" t="n">
        <v>0</v>
      </c>
      <c r="BI42" s="274" t="n">
        <v>20</v>
      </c>
      <c r="BJ42" s="90" t="inlineStr">
        <is>
          <t>-</t>
        </is>
      </c>
      <c r="BK42" s="90" t="inlineStr">
        <is>
          <t>-</t>
        </is>
      </c>
    </row>
    <row r="43">
      <c r="A43" s="170" t="inlineStr">
        <is>
          <t>TL055637</t>
        </is>
      </c>
      <c r="B43" s="162" t="inlineStr">
        <is>
          <t>DT</t>
        </is>
      </c>
      <c r="C43" s="275" t="inlineStr">
        <is>
          <t>MDL214 G MFP (MOQ 61)</t>
        </is>
      </c>
      <c r="D43" s="273" t="n">
        <v>15</v>
      </c>
      <c r="E43" s="273" t="n">
        <v>63</v>
      </c>
      <c r="F43" s="274" t="n">
        <v>34</v>
      </c>
      <c r="G43" s="90" t="n">
        <v>2.266666666666667</v>
      </c>
      <c r="H43" s="90" t="n">
        <v>0.5396825396825397</v>
      </c>
      <c r="I43" s="273" t="n">
        <v>8</v>
      </c>
      <c r="J43" s="273" t="n">
        <v>42</v>
      </c>
      <c r="K43" s="274" t="n">
        <v>67</v>
      </c>
      <c r="L43" s="90" t="n">
        <v>8.375</v>
      </c>
      <c r="M43" s="90" t="n">
        <v>1.595238095238095</v>
      </c>
      <c r="N43" s="273" t="n">
        <v>3</v>
      </c>
      <c r="O43" s="273" t="n">
        <v>48</v>
      </c>
      <c r="P43" s="274" t="n">
        <v>25</v>
      </c>
      <c r="Q43" s="90" t="n">
        <v>8.333333333333334</v>
      </c>
      <c r="R43" s="90" t="n">
        <v>0.5208333333333334</v>
      </c>
      <c r="S43" s="273" t="n">
        <v>17</v>
      </c>
      <c r="T43" s="273" t="n">
        <v>40</v>
      </c>
      <c r="U43" s="274" t="n">
        <v>37</v>
      </c>
      <c r="V43" s="90" t="n">
        <v>2.176470588235294</v>
      </c>
      <c r="W43" s="90" t="n">
        <v>0.925</v>
      </c>
      <c r="X43" s="273" t="n">
        <v>0</v>
      </c>
      <c r="Y43" s="273" t="n">
        <v>0</v>
      </c>
      <c r="Z43" s="274" t="n">
        <v>20</v>
      </c>
      <c r="AA43" s="90" t="inlineStr">
        <is>
          <t>-</t>
        </is>
      </c>
      <c r="AB43" s="90" t="inlineStr">
        <is>
          <t>-</t>
        </is>
      </c>
      <c r="AC43" s="273" t="n">
        <v>28</v>
      </c>
      <c r="AD43" s="273" t="n">
        <v>94</v>
      </c>
      <c r="AE43" s="274" t="n">
        <v>85</v>
      </c>
      <c r="AF43" s="90" t="n">
        <v>3.035714285714286</v>
      </c>
      <c r="AG43" s="90" t="n">
        <v>0.9042553191489362</v>
      </c>
      <c r="AH43" s="273" t="n">
        <v>17</v>
      </c>
      <c r="AI43" s="273" t="n">
        <v>184</v>
      </c>
      <c r="AJ43" s="274" t="n">
        <v>166</v>
      </c>
      <c r="AK43" s="90" t="n">
        <v>9.764705882352942</v>
      </c>
      <c r="AL43" s="90" t="n">
        <v>0.9021739130434783</v>
      </c>
      <c r="AM43" s="273" t="n">
        <v>36</v>
      </c>
      <c r="AN43" s="273" t="n">
        <v>47</v>
      </c>
      <c r="AO43" s="274" t="n">
        <v>45</v>
      </c>
      <c r="AP43" s="90" t="n">
        <v>1.25</v>
      </c>
      <c r="AQ43" s="90" t="n">
        <v>0.9574468085106383</v>
      </c>
      <c r="AR43" s="273" t="n">
        <v>19</v>
      </c>
      <c r="AS43" s="273" t="n">
        <v>83</v>
      </c>
      <c r="AT43" s="274" t="n">
        <v>73</v>
      </c>
      <c r="AU43" s="90" t="n">
        <v>3.842105263157895</v>
      </c>
      <c r="AV43" s="90" t="n">
        <v>0.8795180722891566</v>
      </c>
      <c r="AW43" s="273" t="n">
        <v>10</v>
      </c>
      <c r="AX43" s="273" t="n">
        <v>83</v>
      </c>
      <c r="AY43" s="274" t="n">
        <v>28</v>
      </c>
      <c r="AZ43" s="90" t="n">
        <v>2.8</v>
      </c>
      <c r="BA43" s="90" t="n">
        <v>0.3373493975903614</v>
      </c>
      <c r="BB43" s="273" t="n">
        <v>10</v>
      </c>
      <c r="BC43" s="273" t="n">
        <v>24</v>
      </c>
      <c r="BD43" s="274" t="n">
        <v>54</v>
      </c>
      <c r="BE43" s="90" t="n">
        <v>5.4</v>
      </c>
      <c r="BF43" s="90" t="n">
        <v>2.25</v>
      </c>
      <c r="BG43" s="273" t="n">
        <v>16</v>
      </c>
      <c r="BH43" s="273" t="n">
        <v>24</v>
      </c>
      <c r="BI43" s="274" t="n">
        <v>32</v>
      </c>
      <c r="BJ43" s="90" t="n">
        <v>2</v>
      </c>
      <c r="BK43" s="90" t="n">
        <v>1.333333333333333</v>
      </c>
    </row>
    <row r="44">
      <c r="A44" s="170" t="inlineStr">
        <is>
          <t>TL196653</t>
        </is>
      </c>
      <c r="B44" s="162" t="inlineStr">
        <is>
          <t>DT</t>
        </is>
      </c>
      <c r="C44" s="275" t="inlineStr">
        <is>
          <t>MDL214 G SFP (MOQ 61)</t>
        </is>
      </c>
      <c r="D44" s="273" t="n">
        <v>8</v>
      </c>
      <c r="E44" s="273" t="n">
        <v>95</v>
      </c>
      <c r="F44" s="274" t="n">
        <v>27</v>
      </c>
      <c r="G44" s="90" t="n">
        <v>3.375</v>
      </c>
      <c r="H44" s="90" t="n">
        <v>0.2842105263157895</v>
      </c>
      <c r="I44" s="273" t="n">
        <v>87</v>
      </c>
      <c r="J44" s="273" t="n">
        <v>95</v>
      </c>
      <c r="K44" s="274" t="n">
        <v>60</v>
      </c>
      <c r="L44" s="90" t="n">
        <v>0.6896551724137931</v>
      </c>
      <c r="M44" s="90" t="n">
        <v>0.631578947368421</v>
      </c>
      <c r="N44" s="273" t="n">
        <v>15</v>
      </c>
      <c r="O44" s="273" t="n">
        <v>69</v>
      </c>
      <c r="P44" s="274" t="n">
        <v>33</v>
      </c>
      <c r="Q44" s="90" t="n">
        <v>2.2</v>
      </c>
      <c r="R44" s="90" t="n">
        <v>0.4782608695652174</v>
      </c>
      <c r="S44" s="273" t="n">
        <v>10</v>
      </c>
      <c r="T44" s="273" t="n">
        <v>74</v>
      </c>
      <c r="U44" s="274" t="n">
        <v>54</v>
      </c>
      <c r="V44" s="90" t="n">
        <v>5.4</v>
      </c>
      <c r="W44" s="90" t="n">
        <v>0.7297297297297297</v>
      </c>
      <c r="X44" s="273" t="n">
        <v>0</v>
      </c>
      <c r="Y44" s="273" t="n">
        <v>0</v>
      </c>
      <c r="Z44" s="274" t="n">
        <v>85</v>
      </c>
      <c r="AA44" s="90" t="inlineStr">
        <is>
          <t>-</t>
        </is>
      </c>
      <c r="AB44" s="90" t="inlineStr">
        <is>
          <t>-</t>
        </is>
      </c>
      <c r="AC44" s="273" t="n">
        <v>25</v>
      </c>
      <c r="AD44" s="273" t="n">
        <v>60</v>
      </c>
      <c r="AE44" s="274" t="n">
        <v>39</v>
      </c>
      <c r="AF44" s="90" t="n">
        <v>1.56</v>
      </c>
      <c r="AG44" s="90" t="n">
        <v>0.65</v>
      </c>
      <c r="AH44" s="273" t="n">
        <v>42</v>
      </c>
      <c r="AI44" s="273" t="n">
        <v>60</v>
      </c>
      <c r="AJ44" s="274" t="n">
        <v>78</v>
      </c>
      <c r="AK44" s="90" t="n">
        <v>1.857142857142857</v>
      </c>
      <c r="AL44" s="90" t="n">
        <v>1.3</v>
      </c>
      <c r="AM44" s="273" t="n">
        <v>10</v>
      </c>
      <c r="AN44" s="273" t="n">
        <v>60</v>
      </c>
      <c r="AO44" s="274" t="n">
        <v>46</v>
      </c>
      <c r="AP44" s="90" t="n">
        <v>4.6</v>
      </c>
      <c r="AQ44" s="90" t="n">
        <v>0.7666666666666667</v>
      </c>
      <c r="AR44" s="273" t="n">
        <v>21</v>
      </c>
      <c r="AS44" s="273" t="n">
        <v>159</v>
      </c>
      <c r="AT44" s="274" t="n">
        <v>53</v>
      </c>
      <c r="AU44" s="90" t="n">
        <v>2.523809523809524</v>
      </c>
      <c r="AV44" s="90" t="n">
        <v>0.3333333333333333</v>
      </c>
      <c r="AW44" s="273" t="n">
        <v>5</v>
      </c>
      <c r="AX44" s="273" t="n">
        <v>159</v>
      </c>
      <c r="AY44" s="274" t="n">
        <v>30</v>
      </c>
      <c r="AZ44" s="90" t="n">
        <v>6</v>
      </c>
      <c r="BA44" s="90" t="n">
        <v>0.1886792452830189</v>
      </c>
      <c r="BB44" s="273" t="n">
        <v>15</v>
      </c>
      <c r="BC44" s="273" t="n">
        <v>47</v>
      </c>
      <c r="BD44" s="274" t="n">
        <v>60</v>
      </c>
      <c r="BE44" s="90" t="n">
        <v>4</v>
      </c>
      <c r="BF44" s="90" t="n">
        <v>1.276595744680851</v>
      </c>
      <c r="BG44" s="273" t="n">
        <v>13</v>
      </c>
      <c r="BH44" s="273" t="n">
        <v>45</v>
      </c>
      <c r="BI44" s="274" t="n">
        <v>130</v>
      </c>
      <c r="BJ44" s="90" t="n">
        <v>10</v>
      </c>
      <c r="BK44" s="90" t="n">
        <v>2.888888888888889</v>
      </c>
    </row>
    <row r="45">
      <c r="A45" s="170" t="inlineStr">
        <is>
          <t>TL929228</t>
        </is>
      </c>
      <c r="B45" s="162" t="inlineStr">
        <is>
          <t>DT</t>
        </is>
      </c>
      <c r="C45" s="275" t="inlineStr">
        <is>
          <t>MDL216 High MFP (MOQ 8)</t>
        </is>
      </c>
      <c r="D45" s="273" t="n">
        <v>0</v>
      </c>
      <c r="E45" s="273" t="n">
        <v>0</v>
      </c>
      <c r="F45" s="274" t="n">
        <v>0</v>
      </c>
      <c r="G45" s="90" t="inlineStr">
        <is>
          <t>-</t>
        </is>
      </c>
      <c r="H45" s="90" t="inlineStr">
        <is>
          <t>-</t>
        </is>
      </c>
      <c r="I45" s="273" t="n">
        <v>0</v>
      </c>
      <c r="J45" s="273" t="n">
        <v>0</v>
      </c>
      <c r="K45" s="274" t="n">
        <v>5</v>
      </c>
      <c r="L45" s="90" t="inlineStr">
        <is>
          <t>-</t>
        </is>
      </c>
      <c r="M45" s="90" t="inlineStr">
        <is>
          <t>-</t>
        </is>
      </c>
      <c r="N45" s="273" t="n">
        <v>0</v>
      </c>
      <c r="O45" s="273" t="n">
        <v>0</v>
      </c>
      <c r="P45" s="274" t="n">
        <v>0</v>
      </c>
      <c r="Q45" s="90" t="inlineStr">
        <is>
          <t>-</t>
        </is>
      </c>
      <c r="R45" s="90" t="inlineStr">
        <is>
          <t>-</t>
        </is>
      </c>
      <c r="S45" s="273" t="n">
        <v>0</v>
      </c>
      <c r="T45" s="273" t="n">
        <v>0</v>
      </c>
      <c r="U45" s="274" t="n">
        <v>0</v>
      </c>
      <c r="V45" s="90" t="inlineStr">
        <is>
          <t>-</t>
        </is>
      </c>
      <c r="W45" s="90" t="inlineStr">
        <is>
          <t>-</t>
        </is>
      </c>
      <c r="X45" s="273" t="n">
        <v>0</v>
      </c>
      <c r="Y45" s="273" t="n">
        <v>0</v>
      </c>
      <c r="Z45" s="274" t="n">
        <v>20</v>
      </c>
      <c r="AA45" s="90" t="inlineStr">
        <is>
          <t>-</t>
        </is>
      </c>
      <c r="AB45" s="90" t="inlineStr">
        <is>
          <t>-</t>
        </is>
      </c>
      <c r="AC45" s="273" t="n">
        <v>0</v>
      </c>
      <c r="AD45" s="273" t="n">
        <v>0</v>
      </c>
      <c r="AE45" s="274" t="n">
        <v>1</v>
      </c>
      <c r="AF45" s="90" t="inlineStr">
        <is>
          <t>-</t>
        </is>
      </c>
      <c r="AG45" s="90" t="inlineStr">
        <is>
          <t>-</t>
        </is>
      </c>
      <c r="AH45" s="273" t="n">
        <v>0</v>
      </c>
      <c r="AI45" s="273" t="n">
        <v>0</v>
      </c>
      <c r="AJ45" s="274" t="n">
        <v>5</v>
      </c>
      <c r="AK45" s="90" t="inlineStr">
        <is>
          <t>-</t>
        </is>
      </c>
      <c r="AL45" s="90" t="inlineStr">
        <is>
          <t>-</t>
        </is>
      </c>
      <c r="AM45" s="273" t="n">
        <v>5</v>
      </c>
      <c r="AN45" s="273" t="n">
        <v>5</v>
      </c>
      <c r="AO45" s="274" t="n">
        <v>5</v>
      </c>
      <c r="AP45" s="90" t="n">
        <v>1</v>
      </c>
      <c r="AQ45" s="90" t="n">
        <v>1</v>
      </c>
      <c r="AR45" s="273" t="n">
        <v>10</v>
      </c>
      <c r="AS45" s="273" t="n">
        <v>10</v>
      </c>
      <c r="AT45" s="274" t="n">
        <v>5</v>
      </c>
      <c r="AU45" s="90" t="n">
        <v>0.5</v>
      </c>
      <c r="AV45" s="90" t="n">
        <v>0.5</v>
      </c>
      <c r="AW45" s="273" t="n">
        <v>10</v>
      </c>
      <c r="AX45" s="273" t="n">
        <v>10</v>
      </c>
      <c r="AY45" s="274" t="n">
        <v>8</v>
      </c>
      <c r="AZ45" s="90" t="n">
        <v>0.8</v>
      </c>
      <c r="BA45" s="90" t="n">
        <v>0.8</v>
      </c>
      <c r="BB45" s="273" t="n">
        <v>20</v>
      </c>
      <c r="BC45" s="273" t="n">
        <v>20</v>
      </c>
      <c r="BD45" s="274" t="n">
        <v>56</v>
      </c>
      <c r="BE45" s="90" t="n">
        <v>2.8</v>
      </c>
      <c r="BF45" s="90" t="n">
        <v>2.8</v>
      </c>
      <c r="BG45" s="273" t="n">
        <v>10</v>
      </c>
      <c r="BH45" s="273" t="n">
        <v>0</v>
      </c>
      <c r="BI45" s="274" t="n">
        <v>0</v>
      </c>
      <c r="BJ45" s="90" t="n">
        <v>0</v>
      </c>
      <c r="BK45" s="90" t="inlineStr">
        <is>
          <t>-</t>
        </is>
      </c>
    </row>
    <row r="46">
      <c r="A46" s="170" t="inlineStr">
        <is>
          <t>TL574839</t>
        </is>
      </c>
      <c r="B46" s="162" t="inlineStr">
        <is>
          <t>DT</t>
        </is>
      </c>
      <c r="C46" s="275" t="inlineStr">
        <is>
          <t>MDL216 High SFP (MOQ 49)</t>
        </is>
      </c>
      <c r="D46" s="273" t="n">
        <v>0</v>
      </c>
      <c r="E46" s="273" t="n">
        <v>0</v>
      </c>
      <c r="F46" s="274" t="n">
        <v>0</v>
      </c>
      <c r="G46" s="90" t="inlineStr">
        <is>
          <t>-</t>
        </is>
      </c>
      <c r="H46" s="90" t="inlineStr">
        <is>
          <t>-</t>
        </is>
      </c>
      <c r="I46" s="273" t="n">
        <v>0</v>
      </c>
      <c r="J46" s="273" t="n">
        <v>0</v>
      </c>
      <c r="K46" s="274" t="n">
        <v>1</v>
      </c>
      <c r="L46" s="90" t="inlineStr">
        <is>
          <t>-</t>
        </is>
      </c>
      <c r="M46" s="90" t="inlineStr">
        <is>
          <t>-</t>
        </is>
      </c>
      <c r="N46" s="273" t="n">
        <v>0</v>
      </c>
      <c r="O46" s="273" t="n">
        <v>0</v>
      </c>
      <c r="P46" s="274" t="n">
        <v>0</v>
      </c>
      <c r="Q46" s="90" t="inlineStr">
        <is>
          <t>-</t>
        </is>
      </c>
      <c r="R46" s="90" t="inlineStr">
        <is>
          <t>-</t>
        </is>
      </c>
      <c r="S46" s="273" t="n">
        <v>0</v>
      </c>
      <c r="T46" s="273" t="n">
        <v>0</v>
      </c>
      <c r="U46" s="274" t="n">
        <v>0</v>
      </c>
      <c r="V46" s="90" t="inlineStr">
        <is>
          <t>-</t>
        </is>
      </c>
      <c r="W46" s="90" t="inlineStr">
        <is>
          <t>-</t>
        </is>
      </c>
      <c r="X46" s="273" t="n">
        <v>0</v>
      </c>
      <c r="Y46" s="273" t="n">
        <v>0</v>
      </c>
      <c r="Z46" s="274" t="n">
        <v>0</v>
      </c>
      <c r="AA46" s="90" t="inlineStr">
        <is>
          <t>-</t>
        </is>
      </c>
      <c r="AB46" s="90" t="inlineStr">
        <is>
          <t>-</t>
        </is>
      </c>
      <c r="AC46" s="273" t="n">
        <v>0</v>
      </c>
      <c r="AD46" s="273" t="n">
        <v>0</v>
      </c>
      <c r="AE46" s="274" t="n">
        <v>0</v>
      </c>
      <c r="AF46" s="90" t="inlineStr">
        <is>
          <t>-</t>
        </is>
      </c>
      <c r="AG46" s="90" t="inlineStr">
        <is>
          <t>-</t>
        </is>
      </c>
      <c r="AH46" s="273" t="n">
        <v>0</v>
      </c>
      <c r="AI46" s="273" t="n">
        <v>0</v>
      </c>
      <c r="AJ46" s="274" t="n">
        <v>12</v>
      </c>
      <c r="AK46" s="90" t="inlineStr">
        <is>
          <t>-</t>
        </is>
      </c>
      <c r="AL46" s="90" t="inlineStr">
        <is>
          <t>-</t>
        </is>
      </c>
      <c r="AM46" s="273" t="n">
        <v>35</v>
      </c>
      <c r="AN46" s="273" t="n">
        <v>35</v>
      </c>
      <c r="AO46" s="274" t="n">
        <v>15</v>
      </c>
      <c r="AP46" s="90" t="n">
        <v>0.4285714285714285</v>
      </c>
      <c r="AQ46" s="90" t="n">
        <v>0.4285714285714285</v>
      </c>
      <c r="AR46" s="273" t="n">
        <v>35</v>
      </c>
      <c r="AS46" s="273" t="n">
        <v>35</v>
      </c>
      <c r="AT46" s="274" t="n">
        <v>20</v>
      </c>
      <c r="AU46" s="90" t="n">
        <v>0.5714285714285714</v>
      </c>
      <c r="AV46" s="90" t="n">
        <v>0.5714285714285714</v>
      </c>
      <c r="AW46" s="273" t="n">
        <v>35</v>
      </c>
      <c r="AX46" s="273" t="n">
        <v>35</v>
      </c>
      <c r="AY46" s="274" t="n">
        <v>41</v>
      </c>
      <c r="AZ46" s="90" t="n">
        <v>1.171428571428571</v>
      </c>
      <c r="BA46" s="90" t="n">
        <v>1.171428571428571</v>
      </c>
      <c r="BB46" s="273" t="n">
        <v>45</v>
      </c>
      <c r="BC46" s="273" t="n">
        <v>45</v>
      </c>
      <c r="BD46" s="274" t="n">
        <v>45</v>
      </c>
      <c r="BE46" s="90" t="n">
        <v>1</v>
      </c>
      <c r="BF46" s="90" t="n">
        <v>1</v>
      </c>
      <c r="BG46" s="273" t="n">
        <v>31</v>
      </c>
      <c r="BH46" s="273" t="n">
        <v>31</v>
      </c>
      <c r="BI46" s="274" t="n">
        <v>48</v>
      </c>
      <c r="BJ46" s="90" t="n">
        <v>1.548387096774194</v>
      </c>
      <c r="BK46" s="90" t="n">
        <v>1.548387096774194</v>
      </c>
    </row>
    <row r="47">
      <c r="A47" s="170" t="inlineStr">
        <is>
          <t>TL126264</t>
        </is>
      </c>
      <c r="B47" s="162" t="inlineStr">
        <is>
          <t>DT</t>
        </is>
      </c>
      <c r="C47" s="275" t="inlineStr">
        <is>
          <t>MDL216 Mid MFP (MOQ 8)</t>
        </is>
      </c>
      <c r="D47" s="273" t="n">
        <v>0</v>
      </c>
      <c r="E47" s="273" t="n">
        <v>0</v>
      </c>
      <c r="F47" s="274" t="n">
        <v>0</v>
      </c>
      <c r="G47" s="90" t="inlineStr">
        <is>
          <t>-</t>
        </is>
      </c>
      <c r="H47" s="90" t="inlineStr">
        <is>
          <t>-</t>
        </is>
      </c>
      <c r="I47" s="273" t="n">
        <v>2</v>
      </c>
      <c r="J47" s="273" t="n">
        <v>2</v>
      </c>
      <c r="K47" s="274" t="n">
        <v>11</v>
      </c>
      <c r="L47" s="90" t="n">
        <v>5.5</v>
      </c>
      <c r="M47" s="90" t="n">
        <v>5.5</v>
      </c>
      <c r="N47" s="273" t="n">
        <v>2</v>
      </c>
      <c r="O47" s="273" t="n">
        <v>2</v>
      </c>
      <c r="P47" s="274" t="n">
        <v>14</v>
      </c>
      <c r="Q47" s="90" t="n">
        <v>7</v>
      </c>
      <c r="R47" s="90" t="n">
        <v>7</v>
      </c>
      <c r="S47" s="273" t="n">
        <v>0</v>
      </c>
      <c r="T47" s="273" t="n">
        <v>28</v>
      </c>
      <c r="U47" s="274" t="n">
        <v>10</v>
      </c>
      <c r="V47" s="90" t="inlineStr">
        <is>
          <t>-</t>
        </is>
      </c>
      <c r="W47" s="90" t="n">
        <v>0.3571428571428572</v>
      </c>
      <c r="X47" s="273" t="n">
        <v>0</v>
      </c>
      <c r="Y47" s="273" t="n">
        <v>0</v>
      </c>
      <c r="Z47" s="274" t="n">
        <v>21</v>
      </c>
      <c r="AA47" s="90" t="inlineStr">
        <is>
          <t>-</t>
        </is>
      </c>
      <c r="AB47" s="90" t="inlineStr">
        <is>
          <t>-</t>
        </is>
      </c>
      <c r="AC47" s="273" t="n">
        <v>0</v>
      </c>
      <c r="AD47" s="273" t="n">
        <v>0</v>
      </c>
      <c r="AE47" s="274" t="n">
        <v>0</v>
      </c>
      <c r="AF47" s="90" t="inlineStr">
        <is>
          <t>-</t>
        </is>
      </c>
      <c r="AG47" s="90" t="inlineStr">
        <is>
          <t>-</t>
        </is>
      </c>
      <c r="AH47" s="273" t="n">
        <v>0</v>
      </c>
      <c r="AI47" s="273" t="n">
        <v>100</v>
      </c>
      <c r="AJ47" s="274" t="n">
        <v>34</v>
      </c>
      <c r="AK47" s="90" t="inlineStr">
        <is>
          <t>-</t>
        </is>
      </c>
      <c r="AL47" s="90" t="n">
        <v>0.34</v>
      </c>
      <c r="AM47" s="273" t="n">
        <v>33</v>
      </c>
      <c r="AN47" s="273" t="n">
        <v>33</v>
      </c>
      <c r="AO47" s="274" t="n">
        <v>40</v>
      </c>
      <c r="AP47" s="90" t="n">
        <v>1.212121212121212</v>
      </c>
      <c r="AQ47" s="90" t="n">
        <v>1.212121212121212</v>
      </c>
      <c r="AR47" s="273" t="n">
        <v>20</v>
      </c>
      <c r="AS47" s="273" t="n">
        <v>20</v>
      </c>
      <c r="AT47" s="274" t="n">
        <v>20</v>
      </c>
      <c r="AU47" s="90" t="n">
        <v>1</v>
      </c>
      <c r="AV47" s="90" t="n">
        <v>1</v>
      </c>
      <c r="AW47" s="273" t="n">
        <v>30</v>
      </c>
      <c r="AX47" s="273" t="n">
        <v>30</v>
      </c>
      <c r="AY47" s="274" t="n">
        <v>17</v>
      </c>
      <c r="AZ47" s="90" t="n">
        <v>0.5666666666666667</v>
      </c>
      <c r="BA47" s="90" t="n">
        <v>0.5666666666666667</v>
      </c>
      <c r="BB47" s="273" t="n">
        <v>25</v>
      </c>
      <c r="BC47" s="273" t="n">
        <v>25</v>
      </c>
      <c r="BD47" s="274" t="n">
        <v>0</v>
      </c>
      <c r="BE47" s="90" t="n">
        <v>0</v>
      </c>
      <c r="BF47" s="90" t="n">
        <v>0</v>
      </c>
      <c r="BG47" s="273" t="n">
        <v>60</v>
      </c>
      <c r="BH47" s="273" t="n">
        <v>46</v>
      </c>
      <c r="BI47" s="274" t="n">
        <v>1</v>
      </c>
      <c r="BJ47" s="90" t="n">
        <v>0.01666666666666667</v>
      </c>
      <c r="BK47" s="90" t="n">
        <v>0.02173913043478261</v>
      </c>
    </row>
    <row r="48">
      <c r="A48" s="170" t="inlineStr">
        <is>
          <t>TL722127</t>
        </is>
      </c>
      <c r="B48" s="162" t="inlineStr">
        <is>
          <t>DT</t>
        </is>
      </c>
      <c r="C48" s="275" t="inlineStr">
        <is>
          <t>MDL216 Mid SFP (MOQ 49)</t>
        </is>
      </c>
      <c r="D48" s="273" t="n">
        <v>3</v>
      </c>
      <c r="E48" s="273" t="n">
        <v>3</v>
      </c>
      <c r="F48" s="274" t="n">
        <v>1</v>
      </c>
      <c r="G48" s="90" t="n">
        <v>0.3333333333333333</v>
      </c>
      <c r="H48" s="90" t="n">
        <v>0.3333333333333333</v>
      </c>
      <c r="I48" s="273" t="n">
        <v>0</v>
      </c>
      <c r="J48" s="273" t="n">
        <v>0</v>
      </c>
      <c r="K48" s="274" t="n">
        <v>13</v>
      </c>
      <c r="L48" s="90" t="inlineStr">
        <is>
          <t>-</t>
        </is>
      </c>
      <c r="M48" s="90" t="inlineStr">
        <is>
          <t>-</t>
        </is>
      </c>
      <c r="N48" s="273" t="n">
        <v>0</v>
      </c>
      <c r="O48" s="273" t="n">
        <v>0</v>
      </c>
      <c r="P48" s="274" t="n">
        <v>0</v>
      </c>
      <c r="Q48" s="90" t="inlineStr">
        <is>
          <t>-</t>
        </is>
      </c>
      <c r="R48" s="90" t="inlineStr">
        <is>
          <t>-</t>
        </is>
      </c>
      <c r="S48" s="273" t="n">
        <v>21</v>
      </c>
      <c r="T48" s="273" t="n">
        <v>21</v>
      </c>
      <c r="U48" s="274" t="n">
        <v>2</v>
      </c>
      <c r="V48" s="90" t="n">
        <v>0.09523809523809523</v>
      </c>
      <c r="W48" s="90" t="n">
        <v>0.09523809523809523</v>
      </c>
      <c r="X48" s="273" t="n">
        <v>0</v>
      </c>
      <c r="Y48" s="273" t="n">
        <v>0</v>
      </c>
      <c r="Z48" s="274" t="n">
        <v>1</v>
      </c>
      <c r="AA48" s="90" t="inlineStr">
        <is>
          <t>-</t>
        </is>
      </c>
      <c r="AB48" s="90" t="inlineStr">
        <is>
          <t>-</t>
        </is>
      </c>
      <c r="AC48" s="273" t="n">
        <v>3</v>
      </c>
      <c r="AD48" s="273" t="n">
        <v>3</v>
      </c>
      <c r="AE48" s="274" t="n">
        <v>3</v>
      </c>
      <c r="AF48" s="90" t="n">
        <v>1</v>
      </c>
      <c r="AG48" s="90" t="n">
        <v>1</v>
      </c>
      <c r="AH48" s="273" t="n">
        <v>3</v>
      </c>
      <c r="AI48" s="273" t="n">
        <v>3</v>
      </c>
      <c r="AJ48" s="274" t="n">
        <v>11</v>
      </c>
      <c r="AK48" s="90" t="n">
        <v>3.666666666666667</v>
      </c>
      <c r="AL48" s="90" t="n">
        <v>3.666666666666667</v>
      </c>
      <c r="AM48" s="273" t="n">
        <v>53</v>
      </c>
      <c r="AN48" s="273" t="n">
        <v>53</v>
      </c>
      <c r="AO48" s="274" t="n">
        <v>20</v>
      </c>
      <c r="AP48" s="90" t="n">
        <v>0.3773584905660378</v>
      </c>
      <c r="AQ48" s="90" t="n">
        <v>0.3773584905660378</v>
      </c>
      <c r="AR48" s="273" t="n">
        <v>50</v>
      </c>
      <c r="AS48" s="273" t="n">
        <v>50</v>
      </c>
      <c r="AT48" s="274" t="n">
        <v>40</v>
      </c>
      <c r="AU48" s="90" t="n">
        <v>0.8</v>
      </c>
      <c r="AV48" s="90" t="n">
        <v>0.8</v>
      </c>
      <c r="AW48" s="273" t="n">
        <v>53</v>
      </c>
      <c r="AX48" s="273" t="n">
        <v>53</v>
      </c>
      <c r="AY48" s="274" t="n">
        <v>35</v>
      </c>
      <c r="AZ48" s="90" t="n">
        <v>0.660377358490566</v>
      </c>
      <c r="BA48" s="90" t="n">
        <v>0.660377358490566</v>
      </c>
      <c r="BB48" s="273" t="n">
        <v>60</v>
      </c>
      <c r="BC48" s="273" t="n">
        <v>60</v>
      </c>
      <c r="BD48" s="274" t="n">
        <v>32</v>
      </c>
      <c r="BE48" s="90" t="n">
        <v>0.5333333333333333</v>
      </c>
      <c r="BF48" s="90" t="n">
        <v>0.5333333333333333</v>
      </c>
      <c r="BG48" s="273" t="n">
        <v>47</v>
      </c>
      <c r="BH48" s="273" t="n">
        <v>47</v>
      </c>
      <c r="BI48" s="274" t="n">
        <v>30</v>
      </c>
      <c r="BJ48" s="90" t="n">
        <v>0.6382978723404256</v>
      </c>
      <c r="BK48" s="90" t="n">
        <v>0.6382978723404256</v>
      </c>
    </row>
    <row r="49">
      <c r="A49" s="170" t="inlineStr">
        <is>
          <t>TL047551</t>
        </is>
      </c>
      <c r="B49" s="162" t="inlineStr">
        <is>
          <t>DT</t>
        </is>
      </c>
      <c r="C49" s="275" t="inlineStr">
        <is>
          <t>MDL219 Low MFP (MOQ 8)</t>
        </is>
      </c>
      <c r="D49" s="273" t="n">
        <v>0</v>
      </c>
      <c r="E49" s="273" t="n">
        <v>0</v>
      </c>
      <c r="F49" s="274" t="n">
        <v>0</v>
      </c>
      <c r="G49" s="90" t="inlineStr">
        <is>
          <t>-</t>
        </is>
      </c>
      <c r="H49" s="90" t="inlineStr">
        <is>
          <t>-</t>
        </is>
      </c>
      <c r="I49" s="273" t="n">
        <v>49</v>
      </c>
      <c r="J49" s="273" t="n">
        <v>49</v>
      </c>
      <c r="K49" s="274" t="n">
        <v>1</v>
      </c>
      <c r="L49" s="90" t="n">
        <v>0.02040816326530612</v>
      </c>
      <c r="M49" s="90" t="n">
        <v>0.02040816326530612</v>
      </c>
      <c r="N49" s="273" t="n">
        <v>50</v>
      </c>
      <c r="O49" s="273" t="n">
        <v>50</v>
      </c>
      <c r="P49" s="274" t="n">
        <v>9</v>
      </c>
      <c r="Q49" s="90" t="n">
        <v>0.18</v>
      </c>
      <c r="R49" s="90" t="n">
        <v>0.18</v>
      </c>
      <c r="S49" s="273" t="n">
        <v>50</v>
      </c>
      <c r="T49" s="273" t="n">
        <v>50</v>
      </c>
      <c r="U49" s="274" t="n">
        <v>3</v>
      </c>
      <c r="V49" s="90" t="n">
        <v>0.06</v>
      </c>
      <c r="W49" s="90" t="n">
        <v>0.06</v>
      </c>
      <c r="X49" s="273" t="n">
        <v>0</v>
      </c>
      <c r="Y49" s="273" t="n">
        <v>0</v>
      </c>
      <c r="Z49" s="274" t="n">
        <v>0</v>
      </c>
      <c r="AA49" s="90" t="inlineStr">
        <is>
          <t>-</t>
        </is>
      </c>
      <c r="AB49" s="90" t="inlineStr">
        <is>
          <t>-</t>
        </is>
      </c>
      <c r="AC49" s="273" t="n">
        <v>0</v>
      </c>
      <c r="AD49" s="273" t="n">
        <v>0</v>
      </c>
      <c r="AE49" s="274" t="n">
        <v>70</v>
      </c>
      <c r="AF49" s="90" t="inlineStr">
        <is>
          <t>-</t>
        </is>
      </c>
      <c r="AG49" s="90" t="inlineStr">
        <is>
          <t>-</t>
        </is>
      </c>
      <c r="AH49" s="273" t="n">
        <v>0</v>
      </c>
      <c r="AI49" s="273" t="n">
        <v>0</v>
      </c>
      <c r="AJ49" s="274" t="n">
        <v>1</v>
      </c>
      <c r="AK49" s="90" t="inlineStr">
        <is>
          <t>-</t>
        </is>
      </c>
      <c r="AL49" s="90" t="inlineStr">
        <is>
          <t>-</t>
        </is>
      </c>
      <c r="AM49" s="273" t="n">
        <v>0</v>
      </c>
      <c r="AN49" s="273" t="n">
        <v>0</v>
      </c>
      <c r="AO49" s="274" t="n">
        <v>94</v>
      </c>
      <c r="AP49" s="90" t="inlineStr">
        <is>
          <t>-</t>
        </is>
      </c>
      <c r="AQ49" s="90" t="inlineStr">
        <is>
          <t>-</t>
        </is>
      </c>
      <c r="AR49" s="273" t="n">
        <v>100</v>
      </c>
      <c r="AS49" s="273" t="n">
        <v>100</v>
      </c>
      <c r="AT49" s="274" t="n">
        <v>102</v>
      </c>
      <c r="AU49" s="90" t="n">
        <v>1.02</v>
      </c>
      <c r="AV49" s="90" t="n">
        <v>1.02</v>
      </c>
      <c r="AW49" s="273" t="n">
        <v>0</v>
      </c>
      <c r="AX49" s="273" t="n">
        <v>0</v>
      </c>
      <c r="AY49" s="274" t="n">
        <v>0</v>
      </c>
      <c r="AZ49" s="90" t="inlineStr">
        <is>
          <t>-</t>
        </is>
      </c>
      <c r="BA49" s="90" t="inlineStr">
        <is>
          <t>-</t>
        </is>
      </c>
      <c r="BB49" s="273" t="n">
        <v>100</v>
      </c>
      <c r="BC49" s="273" t="n">
        <v>100</v>
      </c>
      <c r="BD49" s="274" t="n">
        <v>100</v>
      </c>
      <c r="BE49" s="90" t="n">
        <v>1</v>
      </c>
      <c r="BF49" s="90" t="n">
        <v>1</v>
      </c>
      <c r="BG49" s="273" t="n">
        <v>150</v>
      </c>
      <c r="BH49" s="273" t="n">
        <v>150</v>
      </c>
      <c r="BI49" s="274" t="n">
        <v>160</v>
      </c>
      <c r="BJ49" s="90" t="n">
        <v>1.066666666666667</v>
      </c>
      <c r="BK49" s="90" t="n">
        <v>1.066666666666667</v>
      </c>
    </row>
    <row r="50">
      <c r="A50" s="170" t="inlineStr">
        <is>
          <t>TL396640</t>
        </is>
      </c>
      <c r="B50" s="162" t="inlineStr">
        <is>
          <t>DT</t>
        </is>
      </c>
      <c r="C50" s="275" t="inlineStr">
        <is>
          <t>MDL219 Low SFP (MOQ 49)</t>
        </is>
      </c>
      <c r="D50" s="273" t="n">
        <v>10</v>
      </c>
      <c r="E50" s="273" t="n">
        <v>10</v>
      </c>
      <c r="F50" s="274" t="n">
        <v>12</v>
      </c>
      <c r="G50" s="90" t="n">
        <v>1.2</v>
      </c>
      <c r="H50" s="90" t="n">
        <v>1.2</v>
      </c>
      <c r="I50" s="273" t="n">
        <v>10</v>
      </c>
      <c r="J50" s="273" t="n">
        <v>10</v>
      </c>
      <c r="K50" s="274" t="n">
        <v>20</v>
      </c>
      <c r="L50" s="90" t="n">
        <v>2</v>
      </c>
      <c r="M50" s="90" t="n">
        <v>2</v>
      </c>
      <c r="N50" s="273" t="n">
        <v>51</v>
      </c>
      <c r="O50" s="273" t="n">
        <v>51</v>
      </c>
      <c r="P50" s="274" t="n">
        <v>4</v>
      </c>
      <c r="Q50" s="90" t="n">
        <v>0.07843137254901961</v>
      </c>
      <c r="R50" s="90" t="n">
        <v>0.07843137254901961</v>
      </c>
      <c r="S50" s="273" t="n">
        <v>30</v>
      </c>
      <c r="T50" s="273" t="n">
        <v>30</v>
      </c>
      <c r="U50" s="274" t="n">
        <v>20</v>
      </c>
      <c r="V50" s="90" t="n">
        <v>0.6666666666666666</v>
      </c>
      <c r="W50" s="90" t="n">
        <v>0.6666666666666666</v>
      </c>
      <c r="X50" s="273" t="n">
        <v>0</v>
      </c>
      <c r="Y50" s="273" t="n">
        <v>0</v>
      </c>
      <c r="Z50" s="274" t="n">
        <v>1</v>
      </c>
      <c r="AA50" s="90" t="inlineStr">
        <is>
          <t>-</t>
        </is>
      </c>
      <c r="AB50" s="90" t="inlineStr">
        <is>
          <t>-</t>
        </is>
      </c>
      <c r="AC50" s="273" t="n">
        <v>150</v>
      </c>
      <c r="AD50" s="273" t="n">
        <v>60</v>
      </c>
      <c r="AE50" s="274" t="n">
        <v>0</v>
      </c>
      <c r="AF50" s="90" t="n">
        <v>0</v>
      </c>
      <c r="AG50" s="90" t="n">
        <v>0</v>
      </c>
      <c r="AH50" s="273" t="n">
        <v>0</v>
      </c>
      <c r="AI50" s="273" t="n">
        <v>0</v>
      </c>
      <c r="AJ50" s="274" t="n">
        <v>0</v>
      </c>
      <c r="AK50" s="90" t="inlineStr">
        <is>
          <t>-</t>
        </is>
      </c>
      <c r="AL50" s="90" t="inlineStr">
        <is>
          <t>-</t>
        </is>
      </c>
      <c r="AM50" s="273" t="n">
        <v>0</v>
      </c>
      <c r="AN50" s="273" t="n">
        <v>0</v>
      </c>
      <c r="AO50" s="274" t="n">
        <v>10</v>
      </c>
      <c r="AP50" s="90" t="inlineStr">
        <is>
          <t>-</t>
        </is>
      </c>
      <c r="AQ50" s="90" t="inlineStr">
        <is>
          <t>-</t>
        </is>
      </c>
      <c r="AR50" s="273" t="n">
        <v>100</v>
      </c>
      <c r="AS50" s="273" t="n">
        <v>100</v>
      </c>
      <c r="AT50" s="274" t="n">
        <v>40</v>
      </c>
      <c r="AU50" s="90" t="n">
        <v>0.4</v>
      </c>
      <c r="AV50" s="90" t="n">
        <v>0.4</v>
      </c>
      <c r="AW50" s="273" t="n">
        <v>0</v>
      </c>
      <c r="AX50" s="273" t="n">
        <v>60</v>
      </c>
      <c r="AY50" s="274" t="n">
        <v>60</v>
      </c>
      <c r="AZ50" s="90" t="inlineStr">
        <is>
          <t>-</t>
        </is>
      </c>
      <c r="BA50" s="90" t="n">
        <v>1</v>
      </c>
      <c r="BB50" s="273" t="n">
        <v>30</v>
      </c>
      <c r="BC50" s="273" t="n">
        <v>30</v>
      </c>
      <c r="BD50" s="274" t="n">
        <v>0</v>
      </c>
      <c r="BE50" s="90" t="n">
        <v>0</v>
      </c>
      <c r="BF50" s="90" t="n">
        <v>0</v>
      </c>
      <c r="BG50" s="273" t="n">
        <v>46</v>
      </c>
      <c r="BH50" s="273" t="n">
        <v>103</v>
      </c>
      <c r="BI50" s="274" t="n">
        <v>104</v>
      </c>
      <c r="BJ50" s="90" t="n">
        <v>2.260869565217391</v>
      </c>
      <c r="BK50" s="90" t="n">
        <v>1.009708737864078</v>
      </c>
    </row>
    <row r="51">
      <c r="A51" s="170" t="inlineStr">
        <is>
          <t>TL318051</t>
        </is>
      </c>
      <c r="B51" s="162" t="inlineStr">
        <is>
          <t>DT</t>
        </is>
      </c>
      <c r="C51" s="275" t="inlineStr">
        <is>
          <t>MDL220 SFP (MOQ 49)</t>
        </is>
      </c>
      <c r="D51" s="273" t="n">
        <v>0</v>
      </c>
      <c r="E51" s="273" t="n">
        <v>0</v>
      </c>
      <c r="F51" s="274" t="n">
        <v>5</v>
      </c>
      <c r="G51" s="90" t="inlineStr">
        <is>
          <t>-</t>
        </is>
      </c>
      <c r="H51" s="90" t="inlineStr">
        <is>
          <t>-</t>
        </is>
      </c>
      <c r="I51" s="273" t="n">
        <v>0</v>
      </c>
      <c r="J51" s="273" t="n">
        <v>0</v>
      </c>
      <c r="K51" s="274" t="n">
        <v>0</v>
      </c>
      <c r="L51" s="90" t="inlineStr">
        <is>
          <t>-</t>
        </is>
      </c>
      <c r="M51" s="90" t="inlineStr">
        <is>
          <t>-</t>
        </is>
      </c>
      <c r="N51" s="273" t="n">
        <v>0</v>
      </c>
      <c r="O51" s="273" t="n">
        <v>0</v>
      </c>
      <c r="P51" s="274" t="n">
        <v>1</v>
      </c>
      <c r="Q51" s="90" t="inlineStr">
        <is>
          <t>-</t>
        </is>
      </c>
      <c r="R51" s="90" t="inlineStr">
        <is>
          <t>-</t>
        </is>
      </c>
      <c r="S51" s="273" t="n">
        <v>0</v>
      </c>
      <c r="T51" s="273" t="n">
        <v>0</v>
      </c>
      <c r="U51" s="274" t="n">
        <v>1</v>
      </c>
      <c r="V51" s="90" t="inlineStr">
        <is>
          <t>-</t>
        </is>
      </c>
      <c r="W51" s="90" t="inlineStr">
        <is>
          <t>-</t>
        </is>
      </c>
      <c r="X51" s="273" t="n">
        <v>0</v>
      </c>
      <c r="Y51" s="273" t="n">
        <v>0</v>
      </c>
      <c r="Z51" s="274" t="n">
        <v>1</v>
      </c>
      <c r="AA51" s="90" t="inlineStr">
        <is>
          <t>-</t>
        </is>
      </c>
      <c r="AB51" s="90" t="inlineStr">
        <is>
          <t>-</t>
        </is>
      </c>
      <c r="AC51" s="273" t="n">
        <v>2</v>
      </c>
      <c r="AD51" s="273" t="n">
        <v>2</v>
      </c>
      <c r="AE51" s="274" t="n">
        <v>1</v>
      </c>
      <c r="AF51" s="90" t="n">
        <v>0.5</v>
      </c>
      <c r="AG51" s="90" t="n">
        <v>0.5</v>
      </c>
      <c r="AH51" s="273" t="n">
        <v>0</v>
      </c>
      <c r="AI51" s="273" t="n">
        <v>0</v>
      </c>
      <c r="AJ51" s="274" t="n">
        <v>1</v>
      </c>
      <c r="AK51" s="90" t="inlineStr">
        <is>
          <t>-</t>
        </is>
      </c>
      <c r="AL51" s="90" t="inlineStr">
        <is>
          <t>-</t>
        </is>
      </c>
      <c r="AM51" s="273" t="n">
        <v>0</v>
      </c>
      <c r="AN51" s="273" t="n">
        <v>0</v>
      </c>
      <c r="AO51" s="274" t="n">
        <v>6</v>
      </c>
      <c r="AP51" s="90" t="inlineStr">
        <is>
          <t>-</t>
        </is>
      </c>
      <c r="AQ51" s="90" t="inlineStr">
        <is>
          <t>-</t>
        </is>
      </c>
      <c r="AR51" s="273" t="n">
        <v>0</v>
      </c>
      <c r="AS51" s="273" t="n">
        <v>0</v>
      </c>
      <c r="AT51" s="274" t="n">
        <v>24</v>
      </c>
      <c r="AU51" s="90" t="inlineStr">
        <is>
          <t>-</t>
        </is>
      </c>
      <c r="AV51" s="90" t="inlineStr">
        <is>
          <t>-</t>
        </is>
      </c>
      <c r="AW51" s="273" t="n">
        <v>0</v>
      </c>
      <c r="AX51" s="273" t="n">
        <v>0</v>
      </c>
      <c r="AY51" s="274" t="n">
        <v>0</v>
      </c>
      <c r="AZ51" s="90" t="inlineStr">
        <is>
          <t>-</t>
        </is>
      </c>
      <c r="BA51" s="90" t="inlineStr">
        <is>
          <t>-</t>
        </is>
      </c>
      <c r="BB51" s="273" t="n">
        <v>0</v>
      </c>
      <c r="BC51" s="273" t="n">
        <v>0</v>
      </c>
      <c r="BD51" s="274" t="n">
        <v>0</v>
      </c>
      <c r="BE51" s="90" t="inlineStr">
        <is>
          <t>-</t>
        </is>
      </c>
      <c r="BF51" s="90" t="inlineStr">
        <is>
          <t>-</t>
        </is>
      </c>
      <c r="BG51" s="273" t="n">
        <v>0</v>
      </c>
      <c r="BH51" s="273" t="n">
        <v>0</v>
      </c>
      <c r="BI51" s="274" t="n">
        <v>0</v>
      </c>
      <c r="BJ51" s="90" t="inlineStr">
        <is>
          <t>-</t>
        </is>
      </c>
      <c r="BK51" s="90" t="inlineStr">
        <is>
          <t>-</t>
        </is>
      </c>
    </row>
    <row r="52">
      <c r="A52" s="170" t="inlineStr">
        <is>
          <t>TL614677</t>
        </is>
      </c>
      <c r="B52" s="162" t="inlineStr">
        <is>
          <t>DT</t>
        </is>
      </c>
      <c r="C52" s="275" t="inlineStr">
        <is>
          <t>MDL218 MFP (MOQ 55)</t>
        </is>
      </c>
      <c r="D52" s="273" t="n">
        <v>1</v>
      </c>
      <c r="E52" s="273" t="n">
        <v>6</v>
      </c>
      <c r="F52" s="274" t="n">
        <v>3</v>
      </c>
      <c r="G52" s="90" t="n">
        <v>3</v>
      </c>
      <c r="H52" s="90" t="n">
        <v>0.5</v>
      </c>
      <c r="I52" s="273" t="n">
        <v>0</v>
      </c>
      <c r="J52" s="273" t="n">
        <v>7</v>
      </c>
      <c r="K52" s="274" t="n">
        <v>1</v>
      </c>
      <c r="L52" s="90" t="inlineStr">
        <is>
          <t>-</t>
        </is>
      </c>
      <c r="M52" s="90" t="n">
        <v>0.1428571428571428</v>
      </c>
      <c r="N52" s="273" t="n">
        <v>0</v>
      </c>
      <c r="O52" s="273" t="n">
        <v>5</v>
      </c>
      <c r="P52" s="274" t="n">
        <v>2</v>
      </c>
      <c r="Q52" s="90" t="inlineStr">
        <is>
          <t>-</t>
        </is>
      </c>
      <c r="R52" s="90" t="n">
        <v>0.4</v>
      </c>
      <c r="S52" s="273" t="n">
        <v>0</v>
      </c>
      <c r="T52" s="273" t="n">
        <v>18</v>
      </c>
      <c r="U52" s="274" t="n">
        <v>2</v>
      </c>
      <c r="V52" s="90" t="inlineStr">
        <is>
          <t>-</t>
        </is>
      </c>
      <c r="W52" s="90" t="n">
        <v>0.1111111111111111</v>
      </c>
      <c r="X52" s="273" t="n">
        <v>0</v>
      </c>
      <c r="Y52" s="273" t="n">
        <v>0</v>
      </c>
      <c r="Z52" s="274" t="n">
        <v>1</v>
      </c>
      <c r="AA52" s="90" t="inlineStr">
        <is>
          <t>-</t>
        </is>
      </c>
      <c r="AB52" s="90" t="inlineStr">
        <is>
          <t>-</t>
        </is>
      </c>
      <c r="AC52" s="273" t="n">
        <v>0</v>
      </c>
      <c r="AD52" s="273" t="n">
        <v>52</v>
      </c>
      <c r="AE52" s="274" t="n">
        <v>51</v>
      </c>
      <c r="AF52" s="90" t="inlineStr">
        <is>
          <t>-</t>
        </is>
      </c>
      <c r="AG52" s="90" t="n">
        <v>0.9807692307692307</v>
      </c>
      <c r="AH52" s="273" t="n">
        <v>0</v>
      </c>
      <c r="AI52" s="273" t="n">
        <v>4</v>
      </c>
      <c r="AJ52" s="274" t="n">
        <v>11</v>
      </c>
      <c r="AK52" s="90" t="inlineStr">
        <is>
          <t>-</t>
        </is>
      </c>
      <c r="AL52" s="90" t="n">
        <v>2.75</v>
      </c>
      <c r="AM52" s="273" t="n">
        <v>0</v>
      </c>
      <c r="AN52" s="273" t="n">
        <v>20</v>
      </c>
      <c r="AO52" s="274" t="n">
        <v>3</v>
      </c>
      <c r="AP52" s="90" t="inlineStr">
        <is>
          <t>-</t>
        </is>
      </c>
      <c r="AQ52" s="90" t="n">
        <v>0.15</v>
      </c>
      <c r="AR52" s="273" t="n">
        <v>1</v>
      </c>
      <c r="AS52" s="273" t="n">
        <v>18</v>
      </c>
      <c r="AT52" s="274" t="n">
        <v>9</v>
      </c>
      <c r="AU52" s="90" t="n">
        <v>9</v>
      </c>
      <c r="AV52" s="90" t="n">
        <v>0.5</v>
      </c>
      <c r="AW52" s="273" t="n">
        <v>0</v>
      </c>
      <c r="AX52" s="273" t="n">
        <v>18</v>
      </c>
      <c r="AY52" s="274" t="n">
        <v>6</v>
      </c>
      <c r="AZ52" s="90" t="inlineStr">
        <is>
          <t>-</t>
        </is>
      </c>
      <c r="BA52" s="90" t="n">
        <v>0.3333333333333333</v>
      </c>
      <c r="BB52" s="273" t="n">
        <v>1</v>
      </c>
      <c r="BC52" s="273" t="n">
        <v>16</v>
      </c>
      <c r="BD52" s="274" t="n">
        <v>10</v>
      </c>
      <c r="BE52" s="90" t="n">
        <v>10</v>
      </c>
      <c r="BF52" s="90" t="n">
        <v>0.625</v>
      </c>
      <c r="BG52" s="273" t="n">
        <v>5</v>
      </c>
      <c r="BH52" s="273" t="n">
        <v>17</v>
      </c>
      <c r="BI52" s="274" t="n">
        <v>12</v>
      </c>
      <c r="BJ52" s="90" t="n">
        <v>2.4</v>
      </c>
      <c r="BK52" s="90" t="n">
        <v>0.7058823529411765</v>
      </c>
    </row>
    <row r="53">
      <c r="A53" s="170" t="inlineStr">
        <is>
          <t>TL648096</t>
        </is>
      </c>
      <c r="B53" s="162" t="inlineStr">
        <is>
          <t>DT</t>
        </is>
      </c>
      <c r="C53" s="275" t="inlineStr">
        <is>
          <t>MDL218 SFP (MOQ 61)</t>
        </is>
      </c>
      <c r="D53" s="273" t="n">
        <v>9</v>
      </c>
      <c r="E53" s="273" t="n">
        <v>21</v>
      </c>
      <c r="F53" s="274" t="n">
        <v>2</v>
      </c>
      <c r="G53" s="90" t="n">
        <v>0.2222222222222222</v>
      </c>
      <c r="H53" s="90" t="n">
        <v>0.09523809523809523</v>
      </c>
      <c r="I53" s="273" t="n">
        <v>0</v>
      </c>
      <c r="J53" s="273" t="n">
        <v>11</v>
      </c>
      <c r="K53" s="274" t="n">
        <v>2</v>
      </c>
      <c r="L53" s="90" t="inlineStr">
        <is>
          <t>-</t>
        </is>
      </c>
      <c r="M53" s="90" t="n">
        <v>0.1818181818181818</v>
      </c>
      <c r="N53" s="273" t="n">
        <v>69</v>
      </c>
      <c r="O53" s="273" t="n">
        <v>69</v>
      </c>
      <c r="P53" s="274" t="n">
        <v>24</v>
      </c>
      <c r="Q53" s="90" t="n">
        <v>0.3478260869565217</v>
      </c>
      <c r="R53" s="90" t="n">
        <v>0.3478260869565217</v>
      </c>
      <c r="S53" s="273" t="n">
        <v>39</v>
      </c>
      <c r="T53" s="273" t="n">
        <v>39</v>
      </c>
      <c r="U53" s="274" t="n">
        <v>17</v>
      </c>
      <c r="V53" s="90" t="n">
        <v>0.4358974358974359</v>
      </c>
      <c r="W53" s="90" t="n">
        <v>0.4358974358974359</v>
      </c>
      <c r="X53" s="273" t="n">
        <v>0</v>
      </c>
      <c r="Y53" s="273" t="n">
        <v>0</v>
      </c>
      <c r="Z53" s="274" t="n">
        <v>11</v>
      </c>
      <c r="AA53" s="90" t="inlineStr">
        <is>
          <t>-</t>
        </is>
      </c>
      <c r="AB53" s="90" t="inlineStr">
        <is>
          <t>-</t>
        </is>
      </c>
      <c r="AC53" s="273" t="n">
        <v>95</v>
      </c>
      <c r="AD53" s="273" t="n">
        <v>95</v>
      </c>
      <c r="AE53" s="274" t="n">
        <v>164</v>
      </c>
      <c r="AF53" s="90" t="n">
        <v>1.726315789473684</v>
      </c>
      <c r="AG53" s="90" t="n">
        <v>1.726315789473684</v>
      </c>
      <c r="AH53" s="273" t="n">
        <v>0</v>
      </c>
      <c r="AI53" s="273" t="n">
        <v>7</v>
      </c>
      <c r="AJ53" s="274" t="n">
        <v>16</v>
      </c>
      <c r="AK53" s="90" t="inlineStr">
        <is>
          <t>-</t>
        </is>
      </c>
      <c r="AL53" s="90" t="n">
        <v>2.285714285714286</v>
      </c>
      <c r="AM53" s="273" t="n">
        <v>1</v>
      </c>
      <c r="AN53" s="273" t="n">
        <v>25</v>
      </c>
      <c r="AO53" s="274" t="n">
        <v>36</v>
      </c>
      <c r="AP53" s="90" t="n">
        <v>36</v>
      </c>
      <c r="AQ53" s="90" t="n">
        <v>1.44</v>
      </c>
      <c r="AR53" s="273" t="n">
        <v>77</v>
      </c>
      <c r="AS53" s="273" t="n">
        <v>136</v>
      </c>
      <c r="AT53" s="274" t="n">
        <v>26</v>
      </c>
      <c r="AU53" s="90" t="n">
        <v>0.3376623376623377</v>
      </c>
      <c r="AV53" s="90" t="n">
        <v>0.1911764705882353</v>
      </c>
      <c r="AW53" s="273" t="n">
        <v>47</v>
      </c>
      <c r="AX53" s="273" t="n">
        <v>198</v>
      </c>
      <c r="AY53" s="274" t="n">
        <v>53</v>
      </c>
      <c r="AZ53" s="90" t="n">
        <v>1.127659574468085</v>
      </c>
      <c r="BA53" s="90" t="n">
        <v>0.2676767676767677</v>
      </c>
      <c r="BB53" s="273" t="n">
        <v>10</v>
      </c>
      <c r="BC53" s="273" t="n">
        <v>64</v>
      </c>
      <c r="BD53" s="274" t="n">
        <v>32</v>
      </c>
      <c r="BE53" s="90" t="n">
        <v>3.2</v>
      </c>
      <c r="BF53" s="90" t="n">
        <v>0.5</v>
      </c>
      <c r="BG53" s="273" t="n">
        <v>0</v>
      </c>
      <c r="BH53" s="273" t="n">
        <v>7</v>
      </c>
      <c r="BI53" s="274" t="n">
        <v>26</v>
      </c>
      <c r="BJ53" s="90" t="inlineStr">
        <is>
          <t>-</t>
        </is>
      </c>
      <c r="BK53" s="90" t="n">
        <v>3.714285714285714</v>
      </c>
    </row>
    <row r="54">
      <c r="A54" s="170" t="inlineStr">
        <is>
          <t>TL384402</t>
        </is>
      </c>
      <c r="B54" s="162" t="inlineStr">
        <is>
          <t>DT</t>
        </is>
      </c>
      <c r="C54" s="275" t="inlineStr">
        <is>
          <t>MDL217 MFP (MOQ 49)</t>
        </is>
      </c>
      <c r="D54" s="273" t="n">
        <v>0</v>
      </c>
      <c r="E54" s="273" t="n">
        <v>0</v>
      </c>
      <c r="F54" s="274" t="n">
        <v>0</v>
      </c>
      <c r="G54" s="90" t="inlineStr">
        <is>
          <t>-</t>
        </is>
      </c>
      <c r="H54" s="90" t="inlineStr">
        <is>
          <t>-</t>
        </is>
      </c>
      <c r="I54" s="273" t="n">
        <v>10</v>
      </c>
      <c r="J54" s="273" t="n">
        <v>10</v>
      </c>
      <c r="K54" s="274" t="n">
        <v>20</v>
      </c>
      <c r="L54" s="90" t="n">
        <v>2</v>
      </c>
      <c r="M54" s="90" t="n">
        <v>2</v>
      </c>
      <c r="N54" s="273" t="n">
        <v>50</v>
      </c>
      <c r="O54" s="273" t="n">
        <v>50</v>
      </c>
      <c r="P54" s="274" t="n">
        <v>3</v>
      </c>
      <c r="Q54" s="90" t="n">
        <v>0.06</v>
      </c>
      <c r="R54" s="90" t="n">
        <v>0.06</v>
      </c>
      <c r="S54" s="273" t="n">
        <v>0</v>
      </c>
      <c r="T54" s="273" t="n">
        <v>0</v>
      </c>
      <c r="U54" s="274" t="n">
        <v>22</v>
      </c>
      <c r="V54" s="90" t="inlineStr">
        <is>
          <t>-</t>
        </is>
      </c>
      <c r="W54" s="90" t="inlineStr">
        <is>
          <t>-</t>
        </is>
      </c>
      <c r="X54" s="273" t="n">
        <v>0</v>
      </c>
      <c r="Y54" s="273" t="n">
        <v>0</v>
      </c>
      <c r="Z54" s="274" t="n">
        <v>2</v>
      </c>
      <c r="AA54" s="90" t="inlineStr">
        <is>
          <t>-</t>
        </is>
      </c>
      <c r="AB54" s="90" t="inlineStr">
        <is>
          <t>-</t>
        </is>
      </c>
      <c r="AC54" s="273" t="n">
        <v>0</v>
      </c>
      <c r="AD54" s="273" t="n">
        <v>50</v>
      </c>
      <c r="AE54" s="274" t="n">
        <v>0</v>
      </c>
      <c r="AF54" s="90" t="inlineStr">
        <is>
          <t>-</t>
        </is>
      </c>
      <c r="AG54" s="90" t="n">
        <v>0</v>
      </c>
      <c r="AH54" s="273" t="n">
        <v>0</v>
      </c>
      <c r="AI54" s="273" t="n">
        <v>0</v>
      </c>
      <c r="AJ54" s="274" t="n">
        <v>0</v>
      </c>
      <c r="AK54" s="90" t="inlineStr">
        <is>
          <t>-</t>
        </is>
      </c>
      <c r="AL54" s="90" t="inlineStr">
        <is>
          <t>-</t>
        </is>
      </c>
      <c r="AM54" s="273" t="n">
        <v>0</v>
      </c>
      <c r="AN54" s="273" t="n">
        <v>0</v>
      </c>
      <c r="AO54" s="274" t="n">
        <v>5</v>
      </c>
      <c r="AP54" s="90" t="inlineStr">
        <is>
          <t>-</t>
        </is>
      </c>
      <c r="AQ54" s="90" t="inlineStr">
        <is>
          <t>-</t>
        </is>
      </c>
      <c r="AR54" s="273" t="n">
        <v>1</v>
      </c>
      <c r="AS54" s="273" t="n">
        <v>1</v>
      </c>
      <c r="AT54" s="274" t="n">
        <v>11</v>
      </c>
      <c r="AU54" s="90" t="n">
        <v>11</v>
      </c>
      <c r="AV54" s="90" t="n">
        <v>11</v>
      </c>
      <c r="AW54" s="273" t="n">
        <v>0</v>
      </c>
      <c r="AX54" s="273" t="n">
        <v>40</v>
      </c>
      <c r="AY54" s="274" t="n">
        <v>1</v>
      </c>
      <c r="AZ54" s="90" t="inlineStr">
        <is>
          <t>-</t>
        </is>
      </c>
      <c r="BA54" s="90" t="n">
        <v>0.025</v>
      </c>
      <c r="BB54" s="273" t="n">
        <v>20</v>
      </c>
      <c r="BC54" s="273" t="n">
        <v>60</v>
      </c>
      <c r="BD54" s="274" t="n">
        <v>40</v>
      </c>
      <c r="BE54" s="90" t="n">
        <v>2</v>
      </c>
      <c r="BF54" s="90" t="n">
        <v>0.6666666666666666</v>
      </c>
      <c r="BG54" s="273" t="n">
        <v>0</v>
      </c>
      <c r="BH54" s="273" t="n">
        <v>1</v>
      </c>
      <c r="BI54" s="274" t="n">
        <v>0</v>
      </c>
      <c r="BJ54" s="90" t="inlineStr">
        <is>
          <t>-</t>
        </is>
      </c>
      <c r="BK54" s="90" t="n">
        <v>0</v>
      </c>
    </row>
    <row r="55">
      <c r="A55" s="170" t="inlineStr">
        <is>
          <t>TL992725</t>
        </is>
      </c>
      <c r="B55" s="162" t="inlineStr">
        <is>
          <t>DT</t>
        </is>
      </c>
      <c r="C55" s="275" t="inlineStr">
        <is>
          <t>MDL217 SFP (MOQ 55)</t>
        </is>
      </c>
      <c r="D55" s="273" t="n">
        <v>0</v>
      </c>
      <c r="E55" s="273" t="n">
        <v>0</v>
      </c>
      <c r="F55" s="274" t="n">
        <v>1</v>
      </c>
      <c r="G55" s="90" t="inlineStr">
        <is>
          <t>-</t>
        </is>
      </c>
      <c r="H55" s="90" t="inlineStr">
        <is>
          <t>-</t>
        </is>
      </c>
      <c r="I55" s="273" t="n">
        <v>0</v>
      </c>
      <c r="J55" s="273" t="n">
        <v>0</v>
      </c>
      <c r="K55" s="274" t="n">
        <v>7</v>
      </c>
      <c r="L55" s="90" t="inlineStr">
        <is>
          <t>-</t>
        </is>
      </c>
      <c r="M55" s="90" t="inlineStr">
        <is>
          <t>-</t>
        </is>
      </c>
      <c r="N55" s="273" t="n">
        <v>0</v>
      </c>
      <c r="O55" s="273" t="n">
        <v>0</v>
      </c>
      <c r="P55" s="274" t="n">
        <v>3</v>
      </c>
      <c r="Q55" s="90" t="inlineStr">
        <is>
          <t>-</t>
        </is>
      </c>
      <c r="R55" s="90" t="inlineStr">
        <is>
          <t>-</t>
        </is>
      </c>
      <c r="S55" s="273" t="n">
        <v>0</v>
      </c>
      <c r="T55" s="273" t="n">
        <v>0</v>
      </c>
      <c r="U55" s="274" t="n"/>
      <c r="V55" s="90" t="inlineStr">
        <is>
          <t>-</t>
        </is>
      </c>
      <c r="W55" s="90" t="inlineStr">
        <is>
          <t>-</t>
        </is>
      </c>
      <c r="X55" s="273" t="n">
        <v>0</v>
      </c>
      <c r="Y55" s="273" t="n">
        <v>0</v>
      </c>
      <c r="Z55" s="274" t="n">
        <v>1</v>
      </c>
      <c r="AA55" s="90" t="inlineStr">
        <is>
          <t>-</t>
        </is>
      </c>
      <c r="AB55" s="90" t="inlineStr">
        <is>
          <t>-</t>
        </is>
      </c>
      <c r="AC55" s="273" t="n">
        <v>50</v>
      </c>
      <c r="AD55" s="273" t="n">
        <v>90</v>
      </c>
      <c r="AE55" s="274" t="n">
        <v>90</v>
      </c>
      <c r="AF55" s="90" t="n">
        <v>1.8</v>
      </c>
      <c r="AG55" s="90" t="n">
        <v>1</v>
      </c>
      <c r="AH55" s="273" t="n">
        <v>0</v>
      </c>
      <c r="AI55" s="273" t="n">
        <v>0</v>
      </c>
      <c r="AJ55" s="274" t="n">
        <v>0</v>
      </c>
      <c r="AK55" s="90" t="inlineStr">
        <is>
          <t>-</t>
        </is>
      </c>
      <c r="AL55" s="90" t="inlineStr">
        <is>
          <t>-</t>
        </is>
      </c>
      <c r="AM55" s="273" t="n">
        <v>1</v>
      </c>
      <c r="AN55" s="273" t="n">
        <v>1</v>
      </c>
      <c r="AO55" s="274" t="n">
        <v>8</v>
      </c>
      <c r="AP55" s="90" t="n">
        <v>8</v>
      </c>
      <c r="AQ55" s="90" t="n">
        <v>8</v>
      </c>
      <c r="AR55" s="273" t="n">
        <v>100</v>
      </c>
      <c r="AS55" s="273" t="n">
        <v>100</v>
      </c>
      <c r="AT55" s="274" t="n">
        <v>158</v>
      </c>
      <c r="AU55" s="90" t="n">
        <v>1.58</v>
      </c>
      <c r="AV55" s="90" t="n">
        <v>1.58</v>
      </c>
      <c r="AW55" s="273" t="n">
        <v>0</v>
      </c>
      <c r="AX55" s="273" t="n">
        <v>0</v>
      </c>
      <c r="AY55" s="274" t="n">
        <v>2</v>
      </c>
      <c r="AZ55" s="90" t="inlineStr">
        <is>
          <t>-</t>
        </is>
      </c>
      <c r="BA55" s="90" t="inlineStr">
        <is>
          <t>-</t>
        </is>
      </c>
      <c r="BB55" s="273" t="n">
        <v>2</v>
      </c>
      <c r="BC55" s="273" t="n">
        <v>2</v>
      </c>
      <c r="BD55" s="274" t="n">
        <v>3</v>
      </c>
      <c r="BE55" s="90" t="n">
        <v>1.5</v>
      </c>
      <c r="BF55" s="90" t="n">
        <v>1.5</v>
      </c>
      <c r="BG55" s="273" t="n">
        <v>54</v>
      </c>
      <c r="BH55" s="273" t="n">
        <v>0</v>
      </c>
      <c r="BI55" s="274" t="n">
        <v>6</v>
      </c>
      <c r="BJ55" s="90" t="n">
        <v>0.1111111111111111</v>
      </c>
      <c r="BK55" s="90" t="inlineStr">
        <is>
          <t>-</t>
        </is>
      </c>
    </row>
    <row r="56">
      <c r="A56" s="170" t="inlineStr">
        <is>
          <t>TC269968</t>
        </is>
      </c>
      <c r="B56" s="162" t="inlineStr">
        <is>
          <t>DT</t>
        </is>
      </c>
      <c r="C56" s="275" t="inlineStr">
        <is>
          <t>MDL199 2 MFP S (MOQ 2)</t>
        </is>
      </c>
      <c r="D56" s="273" t="n">
        <v>0</v>
      </c>
      <c r="E56" s="273" t="n">
        <v>2</v>
      </c>
      <c r="F56" s="274" t="n">
        <v>1</v>
      </c>
      <c r="G56" s="90" t="inlineStr">
        <is>
          <t>-</t>
        </is>
      </c>
      <c r="H56" s="90" t="n">
        <v>0.5</v>
      </c>
      <c r="I56" s="273" t="n">
        <v>0</v>
      </c>
      <c r="J56" s="273" t="n">
        <v>0</v>
      </c>
      <c r="K56" s="274" t="n">
        <v>2</v>
      </c>
      <c r="L56" s="90" t="inlineStr">
        <is>
          <t>-</t>
        </is>
      </c>
      <c r="M56" s="90" t="inlineStr">
        <is>
          <t>-</t>
        </is>
      </c>
      <c r="N56" s="273" t="n">
        <v>0</v>
      </c>
      <c r="O56" s="273" t="n">
        <v>0</v>
      </c>
      <c r="P56" s="274" t="n">
        <v>0</v>
      </c>
      <c r="Q56" s="90" t="inlineStr">
        <is>
          <t>-</t>
        </is>
      </c>
      <c r="R56" s="90" t="inlineStr">
        <is>
          <t>-</t>
        </is>
      </c>
      <c r="S56" s="273" t="n">
        <v>0</v>
      </c>
      <c r="T56" s="273" t="n">
        <v>0</v>
      </c>
      <c r="U56" s="274" t="n">
        <v>2</v>
      </c>
      <c r="V56" s="90" t="inlineStr">
        <is>
          <t>-</t>
        </is>
      </c>
      <c r="W56" s="90" t="inlineStr">
        <is>
          <t>-</t>
        </is>
      </c>
      <c r="X56" s="273" t="n">
        <v>0</v>
      </c>
      <c r="Y56" s="273" t="n">
        <v>0</v>
      </c>
      <c r="Z56" s="274" t="n">
        <v>3</v>
      </c>
      <c r="AA56" s="90" t="inlineStr">
        <is>
          <t>-</t>
        </is>
      </c>
      <c r="AB56" s="90" t="inlineStr">
        <is>
          <t>-</t>
        </is>
      </c>
      <c r="AC56" s="273" t="n">
        <v>0</v>
      </c>
      <c r="AD56" s="273" t="n">
        <v>0</v>
      </c>
      <c r="AE56" s="274" t="n">
        <v>0</v>
      </c>
      <c r="AF56" s="90" t="inlineStr">
        <is>
          <t>-</t>
        </is>
      </c>
      <c r="AG56" s="90" t="inlineStr">
        <is>
          <t>-</t>
        </is>
      </c>
      <c r="AH56" s="273" t="n">
        <v>0</v>
      </c>
      <c r="AI56" s="273" t="n">
        <v>0</v>
      </c>
      <c r="AJ56" s="274" t="n">
        <v>2</v>
      </c>
      <c r="AK56" s="90" t="inlineStr">
        <is>
          <t>-</t>
        </is>
      </c>
      <c r="AL56" s="90" t="inlineStr">
        <is>
          <t>-</t>
        </is>
      </c>
      <c r="AM56" s="273" t="n">
        <v>0</v>
      </c>
      <c r="AN56" s="273" t="n">
        <v>0</v>
      </c>
      <c r="AO56" s="274" t="n">
        <v>0</v>
      </c>
      <c r="AP56" s="90" t="inlineStr">
        <is>
          <t>-</t>
        </is>
      </c>
      <c r="AQ56" s="90" t="inlineStr">
        <is>
          <t>-</t>
        </is>
      </c>
      <c r="AR56" s="273" t="n">
        <v>0</v>
      </c>
      <c r="AS56" s="273" t="n">
        <v>0</v>
      </c>
      <c r="AT56" s="274" t="n">
        <v>0</v>
      </c>
      <c r="AU56" s="90" t="inlineStr">
        <is>
          <t>-</t>
        </is>
      </c>
      <c r="AV56" s="90" t="inlineStr">
        <is>
          <t>-</t>
        </is>
      </c>
      <c r="AW56" s="273" t="n">
        <v>0</v>
      </c>
      <c r="AX56" s="273" t="n">
        <v>0</v>
      </c>
      <c r="AY56" s="274" t="n">
        <v>1</v>
      </c>
      <c r="AZ56" s="90" t="inlineStr">
        <is>
          <t>-</t>
        </is>
      </c>
      <c r="BA56" s="90" t="inlineStr">
        <is>
          <t>-</t>
        </is>
      </c>
      <c r="BB56" s="273" t="n">
        <v>0</v>
      </c>
      <c r="BC56" s="273" t="n">
        <v>0</v>
      </c>
      <c r="BD56" s="274" t="n">
        <v>0</v>
      </c>
      <c r="BE56" s="90" t="inlineStr">
        <is>
          <t>-</t>
        </is>
      </c>
      <c r="BF56" s="90" t="inlineStr">
        <is>
          <t>-</t>
        </is>
      </c>
      <c r="BG56" s="273" t="n">
        <v>0</v>
      </c>
      <c r="BH56" s="273" t="n">
        <v>0</v>
      </c>
      <c r="BI56" s="274" t="n">
        <v>0</v>
      </c>
      <c r="BJ56" s="90" t="inlineStr">
        <is>
          <t>-</t>
        </is>
      </c>
      <c r="BK56" s="90" t="inlineStr">
        <is>
          <t>-</t>
        </is>
      </c>
    </row>
    <row r="57">
      <c r="A57" s="170" t="inlineStr">
        <is>
          <t>TC484329</t>
        </is>
      </c>
      <c r="B57" s="162" t="inlineStr">
        <is>
          <t>DT</t>
        </is>
      </c>
      <c r="C57" s="275" t="inlineStr">
        <is>
          <t>MDL199 2 MFP T (MOQ 2)</t>
        </is>
      </c>
      <c r="D57" s="273" t="n">
        <v>0</v>
      </c>
      <c r="E57" s="273" t="n">
        <v>0</v>
      </c>
      <c r="F57" s="274" t="n">
        <v>0</v>
      </c>
      <c r="G57" s="90" t="inlineStr">
        <is>
          <t>-</t>
        </is>
      </c>
      <c r="H57" s="90" t="inlineStr">
        <is>
          <t>-</t>
        </is>
      </c>
      <c r="I57" s="273" t="n">
        <v>0</v>
      </c>
      <c r="J57" s="273" t="n">
        <v>0</v>
      </c>
      <c r="K57" s="274" t="n">
        <v>0</v>
      </c>
      <c r="L57" s="90" t="inlineStr">
        <is>
          <t>-</t>
        </is>
      </c>
      <c r="M57" s="90" t="inlineStr">
        <is>
          <t>-</t>
        </is>
      </c>
      <c r="N57" s="273" t="n">
        <v>0</v>
      </c>
      <c r="O57" s="273" t="n">
        <v>0</v>
      </c>
      <c r="P57" s="274" t="n">
        <v>0</v>
      </c>
      <c r="Q57" s="90" t="inlineStr">
        <is>
          <t>-</t>
        </is>
      </c>
      <c r="R57" s="90" t="inlineStr">
        <is>
          <t>-</t>
        </is>
      </c>
      <c r="S57" s="273" t="n">
        <v>0</v>
      </c>
      <c r="T57" s="273" t="n">
        <v>0</v>
      </c>
      <c r="U57" s="274" t="n"/>
      <c r="V57" s="90" t="inlineStr">
        <is>
          <t>-</t>
        </is>
      </c>
      <c r="W57" s="90" t="inlineStr">
        <is>
          <t>-</t>
        </is>
      </c>
      <c r="X57" s="273" t="n">
        <v>0</v>
      </c>
      <c r="Y57" s="273" t="n">
        <v>0</v>
      </c>
      <c r="Z57" s="274" t="n">
        <v>0</v>
      </c>
      <c r="AA57" s="90" t="inlineStr">
        <is>
          <t>-</t>
        </is>
      </c>
      <c r="AB57" s="90" t="inlineStr">
        <is>
          <t>-</t>
        </is>
      </c>
      <c r="AC57" s="273" t="n">
        <v>0</v>
      </c>
      <c r="AD57" s="273" t="n">
        <v>0</v>
      </c>
      <c r="AE57" s="274" t="n">
        <v>0</v>
      </c>
      <c r="AF57" s="90" t="inlineStr">
        <is>
          <t>-</t>
        </is>
      </c>
      <c r="AG57" s="90" t="inlineStr">
        <is>
          <t>-</t>
        </is>
      </c>
      <c r="AH57" s="273" t="n">
        <v>0</v>
      </c>
      <c r="AI57" s="273" t="n">
        <v>0</v>
      </c>
      <c r="AJ57" s="274" t="n">
        <v>0</v>
      </c>
      <c r="AK57" s="90" t="inlineStr">
        <is>
          <t>-</t>
        </is>
      </c>
      <c r="AL57" s="90" t="inlineStr">
        <is>
          <t>-</t>
        </is>
      </c>
      <c r="AM57" s="273" t="n">
        <v>0</v>
      </c>
      <c r="AN57" s="273" t="n">
        <v>0</v>
      </c>
      <c r="AO57" s="274" t="n">
        <v>0</v>
      </c>
      <c r="AP57" s="90" t="inlineStr">
        <is>
          <t>-</t>
        </is>
      </c>
      <c r="AQ57" s="90" t="inlineStr">
        <is>
          <t>-</t>
        </is>
      </c>
      <c r="AR57" s="273" t="n">
        <v>0</v>
      </c>
      <c r="AS57" s="273" t="n">
        <v>0</v>
      </c>
      <c r="AT57" s="274" t="n">
        <v>0</v>
      </c>
      <c r="AU57" s="90" t="inlineStr">
        <is>
          <t>-</t>
        </is>
      </c>
      <c r="AV57" s="90" t="inlineStr">
        <is>
          <t>-</t>
        </is>
      </c>
      <c r="AW57" s="273" t="n">
        <v>0</v>
      </c>
      <c r="AX57" s="273" t="n">
        <v>0</v>
      </c>
      <c r="AY57" s="274" t="n">
        <v>0</v>
      </c>
      <c r="AZ57" s="90" t="inlineStr">
        <is>
          <t>-</t>
        </is>
      </c>
      <c r="BA57" s="90" t="inlineStr">
        <is>
          <t>-</t>
        </is>
      </c>
      <c r="BB57" s="273" t="n">
        <v>0</v>
      </c>
      <c r="BC57" s="273" t="n">
        <v>0</v>
      </c>
      <c r="BD57" s="274" t="n">
        <v>0</v>
      </c>
      <c r="BE57" s="90" t="inlineStr">
        <is>
          <t>-</t>
        </is>
      </c>
      <c r="BF57" s="90" t="inlineStr">
        <is>
          <t>-</t>
        </is>
      </c>
      <c r="BG57" s="273" t="n">
        <v>0</v>
      </c>
      <c r="BH57" s="273" t="n">
        <v>0</v>
      </c>
      <c r="BI57" s="274" t="n">
        <v>0</v>
      </c>
      <c r="BJ57" s="90" t="inlineStr">
        <is>
          <t>-</t>
        </is>
      </c>
      <c r="BK57" s="90" t="inlineStr">
        <is>
          <t>-</t>
        </is>
      </c>
    </row>
    <row r="58">
      <c r="A58" s="170" t="inlineStr">
        <is>
          <t>TL030185</t>
        </is>
      </c>
      <c r="B58" s="162" t="inlineStr">
        <is>
          <t>DT</t>
        </is>
      </c>
      <c r="C58" s="275" t="inlineStr">
        <is>
          <t>MDL199 2 SFP (MOQ 4)</t>
        </is>
      </c>
      <c r="D58" s="273" t="n">
        <v>1</v>
      </c>
      <c r="E58" s="273" t="n">
        <v>14</v>
      </c>
      <c r="F58" s="274" t="n">
        <v>11</v>
      </c>
      <c r="G58" s="90" t="n">
        <v>11</v>
      </c>
      <c r="H58" s="90" t="n">
        <v>0.7857142857142857</v>
      </c>
      <c r="I58" s="273" t="n">
        <v>1</v>
      </c>
      <c r="J58" s="273" t="n">
        <v>6</v>
      </c>
      <c r="K58" s="274" t="n">
        <v>4</v>
      </c>
      <c r="L58" s="90" t="n">
        <v>4</v>
      </c>
      <c r="M58" s="90" t="n">
        <v>0.6666666666666666</v>
      </c>
      <c r="N58" s="273" t="n">
        <v>0</v>
      </c>
      <c r="O58" s="273" t="n">
        <v>8</v>
      </c>
      <c r="P58" s="274" t="n">
        <v>2</v>
      </c>
      <c r="Q58" s="90" t="inlineStr">
        <is>
          <t>-</t>
        </is>
      </c>
      <c r="R58" s="90" t="n">
        <v>0.25</v>
      </c>
      <c r="S58" s="273" t="n">
        <v>1</v>
      </c>
      <c r="T58" s="273" t="n">
        <v>14</v>
      </c>
      <c r="U58" s="274" t="n">
        <v>5</v>
      </c>
      <c r="V58" s="90" t="n">
        <v>5</v>
      </c>
      <c r="W58" s="90" t="n">
        <v>0.3571428571428572</v>
      </c>
      <c r="X58" s="273" t="n">
        <v>0</v>
      </c>
      <c r="Y58" s="273" t="n">
        <v>0</v>
      </c>
      <c r="Z58" s="274" t="n">
        <v>2</v>
      </c>
      <c r="AA58" s="90" t="inlineStr">
        <is>
          <t>-</t>
        </is>
      </c>
      <c r="AB58" s="90" t="inlineStr">
        <is>
          <t>-</t>
        </is>
      </c>
      <c r="AC58" s="273" t="n">
        <v>400</v>
      </c>
      <c r="AD58" s="273" t="n">
        <v>400</v>
      </c>
      <c r="AE58" s="274" t="n">
        <v>112</v>
      </c>
      <c r="AF58" s="90" t="n">
        <v>0.28</v>
      </c>
      <c r="AG58" s="90" t="n">
        <v>0.28</v>
      </c>
      <c r="AH58" s="273" t="n">
        <v>271</v>
      </c>
      <c r="AI58" s="273" t="n">
        <v>271</v>
      </c>
      <c r="AJ58" s="274" t="n">
        <v>292</v>
      </c>
      <c r="AK58" s="90" t="n">
        <v>1.077490774907749</v>
      </c>
      <c r="AL58" s="90" t="n">
        <v>1.077490774907749</v>
      </c>
      <c r="AM58" s="273" t="n">
        <v>20</v>
      </c>
      <c r="AN58" s="273" t="n">
        <v>20</v>
      </c>
      <c r="AO58" s="274" t="n">
        <v>22</v>
      </c>
      <c r="AP58" s="90" t="n">
        <v>1.1</v>
      </c>
      <c r="AQ58" s="90" t="n">
        <v>1.1</v>
      </c>
      <c r="AR58" s="273" t="n">
        <v>119</v>
      </c>
      <c r="AS58" s="273" t="n">
        <v>119</v>
      </c>
      <c r="AT58" s="274" t="n">
        <v>121</v>
      </c>
      <c r="AU58" s="90" t="n">
        <v>1.016806722689076</v>
      </c>
      <c r="AV58" s="90" t="n">
        <v>1.016806722689076</v>
      </c>
      <c r="AW58" s="273" t="n">
        <v>0</v>
      </c>
      <c r="AX58" s="273" t="n">
        <v>6</v>
      </c>
      <c r="AY58" s="274" t="n">
        <v>4</v>
      </c>
      <c r="AZ58" s="90" t="inlineStr">
        <is>
          <t>-</t>
        </is>
      </c>
      <c r="BA58" s="90" t="n">
        <v>0.6666666666666666</v>
      </c>
      <c r="BB58" s="273" t="n">
        <v>0</v>
      </c>
      <c r="BC58" s="273" t="n">
        <v>0</v>
      </c>
      <c r="BD58" s="274" t="n">
        <v>0</v>
      </c>
      <c r="BE58" s="90" t="inlineStr">
        <is>
          <t>-</t>
        </is>
      </c>
      <c r="BF58" s="90" t="inlineStr">
        <is>
          <t>-</t>
        </is>
      </c>
      <c r="BG58" s="273" t="n">
        <v>0</v>
      </c>
      <c r="BH58" s="273" t="n">
        <v>2</v>
      </c>
      <c r="BI58" s="274" t="n">
        <v>2</v>
      </c>
      <c r="BJ58" s="90" t="inlineStr">
        <is>
          <t>-</t>
        </is>
      </c>
      <c r="BK58" s="90" t="n">
        <v>1</v>
      </c>
    </row>
    <row r="59">
      <c r="A59" s="170" t="inlineStr">
        <is>
          <t>TM506103</t>
        </is>
      </c>
      <c r="B59" s="162" t="inlineStr">
        <is>
          <t>DT</t>
        </is>
      </c>
      <c r="C59" s="275" t="inlineStr">
        <is>
          <t>MDL200 2 MFP S (MOQ 2)</t>
        </is>
      </c>
      <c r="D59" s="273" t="n">
        <v>0</v>
      </c>
      <c r="E59" s="273" t="n">
        <v>0</v>
      </c>
      <c r="F59" s="274" t="n">
        <v>0</v>
      </c>
      <c r="G59" s="90" t="inlineStr">
        <is>
          <t>-</t>
        </is>
      </c>
      <c r="H59" s="90" t="inlineStr">
        <is>
          <t>-</t>
        </is>
      </c>
      <c r="I59" s="273" t="n">
        <v>0</v>
      </c>
      <c r="J59" s="273" t="n">
        <v>0</v>
      </c>
      <c r="K59" s="274" t="n">
        <v>0</v>
      </c>
      <c r="L59" s="90" t="inlineStr">
        <is>
          <t>-</t>
        </is>
      </c>
      <c r="M59" s="90" t="inlineStr">
        <is>
          <t>-</t>
        </is>
      </c>
      <c r="N59" s="273" t="n">
        <v>0</v>
      </c>
      <c r="O59" s="273" t="n">
        <v>0</v>
      </c>
      <c r="P59" s="274" t="n">
        <v>0</v>
      </c>
      <c r="Q59" s="90" t="inlineStr">
        <is>
          <t>-</t>
        </is>
      </c>
      <c r="R59" s="90" t="inlineStr">
        <is>
          <t>-</t>
        </is>
      </c>
      <c r="S59" s="273" t="n">
        <v>0</v>
      </c>
      <c r="T59" s="273" t="n">
        <v>0</v>
      </c>
      <c r="U59" s="274" t="n"/>
      <c r="V59" s="90" t="inlineStr">
        <is>
          <t>-</t>
        </is>
      </c>
      <c r="W59" s="90" t="inlineStr">
        <is>
          <t>-</t>
        </is>
      </c>
      <c r="X59" s="273" t="n">
        <v>0</v>
      </c>
      <c r="Y59" s="273" t="n">
        <v>0</v>
      </c>
      <c r="Z59" s="274" t="n">
        <v>0</v>
      </c>
      <c r="AA59" s="90" t="inlineStr">
        <is>
          <t>-</t>
        </is>
      </c>
      <c r="AB59" s="90" t="inlineStr">
        <is>
          <t>-</t>
        </is>
      </c>
      <c r="AC59" s="273" t="n">
        <v>0</v>
      </c>
      <c r="AD59" s="273" t="n">
        <v>0</v>
      </c>
      <c r="AE59" s="274" t="n">
        <v>0</v>
      </c>
      <c r="AF59" s="90" t="inlineStr">
        <is>
          <t>-</t>
        </is>
      </c>
      <c r="AG59" s="90" t="inlineStr">
        <is>
          <t>-</t>
        </is>
      </c>
      <c r="AH59" s="273" t="n">
        <v>0</v>
      </c>
      <c r="AI59" s="273" t="n">
        <v>0</v>
      </c>
      <c r="AJ59" s="274" t="n">
        <v>0</v>
      </c>
      <c r="AK59" s="90" t="inlineStr">
        <is>
          <t>-</t>
        </is>
      </c>
      <c r="AL59" s="90" t="inlineStr">
        <is>
          <t>-</t>
        </is>
      </c>
      <c r="AM59" s="273" t="n">
        <v>0</v>
      </c>
      <c r="AN59" s="273" t="n">
        <v>0</v>
      </c>
      <c r="AO59" s="274" t="n">
        <v>0</v>
      </c>
      <c r="AP59" s="90" t="inlineStr">
        <is>
          <t>-</t>
        </is>
      </c>
      <c r="AQ59" s="90" t="inlineStr">
        <is>
          <t>-</t>
        </is>
      </c>
      <c r="AR59" s="273" t="n">
        <v>0</v>
      </c>
      <c r="AS59" s="273" t="n">
        <v>0</v>
      </c>
      <c r="AT59" s="274" t="n">
        <v>0</v>
      </c>
      <c r="AU59" s="90" t="inlineStr">
        <is>
          <t>-</t>
        </is>
      </c>
      <c r="AV59" s="90" t="inlineStr">
        <is>
          <t>-</t>
        </is>
      </c>
      <c r="AW59" s="273" t="n">
        <v>0</v>
      </c>
      <c r="AX59" s="273" t="n">
        <v>0</v>
      </c>
      <c r="AY59" s="274" t="n">
        <v>0</v>
      </c>
      <c r="AZ59" s="90" t="inlineStr">
        <is>
          <t>-</t>
        </is>
      </c>
      <c r="BA59" s="90" t="inlineStr">
        <is>
          <t>-</t>
        </is>
      </c>
      <c r="BB59" s="273" t="n">
        <v>0</v>
      </c>
      <c r="BC59" s="273" t="n">
        <v>0</v>
      </c>
      <c r="BD59" s="274" t="n">
        <v>0</v>
      </c>
      <c r="BE59" s="90" t="inlineStr">
        <is>
          <t>-</t>
        </is>
      </c>
      <c r="BF59" s="90" t="inlineStr">
        <is>
          <t>-</t>
        </is>
      </c>
      <c r="BG59" s="273" t="n">
        <v>0</v>
      </c>
      <c r="BH59" s="273" t="n">
        <v>0</v>
      </c>
      <c r="BI59" s="274" t="n">
        <v>0</v>
      </c>
      <c r="BJ59" s="90" t="inlineStr">
        <is>
          <t>-</t>
        </is>
      </c>
      <c r="BK59" s="90" t="inlineStr">
        <is>
          <t>-</t>
        </is>
      </c>
    </row>
    <row r="60">
      <c r="A60" s="170" t="inlineStr">
        <is>
          <t>TM953653</t>
        </is>
      </c>
      <c r="B60" s="162" t="inlineStr">
        <is>
          <t>DT</t>
        </is>
      </c>
      <c r="C60" s="275" t="inlineStr">
        <is>
          <t>MDL200 2 MFP T (MOQ 2)</t>
        </is>
      </c>
      <c r="D60" s="273" t="n">
        <v>0</v>
      </c>
      <c r="E60" s="273" t="n">
        <v>0</v>
      </c>
      <c r="F60" s="274" t="n">
        <v>0</v>
      </c>
      <c r="G60" s="90" t="inlineStr">
        <is>
          <t>-</t>
        </is>
      </c>
      <c r="H60" s="90" t="inlineStr">
        <is>
          <t>-</t>
        </is>
      </c>
      <c r="I60" s="273" t="n">
        <v>0</v>
      </c>
      <c r="J60" s="273" t="n">
        <v>0</v>
      </c>
      <c r="K60" s="274" t="n">
        <v>0</v>
      </c>
      <c r="L60" s="90" t="inlineStr">
        <is>
          <t>-</t>
        </is>
      </c>
      <c r="M60" s="90" t="inlineStr">
        <is>
          <t>-</t>
        </is>
      </c>
      <c r="N60" s="273" t="n">
        <v>0</v>
      </c>
      <c r="O60" s="273" t="n">
        <v>0</v>
      </c>
      <c r="P60" s="274" t="n">
        <v>0</v>
      </c>
      <c r="Q60" s="90" t="inlineStr">
        <is>
          <t>-</t>
        </is>
      </c>
      <c r="R60" s="90" t="inlineStr">
        <is>
          <t>-</t>
        </is>
      </c>
      <c r="S60" s="273" t="n">
        <v>0</v>
      </c>
      <c r="T60" s="273" t="n">
        <v>0</v>
      </c>
      <c r="U60" s="274" t="n"/>
      <c r="V60" s="90" t="inlineStr">
        <is>
          <t>-</t>
        </is>
      </c>
      <c r="W60" s="90" t="inlineStr">
        <is>
          <t>-</t>
        </is>
      </c>
      <c r="X60" s="273" t="n">
        <v>0</v>
      </c>
      <c r="Y60" s="273" t="n">
        <v>0</v>
      </c>
      <c r="Z60" s="274" t="n">
        <v>0</v>
      </c>
      <c r="AA60" s="90" t="inlineStr">
        <is>
          <t>-</t>
        </is>
      </c>
      <c r="AB60" s="90" t="inlineStr">
        <is>
          <t>-</t>
        </is>
      </c>
      <c r="AC60" s="273" t="n">
        <v>0</v>
      </c>
      <c r="AD60" s="273" t="n">
        <v>0</v>
      </c>
      <c r="AE60" s="274" t="n">
        <v>0</v>
      </c>
      <c r="AF60" s="90" t="inlineStr">
        <is>
          <t>-</t>
        </is>
      </c>
      <c r="AG60" s="90" t="inlineStr">
        <is>
          <t>-</t>
        </is>
      </c>
      <c r="AH60" s="273" t="n">
        <v>0</v>
      </c>
      <c r="AI60" s="273" t="n">
        <v>0</v>
      </c>
      <c r="AJ60" s="274" t="n">
        <v>0</v>
      </c>
      <c r="AK60" s="90" t="inlineStr">
        <is>
          <t>-</t>
        </is>
      </c>
      <c r="AL60" s="90" t="inlineStr">
        <is>
          <t>-</t>
        </is>
      </c>
      <c r="AM60" s="273" t="n">
        <v>0</v>
      </c>
      <c r="AN60" s="273" t="n">
        <v>0</v>
      </c>
      <c r="AO60" s="274" t="n">
        <v>0</v>
      </c>
      <c r="AP60" s="90" t="inlineStr">
        <is>
          <t>-</t>
        </is>
      </c>
      <c r="AQ60" s="90" t="inlineStr">
        <is>
          <t>-</t>
        </is>
      </c>
      <c r="AR60" s="273" t="n">
        <v>0</v>
      </c>
      <c r="AS60" s="273" t="n">
        <v>0</v>
      </c>
      <c r="AT60" s="274" t="n">
        <v>0</v>
      </c>
      <c r="AU60" s="90" t="inlineStr">
        <is>
          <t>-</t>
        </is>
      </c>
      <c r="AV60" s="90" t="inlineStr">
        <is>
          <t>-</t>
        </is>
      </c>
      <c r="AW60" s="273" t="n">
        <v>0</v>
      </c>
      <c r="AX60" s="273" t="n">
        <v>0</v>
      </c>
      <c r="AY60" s="274" t="n">
        <v>0</v>
      </c>
      <c r="AZ60" s="90" t="inlineStr">
        <is>
          <t>-</t>
        </is>
      </c>
      <c r="BA60" s="90" t="inlineStr">
        <is>
          <t>-</t>
        </is>
      </c>
      <c r="BB60" s="273" t="n">
        <v>0</v>
      </c>
      <c r="BC60" s="273" t="n">
        <v>0</v>
      </c>
      <c r="BD60" s="274" t="n">
        <v>0</v>
      </c>
      <c r="BE60" s="90" t="inlineStr">
        <is>
          <t>-</t>
        </is>
      </c>
      <c r="BF60" s="90" t="inlineStr">
        <is>
          <t>-</t>
        </is>
      </c>
      <c r="BG60" s="273" t="n">
        <v>0</v>
      </c>
      <c r="BH60" s="273" t="n">
        <v>0</v>
      </c>
      <c r="BI60" s="274" t="n">
        <v>0</v>
      </c>
      <c r="BJ60" s="90" t="inlineStr">
        <is>
          <t>-</t>
        </is>
      </c>
      <c r="BK60" s="90" t="inlineStr">
        <is>
          <t>-</t>
        </is>
      </c>
    </row>
    <row r="61">
      <c r="A61" s="170" t="inlineStr">
        <is>
          <t>TL686502</t>
        </is>
      </c>
      <c r="B61" s="162" t="inlineStr">
        <is>
          <t>DT</t>
        </is>
      </c>
      <c r="C61" s="275" t="inlineStr">
        <is>
          <t>MDL200 2 SFP (MOQ 4)</t>
        </is>
      </c>
      <c r="D61" s="273" t="n">
        <v>10</v>
      </c>
      <c r="E61" s="273" t="n">
        <v>10</v>
      </c>
      <c r="F61" s="274" t="n">
        <v>1</v>
      </c>
      <c r="G61" s="90" t="n">
        <v>0.1</v>
      </c>
      <c r="H61" s="90" t="n">
        <v>0.1</v>
      </c>
      <c r="I61" s="273" t="n">
        <v>10</v>
      </c>
      <c r="J61" s="273" t="n">
        <v>10</v>
      </c>
      <c r="K61" s="274" t="n">
        <v>0</v>
      </c>
      <c r="L61" s="90" t="n">
        <v>0</v>
      </c>
      <c r="M61" s="90" t="n">
        <v>0</v>
      </c>
      <c r="N61" s="273" t="n">
        <v>10</v>
      </c>
      <c r="O61" s="273" t="n">
        <v>15</v>
      </c>
      <c r="P61" s="274" t="n">
        <v>3</v>
      </c>
      <c r="Q61" s="90" t="n">
        <v>0.3</v>
      </c>
      <c r="R61" s="90" t="n">
        <v>0.2</v>
      </c>
      <c r="S61" s="273" t="n">
        <v>0</v>
      </c>
      <c r="T61" s="273" t="n">
        <v>10</v>
      </c>
      <c r="U61" s="274" t="n">
        <v>1</v>
      </c>
      <c r="V61" s="90" t="inlineStr">
        <is>
          <t>-</t>
        </is>
      </c>
      <c r="W61" s="90" t="n">
        <v>0.1</v>
      </c>
      <c r="X61" s="273" t="n">
        <v>0</v>
      </c>
      <c r="Y61" s="273" t="n">
        <v>0</v>
      </c>
      <c r="Z61" s="274" t="n">
        <v>7</v>
      </c>
      <c r="AA61" s="90" t="inlineStr">
        <is>
          <t>-</t>
        </is>
      </c>
      <c r="AB61" s="90" t="inlineStr">
        <is>
          <t>-</t>
        </is>
      </c>
      <c r="AC61" s="273" t="n">
        <v>0</v>
      </c>
      <c r="AD61" s="273" t="n">
        <v>8</v>
      </c>
      <c r="AE61" s="274" t="n">
        <v>1</v>
      </c>
      <c r="AF61" s="90" t="inlineStr">
        <is>
          <t>-</t>
        </is>
      </c>
      <c r="AG61" s="90" t="n">
        <v>0.125</v>
      </c>
      <c r="AH61" s="273" t="n">
        <v>0</v>
      </c>
      <c r="AI61" s="273" t="n">
        <v>10</v>
      </c>
      <c r="AJ61" s="274" t="n">
        <v>2</v>
      </c>
      <c r="AK61" s="90" t="inlineStr">
        <is>
          <t>-</t>
        </is>
      </c>
      <c r="AL61" s="90" t="n">
        <v>0.2</v>
      </c>
      <c r="AM61" s="273" t="n">
        <v>0</v>
      </c>
      <c r="AN61" s="273" t="n">
        <v>9</v>
      </c>
      <c r="AO61" s="274" t="n">
        <v>4</v>
      </c>
      <c r="AP61" s="90" t="inlineStr">
        <is>
          <t>-</t>
        </is>
      </c>
      <c r="AQ61" s="90" t="n">
        <v>0.4444444444444444</v>
      </c>
      <c r="AR61" s="273" t="n">
        <v>0</v>
      </c>
      <c r="AS61" s="273" t="n">
        <v>6</v>
      </c>
      <c r="AT61" s="274" t="n">
        <v>3</v>
      </c>
      <c r="AU61" s="90" t="inlineStr">
        <is>
          <t>-</t>
        </is>
      </c>
      <c r="AV61" s="90" t="n">
        <v>0.5</v>
      </c>
      <c r="AW61" s="273" t="n">
        <v>0</v>
      </c>
      <c r="AX61" s="273" t="n">
        <v>18</v>
      </c>
      <c r="AY61" s="274" t="n">
        <v>15</v>
      </c>
      <c r="AZ61" s="90" t="inlineStr">
        <is>
          <t>-</t>
        </is>
      </c>
      <c r="BA61" s="90" t="n">
        <v>0.8333333333333334</v>
      </c>
      <c r="BB61" s="273" t="n">
        <v>0</v>
      </c>
      <c r="BC61" s="273" t="n">
        <v>1</v>
      </c>
      <c r="BD61" s="274" t="n">
        <v>4</v>
      </c>
      <c r="BE61" s="90" t="inlineStr">
        <is>
          <t>-</t>
        </is>
      </c>
      <c r="BF61" s="90" t="n">
        <v>4</v>
      </c>
      <c r="BG61" s="273" t="n">
        <v>0</v>
      </c>
      <c r="BH61" s="273" t="n">
        <v>1</v>
      </c>
      <c r="BI61" s="274" t="n">
        <v>0</v>
      </c>
      <c r="BJ61" s="90" t="inlineStr">
        <is>
          <t>-</t>
        </is>
      </c>
      <c r="BK61" s="90" t="n">
        <v>0</v>
      </c>
    </row>
    <row r="62">
      <c r="A62" s="170" t="inlineStr">
        <is>
          <t>TC584454</t>
        </is>
      </c>
      <c r="B62" s="162" t="inlineStr">
        <is>
          <t>DT</t>
        </is>
      </c>
      <c r="C62" s="275" t="inlineStr">
        <is>
          <t>MDL207 2 MFP High (MOQ 2)</t>
        </is>
      </c>
      <c r="D62" s="273" t="n">
        <v>0</v>
      </c>
      <c r="E62" s="273" t="n">
        <v>1</v>
      </c>
      <c r="F62" s="274" t="n">
        <v>1</v>
      </c>
      <c r="G62" s="90" t="inlineStr">
        <is>
          <t>-</t>
        </is>
      </c>
      <c r="H62" s="90" t="n">
        <v>1</v>
      </c>
      <c r="I62" s="273" t="n">
        <v>3</v>
      </c>
      <c r="J62" s="273" t="n">
        <v>43</v>
      </c>
      <c r="K62" s="274" t="n">
        <v>1</v>
      </c>
      <c r="L62" s="90" t="n">
        <v>0.3333333333333333</v>
      </c>
      <c r="M62" s="90" t="n">
        <v>0.02325581395348837</v>
      </c>
      <c r="N62" s="273" t="n">
        <v>2</v>
      </c>
      <c r="O62" s="273" t="n">
        <v>4</v>
      </c>
      <c r="P62" s="274" t="n">
        <v>3</v>
      </c>
      <c r="Q62" s="90" t="n">
        <v>1.5</v>
      </c>
      <c r="R62" s="90" t="n">
        <v>0.75</v>
      </c>
      <c r="S62" s="273" t="n">
        <v>1</v>
      </c>
      <c r="T62" s="273" t="n">
        <v>2</v>
      </c>
      <c r="U62" s="274" t="n">
        <v>7</v>
      </c>
      <c r="V62" s="90" t="n">
        <v>7</v>
      </c>
      <c r="W62" s="90" t="n">
        <v>3.5</v>
      </c>
      <c r="X62" s="273" t="n">
        <v>0</v>
      </c>
      <c r="Y62" s="273" t="n">
        <v>0</v>
      </c>
      <c r="Z62" s="274" t="n">
        <v>1</v>
      </c>
      <c r="AA62" s="90" t="inlineStr">
        <is>
          <t>-</t>
        </is>
      </c>
      <c r="AB62" s="90" t="inlineStr">
        <is>
          <t>-</t>
        </is>
      </c>
      <c r="AC62" s="273" t="n">
        <v>0</v>
      </c>
      <c r="AD62" s="273" t="n">
        <v>3</v>
      </c>
      <c r="AE62" s="274" t="n">
        <v>0</v>
      </c>
      <c r="AF62" s="90" t="inlineStr">
        <is>
          <t>-</t>
        </is>
      </c>
      <c r="AG62" s="90" t="n">
        <v>0</v>
      </c>
      <c r="AH62" s="273" t="n">
        <v>3</v>
      </c>
      <c r="AI62" s="273" t="n">
        <v>3</v>
      </c>
      <c r="AJ62" s="274" t="n">
        <v>3</v>
      </c>
      <c r="AK62" s="90" t="n">
        <v>1</v>
      </c>
      <c r="AL62" s="90" t="n">
        <v>1</v>
      </c>
      <c r="AM62" s="273" t="n">
        <v>0</v>
      </c>
      <c r="AN62" s="273" t="n">
        <v>10</v>
      </c>
      <c r="AO62" s="274" t="n">
        <v>0</v>
      </c>
      <c r="AP62" s="90" t="inlineStr">
        <is>
          <t>-</t>
        </is>
      </c>
      <c r="AQ62" s="90" t="n">
        <v>0</v>
      </c>
      <c r="AR62" s="273" t="n">
        <v>0</v>
      </c>
      <c r="AS62" s="273" t="n">
        <v>2</v>
      </c>
      <c r="AT62" s="274" t="n">
        <v>1</v>
      </c>
      <c r="AU62" s="90" t="inlineStr">
        <is>
          <t>-</t>
        </is>
      </c>
      <c r="AV62" s="90" t="n">
        <v>0.5</v>
      </c>
      <c r="AW62" s="273" t="n">
        <v>0</v>
      </c>
      <c r="AX62" s="273" t="n">
        <v>2</v>
      </c>
      <c r="AY62" s="274" t="n">
        <v>1</v>
      </c>
      <c r="AZ62" s="90" t="inlineStr">
        <is>
          <t>-</t>
        </is>
      </c>
      <c r="BA62" s="90" t="n">
        <v>0.5</v>
      </c>
      <c r="BB62" s="273" t="n">
        <v>0</v>
      </c>
      <c r="BC62" s="273" t="n">
        <v>2</v>
      </c>
      <c r="BD62" s="274" t="n">
        <v>1</v>
      </c>
      <c r="BE62" s="90" t="inlineStr">
        <is>
          <t>-</t>
        </is>
      </c>
      <c r="BF62" s="90" t="n">
        <v>0.5</v>
      </c>
      <c r="BG62" s="273" t="n">
        <v>0</v>
      </c>
      <c r="BH62" s="273" t="n">
        <v>2</v>
      </c>
      <c r="BI62" s="274" t="n">
        <v>3</v>
      </c>
      <c r="BJ62" s="90" t="inlineStr">
        <is>
          <t>-</t>
        </is>
      </c>
      <c r="BK62" s="90" t="n">
        <v>1.5</v>
      </c>
    </row>
    <row r="63">
      <c r="A63" s="170" t="inlineStr">
        <is>
          <t>TC956108</t>
        </is>
      </c>
      <c r="B63" s="162" t="inlineStr">
        <is>
          <t>DT</t>
        </is>
      </c>
      <c r="C63" s="275" t="inlineStr">
        <is>
          <t>MDL207 2 MFP Low (MOQ 2)</t>
        </is>
      </c>
      <c r="D63" s="273" t="n">
        <v>46</v>
      </c>
      <c r="E63" s="273" t="n">
        <v>81</v>
      </c>
      <c r="F63" s="274" t="n">
        <v>9</v>
      </c>
      <c r="G63" s="90" t="n">
        <v>0.1956521739130435</v>
      </c>
      <c r="H63" s="90" t="n">
        <v>0.1111111111111111</v>
      </c>
      <c r="I63" s="273" t="n">
        <v>117</v>
      </c>
      <c r="J63" s="273" t="n">
        <v>77</v>
      </c>
      <c r="K63" s="274" t="n">
        <v>4</v>
      </c>
      <c r="L63" s="90" t="n">
        <v>0.03418803418803419</v>
      </c>
      <c r="M63" s="90" t="n">
        <v>0.05194805194805195</v>
      </c>
      <c r="N63" s="273" t="n">
        <v>112</v>
      </c>
      <c r="O63" s="273" t="n">
        <v>132</v>
      </c>
      <c r="P63" s="274" t="n">
        <v>76</v>
      </c>
      <c r="Q63" s="90" t="n">
        <v>0.6785714285714286</v>
      </c>
      <c r="R63" s="90" t="n">
        <v>0.5757575757575758</v>
      </c>
      <c r="S63" s="273" t="n">
        <v>60</v>
      </c>
      <c r="T63" s="273" t="n">
        <v>60</v>
      </c>
      <c r="U63" s="274" t="n">
        <v>35</v>
      </c>
      <c r="V63" s="90" t="n">
        <v>0.5833333333333334</v>
      </c>
      <c r="W63" s="90" t="n">
        <v>0.5833333333333334</v>
      </c>
      <c r="X63" s="273" t="n">
        <v>0</v>
      </c>
      <c r="Y63" s="273" t="n">
        <v>0</v>
      </c>
      <c r="Z63" s="274" t="n">
        <v>30</v>
      </c>
      <c r="AA63" s="90" t="inlineStr">
        <is>
          <t>-</t>
        </is>
      </c>
      <c r="AB63" s="90" t="inlineStr">
        <is>
          <t>-</t>
        </is>
      </c>
      <c r="AC63" s="273" t="n">
        <v>62</v>
      </c>
      <c r="AD63" s="273" t="n">
        <v>62</v>
      </c>
      <c r="AE63" s="274" t="n">
        <v>75</v>
      </c>
      <c r="AF63" s="90" t="n">
        <v>1.209677419354839</v>
      </c>
      <c r="AG63" s="90" t="n">
        <v>1.209677419354839</v>
      </c>
      <c r="AH63" s="273" t="n">
        <v>50</v>
      </c>
      <c r="AI63" s="273" t="n">
        <v>50</v>
      </c>
      <c r="AJ63" s="274" t="n">
        <v>23</v>
      </c>
      <c r="AK63" s="90" t="n">
        <v>0.46</v>
      </c>
      <c r="AL63" s="90" t="n">
        <v>0.46</v>
      </c>
      <c r="AM63" s="273" t="n">
        <v>20</v>
      </c>
      <c r="AN63" s="273" t="n">
        <v>20</v>
      </c>
      <c r="AO63" s="274" t="n">
        <v>19</v>
      </c>
      <c r="AP63" s="90" t="n">
        <v>0.95</v>
      </c>
      <c r="AQ63" s="90" t="n">
        <v>0.95</v>
      </c>
      <c r="AR63" s="273" t="n">
        <v>33</v>
      </c>
      <c r="AS63" s="273" t="n">
        <v>53</v>
      </c>
      <c r="AT63" s="274" t="n">
        <v>39</v>
      </c>
      <c r="AU63" s="90" t="n">
        <v>1.181818181818182</v>
      </c>
      <c r="AV63" s="90" t="n">
        <v>0.7358490566037735</v>
      </c>
      <c r="AW63" s="273" t="n">
        <v>2</v>
      </c>
      <c r="AX63" s="273" t="n">
        <v>74</v>
      </c>
      <c r="AY63" s="274" t="n">
        <v>22</v>
      </c>
      <c r="AZ63" s="90" t="n">
        <v>11</v>
      </c>
      <c r="BA63" s="90" t="n">
        <v>0.2972972972972973</v>
      </c>
      <c r="BB63" s="273" t="n">
        <v>1</v>
      </c>
      <c r="BC63" s="273" t="n">
        <v>29</v>
      </c>
      <c r="BD63" s="274" t="n">
        <v>23</v>
      </c>
      <c r="BE63" s="90" t="n">
        <v>23</v>
      </c>
      <c r="BF63" s="90" t="n">
        <v>0.7931034482758621</v>
      </c>
      <c r="BG63" s="273" t="n">
        <v>21</v>
      </c>
      <c r="BH63" s="273" t="n">
        <v>21</v>
      </c>
      <c r="BI63" s="274" t="n">
        <v>29</v>
      </c>
      <c r="BJ63" s="90" t="n">
        <v>1.380952380952381</v>
      </c>
      <c r="BK63" s="90" t="n">
        <v>1.380952380952381</v>
      </c>
    </row>
    <row r="64">
      <c r="A64" s="170" t="inlineStr">
        <is>
          <t>TL147800</t>
        </is>
      </c>
      <c r="B64" s="162" t="inlineStr">
        <is>
          <t>DT</t>
        </is>
      </c>
      <c r="C64" s="275" t="inlineStr">
        <is>
          <t>MDL207 2 SFP (MOQ 4)</t>
        </is>
      </c>
      <c r="D64" s="273" t="n">
        <v>30</v>
      </c>
      <c r="E64" s="273" t="n">
        <v>30</v>
      </c>
      <c r="F64" s="274" t="n">
        <v>0</v>
      </c>
      <c r="G64" s="90" t="n">
        <v>0</v>
      </c>
      <c r="H64" s="90" t="n">
        <v>0</v>
      </c>
      <c r="I64" s="273" t="n">
        <v>34</v>
      </c>
      <c r="J64" s="273" t="n">
        <v>38</v>
      </c>
      <c r="K64" s="274" t="n">
        <v>30</v>
      </c>
      <c r="L64" s="90" t="n">
        <v>0.8823529411764706</v>
      </c>
      <c r="M64" s="90" t="n">
        <v>0.7894736842105263</v>
      </c>
      <c r="N64" s="273" t="n">
        <v>30</v>
      </c>
      <c r="O64" s="273" t="n">
        <v>54</v>
      </c>
      <c r="P64" s="274" t="n">
        <v>53</v>
      </c>
      <c r="Q64" s="90" t="n">
        <v>1.766666666666667</v>
      </c>
      <c r="R64" s="90" t="n">
        <v>0.9814814814814815</v>
      </c>
      <c r="S64" s="273" t="n">
        <v>50</v>
      </c>
      <c r="T64" s="273" t="n">
        <v>62</v>
      </c>
      <c r="U64" s="274" t="n">
        <v>42</v>
      </c>
      <c r="V64" s="90" t="n">
        <v>0.84</v>
      </c>
      <c r="W64" s="90" t="n">
        <v>0.6774193548387096</v>
      </c>
      <c r="X64" s="273" t="n">
        <v>0</v>
      </c>
      <c r="Y64" s="273" t="n">
        <v>0</v>
      </c>
      <c r="Z64" s="274" t="n">
        <v>35</v>
      </c>
      <c r="AA64" s="90" t="inlineStr">
        <is>
          <t>-</t>
        </is>
      </c>
      <c r="AB64" s="90" t="inlineStr">
        <is>
          <t>-</t>
        </is>
      </c>
      <c r="AC64" s="273" t="n">
        <v>30</v>
      </c>
      <c r="AD64" s="273" t="n">
        <v>40</v>
      </c>
      <c r="AE64" s="274" t="n">
        <v>40</v>
      </c>
      <c r="AF64" s="90" t="n">
        <v>1.333333333333333</v>
      </c>
      <c r="AG64" s="90" t="n">
        <v>1</v>
      </c>
      <c r="AH64" s="273" t="n">
        <v>0</v>
      </c>
      <c r="AI64" s="273" t="n">
        <v>13</v>
      </c>
      <c r="AJ64" s="274" t="n">
        <v>33</v>
      </c>
      <c r="AK64" s="90" t="inlineStr">
        <is>
          <t>-</t>
        </is>
      </c>
      <c r="AL64" s="90" t="n">
        <v>2.538461538461538</v>
      </c>
      <c r="AM64" s="273" t="n">
        <v>31</v>
      </c>
      <c r="AN64" s="273" t="n">
        <v>66</v>
      </c>
      <c r="AO64" s="274" t="n">
        <v>46</v>
      </c>
      <c r="AP64" s="90" t="n">
        <v>1.483870967741935</v>
      </c>
      <c r="AQ64" s="90" t="n">
        <v>0.696969696969697</v>
      </c>
      <c r="AR64" s="273" t="n">
        <v>78</v>
      </c>
      <c r="AS64" s="273" t="n">
        <v>78</v>
      </c>
      <c r="AT64" s="274" t="n">
        <v>36</v>
      </c>
      <c r="AU64" s="90" t="n">
        <v>0.4615384615384616</v>
      </c>
      <c r="AV64" s="90" t="n">
        <v>0.4615384615384616</v>
      </c>
      <c r="AW64" s="273" t="n">
        <v>43</v>
      </c>
      <c r="AX64" s="273" t="n">
        <v>43</v>
      </c>
      <c r="AY64" s="274" t="n">
        <v>108</v>
      </c>
      <c r="AZ64" s="90" t="n">
        <v>2.511627906976744</v>
      </c>
      <c r="BA64" s="90" t="n">
        <v>2.511627906976744</v>
      </c>
      <c r="BB64" s="273" t="n">
        <v>30</v>
      </c>
      <c r="BC64" s="273" t="n">
        <v>30</v>
      </c>
      <c r="BD64" s="274" t="n">
        <v>55</v>
      </c>
      <c r="BE64" s="90" t="n">
        <v>1.833333333333333</v>
      </c>
      <c r="BF64" s="90" t="n">
        <v>1.833333333333333</v>
      </c>
      <c r="BG64" s="273" t="n">
        <v>35</v>
      </c>
      <c r="BH64" s="273" t="n">
        <v>44</v>
      </c>
      <c r="BI64" s="274" t="n">
        <v>49</v>
      </c>
      <c r="BJ64" s="90" t="n">
        <v>1.4</v>
      </c>
      <c r="BK64" s="90" t="n">
        <v>1.113636363636364</v>
      </c>
    </row>
    <row r="65">
      <c r="A65" s="170" t="inlineStr">
        <is>
          <t>TL554479</t>
        </is>
      </c>
      <c r="B65" s="162" t="inlineStr">
        <is>
          <t>DT</t>
        </is>
      </c>
      <c r="C65" s="275" t="inlineStr">
        <is>
          <t>MDL207 2 SFP GK (MOQ 4)</t>
        </is>
      </c>
      <c r="D65" s="273" t="n">
        <v>0</v>
      </c>
      <c r="E65" s="273" t="n"/>
      <c r="F65" s="274" t="n">
        <v>0</v>
      </c>
      <c r="G65" s="90" t="inlineStr">
        <is>
          <t>-</t>
        </is>
      </c>
      <c r="H65" s="90" t="inlineStr">
        <is>
          <t>-</t>
        </is>
      </c>
      <c r="I65" s="273" t="n">
        <v>0</v>
      </c>
      <c r="J65" s="273" t="n">
        <v>0</v>
      </c>
      <c r="K65" s="274" t="n">
        <v>0</v>
      </c>
      <c r="L65" s="90" t="inlineStr">
        <is>
          <t>-</t>
        </is>
      </c>
      <c r="M65" s="90" t="inlineStr">
        <is>
          <t>-</t>
        </is>
      </c>
      <c r="N65" s="273" t="n">
        <v>0</v>
      </c>
      <c r="O65" s="273" t="n">
        <v>0</v>
      </c>
      <c r="P65" s="274" t="n">
        <v>0</v>
      </c>
      <c r="Q65" s="90" t="inlineStr">
        <is>
          <t>-</t>
        </is>
      </c>
      <c r="R65" s="90" t="inlineStr">
        <is>
          <t>-</t>
        </is>
      </c>
      <c r="S65" s="273" t="n">
        <v>0</v>
      </c>
      <c r="T65" s="273" t="n">
        <v>0</v>
      </c>
      <c r="U65" s="274" t="n"/>
      <c r="V65" s="90" t="inlineStr">
        <is>
          <t>-</t>
        </is>
      </c>
      <c r="W65" s="90" t="inlineStr">
        <is>
          <t>-</t>
        </is>
      </c>
      <c r="X65" s="273" t="n">
        <v>0</v>
      </c>
      <c r="Y65" s="273" t="n">
        <v>0</v>
      </c>
      <c r="Z65" s="274" t="n">
        <v>1</v>
      </c>
      <c r="AA65" s="90" t="inlineStr">
        <is>
          <t>-</t>
        </is>
      </c>
      <c r="AB65" s="90" t="inlineStr">
        <is>
          <t>-</t>
        </is>
      </c>
      <c r="AC65" s="273" t="n">
        <v>0</v>
      </c>
      <c r="AD65" s="273" t="n">
        <v>10</v>
      </c>
      <c r="AE65" s="274" t="n">
        <v>0</v>
      </c>
      <c r="AF65" s="90" t="inlineStr">
        <is>
          <t>-</t>
        </is>
      </c>
      <c r="AG65" s="90" t="n">
        <v>0</v>
      </c>
      <c r="AH65" s="273" t="n">
        <v>0</v>
      </c>
      <c r="AI65" s="273" t="n">
        <v>0</v>
      </c>
      <c r="AJ65" s="274" t="n">
        <v>0</v>
      </c>
      <c r="AK65" s="90" t="inlineStr">
        <is>
          <t>-</t>
        </is>
      </c>
      <c r="AL65" s="90" t="inlineStr">
        <is>
          <t>-</t>
        </is>
      </c>
      <c r="AM65" s="273" t="n">
        <v>0</v>
      </c>
      <c r="AN65" s="273" t="n">
        <v>0</v>
      </c>
      <c r="AO65" s="274" t="n">
        <v>23</v>
      </c>
      <c r="AP65" s="90" t="inlineStr">
        <is>
          <t>-</t>
        </is>
      </c>
      <c r="AQ65" s="90" t="inlineStr">
        <is>
          <t>-</t>
        </is>
      </c>
      <c r="AR65" s="273" t="n">
        <v>0</v>
      </c>
      <c r="AS65" s="273" t="n">
        <v>28</v>
      </c>
      <c r="AT65" s="274" t="n">
        <v>16</v>
      </c>
      <c r="AU65" s="90" t="inlineStr">
        <is>
          <t>-</t>
        </is>
      </c>
      <c r="AV65" s="90" t="n">
        <v>0.5714285714285714</v>
      </c>
      <c r="AW65" s="273" t="n">
        <v>0</v>
      </c>
      <c r="AX65" s="273" t="n">
        <v>28</v>
      </c>
      <c r="AY65" s="274" t="n">
        <v>12</v>
      </c>
      <c r="AZ65" s="90" t="inlineStr">
        <is>
          <t>-</t>
        </is>
      </c>
      <c r="BA65" s="90" t="n">
        <v>0.4285714285714285</v>
      </c>
      <c r="BB65" s="273" t="n">
        <v>0</v>
      </c>
      <c r="BC65" s="273" t="n">
        <v>11</v>
      </c>
      <c r="BD65" s="274" t="n">
        <v>47</v>
      </c>
      <c r="BE65" s="90" t="inlineStr">
        <is>
          <t>-</t>
        </is>
      </c>
      <c r="BF65" s="90" t="n">
        <v>4.272727272727272</v>
      </c>
      <c r="BG65" s="273" t="n">
        <v>0</v>
      </c>
      <c r="BH65" s="273" t="n">
        <v>41</v>
      </c>
      <c r="BI65" s="274" t="n">
        <v>36</v>
      </c>
      <c r="BJ65" s="90" t="inlineStr">
        <is>
          <t>-</t>
        </is>
      </c>
      <c r="BK65" s="90" t="n">
        <v>0.8780487804878049</v>
      </c>
    </row>
    <row r="66">
      <c r="A66" s="170" t="inlineStr">
        <is>
          <t>TM281563</t>
        </is>
      </c>
      <c r="B66" s="162" t="inlineStr">
        <is>
          <t>DT</t>
        </is>
      </c>
      <c r="C66" s="275" t="inlineStr">
        <is>
          <t>MDL206 2 MFP High (MOQ 2)</t>
        </is>
      </c>
      <c r="D66" s="273" t="n">
        <v>0</v>
      </c>
      <c r="E66" s="273" t="n">
        <v>1</v>
      </c>
      <c r="F66" s="274" t="n">
        <v>0</v>
      </c>
      <c r="G66" s="90" t="inlineStr">
        <is>
          <t>-</t>
        </is>
      </c>
      <c r="H66" s="90" t="n">
        <v>0</v>
      </c>
      <c r="I66" s="273" t="n">
        <v>0</v>
      </c>
      <c r="J66" s="273" t="n">
        <v>0</v>
      </c>
      <c r="K66" s="274" t="n">
        <v>0</v>
      </c>
      <c r="L66" s="90" t="inlineStr">
        <is>
          <t>-</t>
        </is>
      </c>
      <c r="M66" s="90" t="inlineStr">
        <is>
          <t>-</t>
        </is>
      </c>
      <c r="N66" s="273" t="n">
        <v>0</v>
      </c>
      <c r="O66" s="273" t="n">
        <v>6</v>
      </c>
      <c r="P66" s="274" t="n">
        <v>0</v>
      </c>
      <c r="Q66" s="90" t="inlineStr">
        <is>
          <t>-</t>
        </is>
      </c>
      <c r="R66" s="90" t="n">
        <v>0</v>
      </c>
      <c r="S66" s="273" t="n">
        <v>0</v>
      </c>
      <c r="T66" s="273" t="n">
        <v>4</v>
      </c>
      <c r="U66" s="274" t="n"/>
      <c r="V66" s="90" t="inlineStr">
        <is>
          <t>-</t>
        </is>
      </c>
      <c r="W66" s="90" t="n">
        <v>0</v>
      </c>
      <c r="X66" s="273" t="n">
        <v>0</v>
      </c>
      <c r="Y66" s="273" t="n">
        <v>0</v>
      </c>
      <c r="Z66" s="274" t="n">
        <v>0</v>
      </c>
      <c r="AA66" s="90" t="inlineStr">
        <is>
          <t>-</t>
        </is>
      </c>
      <c r="AB66" s="90" t="inlineStr">
        <is>
          <t>-</t>
        </is>
      </c>
      <c r="AC66" s="273" t="n">
        <v>3</v>
      </c>
      <c r="AD66" s="273" t="n">
        <v>3</v>
      </c>
      <c r="AE66" s="274" t="n">
        <v>3</v>
      </c>
      <c r="AF66" s="90" t="n">
        <v>1</v>
      </c>
      <c r="AG66" s="90" t="n">
        <v>1</v>
      </c>
      <c r="AH66" s="273" t="n">
        <v>0</v>
      </c>
      <c r="AI66" s="273" t="n">
        <v>0</v>
      </c>
      <c r="AJ66" s="274" t="n">
        <v>0</v>
      </c>
      <c r="AK66" s="90" t="inlineStr">
        <is>
          <t>-</t>
        </is>
      </c>
      <c r="AL66" s="90" t="inlineStr">
        <is>
          <t>-</t>
        </is>
      </c>
      <c r="AM66" s="273" t="n">
        <v>0</v>
      </c>
      <c r="AN66" s="273" t="n">
        <v>0</v>
      </c>
      <c r="AO66" s="274" t="n">
        <v>0</v>
      </c>
      <c r="AP66" s="90" t="inlineStr">
        <is>
          <t>-</t>
        </is>
      </c>
      <c r="AQ66" s="90" t="inlineStr">
        <is>
          <t>-</t>
        </is>
      </c>
      <c r="AR66" s="273" t="n">
        <v>0</v>
      </c>
      <c r="AS66" s="273" t="n">
        <v>0</v>
      </c>
      <c r="AT66" s="274" t="n">
        <v>0</v>
      </c>
      <c r="AU66" s="90" t="inlineStr">
        <is>
          <t>-</t>
        </is>
      </c>
      <c r="AV66" s="90" t="inlineStr">
        <is>
          <t>-</t>
        </is>
      </c>
      <c r="AW66" s="273" t="n">
        <v>0</v>
      </c>
      <c r="AX66" s="273" t="n">
        <v>0</v>
      </c>
      <c r="AY66" s="274" t="n">
        <v>1</v>
      </c>
      <c r="AZ66" s="90" t="inlineStr">
        <is>
          <t>-</t>
        </is>
      </c>
      <c r="BA66" s="90" t="inlineStr">
        <is>
          <t>-</t>
        </is>
      </c>
      <c r="BB66" s="273" t="n">
        <v>0</v>
      </c>
      <c r="BC66" s="273" t="n">
        <v>0</v>
      </c>
      <c r="BD66" s="274" t="n">
        <v>1</v>
      </c>
      <c r="BE66" s="90" t="inlineStr">
        <is>
          <t>-</t>
        </is>
      </c>
      <c r="BF66" s="90" t="inlineStr">
        <is>
          <t>-</t>
        </is>
      </c>
      <c r="BG66" s="273" t="n">
        <v>0</v>
      </c>
      <c r="BH66" s="273" t="n">
        <v>1</v>
      </c>
      <c r="BI66" s="274" t="n">
        <v>0</v>
      </c>
      <c r="BJ66" s="90" t="inlineStr">
        <is>
          <t>-</t>
        </is>
      </c>
      <c r="BK66" s="90" t="n">
        <v>0</v>
      </c>
    </row>
    <row r="67">
      <c r="A67" s="170" t="inlineStr">
        <is>
          <t>TM066988</t>
        </is>
      </c>
      <c r="B67" s="162" t="inlineStr">
        <is>
          <t>DT</t>
        </is>
      </c>
      <c r="C67" s="275" t="inlineStr">
        <is>
          <t>MDL206 2 MFP Low (MOQ 2)</t>
        </is>
      </c>
      <c r="D67" s="273" t="n">
        <v>62</v>
      </c>
      <c r="E67" s="273" t="n">
        <v>62</v>
      </c>
      <c r="F67" s="274" t="n">
        <v>49</v>
      </c>
      <c r="G67" s="90" t="n">
        <v>0.7903225806451613</v>
      </c>
      <c r="H67" s="90" t="n">
        <v>0.7903225806451613</v>
      </c>
      <c r="I67" s="273" t="n">
        <v>51</v>
      </c>
      <c r="J67" s="273" t="n">
        <v>81</v>
      </c>
      <c r="K67" s="274" t="n">
        <v>38</v>
      </c>
      <c r="L67" s="90" t="n">
        <v>0.7450980392156863</v>
      </c>
      <c r="M67" s="90" t="n">
        <v>0.4691358024691358</v>
      </c>
      <c r="N67" s="273" t="n">
        <v>79</v>
      </c>
      <c r="O67" s="273" t="n">
        <v>79</v>
      </c>
      <c r="P67" s="274" t="n">
        <v>15</v>
      </c>
      <c r="Q67" s="90" t="n">
        <v>0.189873417721519</v>
      </c>
      <c r="R67" s="90" t="n">
        <v>0.189873417721519</v>
      </c>
      <c r="S67" s="273" t="n">
        <v>0</v>
      </c>
      <c r="T67" s="273" t="n">
        <v>25</v>
      </c>
      <c r="U67" s="274" t="n">
        <v>8</v>
      </c>
      <c r="V67" s="90" t="inlineStr">
        <is>
          <t>-</t>
        </is>
      </c>
      <c r="W67" s="90" t="n">
        <v>0.32</v>
      </c>
      <c r="X67" s="273" t="n">
        <v>0</v>
      </c>
      <c r="Y67" s="273" t="n">
        <v>0</v>
      </c>
      <c r="Z67" s="274" t="n">
        <v>6</v>
      </c>
      <c r="AA67" s="90" t="inlineStr">
        <is>
          <t>-</t>
        </is>
      </c>
      <c r="AB67" s="90" t="inlineStr">
        <is>
          <t>-</t>
        </is>
      </c>
      <c r="AC67" s="273" t="n">
        <v>60</v>
      </c>
      <c r="AD67" s="273" t="n">
        <v>60</v>
      </c>
      <c r="AE67" s="274" t="n">
        <v>7</v>
      </c>
      <c r="AF67" s="90" t="n">
        <v>0.1166666666666667</v>
      </c>
      <c r="AG67" s="90" t="n">
        <v>0.1166666666666667</v>
      </c>
      <c r="AH67" s="273" t="n">
        <v>0</v>
      </c>
      <c r="AI67" s="273" t="n">
        <v>17</v>
      </c>
      <c r="AJ67" s="274" t="n">
        <v>6</v>
      </c>
      <c r="AK67" s="90" t="inlineStr">
        <is>
          <t>-</t>
        </is>
      </c>
      <c r="AL67" s="90" t="n">
        <v>0.3529411764705883</v>
      </c>
      <c r="AM67" s="273" t="n">
        <v>38</v>
      </c>
      <c r="AN67" s="273" t="n">
        <v>8</v>
      </c>
      <c r="AO67" s="274" t="n">
        <v>7</v>
      </c>
      <c r="AP67" s="90" t="n">
        <v>0.1842105263157895</v>
      </c>
      <c r="AQ67" s="90" t="n">
        <v>0.875</v>
      </c>
      <c r="AR67" s="273" t="n">
        <v>10</v>
      </c>
      <c r="AS67" s="273" t="n">
        <v>29</v>
      </c>
      <c r="AT67" s="274" t="n">
        <v>6</v>
      </c>
      <c r="AU67" s="90" t="n">
        <v>0.6</v>
      </c>
      <c r="AV67" s="90" t="n">
        <v>0.2068965517241379</v>
      </c>
      <c r="AW67" s="273" t="n">
        <v>3</v>
      </c>
      <c r="AX67" s="273" t="n">
        <v>44</v>
      </c>
      <c r="AY67" s="274" t="n">
        <v>7</v>
      </c>
      <c r="AZ67" s="90" t="n">
        <v>2.333333333333333</v>
      </c>
      <c r="BA67" s="90" t="n">
        <v>0.1590909090909091</v>
      </c>
      <c r="BB67" s="273" t="n">
        <v>3</v>
      </c>
      <c r="BC67" s="273" t="n">
        <v>6</v>
      </c>
      <c r="BD67" s="274" t="n">
        <v>8</v>
      </c>
      <c r="BE67" s="90" t="n">
        <v>2.666666666666667</v>
      </c>
      <c r="BF67" s="90" t="n">
        <v>1.333333333333333</v>
      </c>
      <c r="BG67" s="273" t="n">
        <v>8</v>
      </c>
      <c r="BH67" s="273" t="n">
        <v>10</v>
      </c>
      <c r="BI67" s="274" t="n">
        <v>10</v>
      </c>
      <c r="BJ67" s="90" t="n">
        <v>1.25</v>
      </c>
      <c r="BK67" s="90" t="n">
        <v>1</v>
      </c>
    </row>
    <row r="68">
      <c r="A68" s="170" t="inlineStr">
        <is>
          <t>TL433572</t>
        </is>
      </c>
      <c r="B68" s="162" t="inlineStr">
        <is>
          <t>DT</t>
        </is>
      </c>
      <c r="C68" s="275" t="inlineStr">
        <is>
          <t>MDL206 2 SFP (MOQ 4)</t>
        </is>
      </c>
      <c r="D68" s="273" t="n">
        <v>0</v>
      </c>
      <c r="E68" s="273" t="n">
        <v>4</v>
      </c>
      <c r="F68" s="274" t="n">
        <v>1</v>
      </c>
      <c r="G68" s="90" t="inlineStr">
        <is>
          <t>-</t>
        </is>
      </c>
      <c r="H68" s="90" t="n">
        <v>0.25</v>
      </c>
      <c r="I68" s="273" t="n">
        <v>0</v>
      </c>
      <c r="J68" s="273" t="n">
        <v>1</v>
      </c>
      <c r="K68" s="274" t="n">
        <v>14</v>
      </c>
      <c r="L68" s="90" t="inlineStr">
        <is>
          <t>-</t>
        </is>
      </c>
      <c r="M68" s="90" t="n">
        <v>14</v>
      </c>
      <c r="N68" s="273" t="n">
        <v>0</v>
      </c>
      <c r="O68" s="273" t="n">
        <v>7</v>
      </c>
      <c r="P68" s="274" t="n">
        <v>0</v>
      </c>
      <c r="Q68" s="90" t="inlineStr">
        <is>
          <t>-</t>
        </is>
      </c>
      <c r="R68" s="90" t="n">
        <v>0</v>
      </c>
      <c r="S68" s="273" t="n">
        <v>0</v>
      </c>
      <c r="T68" s="273" t="n">
        <v>6</v>
      </c>
      <c r="U68" s="274" t="n">
        <v>2</v>
      </c>
      <c r="V68" s="90" t="inlineStr">
        <is>
          <t>-</t>
        </is>
      </c>
      <c r="W68" s="90" t="n">
        <v>0.3333333333333333</v>
      </c>
      <c r="X68" s="273" t="n">
        <v>0</v>
      </c>
      <c r="Y68" s="273" t="n">
        <v>0</v>
      </c>
      <c r="Z68" s="274" t="n">
        <v>1</v>
      </c>
      <c r="AA68" s="90" t="inlineStr">
        <is>
          <t>-</t>
        </is>
      </c>
      <c r="AB68" s="90" t="inlineStr">
        <is>
          <t>-</t>
        </is>
      </c>
      <c r="AC68" s="273" t="n">
        <v>2</v>
      </c>
      <c r="AD68" s="273" t="n">
        <v>2</v>
      </c>
      <c r="AE68" s="274" t="n">
        <v>8</v>
      </c>
      <c r="AF68" s="90" t="n">
        <v>4</v>
      </c>
      <c r="AG68" s="90" t="n">
        <v>4</v>
      </c>
      <c r="AH68" s="273" t="n">
        <v>0</v>
      </c>
      <c r="AI68" s="273" t="n">
        <v>1</v>
      </c>
      <c r="AJ68" s="274" t="n">
        <v>3</v>
      </c>
      <c r="AK68" s="90" t="inlineStr">
        <is>
          <t>-</t>
        </is>
      </c>
      <c r="AL68" s="90" t="n">
        <v>3</v>
      </c>
      <c r="AM68" s="273" t="n">
        <v>0</v>
      </c>
      <c r="AN68" s="273" t="n">
        <v>1</v>
      </c>
      <c r="AO68" s="274" t="n">
        <v>7</v>
      </c>
      <c r="AP68" s="90" t="inlineStr">
        <is>
          <t>-</t>
        </is>
      </c>
      <c r="AQ68" s="90" t="n">
        <v>7</v>
      </c>
      <c r="AR68" s="273" t="n">
        <v>7</v>
      </c>
      <c r="AS68" s="273" t="n">
        <v>7</v>
      </c>
      <c r="AT68" s="274" t="n">
        <v>4</v>
      </c>
      <c r="AU68" s="90" t="n">
        <v>0.5714285714285714</v>
      </c>
      <c r="AV68" s="90" t="n">
        <v>0.5714285714285714</v>
      </c>
      <c r="AW68" s="273" t="n">
        <v>1</v>
      </c>
      <c r="AX68" s="273" t="n">
        <v>41</v>
      </c>
      <c r="AY68" s="274" t="n">
        <v>41</v>
      </c>
      <c r="AZ68" s="90" t="n">
        <v>41</v>
      </c>
      <c r="BA68" s="90" t="n">
        <v>1</v>
      </c>
      <c r="BB68" s="273" t="n">
        <v>0</v>
      </c>
      <c r="BC68" s="273" t="n">
        <v>2</v>
      </c>
      <c r="BD68" s="274" t="n">
        <v>1</v>
      </c>
      <c r="BE68" s="90" t="inlineStr">
        <is>
          <t>-</t>
        </is>
      </c>
      <c r="BF68" s="90" t="n">
        <v>0.5</v>
      </c>
      <c r="BG68" s="273" t="n">
        <v>6</v>
      </c>
      <c r="BH68" s="273" t="n">
        <v>6</v>
      </c>
      <c r="BI68" s="274" t="n">
        <v>6</v>
      </c>
      <c r="BJ68" s="90" t="n">
        <v>1</v>
      </c>
      <c r="BK68" s="90" t="n">
        <v>1</v>
      </c>
    </row>
    <row r="69">
      <c r="A69" s="170" t="inlineStr">
        <is>
          <t>TL151606</t>
        </is>
      </c>
      <c r="B69" s="162" t="inlineStr">
        <is>
          <t>DT</t>
        </is>
      </c>
      <c r="C69" s="275" t="inlineStr">
        <is>
          <t>MDL206 2 SFP GK (MOQ 4)</t>
        </is>
      </c>
      <c r="D69" s="273" t="n">
        <v>0</v>
      </c>
      <c r="E69" s="273" t="n"/>
      <c r="F69" s="274" t="n">
        <v>0</v>
      </c>
      <c r="G69" s="90" t="inlineStr">
        <is>
          <t>-</t>
        </is>
      </c>
      <c r="H69" s="90" t="inlineStr">
        <is>
          <t>-</t>
        </is>
      </c>
      <c r="I69" s="273" t="n">
        <v>0</v>
      </c>
      <c r="J69" s="273" t="n">
        <v>0</v>
      </c>
      <c r="K69" s="274" t="n">
        <v>0</v>
      </c>
      <c r="L69" s="90" t="inlineStr">
        <is>
          <t>-</t>
        </is>
      </c>
      <c r="M69" s="90" t="inlineStr">
        <is>
          <t>-</t>
        </is>
      </c>
      <c r="N69" s="273" t="n">
        <v>0</v>
      </c>
      <c r="O69" s="273" t="n">
        <v>0</v>
      </c>
      <c r="P69" s="274" t="n">
        <v>0</v>
      </c>
      <c r="Q69" s="90" t="inlineStr">
        <is>
          <t>-</t>
        </is>
      </c>
      <c r="R69" s="90" t="inlineStr">
        <is>
          <t>-</t>
        </is>
      </c>
      <c r="S69" s="273" t="n">
        <v>0</v>
      </c>
      <c r="T69" s="273" t="n">
        <v>0</v>
      </c>
      <c r="U69" s="274" t="n"/>
      <c r="V69" s="90" t="inlineStr">
        <is>
          <t>-</t>
        </is>
      </c>
      <c r="W69" s="90" t="inlineStr">
        <is>
          <t>-</t>
        </is>
      </c>
      <c r="X69" s="273" t="n">
        <v>0</v>
      </c>
      <c r="Y69" s="273" t="n">
        <v>0</v>
      </c>
      <c r="Z69" s="274" t="n">
        <v>1</v>
      </c>
      <c r="AA69" s="90" t="inlineStr">
        <is>
          <t>-</t>
        </is>
      </c>
      <c r="AB69" s="90" t="inlineStr">
        <is>
          <t>-</t>
        </is>
      </c>
      <c r="AC69" s="273" t="n">
        <v>0</v>
      </c>
      <c r="AD69" s="273" t="n">
        <v>0</v>
      </c>
      <c r="AE69" s="274" t="n">
        <v>0</v>
      </c>
      <c r="AF69" s="90" t="inlineStr">
        <is>
          <t>-</t>
        </is>
      </c>
      <c r="AG69" s="90" t="inlineStr">
        <is>
          <t>-</t>
        </is>
      </c>
      <c r="AH69" s="273" t="n">
        <v>0</v>
      </c>
      <c r="AI69" s="273" t="n">
        <v>0</v>
      </c>
      <c r="AJ69" s="274" t="n">
        <v>0</v>
      </c>
      <c r="AK69" s="90" t="inlineStr">
        <is>
          <t>-</t>
        </is>
      </c>
      <c r="AL69" s="90" t="inlineStr">
        <is>
          <t>-</t>
        </is>
      </c>
      <c r="AM69" s="273" t="n">
        <v>0</v>
      </c>
      <c r="AN69" s="273" t="n">
        <v>0</v>
      </c>
      <c r="AO69" s="274" t="n">
        <v>1</v>
      </c>
      <c r="AP69" s="90" t="inlineStr">
        <is>
          <t>-</t>
        </is>
      </c>
      <c r="AQ69" s="90" t="inlineStr">
        <is>
          <t>-</t>
        </is>
      </c>
      <c r="AR69" s="273" t="n">
        <v>0</v>
      </c>
      <c r="AS69" s="273" t="n">
        <v>1</v>
      </c>
      <c r="AT69" s="274" t="n">
        <v>2</v>
      </c>
      <c r="AU69" s="90" t="inlineStr">
        <is>
          <t>-</t>
        </is>
      </c>
      <c r="AV69" s="90" t="n">
        <v>2</v>
      </c>
      <c r="AW69" s="273" t="n">
        <v>0</v>
      </c>
      <c r="AX69" s="273" t="n">
        <v>1</v>
      </c>
      <c r="AY69" s="274" t="n">
        <v>6</v>
      </c>
      <c r="AZ69" s="90" t="inlineStr">
        <is>
          <t>-</t>
        </is>
      </c>
      <c r="BA69" s="90" t="n">
        <v>6</v>
      </c>
      <c r="BB69" s="273" t="n">
        <v>0</v>
      </c>
      <c r="BC69" s="273" t="n">
        <v>3</v>
      </c>
      <c r="BD69" s="274" t="n">
        <v>2</v>
      </c>
      <c r="BE69" s="90" t="inlineStr">
        <is>
          <t>-</t>
        </is>
      </c>
      <c r="BF69" s="90" t="n">
        <v>0.6666666666666666</v>
      </c>
      <c r="BG69" s="273" t="n">
        <v>0</v>
      </c>
      <c r="BH69" s="273" t="n">
        <v>3</v>
      </c>
      <c r="BI69" s="274" t="n">
        <v>2</v>
      </c>
      <c r="BJ69" s="90" t="inlineStr">
        <is>
          <t>-</t>
        </is>
      </c>
      <c r="BK69" s="90" t="n">
        <v>0.6666666666666666</v>
      </c>
    </row>
    <row r="70">
      <c r="A70" s="170" t="inlineStr">
        <is>
          <t>T3100052</t>
        </is>
      </c>
      <c r="B70" s="162" t="inlineStr">
        <is>
          <t>DT</t>
        </is>
      </c>
      <c r="C70" s="275" t="inlineStr">
        <is>
          <t>MDL202 2 High (MOQ 4)</t>
        </is>
      </c>
      <c r="D70" s="273" t="n">
        <v>0</v>
      </c>
      <c r="E70" s="273" t="n">
        <v>0</v>
      </c>
      <c r="F70" s="274" t="n">
        <v>0</v>
      </c>
      <c r="G70" s="90" t="inlineStr">
        <is>
          <t>-</t>
        </is>
      </c>
      <c r="H70" s="90" t="inlineStr">
        <is>
          <t>-</t>
        </is>
      </c>
      <c r="I70" s="273" t="n">
        <v>0</v>
      </c>
      <c r="J70" s="273" t="n">
        <v>0</v>
      </c>
      <c r="K70" s="274" t="n">
        <v>2</v>
      </c>
      <c r="L70" s="90" t="inlineStr">
        <is>
          <t>-</t>
        </is>
      </c>
      <c r="M70" s="90" t="inlineStr">
        <is>
          <t>-</t>
        </is>
      </c>
      <c r="N70" s="273" t="n">
        <v>0</v>
      </c>
      <c r="O70" s="273" t="n">
        <v>5</v>
      </c>
      <c r="P70" s="274" t="n">
        <v>0</v>
      </c>
      <c r="Q70" s="90" t="inlineStr">
        <is>
          <t>-</t>
        </is>
      </c>
      <c r="R70" s="90" t="n">
        <v>0</v>
      </c>
      <c r="S70" s="273" t="n">
        <v>0</v>
      </c>
      <c r="T70" s="273" t="n">
        <v>2</v>
      </c>
      <c r="U70" s="274" t="n"/>
      <c r="V70" s="90" t="inlineStr">
        <is>
          <t>-</t>
        </is>
      </c>
      <c r="W70" s="90" t="n">
        <v>0</v>
      </c>
      <c r="X70" s="273" t="n">
        <v>0</v>
      </c>
      <c r="Y70" s="273" t="n">
        <v>0</v>
      </c>
      <c r="Z70" s="274" t="n">
        <v>3</v>
      </c>
      <c r="AA70" s="90" t="inlineStr">
        <is>
          <t>-</t>
        </is>
      </c>
      <c r="AB70" s="90" t="inlineStr">
        <is>
          <t>-</t>
        </is>
      </c>
      <c r="AC70" s="273" t="n">
        <v>0</v>
      </c>
      <c r="AD70" s="273" t="n">
        <v>0</v>
      </c>
      <c r="AE70" s="274" t="n">
        <v>1</v>
      </c>
      <c r="AF70" s="90" t="inlineStr">
        <is>
          <t>-</t>
        </is>
      </c>
      <c r="AG70" s="90" t="inlineStr">
        <is>
          <t>-</t>
        </is>
      </c>
      <c r="AH70" s="273" t="n">
        <v>0</v>
      </c>
      <c r="AI70" s="273" t="n">
        <v>0</v>
      </c>
      <c r="AJ70" s="274" t="n">
        <v>0</v>
      </c>
      <c r="AK70" s="90" t="inlineStr">
        <is>
          <t>-</t>
        </is>
      </c>
      <c r="AL70" s="90" t="inlineStr">
        <is>
          <t>-</t>
        </is>
      </c>
      <c r="AM70" s="273" t="n">
        <v>2</v>
      </c>
      <c r="AN70" s="273" t="n">
        <v>2</v>
      </c>
      <c r="AO70" s="274" t="n">
        <v>2</v>
      </c>
      <c r="AP70" s="90" t="n">
        <v>1</v>
      </c>
      <c r="AQ70" s="90" t="n">
        <v>1</v>
      </c>
      <c r="AR70" s="273" t="n">
        <v>0</v>
      </c>
      <c r="AS70" s="273" t="n">
        <v>122</v>
      </c>
      <c r="AT70" s="274" t="n">
        <v>0</v>
      </c>
      <c r="AU70" s="90" t="inlineStr">
        <is>
          <t>-</t>
        </is>
      </c>
      <c r="AV70" s="90" t="n">
        <v>0</v>
      </c>
      <c r="AW70" s="273" t="n">
        <v>0</v>
      </c>
      <c r="AX70" s="273" t="n">
        <v>246</v>
      </c>
      <c r="AY70" s="274" t="n">
        <v>1</v>
      </c>
      <c r="AZ70" s="90" t="inlineStr">
        <is>
          <t>-</t>
        </is>
      </c>
      <c r="BA70" s="90" t="n">
        <v>0.004065040650406504</v>
      </c>
      <c r="BB70" s="273" t="n">
        <v>0</v>
      </c>
      <c r="BC70" s="273" t="n">
        <v>0</v>
      </c>
      <c r="BD70" s="274" t="n">
        <v>0</v>
      </c>
      <c r="BE70" s="90" t="inlineStr">
        <is>
          <t>-</t>
        </is>
      </c>
      <c r="BF70" s="90" t="inlineStr">
        <is>
          <t>-</t>
        </is>
      </c>
      <c r="BG70" s="273" t="n">
        <v>0</v>
      </c>
      <c r="BH70" s="273" t="n">
        <v>0</v>
      </c>
      <c r="BI70" s="274" t="n">
        <v>0</v>
      </c>
      <c r="BJ70" s="90" t="inlineStr">
        <is>
          <t>-</t>
        </is>
      </c>
      <c r="BK70" s="90" t="inlineStr">
        <is>
          <t>-</t>
        </is>
      </c>
    </row>
    <row r="71">
      <c r="A71" s="170" t="inlineStr">
        <is>
          <t>T3100053</t>
        </is>
      </c>
      <c r="B71" s="162" t="inlineStr">
        <is>
          <t>DT</t>
        </is>
      </c>
      <c r="C71" s="275" t="inlineStr">
        <is>
          <t>MDL202 2 Mid (MOQ 4)</t>
        </is>
      </c>
      <c r="D71" s="273" t="n">
        <v>0</v>
      </c>
      <c r="E71" s="273" t="n">
        <v>0</v>
      </c>
      <c r="F71" s="274" t="n">
        <v>0</v>
      </c>
      <c r="G71" s="90" t="inlineStr">
        <is>
          <t>-</t>
        </is>
      </c>
      <c r="H71" s="90" t="inlineStr">
        <is>
          <t>-</t>
        </is>
      </c>
      <c r="I71" s="273" t="n">
        <v>0</v>
      </c>
      <c r="J71" s="273" t="n">
        <v>5</v>
      </c>
      <c r="K71" s="274" t="n">
        <v>0</v>
      </c>
      <c r="L71" s="90" t="inlineStr">
        <is>
          <t>-</t>
        </is>
      </c>
      <c r="M71" s="90" t="n">
        <v>0</v>
      </c>
      <c r="N71" s="273" t="n">
        <v>0</v>
      </c>
      <c r="O71" s="273" t="n">
        <v>0</v>
      </c>
      <c r="P71" s="274" t="n">
        <v>0</v>
      </c>
      <c r="Q71" s="90" t="inlineStr">
        <is>
          <t>-</t>
        </is>
      </c>
      <c r="R71" s="90" t="inlineStr">
        <is>
          <t>-</t>
        </is>
      </c>
      <c r="S71" s="273" t="n">
        <v>0</v>
      </c>
      <c r="T71" s="273" t="n">
        <v>4</v>
      </c>
      <c r="U71" s="274" t="n"/>
      <c r="V71" s="90" t="inlineStr">
        <is>
          <t>-</t>
        </is>
      </c>
      <c r="W71" s="90" t="n">
        <v>0</v>
      </c>
      <c r="X71" s="273" t="n">
        <v>0</v>
      </c>
      <c r="Y71" s="273" t="n">
        <v>0</v>
      </c>
      <c r="Z71" s="274" t="n">
        <v>0</v>
      </c>
      <c r="AA71" s="90" t="inlineStr">
        <is>
          <t>-</t>
        </is>
      </c>
      <c r="AB71" s="90" t="inlineStr">
        <is>
          <t>-</t>
        </is>
      </c>
      <c r="AC71" s="273" t="n">
        <v>0</v>
      </c>
      <c r="AD71" s="273" t="n">
        <v>0</v>
      </c>
      <c r="AE71" s="274" t="n">
        <v>0</v>
      </c>
      <c r="AF71" s="90" t="inlineStr">
        <is>
          <t>-</t>
        </is>
      </c>
      <c r="AG71" s="90" t="inlineStr">
        <is>
          <t>-</t>
        </is>
      </c>
      <c r="AH71" s="273" t="n">
        <v>0</v>
      </c>
      <c r="AI71" s="273" t="n">
        <v>0</v>
      </c>
      <c r="AJ71" s="274" t="n">
        <v>0</v>
      </c>
      <c r="AK71" s="90" t="inlineStr">
        <is>
          <t>-</t>
        </is>
      </c>
      <c r="AL71" s="90" t="inlineStr">
        <is>
          <t>-</t>
        </is>
      </c>
      <c r="AM71" s="273" t="n">
        <v>0</v>
      </c>
      <c r="AN71" s="273" t="n">
        <v>0</v>
      </c>
      <c r="AO71" s="274" t="n">
        <v>0</v>
      </c>
      <c r="AP71" s="90" t="inlineStr">
        <is>
          <t>-</t>
        </is>
      </c>
      <c r="AQ71" s="90" t="inlineStr">
        <is>
          <t>-</t>
        </is>
      </c>
      <c r="AR71" s="273" t="n">
        <v>0</v>
      </c>
      <c r="AS71" s="273" t="n">
        <v>0</v>
      </c>
      <c r="AT71" s="274" t="n">
        <v>0</v>
      </c>
      <c r="AU71" s="90" t="inlineStr">
        <is>
          <t>-</t>
        </is>
      </c>
      <c r="AV71" s="90" t="inlineStr">
        <is>
          <t>-</t>
        </is>
      </c>
      <c r="AW71" s="273" t="n">
        <v>0</v>
      </c>
      <c r="AX71" s="273" t="n">
        <v>0</v>
      </c>
      <c r="AY71" s="274" t="n">
        <v>0</v>
      </c>
      <c r="AZ71" s="90" t="inlineStr">
        <is>
          <t>-</t>
        </is>
      </c>
      <c r="BA71" s="90" t="inlineStr">
        <is>
          <t>-</t>
        </is>
      </c>
      <c r="BB71" s="273" t="n">
        <v>0</v>
      </c>
      <c r="BC71" s="273" t="n">
        <v>0</v>
      </c>
      <c r="BD71" s="274" t="n">
        <v>0</v>
      </c>
      <c r="BE71" s="90" t="inlineStr">
        <is>
          <t>-</t>
        </is>
      </c>
      <c r="BF71" s="90" t="inlineStr">
        <is>
          <t>-</t>
        </is>
      </c>
      <c r="BG71" s="273" t="n">
        <v>0</v>
      </c>
      <c r="BH71" s="273" t="n">
        <v>1</v>
      </c>
      <c r="BI71" s="274" t="n">
        <v>0</v>
      </c>
      <c r="BJ71" s="90" t="inlineStr">
        <is>
          <t>-</t>
        </is>
      </c>
      <c r="BK71" s="90" t="n">
        <v>0</v>
      </c>
    </row>
    <row r="72">
      <c r="A72" s="170" t="inlineStr">
        <is>
          <t>T3100054</t>
        </is>
      </c>
      <c r="B72" s="162" t="inlineStr">
        <is>
          <t>DT</t>
        </is>
      </c>
      <c r="C72" s="275" t="inlineStr">
        <is>
          <t>MDL202 2 Low (MOQ 4)</t>
        </is>
      </c>
      <c r="D72" s="273" t="n">
        <v>0</v>
      </c>
      <c r="E72" s="273" t="n">
        <v>2</v>
      </c>
      <c r="F72" s="274" t="n">
        <v>0</v>
      </c>
      <c r="G72" s="90" t="inlineStr">
        <is>
          <t>-</t>
        </is>
      </c>
      <c r="H72" s="90" t="n">
        <v>0</v>
      </c>
      <c r="I72" s="273" t="n">
        <v>0</v>
      </c>
      <c r="J72" s="273" t="n">
        <v>2</v>
      </c>
      <c r="K72" s="274" t="n">
        <v>0</v>
      </c>
      <c r="L72" s="90" t="inlineStr">
        <is>
          <t>-</t>
        </is>
      </c>
      <c r="M72" s="90" t="n">
        <v>0</v>
      </c>
      <c r="N72" s="273" t="n">
        <v>0</v>
      </c>
      <c r="O72" s="273" t="n">
        <v>2</v>
      </c>
      <c r="P72" s="274" t="n">
        <v>0</v>
      </c>
      <c r="Q72" s="90" t="inlineStr">
        <is>
          <t>-</t>
        </is>
      </c>
      <c r="R72" s="90" t="n">
        <v>0</v>
      </c>
      <c r="S72" s="273" t="n">
        <v>0</v>
      </c>
      <c r="T72" s="273" t="n">
        <v>4</v>
      </c>
      <c r="U72" s="274" t="n"/>
      <c r="V72" s="90" t="inlineStr">
        <is>
          <t>-</t>
        </is>
      </c>
      <c r="W72" s="90" t="n">
        <v>0</v>
      </c>
      <c r="X72" s="273" t="n">
        <v>0</v>
      </c>
      <c r="Y72" s="273" t="n">
        <v>0</v>
      </c>
      <c r="Z72" s="274" t="n">
        <v>1</v>
      </c>
      <c r="AA72" s="90" t="inlineStr">
        <is>
          <t>-</t>
        </is>
      </c>
      <c r="AB72" s="90" t="inlineStr">
        <is>
          <t>-</t>
        </is>
      </c>
      <c r="AC72" s="273" t="n">
        <v>0</v>
      </c>
      <c r="AD72" s="273" t="n">
        <v>1</v>
      </c>
      <c r="AE72" s="274" t="n">
        <v>1</v>
      </c>
      <c r="AF72" s="90" t="inlineStr">
        <is>
          <t>-</t>
        </is>
      </c>
      <c r="AG72" s="90" t="n">
        <v>1</v>
      </c>
      <c r="AH72" s="273" t="n">
        <v>0</v>
      </c>
      <c r="AI72" s="273" t="n">
        <v>0</v>
      </c>
      <c r="AJ72" s="274" t="n">
        <v>0</v>
      </c>
      <c r="AK72" s="90" t="inlineStr">
        <is>
          <t>-</t>
        </is>
      </c>
      <c r="AL72" s="90" t="inlineStr">
        <is>
          <t>-</t>
        </is>
      </c>
      <c r="AM72" s="273" t="n">
        <v>0</v>
      </c>
      <c r="AN72" s="273" t="n">
        <v>1</v>
      </c>
      <c r="AO72" s="274" t="n">
        <v>0</v>
      </c>
      <c r="AP72" s="90" t="inlineStr">
        <is>
          <t>-</t>
        </is>
      </c>
      <c r="AQ72" s="90" t="n">
        <v>0</v>
      </c>
      <c r="AR72" s="273" t="n">
        <v>0</v>
      </c>
      <c r="AS72" s="273" t="n">
        <v>1</v>
      </c>
      <c r="AT72" s="274" t="n">
        <v>0</v>
      </c>
      <c r="AU72" s="90" t="inlineStr">
        <is>
          <t>-</t>
        </is>
      </c>
      <c r="AV72" s="90" t="n">
        <v>0</v>
      </c>
      <c r="AW72" s="273" t="n">
        <v>0</v>
      </c>
      <c r="AX72" s="273" t="n">
        <v>1</v>
      </c>
      <c r="AY72" s="274" t="n">
        <v>9</v>
      </c>
      <c r="AZ72" s="90" t="inlineStr">
        <is>
          <t>-</t>
        </is>
      </c>
      <c r="BA72" s="90" t="n">
        <v>9</v>
      </c>
      <c r="BB72" s="273" t="n">
        <v>0</v>
      </c>
      <c r="BC72" s="273" t="n">
        <v>0</v>
      </c>
      <c r="BD72" s="274" t="n">
        <v>0</v>
      </c>
      <c r="BE72" s="90" t="inlineStr">
        <is>
          <t>-</t>
        </is>
      </c>
      <c r="BF72" s="90" t="inlineStr">
        <is>
          <t>-</t>
        </is>
      </c>
      <c r="BG72" s="273" t="n">
        <v>0</v>
      </c>
      <c r="BH72" s="273" t="n">
        <v>2</v>
      </c>
      <c r="BI72" s="274" t="n">
        <v>0</v>
      </c>
      <c r="BJ72" s="90" t="inlineStr">
        <is>
          <t>-</t>
        </is>
      </c>
      <c r="BK72" s="90" t="n">
        <v>0</v>
      </c>
    </row>
    <row r="73">
      <c r="A73" s="170" t="inlineStr">
        <is>
          <t>T3100067</t>
        </is>
      </c>
      <c r="B73" s="162" t="inlineStr">
        <is>
          <t>DT</t>
        </is>
      </c>
      <c r="C73" s="275" t="inlineStr">
        <is>
          <t>MDL202 2 Mid GK (MOQ 4)</t>
        </is>
      </c>
      <c r="D73" s="273" t="n">
        <v>0</v>
      </c>
      <c r="E73" s="273" t="n">
        <v>3</v>
      </c>
      <c r="F73" s="274" t="n">
        <v>0</v>
      </c>
      <c r="G73" s="90" t="inlineStr">
        <is>
          <t>-</t>
        </is>
      </c>
      <c r="H73" s="90" t="n">
        <v>0</v>
      </c>
      <c r="I73" s="273" t="n">
        <v>0</v>
      </c>
      <c r="J73" s="273" t="n">
        <v>5</v>
      </c>
      <c r="K73" s="274" t="n">
        <v>0</v>
      </c>
      <c r="L73" s="90" t="inlineStr">
        <is>
          <t>-</t>
        </is>
      </c>
      <c r="M73" s="90" t="n">
        <v>0</v>
      </c>
      <c r="N73" s="273" t="n">
        <v>0</v>
      </c>
      <c r="O73" s="273" t="n">
        <v>1</v>
      </c>
      <c r="P73" s="274" t="n">
        <v>0</v>
      </c>
      <c r="Q73" s="90" t="inlineStr">
        <is>
          <t>-</t>
        </is>
      </c>
      <c r="R73" s="90" t="n">
        <v>0</v>
      </c>
      <c r="S73" s="273" t="n">
        <v>0</v>
      </c>
      <c r="T73" s="273" t="n">
        <v>1</v>
      </c>
      <c r="U73" s="274" t="n"/>
      <c r="V73" s="90" t="inlineStr">
        <is>
          <t>-</t>
        </is>
      </c>
      <c r="W73" s="90" t="n">
        <v>0</v>
      </c>
      <c r="X73" s="273" t="n">
        <v>0</v>
      </c>
      <c r="Y73" s="273" t="n">
        <v>0</v>
      </c>
      <c r="Z73" s="274" t="n">
        <v>1</v>
      </c>
      <c r="AA73" s="90" t="inlineStr">
        <is>
          <t>-</t>
        </is>
      </c>
      <c r="AB73" s="90" t="inlineStr">
        <is>
          <t>-</t>
        </is>
      </c>
      <c r="AC73" s="273" t="n">
        <v>355</v>
      </c>
      <c r="AD73" s="273" t="n">
        <v>355</v>
      </c>
      <c r="AE73" s="274" t="n">
        <v>356</v>
      </c>
      <c r="AF73" s="90" t="n">
        <v>1.002816901408451</v>
      </c>
      <c r="AG73" s="90" t="n">
        <v>1.002816901408451</v>
      </c>
      <c r="AH73" s="273" t="n">
        <v>0</v>
      </c>
      <c r="AI73" s="273" t="n">
        <v>2</v>
      </c>
      <c r="AJ73" s="274" t="n">
        <v>0</v>
      </c>
      <c r="AK73" s="90" t="inlineStr">
        <is>
          <t>-</t>
        </is>
      </c>
      <c r="AL73" s="90" t="n">
        <v>0</v>
      </c>
      <c r="AM73" s="273" t="n">
        <v>0</v>
      </c>
      <c r="AN73" s="273" t="n">
        <v>2</v>
      </c>
      <c r="AO73" s="274" t="n">
        <v>0</v>
      </c>
      <c r="AP73" s="90" t="inlineStr">
        <is>
          <t>-</t>
        </is>
      </c>
      <c r="AQ73" s="90" t="n">
        <v>0</v>
      </c>
      <c r="AR73" s="273" t="n">
        <v>0</v>
      </c>
      <c r="AS73" s="273" t="n">
        <v>4</v>
      </c>
      <c r="AT73" s="274" t="n">
        <v>0</v>
      </c>
      <c r="AU73" s="90" t="inlineStr">
        <is>
          <t>-</t>
        </is>
      </c>
      <c r="AV73" s="90" t="n">
        <v>0</v>
      </c>
      <c r="AW73" s="273" t="n">
        <v>0</v>
      </c>
      <c r="AX73" s="273" t="n">
        <v>4</v>
      </c>
      <c r="AY73" s="274" t="n">
        <v>3</v>
      </c>
      <c r="AZ73" s="90" t="inlineStr">
        <is>
          <t>-</t>
        </is>
      </c>
      <c r="BA73" s="90" t="n">
        <v>0.75</v>
      </c>
      <c r="BB73" s="273" t="n">
        <v>0</v>
      </c>
      <c r="BC73" s="273" t="n">
        <v>2</v>
      </c>
      <c r="BD73" s="274" t="n">
        <v>1</v>
      </c>
      <c r="BE73" s="90" t="inlineStr">
        <is>
          <t>-</t>
        </is>
      </c>
      <c r="BF73" s="90" t="n">
        <v>0.5</v>
      </c>
      <c r="BG73" s="273" t="n">
        <v>0</v>
      </c>
      <c r="BH73" s="273" t="n">
        <v>1</v>
      </c>
      <c r="BI73" s="274" t="n">
        <v>2</v>
      </c>
      <c r="BJ73" s="90" t="inlineStr">
        <is>
          <t>-</t>
        </is>
      </c>
      <c r="BK73" s="90" t="n">
        <v>2</v>
      </c>
    </row>
    <row r="74">
      <c r="A74" s="170" t="inlineStr">
        <is>
          <t>T3100068</t>
        </is>
      </c>
      <c r="B74" s="162" t="inlineStr">
        <is>
          <t>DT</t>
        </is>
      </c>
      <c r="C74" s="275" t="inlineStr">
        <is>
          <t>MDL202 2 Low GK (MOQ 4)</t>
        </is>
      </c>
      <c r="D74" s="273" t="n">
        <v>0</v>
      </c>
      <c r="E74" s="273" t="n">
        <v>3</v>
      </c>
      <c r="F74" s="274" t="n">
        <v>0</v>
      </c>
      <c r="G74" s="90" t="inlineStr">
        <is>
          <t>-</t>
        </is>
      </c>
      <c r="H74" s="90" t="n">
        <v>0</v>
      </c>
      <c r="I74" s="273" t="n">
        <v>0</v>
      </c>
      <c r="J74" s="273" t="n">
        <v>10</v>
      </c>
      <c r="K74" s="274" t="n">
        <v>0</v>
      </c>
      <c r="L74" s="90" t="inlineStr">
        <is>
          <t>-</t>
        </is>
      </c>
      <c r="M74" s="90" t="n">
        <v>0</v>
      </c>
      <c r="N74" s="273" t="n">
        <v>0</v>
      </c>
      <c r="O74" s="273" t="n">
        <v>3</v>
      </c>
      <c r="P74" s="274" t="n">
        <v>1</v>
      </c>
      <c r="Q74" s="90" t="inlineStr">
        <is>
          <t>-</t>
        </is>
      </c>
      <c r="R74" s="90" t="n">
        <v>0.3333333333333333</v>
      </c>
      <c r="S74" s="273" t="n">
        <v>0</v>
      </c>
      <c r="T74" s="273" t="n">
        <v>3</v>
      </c>
      <c r="U74" s="274" t="n">
        <v>2</v>
      </c>
      <c r="V74" s="90" t="inlineStr">
        <is>
          <t>-</t>
        </is>
      </c>
      <c r="W74" s="90" t="n">
        <v>0.6666666666666666</v>
      </c>
      <c r="X74" s="273" t="n">
        <v>0</v>
      </c>
      <c r="Y74" s="273" t="n">
        <v>0</v>
      </c>
      <c r="Z74" s="274" t="n">
        <v>1</v>
      </c>
      <c r="AA74" s="90" t="inlineStr">
        <is>
          <t>-</t>
        </is>
      </c>
      <c r="AB74" s="90" t="inlineStr">
        <is>
          <t>-</t>
        </is>
      </c>
      <c r="AC74" s="273" t="n">
        <v>0</v>
      </c>
      <c r="AD74" s="273" t="n">
        <v>8</v>
      </c>
      <c r="AE74" s="274" t="n">
        <v>0</v>
      </c>
      <c r="AF74" s="90" t="inlineStr">
        <is>
          <t>-</t>
        </is>
      </c>
      <c r="AG74" s="90" t="n">
        <v>0</v>
      </c>
      <c r="AH74" s="273" t="n">
        <v>0</v>
      </c>
      <c r="AI74" s="273" t="n">
        <v>4</v>
      </c>
      <c r="AJ74" s="274" t="n">
        <v>5</v>
      </c>
      <c r="AK74" s="90" t="inlineStr">
        <is>
          <t>-</t>
        </is>
      </c>
      <c r="AL74" s="90" t="n">
        <v>1.25</v>
      </c>
      <c r="AM74" s="273" t="n">
        <v>0</v>
      </c>
      <c r="AN74" s="273" t="n">
        <v>6</v>
      </c>
      <c r="AO74" s="274" t="n">
        <v>1</v>
      </c>
      <c r="AP74" s="90" t="inlineStr">
        <is>
          <t>-</t>
        </is>
      </c>
      <c r="AQ74" s="90" t="n">
        <v>0.1666666666666667</v>
      </c>
      <c r="AR74" s="273" t="n">
        <v>0</v>
      </c>
      <c r="AS74" s="273" t="n">
        <v>4</v>
      </c>
      <c r="AT74" s="274" t="n">
        <v>2</v>
      </c>
      <c r="AU74" s="90" t="inlineStr">
        <is>
          <t>-</t>
        </is>
      </c>
      <c r="AV74" s="90" t="n">
        <v>0.5</v>
      </c>
      <c r="AW74" s="273" t="n">
        <v>0</v>
      </c>
      <c r="AX74" s="273" t="n">
        <v>4</v>
      </c>
      <c r="AY74" s="274" t="n">
        <v>2</v>
      </c>
      <c r="AZ74" s="90" t="inlineStr">
        <is>
          <t>-</t>
        </is>
      </c>
      <c r="BA74" s="90" t="n">
        <v>0.5</v>
      </c>
      <c r="BB74" s="273" t="n">
        <v>0</v>
      </c>
      <c r="BC74" s="273" t="n">
        <v>2</v>
      </c>
      <c r="BD74" s="274" t="n">
        <v>2</v>
      </c>
      <c r="BE74" s="90" t="inlineStr">
        <is>
          <t>-</t>
        </is>
      </c>
      <c r="BF74" s="90" t="n">
        <v>1</v>
      </c>
      <c r="BG74" s="273" t="n">
        <v>0</v>
      </c>
      <c r="BH74" s="273" t="n">
        <v>4</v>
      </c>
      <c r="BI74" s="274" t="n">
        <v>0</v>
      </c>
      <c r="BJ74" s="90" t="inlineStr">
        <is>
          <t>-</t>
        </is>
      </c>
      <c r="BK74" s="90" t="n">
        <v>0</v>
      </c>
    </row>
    <row r="75">
      <c r="A75" s="170" t="n"/>
      <c r="B75" s="230" t="n"/>
      <c r="C75" s="275" t="inlineStr">
        <is>
          <t>MDL199-2 MFP for USFK (MOQ 47)</t>
        </is>
      </c>
      <c r="D75" s="273" t="n"/>
      <c r="E75" s="273" t="n"/>
      <c r="F75" s="274" t="n"/>
      <c r="G75" s="90" t="n"/>
      <c r="H75" s="90" t="n"/>
      <c r="I75" s="273" t="n"/>
      <c r="J75" s="273" t="n"/>
      <c r="K75" s="274" t="n"/>
      <c r="L75" s="90" t="n"/>
      <c r="M75" s="90" t="n"/>
      <c r="N75" s="273" t="n"/>
      <c r="O75" s="273" t="n"/>
      <c r="P75" s="274" t="n"/>
      <c r="Q75" s="90" t="n"/>
      <c r="R75" s="90" t="n"/>
      <c r="S75" s="273" t="n"/>
      <c r="T75" s="273" t="n"/>
      <c r="U75" s="274" t="n"/>
      <c r="V75" s="90" t="n"/>
      <c r="W75" s="90" t="n"/>
      <c r="X75" s="273" t="n"/>
      <c r="Y75" s="273" t="n"/>
      <c r="Z75" s="274" t="n"/>
      <c r="AA75" s="90" t="n"/>
      <c r="AB75" s="90" t="n"/>
      <c r="AC75" s="273" t="n"/>
      <c r="AD75" s="273" t="n"/>
      <c r="AE75" s="274" t="n"/>
      <c r="AF75" s="90" t="n"/>
      <c r="AG75" s="90" t="n"/>
      <c r="AH75" s="273" t="n"/>
      <c r="AI75" s="273" t="n"/>
      <c r="AJ75" s="274" t="n"/>
      <c r="AK75" s="90" t="n"/>
      <c r="AL75" s="90" t="n"/>
      <c r="AM75" s="273" t="n"/>
      <c r="AN75" s="273" t="n"/>
      <c r="AO75" s="274" t="n"/>
      <c r="AP75" s="90" t="n"/>
      <c r="AQ75" s="90" t="n"/>
      <c r="AR75" s="273" t="n"/>
      <c r="AS75" s="273" t="n"/>
      <c r="AT75" s="274" t="n"/>
      <c r="AU75" s="90" t="n"/>
      <c r="AV75" s="90" t="n"/>
      <c r="AW75" s="273" t="n"/>
      <c r="AX75" s="273" t="n"/>
      <c r="AY75" s="274" t="n"/>
      <c r="AZ75" s="90" t="n"/>
      <c r="BA75" s="90" t="n"/>
      <c r="BB75" s="273" t="n"/>
      <c r="BC75" s="273" t="n"/>
      <c r="BD75" s="274" t="n"/>
      <c r="BE75" s="90" t="inlineStr">
        <is>
          <t>-</t>
        </is>
      </c>
      <c r="BF75" s="90" t="inlineStr">
        <is>
          <t>-</t>
        </is>
      </c>
      <c r="BG75" s="273" t="n"/>
      <c r="BH75" s="273" t="n"/>
      <c r="BI75" s="274" t="n"/>
      <c r="BJ75" s="90" t="inlineStr">
        <is>
          <t>-</t>
        </is>
      </c>
      <c r="BK75" s="90" t="inlineStr">
        <is>
          <t>-</t>
        </is>
      </c>
    </row>
    <row r="76">
      <c r="A76" s="170" t="n"/>
      <c r="B76" s="230" t="n"/>
      <c r="C76" s="275" t="inlineStr">
        <is>
          <t>MDL207-2 MFP fro USFK (MOQ 47)</t>
        </is>
      </c>
      <c r="D76" s="273" t="n"/>
      <c r="E76" s="273" t="n"/>
      <c r="F76" s="274" t="n"/>
      <c r="G76" s="90" t="n"/>
      <c r="H76" s="90" t="n"/>
      <c r="I76" s="273" t="n"/>
      <c r="J76" s="273" t="n"/>
      <c r="K76" s="274" t="n"/>
      <c r="L76" s="90" t="n"/>
      <c r="M76" s="90" t="n"/>
      <c r="N76" s="273" t="n"/>
      <c r="O76" s="273" t="n"/>
      <c r="P76" s="274" t="n"/>
      <c r="Q76" s="90" t="n"/>
      <c r="R76" s="90" t="n"/>
      <c r="S76" s="273" t="n"/>
      <c r="T76" s="273" t="n"/>
      <c r="U76" s="274" t="n"/>
      <c r="V76" s="90" t="n"/>
      <c r="W76" s="90" t="n"/>
      <c r="X76" s="273" t="n"/>
      <c r="Y76" s="273" t="n"/>
      <c r="Z76" s="274" t="n"/>
      <c r="AA76" s="90" t="n"/>
      <c r="AB76" s="90" t="n"/>
      <c r="AC76" s="273" t="n"/>
      <c r="AD76" s="273" t="n"/>
      <c r="AE76" s="274" t="n"/>
      <c r="AF76" s="90" t="n"/>
      <c r="AG76" s="90" t="n"/>
      <c r="AH76" s="273" t="n"/>
      <c r="AI76" s="273" t="n"/>
      <c r="AJ76" s="274" t="n"/>
      <c r="AK76" s="90" t="n"/>
      <c r="AL76" s="90" t="n"/>
      <c r="AM76" s="273" t="n"/>
      <c r="AN76" s="273" t="n"/>
      <c r="AO76" s="274" t="n"/>
      <c r="AP76" s="90" t="n"/>
      <c r="AQ76" s="90" t="n"/>
      <c r="AR76" s="273" t="n"/>
      <c r="AS76" s="273" t="n"/>
      <c r="AT76" s="274" t="n"/>
      <c r="AU76" s="90" t="n"/>
      <c r="AV76" s="90" t="n"/>
      <c r="AW76" s="273" t="n"/>
      <c r="AX76" s="273" t="n"/>
      <c r="AY76" s="274" t="n"/>
      <c r="AZ76" s="90" t="n"/>
      <c r="BA76" s="90" t="n"/>
      <c r="BB76" s="273" t="n"/>
      <c r="BC76" s="273" t="n"/>
      <c r="BD76" s="274" t="n"/>
      <c r="BE76" s="90" t="inlineStr">
        <is>
          <t>-</t>
        </is>
      </c>
      <c r="BF76" s="90" t="inlineStr">
        <is>
          <t>-</t>
        </is>
      </c>
      <c r="BG76" s="273" t="n"/>
      <c r="BH76" s="273" t="n"/>
      <c r="BI76" s="274" t="n"/>
      <c r="BJ76" s="90" t="inlineStr">
        <is>
          <t>-</t>
        </is>
      </c>
      <c r="BK76" s="90" t="inlineStr">
        <is>
          <t>-</t>
        </is>
      </c>
    </row>
    <row r="77" ht="21.6" customHeight="1" s="231" thickBot="1">
      <c r="A77" s="281" t="n"/>
      <c r="B77" s="171" t="n"/>
      <c r="C77" s="284" t="inlineStr">
        <is>
          <t>PRINTER SUB TOTAL</t>
        </is>
      </c>
      <c r="D77" s="285" t="n">
        <v>239</v>
      </c>
      <c r="E77" s="285" t="n">
        <v>537</v>
      </c>
      <c r="F77" s="286" t="n">
        <v>217</v>
      </c>
      <c r="G77" s="90" t="n">
        <v>0.9079497907949791</v>
      </c>
      <c r="H77" s="90" t="n">
        <v>0.404096834264432</v>
      </c>
      <c r="I77" s="285" t="n">
        <v>529</v>
      </c>
      <c r="J77" s="285" t="n">
        <v>681</v>
      </c>
      <c r="K77" s="286" t="n">
        <v>415</v>
      </c>
      <c r="L77" s="90" t="n">
        <v>0.7844990548204159</v>
      </c>
      <c r="M77" s="90" t="n">
        <v>0.6093979441997063</v>
      </c>
      <c r="N77" s="285" t="n">
        <v>747</v>
      </c>
      <c r="O77" s="285" t="n">
        <v>1093</v>
      </c>
      <c r="P77" s="286" t="n">
        <v>720</v>
      </c>
      <c r="Q77" s="90" t="n">
        <v>0.963855421686747</v>
      </c>
      <c r="R77" s="90" t="n">
        <v>0.6587374199451053</v>
      </c>
      <c r="S77" s="285" t="n">
        <v>280</v>
      </c>
      <c r="T77" s="285" t="n">
        <v>526</v>
      </c>
      <c r="U77" s="286" t="n">
        <v>287</v>
      </c>
      <c r="V77" s="90" t="n">
        <v>1.025</v>
      </c>
      <c r="W77" s="90" t="n">
        <v>0.5456273764258555</v>
      </c>
      <c r="X77" s="285" t="n">
        <v>0</v>
      </c>
      <c r="Y77" s="285" t="n">
        <v>0</v>
      </c>
      <c r="Z77" s="286" t="n">
        <v>385</v>
      </c>
      <c r="AA77" s="90" t="inlineStr">
        <is>
          <t>-</t>
        </is>
      </c>
      <c r="AB77" s="90" t="inlineStr">
        <is>
          <t>-</t>
        </is>
      </c>
      <c r="AC77" s="285" t="n">
        <v>1439</v>
      </c>
      <c r="AD77" s="285" t="n">
        <v>1645</v>
      </c>
      <c r="AE77" s="286" t="n">
        <v>1207</v>
      </c>
      <c r="AF77" s="90" t="n">
        <v>0.8387769284225156</v>
      </c>
      <c r="AG77" s="90" t="n">
        <v>0.7337386018237082</v>
      </c>
      <c r="AH77" s="285" t="n">
        <v>470</v>
      </c>
      <c r="AI77" s="285" t="n">
        <v>849</v>
      </c>
      <c r="AJ77" s="286" t="n">
        <v>790</v>
      </c>
      <c r="AK77" s="90" t="n">
        <v>1.680851063829787</v>
      </c>
      <c r="AL77" s="90" t="n">
        <v>0.9305064782096584</v>
      </c>
      <c r="AM77" s="285" t="n">
        <v>373</v>
      </c>
      <c r="AN77" s="285" t="n">
        <v>522</v>
      </c>
      <c r="AO77" s="286" t="n">
        <v>511</v>
      </c>
      <c r="AP77" s="90" t="n">
        <v>1.369973190348525</v>
      </c>
      <c r="AQ77" s="90" t="n">
        <v>0.9789272030651341</v>
      </c>
      <c r="AR77" s="285" t="n">
        <v>1283</v>
      </c>
      <c r="AS77" s="285" t="n">
        <v>1790</v>
      </c>
      <c r="AT77" s="286" t="n">
        <v>1326</v>
      </c>
      <c r="AU77" s="90" t="n">
        <v>1.033515198752923</v>
      </c>
      <c r="AV77" s="90" t="n">
        <v>0.740782122905028</v>
      </c>
      <c r="AW77" s="285" t="n">
        <v>280</v>
      </c>
      <c r="AX77" s="285" t="n">
        <v>1342</v>
      </c>
      <c r="AY77" s="286" t="n">
        <v>557</v>
      </c>
      <c r="AZ77" s="90" t="n">
        <v>1.989285714285714</v>
      </c>
      <c r="BA77" s="90" t="n">
        <v>0.4150521609538003</v>
      </c>
      <c r="BB77" s="285" t="n">
        <v>2018</v>
      </c>
      <c r="BC77" s="285" t="n">
        <v>2646.2</v>
      </c>
      <c r="BD77" s="285" t="n">
        <v>2376</v>
      </c>
      <c r="BE77" s="90" t="n">
        <v>1.177403369672944</v>
      </c>
      <c r="BF77" s="90" t="n">
        <v>0.8978913158491423</v>
      </c>
      <c r="BG77" s="285" t="n">
        <v>2663</v>
      </c>
      <c r="BH77" s="285" t="n">
        <v>3308.2</v>
      </c>
      <c r="BI77" s="285" t="n">
        <v>3057</v>
      </c>
      <c r="BJ77" s="90" t="n">
        <v>1.147953435974465</v>
      </c>
      <c r="BK77" s="90" t="n">
        <v>0.9240674687141044</v>
      </c>
    </row>
    <row r="78" ht="18.6" customHeight="1" s="231" thickBot="1">
      <c r="A78" s="287" t="n"/>
      <c r="B78" s="174" t="n"/>
      <c r="C78" s="288" t="inlineStr">
        <is>
          <t>GRAND Total</t>
        </is>
      </c>
      <c r="D78" s="289" t="n">
        <v>1630</v>
      </c>
      <c r="E78" s="289" t="n">
        <v>2219</v>
      </c>
      <c r="F78" s="289" t="n">
        <v>1353</v>
      </c>
      <c r="G78" s="90" t="n">
        <v>0.8300613496932515</v>
      </c>
      <c r="H78" s="90" t="n">
        <v>0.6097341144659757</v>
      </c>
      <c r="I78" s="289" t="n">
        <v>1878</v>
      </c>
      <c r="J78" s="289" t="n">
        <v>2329</v>
      </c>
      <c r="K78" s="289" t="n">
        <v>1550</v>
      </c>
      <c r="L78" s="90" t="n">
        <v>0.825346112886049</v>
      </c>
      <c r="M78" s="90" t="n">
        <v>0.6655216831258051</v>
      </c>
      <c r="N78" s="289" t="n">
        <v>2288</v>
      </c>
      <c r="O78" s="289" t="n">
        <v>3037.4</v>
      </c>
      <c r="P78" s="289" t="n">
        <v>2042</v>
      </c>
      <c r="Q78" s="90" t="n">
        <v>0.8924825174825175</v>
      </c>
      <c r="R78" s="90" t="n">
        <v>0.6722855073418056</v>
      </c>
      <c r="S78" s="289" t="n">
        <v>1636</v>
      </c>
      <c r="T78" s="289" t="n">
        <v>2101</v>
      </c>
      <c r="U78" s="289" t="n">
        <v>1232</v>
      </c>
      <c r="V78" s="90" t="n">
        <v>0.7530562347188264</v>
      </c>
      <c r="W78" s="90" t="n">
        <v>0.5863874345549738</v>
      </c>
      <c r="X78" s="289" t="n">
        <v>1263</v>
      </c>
      <c r="Y78" s="289" t="n">
        <v>1498</v>
      </c>
      <c r="Z78" s="289" t="n">
        <v>1611</v>
      </c>
      <c r="AA78" s="90" t="n">
        <v>1.275534441805226</v>
      </c>
      <c r="AB78" s="90" t="n">
        <v>1.07543391188251</v>
      </c>
      <c r="AC78" s="289" t="n">
        <v>2760</v>
      </c>
      <c r="AD78" s="289" t="n">
        <v>3217</v>
      </c>
      <c r="AE78" s="289" t="n">
        <v>2666</v>
      </c>
      <c r="AF78" s="90" t="n">
        <v>0.9659420289855073</v>
      </c>
      <c r="AG78" s="90" t="n">
        <v>0.8287224121852658</v>
      </c>
      <c r="AH78" s="289" t="n">
        <v>1363</v>
      </c>
      <c r="AI78" s="289" t="n">
        <v>2077</v>
      </c>
      <c r="AJ78" s="289" t="n">
        <v>1891</v>
      </c>
      <c r="AK78" s="90" t="n">
        <v>1.387380777696258</v>
      </c>
      <c r="AL78" s="90" t="n">
        <v>0.9104477611940298</v>
      </c>
      <c r="AM78" s="289" t="n">
        <v>1619</v>
      </c>
      <c r="AN78" s="289" t="n">
        <v>2223</v>
      </c>
      <c r="AO78" s="289" t="n">
        <v>1606</v>
      </c>
      <c r="AP78" s="90" t="n">
        <v>0.9919703520691785</v>
      </c>
      <c r="AQ78" s="90" t="n">
        <v>0.7224471434997751</v>
      </c>
      <c r="AR78" s="289" t="n">
        <v>3306</v>
      </c>
      <c r="AS78" s="289" t="n">
        <v>4565</v>
      </c>
      <c r="AT78" s="289" t="n">
        <v>3152</v>
      </c>
      <c r="AU78" s="90" t="n">
        <v>0.9534180278281912</v>
      </c>
      <c r="AV78" s="90" t="n">
        <v>0.6904709748083242</v>
      </c>
      <c r="AW78" s="289" t="n">
        <v>1920</v>
      </c>
      <c r="AX78" s="289" t="n">
        <v>3776</v>
      </c>
      <c r="AY78" s="289" t="n">
        <v>2191</v>
      </c>
      <c r="AZ78" s="90" t="n">
        <v>1.141145833333333</v>
      </c>
      <c r="BA78" s="90" t="n">
        <v>0.5802436440677966</v>
      </c>
      <c r="BB78" s="289" t="n">
        <v>3614</v>
      </c>
      <c r="BC78" s="289" t="n">
        <v>4632.4</v>
      </c>
      <c r="BD78" s="289" t="n">
        <v>4088</v>
      </c>
      <c r="BE78" s="90" t="n">
        <v>1.131156613171002</v>
      </c>
      <c r="BF78" s="90" t="n">
        <v>0.8824799240134704</v>
      </c>
      <c r="BG78" s="289" t="n">
        <v>4615</v>
      </c>
      <c r="BH78" s="289" t="n">
        <v>5781.4</v>
      </c>
      <c r="BI78" s="289" t="n">
        <v>5099</v>
      </c>
      <c r="BJ78" s="90" t="n">
        <v>1.104875406283857</v>
      </c>
      <c r="BK78" s="90" t="n">
        <v>0.8819663057390944</v>
      </c>
    </row>
  </sheetData>
  <conditionalFormatting sqref="A6:A76">
    <cfRule type="duplicateValues" priority="25" dxfId="0"/>
  </conditionalFormatting>
  <conditionalFormatting sqref="G6:H78">
    <cfRule type="expression" priority="23" dxfId="2">
      <formula>"CL9=0"</formula>
    </cfRule>
    <cfRule type="cellIs" priority="24" operator="lessThan" dxfId="1">
      <formula>0.5</formula>
    </cfRule>
  </conditionalFormatting>
  <conditionalFormatting sqref="L6:M78">
    <cfRule type="expression" priority="21" dxfId="2">
      <formula>"CL9=0"</formula>
    </cfRule>
    <cfRule type="cellIs" priority="22" operator="lessThan" dxfId="1">
      <formula>0.5</formula>
    </cfRule>
  </conditionalFormatting>
  <conditionalFormatting sqref="Q6:R78">
    <cfRule type="expression" priority="19" dxfId="2">
      <formula>"CL9=0"</formula>
    </cfRule>
    <cfRule type="cellIs" priority="20" operator="lessThan" dxfId="1">
      <formula>0.5</formula>
    </cfRule>
  </conditionalFormatting>
  <conditionalFormatting sqref="V6:W78">
    <cfRule type="expression" priority="17" dxfId="2">
      <formula>"CL9=0"</formula>
    </cfRule>
    <cfRule type="cellIs" priority="18" operator="lessThan" dxfId="1">
      <formula>0.5</formula>
    </cfRule>
  </conditionalFormatting>
  <conditionalFormatting sqref="AA6:AB78">
    <cfRule type="expression" priority="15" dxfId="2">
      <formula>"CL9=0"</formula>
    </cfRule>
    <cfRule type="cellIs" priority="16" operator="lessThan" dxfId="1">
      <formula>0.5</formula>
    </cfRule>
  </conditionalFormatting>
  <conditionalFormatting sqref="AF6:AG78">
    <cfRule type="expression" priority="13" dxfId="2">
      <formula>"CL9=0"</formula>
    </cfRule>
    <cfRule type="cellIs" priority="14" operator="lessThan" dxfId="1">
      <formula>0.5</formula>
    </cfRule>
  </conditionalFormatting>
  <conditionalFormatting sqref="AK6:AL78">
    <cfRule type="expression" priority="11" dxfId="2">
      <formula>"CL9=0"</formula>
    </cfRule>
    <cfRule type="cellIs" priority="12" operator="lessThan" dxfId="1">
      <formula>0.5</formula>
    </cfRule>
  </conditionalFormatting>
  <conditionalFormatting sqref="AP6:AQ78">
    <cfRule type="expression" priority="9" dxfId="2">
      <formula>"CL9=0"</formula>
    </cfRule>
    <cfRule type="cellIs" priority="10" operator="lessThan" dxfId="1">
      <formula>0.5</formula>
    </cfRule>
  </conditionalFormatting>
  <conditionalFormatting sqref="AU6:AV78">
    <cfRule type="expression" priority="7" dxfId="2">
      <formula>"CL9=0"</formula>
    </cfRule>
    <cfRule type="cellIs" priority="8" operator="lessThan" dxfId="1">
      <formula>0.5</formula>
    </cfRule>
  </conditionalFormatting>
  <conditionalFormatting sqref="AZ6:BA78">
    <cfRule type="expression" priority="5" dxfId="2">
      <formula>"CL9=0"</formula>
    </cfRule>
    <cfRule type="cellIs" priority="6" operator="lessThan" dxfId="1">
      <formula>0.5</formula>
    </cfRule>
  </conditionalFormatting>
  <conditionalFormatting sqref="BE6:BF78">
    <cfRule type="expression" priority="3" dxfId="2">
      <formula>"CL9=0"</formula>
    </cfRule>
    <cfRule type="cellIs" priority="4" operator="lessThan" dxfId="1">
      <formula>0.5</formula>
    </cfRule>
  </conditionalFormatting>
  <conditionalFormatting sqref="BJ6:BK78">
    <cfRule type="expression" priority="1" dxfId="2">
      <formula>"CL9=0"</formula>
    </cfRule>
    <cfRule type="cellIs" priority="2" operator="lessThan" dxfId="1">
      <formula>0.5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R92"/>
  <sheetViews>
    <sheetView showGridLines="0" zoomScale="55" zoomScaleNormal="55" zoomScaleSheetLayoutView="5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5" sqref="D5:H5"/>
    </sheetView>
  </sheetViews>
  <sheetFormatPr baseColWidth="8" defaultColWidth="9" defaultRowHeight="14.4"/>
  <cols>
    <col width="9" customWidth="1" style="1" min="1" max="2"/>
    <col width="38" customWidth="1" style="1" min="3" max="3"/>
    <col width="11.59765625" customWidth="1" style="290" min="4" max="4"/>
    <col width="12.09765625" customWidth="1" style="290" min="5" max="8"/>
    <col width="11.59765625" customWidth="1" style="290" min="9" max="9"/>
    <col width="12.09765625" customWidth="1" style="290" min="10" max="13"/>
    <col width="13.5" customWidth="1" style="290" min="14" max="14"/>
    <col width="13.09765625" customWidth="1" style="290" min="15" max="15"/>
    <col width="12" customWidth="1" style="290" min="16" max="16"/>
    <col width="12.09765625" customWidth="1" style="290" min="17" max="18"/>
    <col width="13.5" customWidth="1" style="290" min="19" max="19"/>
    <col width="13.09765625" customWidth="1" style="290" min="20" max="20"/>
    <col width="12" customWidth="1" style="290" min="21" max="21"/>
    <col width="12.09765625" customWidth="1" style="290" min="22" max="23"/>
    <col width="13.09765625" customWidth="1" style="290" min="24" max="24"/>
    <col width="12.09765625" customWidth="1" style="290" min="25" max="25"/>
    <col width="12.59765625" customWidth="1" style="290" min="26" max="26"/>
    <col width="12.09765625" customWidth="1" style="290" min="27" max="28"/>
    <col width="15.3984375" customWidth="1" style="290" min="29" max="29"/>
    <col width="17.8984375" customWidth="1" style="290" min="30" max="31"/>
    <col width="12.09765625" customWidth="1" style="290" min="32" max="33"/>
    <col width="11.59765625" customWidth="1" style="290" min="34" max="34"/>
    <col width="12.09765625" customWidth="1" style="290" min="35" max="38"/>
    <col width="12.3984375" customWidth="1" style="290" min="39" max="39"/>
    <col collapsed="1" width="12.3984375" customWidth="1" style="290" min="40" max="40"/>
    <col width="12.3984375" customWidth="1" style="290" min="41" max="41"/>
    <col width="12.09765625" customWidth="1" style="290" min="42" max="43"/>
    <col width="12.3984375" customWidth="1" style="290" min="44" max="44"/>
    <col collapsed="1" width="12.3984375" customWidth="1" style="290" min="45" max="45"/>
    <col width="12.3984375" customWidth="1" style="290" min="46" max="46"/>
    <col width="12.09765625" customWidth="1" style="290" min="47" max="48"/>
    <col width="12.3984375" customWidth="1" style="290" min="49" max="49"/>
    <col collapsed="1" width="12.3984375" customWidth="1" style="290" min="50" max="50"/>
    <col width="12.3984375" customWidth="1" style="290" min="51" max="51"/>
    <col width="12.09765625" customWidth="1" style="290" min="52" max="53"/>
    <col width="12.3984375" customWidth="1" style="290" min="54" max="54"/>
    <col collapsed="1" width="12.3984375" customWidth="1" style="290" min="55" max="55"/>
    <col width="12.3984375" customWidth="1" style="290" min="56" max="56"/>
    <col width="12.09765625" customWidth="1" style="290" min="57" max="58"/>
    <col width="12.3984375" customWidth="1" style="290" min="59" max="59"/>
    <col collapsed="1" width="12.3984375" customWidth="1" style="290" min="60" max="60"/>
    <col width="12.3984375" customWidth="1" style="290" min="61" max="61"/>
    <col width="12.09765625" customWidth="1" style="290" min="62" max="63"/>
    <col width="9" customWidth="1" style="1" min="64" max="16384"/>
  </cols>
  <sheetData>
    <row r="1"/>
    <row r="2" ht="18.6" customHeight="1" s="231"/>
    <row r="3" ht="18.6" customHeight="1" s="231"/>
    <row r="4" ht="18.6" customHeight="1" s="231">
      <c r="BH4" s="291" t="n"/>
      <c r="BI4" s="291" t="n"/>
    </row>
    <row r="5" ht="18" customHeight="1" s="231">
      <c r="D5" s="83" t="inlineStr">
        <is>
          <t>24' 4月</t>
        </is>
      </c>
      <c r="E5" s="83" t="n"/>
      <c r="F5" s="83" t="n"/>
      <c r="G5" s="83" t="n"/>
      <c r="H5" s="83" t="n"/>
      <c r="I5" s="92" t="inlineStr">
        <is>
          <t>24' 5月</t>
        </is>
      </c>
      <c r="J5" s="92" t="n"/>
      <c r="K5" s="92" t="n"/>
      <c r="L5" s="83" t="n"/>
      <c r="M5" s="83" t="n"/>
      <c r="N5" s="83" t="inlineStr">
        <is>
          <t>24' 6月</t>
        </is>
      </c>
      <c r="O5" s="83" t="n"/>
      <c r="P5" s="83" t="n"/>
      <c r="Q5" s="83" t="n"/>
      <c r="R5" s="83" t="n"/>
      <c r="S5" s="84" t="inlineStr">
        <is>
          <t>24' 7月</t>
        </is>
      </c>
      <c r="T5" s="84" t="n"/>
      <c r="U5" s="84" t="n"/>
      <c r="V5" s="83" t="n"/>
      <c r="W5" s="83" t="n"/>
      <c r="X5" s="85" t="inlineStr">
        <is>
          <t>24' 8月</t>
        </is>
      </c>
      <c r="Y5" s="85" t="n"/>
      <c r="Z5" s="85" t="n"/>
      <c r="AA5" s="83" t="n"/>
      <c r="AB5" s="83" t="n"/>
      <c r="AC5" s="86" t="inlineStr">
        <is>
          <t>24' 9月</t>
        </is>
      </c>
      <c r="AD5" s="86" t="n"/>
      <c r="AE5" s="86" t="n"/>
      <c r="AF5" s="83" t="n"/>
      <c r="AG5" s="83" t="n"/>
      <c r="AH5" s="87" t="inlineStr">
        <is>
          <t>24' 10月</t>
        </is>
      </c>
      <c r="AI5" s="87" t="n"/>
      <c r="AJ5" s="87" t="n"/>
      <c r="AK5" s="83" t="n"/>
      <c r="AL5" s="83" t="n"/>
      <c r="AM5" s="77" t="inlineStr">
        <is>
          <t>24' 11月</t>
        </is>
      </c>
      <c r="AN5" s="77" t="n"/>
      <c r="AO5" s="77" t="n"/>
      <c r="AP5" s="83" t="n"/>
      <c r="AQ5" s="83" t="n"/>
      <c r="AR5" s="78" t="inlineStr">
        <is>
          <t>24' 12月</t>
        </is>
      </c>
      <c r="AS5" s="78" t="n"/>
      <c r="AT5" s="78" t="n"/>
      <c r="AU5" s="83" t="n"/>
      <c r="AV5" s="83" t="n"/>
      <c r="AW5" s="44" t="inlineStr">
        <is>
          <t>25' 1月</t>
        </is>
      </c>
      <c r="AX5" s="44" t="n"/>
      <c r="AY5" s="44" t="n"/>
      <c r="AZ5" s="83" t="n"/>
      <c r="BA5" s="83" t="n"/>
      <c r="BB5" s="79" t="inlineStr">
        <is>
          <t>25' 2月</t>
        </is>
      </c>
      <c r="BC5" s="79" t="n"/>
      <c r="BD5" s="79" t="n"/>
      <c r="BE5" s="83" t="n"/>
      <c r="BF5" s="83" t="n"/>
      <c r="BG5" s="77" t="inlineStr">
        <is>
          <t>25' 3月</t>
        </is>
      </c>
      <c r="BH5" s="77" t="n"/>
      <c r="BI5" s="77" t="n"/>
      <c r="BJ5" s="83" t="n"/>
      <c r="BK5" s="83" t="n"/>
      <c r="BN5" s="1" t="inlineStr">
        <is>
          <t>Total</t>
        </is>
      </c>
    </row>
    <row r="6" ht="48.6" customHeight="1" s="231">
      <c r="C6" s="292" t="inlineStr">
        <is>
          <t>Family</t>
        </is>
      </c>
      <c r="D6" s="293" t="inlineStr">
        <is>
          <t>Sales
OL</t>
        </is>
      </c>
      <c r="E6" s="293" t="inlineStr">
        <is>
          <t>SCM
OL</t>
        </is>
      </c>
      <c r="F6" s="251" t="inlineStr">
        <is>
          <t>Apr
Act</t>
        </is>
      </c>
      <c r="G6" s="251" t="inlineStr">
        <is>
          <t>Act vs Sales OL</t>
        </is>
      </c>
      <c r="H6" s="251" t="inlineStr">
        <is>
          <t>Act vs SCM OL</t>
        </is>
      </c>
      <c r="I6" s="294" t="inlineStr">
        <is>
          <t>Sales
OL</t>
        </is>
      </c>
      <c r="J6" s="294" t="inlineStr">
        <is>
          <t>SCM
OL</t>
        </is>
      </c>
      <c r="K6" s="251" t="inlineStr">
        <is>
          <t>May
Act</t>
        </is>
      </c>
      <c r="L6" s="251" t="inlineStr">
        <is>
          <t>Act vs Sales OL</t>
        </is>
      </c>
      <c r="M6" s="251" t="inlineStr">
        <is>
          <t>Act vs SCM OL</t>
        </is>
      </c>
      <c r="N6" s="293" t="inlineStr">
        <is>
          <t>Sales
OL</t>
        </is>
      </c>
      <c r="O6" s="293" t="inlineStr">
        <is>
          <t>SCM
OL</t>
        </is>
      </c>
      <c r="P6" s="251" t="inlineStr">
        <is>
          <t>Jun
Act</t>
        </is>
      </c>
      <c r="Q6" s="251" t="inlineStr">
        <is>
          <t>Act vs Sales OL</t>
        </is>
      </c>
      <c r="R6" s="251" t="inlineStr">
        <is>
          <t>Act vs SCM OL</t>
        </is>
      </c>
      <c r="S6" s="295" t="inlineStr">
        <is>
          <t>Sales
OL</t>
        </is>
      </c>
      <c r="T6" s="295" t="inlineStr">
        <is>
          <t>SCM
OL</t>
        </is>
      </c>
      <c r="U6" s="251" t="inlineStr">
        <is>
          <t>Jul
Act</t>
        </is>
      </c>
      <c r="V6" s="251" t="inlineStr">
        <is>
          <t>Act vs Sales OL</t>
        </is>
      </c>
      <c r="W6" s="251" t="inlineStr">
        <is>
          <t>Act vs SCM OL</t>
        </is>
      </c>
      <c r="X6" s="296" t="inlineStr">
        <is>
          <t>Sales
OL</t>
        </is>
      </c>
      <c r="Y6" s="296" t="inlineStr">
        <is>
          <t>SCM
OL</t>
        </is>
      </c>
      <c r="Z6" s="251" t="inlineStr">
        <is>
          <t>Aug
Act</t>
        </is>
      </c>
      <c r="AA6" s="251" t="inlineStr">
        <is>
          <t>Act vs Sales OL</t>
        </is>
      </c>
      <c r="AB6" s="251" t="inlineStr">
        <is>
          <t>Act vs SCM OL</t>
        </is>
      </c>
      <c r="AC6" s="297" t="inlineStr">
        <is>
          <t>Sales
OL</t>
        </is>
      </c>
      <c r="AD6" s="297" t="inlineStr">
        <is>
          <t>SCM
OL</t>
        </is>
      </c>
      <c r="AE6" s="251" t="inlineStr">
        <is>
          <t>Sep
Act</t>
        </is>
      </c>
      <c r="AF6" s="251" t="inlineStr">
        <is>
          <t>Act vs Sales OL</t>
        </is>
      </c>
      <c r="AG6" s="251" t="inlineStr">
        <is>
          <t>Act vs SCM OL</t>
        </is>
      </c>
      <c r="AH6" s="293" t="inlineStr">
        <is>
          <t>Sales
OL</t>
        </is>
      </c>
      <c r="AI6" s="293" t="inlineStr">
        <is>
          <t>SCM
OL</t>
        </is>
      </c>
      <c r="AJ6" s="251" t="inlineStr">
        <is>
          <t>Oct
Act</t>
        </is>
      </c>
      <c r="AK6" s="251" t="inlineStr">
        <is>
          <t>Act vs Sales OL</t>
        </is>
      </c>
      <c r="AL6" s="251" t="inlineStr">
        <is>
          <t>Act vs SCM OL</t>
        </is>
      </c>
      <c r="AM6" s="295" t="inlineStr">
        <is>
          <t>Sales
OL</t>
        </is>
      </c>
      <c r="AN6" s="295" t="inlineStr">
        <is>
          <t>SCM
OL</t>
        </is>
      </c>
      <c r="AO6" s="251" t="inlineStr">
        <is>
          <t>Nov
Act</t>
        </is>
      </c>
      <c r="AP6" s="251" t="inlineStr">
        <is>
          <t>Act vs Sales OL</t>
        </is>
      </c>
      <c r="AQ6" s="251" t="inlineStr">
        <is>
          <t>Act vs SCM OL</t>
        </is>
      </c>
      <c r="AR6" s="298" t="inlineStr">
        <is>
          <t>Sales
OL</t>
        </is>
      </c>
      <c r="AS6" s="298" t="inlineStr">
        <is>
          <t>SCM
OL</t>
        </is>
      </c>
      <c r="AT6" s="251" t="inlineStr">
        <is>
          <t>Dec
Act</t>
        </is>
      </c>
      <c r="AU6" s="251" t="inlineStr">
        <is>
          <t>Act vs Sales OL</t>
        </is>
      </c>
      <c r="AV6" s="251" t="inlineStr">
        <is>
          <t>Act vs SCM OL</t>
        </is>
      </c>
      <c r="AW6" s="251" t="inlineStr">
        <is>
          <t>Sales
OL</t>
        </is>
      </c>
      <c r="AX6" s="251" t="inlineStr">
        <is>
          <t>SCM
OL</t>
        </is>
      </c>
      <c r="AY6" s="251" t="inlineStr">
        <is>
          <t>Jan
Act</t>
        </is>
      </c>
      <c r="AZ6" s="251" t="inlineStr">
        <is>
          <t>Act vs Sales OL</t>
        </is>
      </c>
      <c r="BA6" s="251" t="inlineStr">
        <is>
          <t>Act vs SCM OL</t>
        </is>
      </c>
      <c r="BB6" s="299" t="inlineStr">
        <is>
          <t>Sales
OL</t>
        </is>
      </c>
      <c r="BC6" s="299" t="inlineStr">
        <is>
          <t>SCM
OL</t>
        </is>
      </c>
      <c r="BD6" s="251" t="inlineStr">
        <is>
          <t>Feb
Act</t>
        </is>
      </c>
      <c r="BE6" s="251" t="inlineStr">
        <is>
          <t>Act vs Sales OL</t>
        </is>
      </c>
      <c r="BF6" s="251" t="inlineStr">
        <is>
          <t>Act vs SCM OL</t>
        </is>
      </c>
      <c r="BG6" s="295" t="inlineStr">
        <is>
          <t>Sales
OL</t>
        </is>
      </c>
      <c r="BH6" s="295" t="inlineStr">
        <is>
          <t>SCM
OL</t>
        </is>
      </c>
      <c r="BI6" s="251" t="inlineStr">
        <is>
          <t>Mar
Act</t>
        </is>
      </c>
      <c r="BJ6" s="251" t="inlineStr">
        <is>
          <t>Act vs Sales OL</t>
        </is>
      </c>
      <c r="BK6" s="251" t="inlineStr">
        <is>
          <t>Act vs SCM OL</t>
        </is>
      </c>
      <c r="BM6" s="1" t="inlineStr">
        <is>
          <t>Total</t>
        </is>
      </c>
      <c r="BN6" s="1" t="inlineStr">
        <is>
          <t>Sales OL</t>
        </is>
      </c>
      <c r="BO6" s="1" t="inlineStr">
        <is>
          <t>SCM OL</t>
        </is>
      </c>
      <c r="BP6" s="251" t="inlineStr">
        <is>
          <t>Act</t>
        </is>
      </c>
      <c r="BQ6" s="251" t="inlineStr">
        <is>
          <t>Act vs Sales OL</t>
        </is>
      </c>
      <c r="BR6" s="251" t="inlineStr">
        <is>
          <t>Act vs SCM OL</t>
        </is>
      </c>
    </row>
    <row r="7" ht="35.25" customHeight="1" s="231">
      <c r="C7" s="300" t="inlineStr">
        <is>
          <t>MDL193-3(2697-3697)</t>
        </is>
      </c>
      <c r="D7" s="301" t="n">
        <v>98</v>
      </c>
      <c r="E7" s="301" t="n">
        <v>128</v>
      </c>
      <c r="F7" s="302" t="n">
        <v>76</v>
      </c>
      <c r="G7" s="90" t="n">
        <v>0.7755102040816326</v>
      </c>
      <c r="H7" s="90" t="n">
        <v>0.59375</v>
      </c>
      <c r="I7" s="301" t="n">
        <v>69</v>
      </c>
      <c r="J7" s="301" t="n">
        <v>99</v>
      </c>
      <c r="K7" s="302" t="n">
        <v>139</v>
      </c>
      <c r="L7" s="90" t="n">
        <v>2.014492753623188</v>
      </c>
      <c r="M7" s="90" t="n">
        <v>1.404040404040404</v>
      </c>
      <c r="N7" s="301" t="n">
        <v>145</v>
      </c>
      <c r="O7" s="301" t="n">
        <v>175</v>
      </c>
      <c r="P7" s="302" t="n">
        <v>129</v>
      </c>
      <c r="Q7" s="90" t="n">
        <v>0.8896551724137931</v>
      </c>
      <c r="R7" s="90" t="n">
        <v>0.7371428571428571</v>
      </c>
      <c r="S7" s="301" t="n">
        <v>66</v>
      </c>
      <c r="T7" s="301" t="n">
        <v>126</v>
      </c>
      <c r="U7" s="302" t="n">
        <v>67</v>
      </c>
      <c r="V7" s="90" t="n">
        <v>1.015151515151515</v>
      </c>
      <c r="W7" s="90" t="n">
        <v>0.5317460317460317</v>
      </c>
      <c r="X7" s="303" t="n">
        <v>81</v>
      </c>
      <c r="Y7" s="303" t="n">
        <v>131</v>
      </c>
      <c r="Z7" s="304" t="n">
        <v>57</v>
      </c>
      <c r="AA7" s="90" t="n">
        <v>0.7037037037037037</v>
      </c>
      <c r="AB7" s="90" t="n">
        <v>0.4351145038167939</v>
      </c>
      <c r="AC7" s="303" t="n">
        <v>94</v>
      </c>
      <c r="AD7" s="303" t="n">
        <v>164</v>
      </c>
      <c r="AE7" s="304" t="n">
        <v>110</v>
      </c>
      <c r="AF7" s="90" t="n">
        <v>1.170212765957447</v>
      </c>
      <c r="AG7" s="90" t="n">
        <v>0.6707317073170732</v>
      </c>
      <c r="AH7" s="303" t="n">
        <v>102</v>
      </c>
      <c r="AI7" s="303" t="n">
        <v>102</v>
      </c>
      <c r="AJ7" s="304" t="n">
        <v>61</v>
      </c>
      <c r="AK7" s="90" t="n">
        <v>0.5980392156862745</v>
      </c>
      <c r="AL7" s="90" t="n">
        <v>0.5980392156862745</v>
      </c>
      <c r="AM7" s="303" t="n">
        <v>63</v>
      </c>
      <c r="AN7" s="303" t="n">
        <v>116</v>
      </c>
      <c r="AO7" s="304" t="n">
        <v>90</v>
      </c>
      <c r="AP7" s="90" t="n">
        <v>1.428571428571429</v>
      </c>
      <c r="AQ7" s="90" t="n">
        <v>0.7758620689655172</v>
      </c>
      <c r="AR7" s="303" t="n">
        <v>113</v>
      </c>
      <c r="AS7" s="303" t="n">
        <v>140</v>
      </c>
      <c r="AT7" s="304" t="n">
        <v>122</v>
      </c>
      <c r="AU7" s="90" t="n">
        <v>1.079646017699115</v>
      </c>
      <c r="AV7" s="90" t="n">
        <v>0.8714285714285714</v>
      </c>
      <c r="AW7" s="303" t="n">
        <v>133</v>
      </c>
      <c r="AX7" s="303" t="n">
        <v>163</v>
      </c>
      <c r="AY7" s="304" t="n">
        <v>106</v>
      </c>
      <c r="AZ7" s="90" t="n">
        <v>0.7969924812030075</v>
      </c>
      <c r="BA7" s="90" t="n">
        <v>0.6503067484662577</v>
      </c>
      <c r="BB7" s="303" t="n">
        <v>120</v>
      </c>
      <c r="BC7" s="303" t="n">
        <v>240</v>
      </c>
      <c r="BD7" s="304" t="n">
        <v>247</v>
      </c>
      <c r="BE7" s="90" t="n">
        <v>2.058333333333333</v>
      </c>
      <c r="BF7" s="90" t="n">
        <v>1.029166666666667</v>
      </c>
      <c r="BG7" s="303" t="n">
        <v>204</v>
      </c>
      <c r="BH7" s="303" t="n">
        <v>276</v>
      </c>
      <c r="BI7" s="304" t="n">
        <v>215</v>
      </c>
      <c r="BJ7" s="90" t="n">
        <v>1.053921568627451</v>
      </c>
      <c r="BK7" s="90" t="n">
        <v>0.7789855072463768</v>
      </c>
      <c r="BM7" s="305" t="n"/>
      <c r="BN7" s="305" t="n">
        <v>1288</v>
      </c>
      <c r="BO7" s="305" t="n">
        <v>1860</v>
      </c>
      <c r="BP7" s="305" t="n">
        <v>1419</v>
      </c>
      <c r="BQ7" s="90" t="n">
        <v>1.101708074534161</v>
      </c>
      <c r="BR7" s="90" t="n">
        <v>0.7629032258064516</v>
      </c>
    </row>
    <row r="8" ht="35.25" customHeight="1" s="231">
      <c r="C8" s="300" t="inlineStr">
        <is>
          <t>MDL193-3(2697-3697 CPS-B</t>
        </is>
      </c>
      <c r="D8" s="301" t="n">
        <v>3</v>
      </c>
      <c r="E8" s="301" t="n">
        <v>23</v>
      </c>
      <c r="F8" s="302" t="n">
        <v>19</v>
      </c>
      <c r="G8" s="90" t="n">
        <v>6.333333333333333</v>
      </c>
      <c r="H8" s="90" t="n">
        <v>0.8260869565217391</v>
      </c>
      <c r="I8" s="301" t="n">
        <v>9</v>
      </c>
      <c r="J8" s="301" t="n">
        <v>29</v>
      </c>
      <c r="K8" s="302" t="n">
        <v>11</v>
      </c>
      <c r="L8" s="90" t="n">
        <v>1.222222222222222</v>
      </c>
      <c r="M8" s="90" t="n">
        <v>0.3793103448275862</v>
      </c>
      <c r="N8" s="301" t="n">
        <v>49</v>
      </c>
      <c r="O8" s="301" t="n">
        <v>69</v>
      </c>
      <c r="P8" s="302" t="n">
        <v>11</v>
      </c>
      <c r="Q8" s="90" t="n">
        <v>0.2244897959183673</v>
      </c>
      <c r="R8" s="90" t="n">
        <v>0.1594202898550725</v>
      </c>
      <c r="S8" s="301" t="n">
        <v>1</v>
      </c>
      <c r="T8" s="301" t="n">
        <v>21</v>
      </c>
      <c r="U8" s="302" t="n">
        <v>12</v>
      </c>
      <c r="V8" s="90" t="n">
        <v>12</v>
      </c>
      <c r="W8" s="90" t="n">
        <v>0.5714285714285714</v>
      </c>
      <c r="X8" s="303" t="n">
        <v>1</v>
      </c>
      <c r="Y8" s="303" t="n">
        <v>21</v>
      </c>
      <c r="Z8" s="304" t="n">
        <v>8</v>
      </c>
      <c r="AA8" s="90" t="n">
        <v>8</v>
      </c>
      <c r="AB8" s="90" t="n">
        <v>0.3809523809523809</v>
      </c>
      <c r="AC8" s="303" t="n">
        <v>0</v>
      </c>
      <c r="AD8" s="303" t="n">
        <v>20</v>
      </c>
      <c r="AE8" s="304" t="n">
        <v>6</v>
      </c>
      <c r="AF8" s="90" t="inlineStr">
        <is>
          <t>-</t>
        </is>
      </c>
      <c r="AG8" s="90" t="n">
        <v>0.3</v>
      </c>
      <c r="AH8" s="303" t="n">
        <v>1</v>
      </c>
      <c r="AI8" s="303" t="n">
        <v>1</v>
      </c>
      <c r="AJ8" s="304" t="n">
        <v>14</v>
      </c>
      <c r="AK8" s="90" t="n">
        <v>14</v>
      </c>
      <c r="AL8" s="90" t="n">
        <v>14</v>
      </c>
      <c r="AM8" s="303" t="n">
        <v>2</v>
      </c>
      <c r="AN8" s="303" t="n">
        <v>3</v>
      </c>
      <c r="AO8" s="304" t="n">
        <v>12</v>
      </c>
      <c r="AP8" s="90" t="n">
        <v>6</v>
      </c>
      <c r="AQ8" s="90" t="n">
        <v>4</v>
      </c>
      <c r="AR8" s="303" t="n">
        <v>5</v>
      </c>
      <c r="AS8" s="303" t="n">
        <v>5</v>
      </c>
      <c r="AT8" s="304" t="n">
        <v>20</v>
      </c>
      <c r="AU8" s="90" t="n">
        <v>4</v>
      </c>
      <c r="AV8" s="90" t="n">
        <v>4</v>
      </c>
      <c r="AW8" s="303" t="n">
        <v>14</v>
      </c>
      <c r="AX8" s="303" t="n">
        <v>24</v>
      </c>
      <c r="AY8" s="304" t="n">
        <v>14</v>
      </c>
      <c r="AZ8" s="90" t="n">
        <v>1</v>
      </c>
      <c r="BA8" s="90" t="n">
        <v>0.5833333333333334</v>
      </c>
      <c r="BB8" s="303" t="n">
        <v>5</v>
      </c>
      <c r="BC8" s="303" t="n">
        <v>25</v>
      </c>
      <c r="BD8" s="304" t="n">
        <v>43</v>
      </c>
      <c r="BE8" s="90" t="n">
        <v>8.6</v>
      </c>
      <c r="BF8" s="90" t="n">
        <v>1.72</v>
      </c>
      <c r="BG8" s="303" t="n">
        <v>9</v>
      </c>
      <c r="BH8" s="303" t="n">
        <v>24</v>
      </c>
      <c r="BI8" s="304" t="n">
        <v>15</v>
      </c>
      <c r="BJ8" s="90" t="n">
        <v>1.666666666666667</v>
      </c>
      <c r="BK8" s="90" t="n">
        <v>0.625</v>
      </c>
      <c r="BN8" s="305" t="n">
        <v>99</v>
      </c>
      <c r="BO8" s="305" t="n">
        <v>265</v>
      </c>
      <c r="BP8" s="305" t="n">
        <v>185</v>
      </c>
      <c r="BQ8" s="90" t="n">
        <v>1.868686868686869</v>
      </c>
      <c r="BR8" s="90" t="n">
        <v>0.6981132075471698</v>
      </c>
    </row>
    <row r="9" ht="50.4" customHeight="1" s="231">
      <c r="C9" s="306" t="inlineStr">
        <is>
          <t>MDL213 MONO</t>
        </is>
      </c>
      <c r="D9" s="301" t="n">
        <v>1</v>
      </c>
      <c r="E9" s="301" t="n">
        <v>16</v>
      </c>
      <c r="F9" s="302" t="n">
        <v>12</v>
      </c>
      <c r="G9" s="90" t="n">
        <v>12</v>
      </c>
      <c r="H9" s="90" t="n">
        <v>0.75</v>
      </c>
      <c r="I9" s="301" t="n">
        <v>1</v>
      </c>
      <c r="J9" s="301" t="n">
        <v>16</v>
      </c>
      <c r="K9" s="302" t="n">
        <v>8</v>
      </c>
      <c r="L9" s="90" t="n">
        <v>8</v>
      </c>
      <c r="M9" s="90" t="n">
        <v>0.5</v>
      </c>
      <c r="N9" s="301" t="n">
        <v>3</v>
      </c>
      <c r="O9" s="307" t="n">
        <v>18</v>
      </c>
      <c r="P9" s="302" t="n">
        <v>25</v>
      </c>
      <c r="Q9" s="90" t="n">
        <v>8.333333333333334</v>
      </c>
      <c r="R9" s="90" t="n">
        <v>1.388888888888889</v>
      </c>
      <c r="S9" s="301" t="n">
        <v>70</v>
      </c>
      <c r="T9" s="301" t="n">
        <v>80</v>
      </c>
      <c r="U9" s="302" t="n">
        <v>16</v>
      </c>
      <c r="V9" s="90" t="n">
        <v>0.2285714285714286</v>
      </c>
      <c r="W9" s="90" t="n">
        <v>0.2</v>
      </c>
      <c r="X9" s="303" t="n">
        <v>3</v>
      </c>
      <c r="Y9" s="303" t="n">
        <v>13</v>
      </c>
      <c r="Z9" s="304" t="n">
        <v>110</v>
      </c>
      <c r="AA9" s="90" t="n">
        <v>36.66666666666666</v>
      </c>
      <c r="AB9" s="90" t="n">
        <v>8.461538461538462</v>
      </c>
      <c r="AC9" s="303" t="n">
        <v>113</v>
      </c>
      <c r="AD9" s="303" t="n">
        <v>30</v>
      </c>
      <c r="AE9" s="304" t="n">
        <v>5</v>
      </c>
      <c r="AF9" s="90" t="n">
        <v>0.04424778761061947</v>
      </c>
      <c r="AG9" s="90" t="n">
        <v>0.1666666666666667</v>
      </c>
      <c r="AH9" s="303" t="n">
        <v>26</v>
      </c>
      <c r="AI9" s="303" t="n">
        <v>26</v>
      </c>
      <c r="AJ9" s="304" t="n">
        <v>30</v>
      </c>
      <c r="AK9" s="90" t="n">
        <v>1.153846153846154</v>
      </c>
      <c r="AL9" s="90" t="n">
        <v>1.153846153846154</v>
      </c>
      <c r="AM9" s="303" t="n">
        <v>16</v>
      </c>
      <c r="AN9" s="303" t="n">
        <v>16</v>
      </c>
      <c r="AO9" s="304" t="n">
        <v>10</v>
      </c>
      <c r="AP9" s="90" t="n">
        <v>0.625</v>
      </c>
      <c r="AQ9" s="90" t="n">
        <v>0.625</v>
      </c>
      <c r="AR9" s="303" t="n">
        <v>95</v>
      </c>
      <c r="AS9" s="303" t="n">
        <v>110</v>
      </c>
      <c r="AT9" s="304" t="n">
        <v>109</v>
      </c>
      <c r="AU9" s="90" t="n">
        <v>1.147368421052632</v>
      </c>
      <c r="AV9" s="90" t="n">
        <v>0.990909090909091</v>
      </c>
      <c r="AW9" s="303" t="n">
        <v>3</v>
      </c>
      <c r="AX9" s="303" t="n">
        <v>16</v>
      </c>
      <c r="AY9" s="304" t="n">
        <v>11</v>
      </c>
      <c r="AZ9" s="90" t="n">
        <v>3.666666666666667</v>
      </c>
      <c r="BA9" s="90" t="n">
        <v>0.6875</v>
      </c>
      <c r="BB9" s="303" t="n">
        <v>34</v>
      </c>
      <c r="BC9" s="303" t="n">
        <v>44</v>
      </c>
      <c r="BD9" s="304" t="n">
        <v>12</v>
      </c>
      <c r="BE9" s="90" t="n">
        <v>0.3529411764705883</v>
      </c>
      <c r="BF9" s="90" t="n">
        <v>0.2727272727272727</v>
      </c>
      <c r="BG9" s="303" t="n">
        <v>11</v>
      </c>
      <c r="BH9" s="303" t="n">
        <v>53</v>
      </c>
      <c r="BI9" s="304" t="n">
        <v>23</v>
      </c>
      <c r="BJ9" s="90" t="n">
        <v>2.090909090909091</v>
      </c>
      <c r="BK9" s="90" t="n">
        <v>0.4339622641509434</v>
      </c>
      <c r="BN9" s="305" t="n">
        <v>376</v>
      </c>
      <c r="BO9" s="305" t="n">
        <v>438</v>
      </c>
      <c r="BP9" s="305" t="n">
        <v>371</v>
      </c>
      <c r="BQ9" s="90" t="n">
        <v>0.9867021276595744</v>
      </c>
      <c r="BR9" s="90" t="n">
        <v>0.8470319634703196</v>
      </c>
    </row>
    <row r="10" ht="35.25" customHeight="1" s="231">
      <c r="C10" s="308" t="inlineStr">
        <is>
          <t>MDL037(MDL259 C2724 S)</t>
        </is>
      </c>
      <c r="D10" s="301" t="n">
        <v>0</v>
      </c>
      <c r="E10" s="301" t="n">
        <v>20</v>
      </c>
      <c r="F10" s="302" t="n">
        <v>1</v>
      </c>
      <c r="G10" s="90" t="inlineStr">
        <is>
          <t>-</t>
        </is>
      </c>
      <c r="H10" s="90" t="n">
        <v>0.05</v>
      </c>
      <c r="I10" s="301" t="n">
        <v>80</v>
      </c>
      <c r="J10" s="301" t="n">
        <v>95</v>
      </c>
      <c r="K10" s="302" t="n">
        <v>1</v>
      </c>
      <c r="L10" s="90" t="n">
        <v>0.0125</v>
      </c>
      <c r="M10" s="90" t="n">
        <v>0.01052631578947368</v>
      </c>
      <c r="N10" s="301" t="n">
        <v>100</v>
      </c>
      <c r="O10" s="301" t="n">
        <v>115</v>
      </c>
      <c r="P10" s="302" t="n">
        <v>1</v>
      </c>
      <c r="Q10" s="90" t="n">
        <v>0.01</v>
      </c>
      <c r="R10" s="90" t="n">
        <v>0.008695652173913044</v>
      </c>
      <c r="S10" s="301" t="n">
        <v>50</v>
      </c>
      <c r="T10" s="301" t="n">
        <v>55</v>
      </c>
      <c r="U10" s="302" t="n">
        <v>51</v>
      </c>
      <c r="V10" s="90" t="n">
        <v>1.02</v>
      </c>
      <c r="W10" s="90" t="n">
        <v>0.9272727272727272</v>
      </c>
      <c r="X10" s="303" t="n">
        <v>50</v>
      </c>
      <c r="Y10" s="303" t="n">
        <v>55</v>
      </c>
      <c r="Z10" s="304" t="n">
        <v>3</v>
      </c>
      <c r="AA10" s="90" t="n">
        <v>0.06</v>
      </c>
      <c r="AB10" s="90" t="n">
        <v>0.05454545454545454</v>
      </c>
      <c r="AC10" s="303" t="n">
        <v>0</v>
      </c>
      <c r="AD10" s="303" t="n">
        <v>5</v>
      </c>
      <c r="AE10" s="304" t="n">
        <v>31</v>
      </c>
      <c r="AF10" s="90" t="inlineStr">
        <is>
          <t>-</t>
        </is>
      </c>
      <c r="AG10" s="90" t="n">
        <v>6.2</v>
      </c>
      <c r="AH10" s="303" t="n">
        <v>0</v>
      </c>
      <c r="AI10" s="303" t="n">
        <v>5</v>
      </c>
      <c r="AJ10" s="304" t="n">
        <v>0</v>
      </c>
      <c r="AK10" s="90" t="inlineStr">
        <is>
          <t>-</t>
        </is>
      </c>
      <c r="AL10" s="90" t="n">
        <v>0</v>
      </c>
      <c r="AM10" s="303" t="n">
        <v>0</v>
      </c>
      <c r="AN10" s="303" t="n">
        <v>0</v>
      </c>
      <c r="AO10" s="304" t="n">
        <v>0</v>
      </c>
      <c r="AP10" s="90" t="inlineStr">
        <is>
          <t>-</t>
        </is>
      </c>
      <c r="AQ10" s="90" t="inlineStr">
        <is>
          <t>-</t>
        </is>
      </c>
      <c r="AR10" s="303" t="n">
        <v>0</v>
      </c>
      <c r="AS10" s="303" t="n">
        <v>0</v>
      </c>
      <c r="AT10" s="304" t="n">
        <v>1</v>
      </c>
      <c r="AU10" s="90" t="inlineStr">
        <is>
          <t>-</t>
        </is>
      </c>
      <c r="AV10" s="90" t="inlineStr">
        <is>
          <t>-</t>
        </is>
      </c>
      <c r="AW10" s="303" t="n">
        <v>0</v>
      </c>
      <c r="AX10" s="303" t="n">
        <v>5</v>
      </c>
      <c r="AY10" s="304" t="n">
        <v>0</v>
      </c>
      <c r="AZ10" s="90" t="inlineStr">
        <is>
          <t>-</t>
        </is>
      </c>
      <c r="BA10" s="90" t="n">
        <v>0</v>
      </c>
      <c r="BB10" s="303" t="n">
        <v>0</v>
      </c>
      <c r="BC10" s="303" t="n">
        <v>5</v>
      </c>
      <c r="BD10" s="304" t="n">
        <v>2</v>
      </c>
      <c r="BE10" s="90" t="inlineStr">
        <is>
          <t>-</t>
        </is>
      </c>
      <c r="BF10" s="90" t="n">
        <v>0.4</v>
      </c>
      <c r="BG10" s="303" t="n">
        <v>0</v>
      </c>
      <c r="BH10" s="303" t="n">
        <v>45</v>
      </c>
      <c r="BI10" s="304" t="n">
        <v>3</v>
      </c>
      <c r="BJ10" s="90" t="inlineStr">
        <is>
          <t>-</t>
        </is>
      </c>
      <c r="BK10" s="90" t="n">
        <v>0.06666666666666667</v>
      </c>
      <c r="BN10" s="305" t="n">
        <v>280</v>
      </c>
      <c r="BO10" s="305" t="n">
        <v>405</v>
      </c>
      <c r="BP10" s="305" t="n">
        <v>94</v>
      </c>
      <c r="BQ10" s="90" t="n">
        <v>0.3357142857142857</v>
      </c>
      <c r="BR10" s="90" t="n">
        <v>0.2320987654320988</v>
      </c>
    </row>
    <row r="11" ht="54.6" customHeight="1" s="231">
      <c r="C11" s="306" t="inlineStr">
        <is>
          <t>MDL156-4(2197-2697)</t>
        </is>
      </c>
      <c r="D11" s="301" t="n">
        <v>600</v>
      </c>
      <c r="E11" s="301" t="n">
        <v>650</v>
      </c>
      <c r="F11" s="302" t="n">
        <v>390</v>
      </c>
      <c r="G11" s="90" t="n">
        <v>0.65</v>
      </c>
      <c r="H11" s="90" t="n">
        <v>0.6</v>
      </c>
      <c r="I11" s="301" t="n">
        <v>525</v>
      </c>
      <c r="J11" s="301" t="n">
        <v>575</v>
      </c>
      <c r="K11" s="302" t="n">
        <v>494</v>
      </c>
      <c r="L11" s="90" t="n">
        <v>0.940952380952381</v>
      </c>
      <c r="M11" s="90" t="n">
        <v>0.8591304347826086</v>
      </c>
      <c r="N11" s="301" t="n">
        <v>598</v>
      </c>
      <c r="O11" s="301" t="n">
        <v>638</v>
      </c>
      <c r="P11" s="302" t="n">
        <v>559</v>
      </c>
      <c r="Q11" s="90" t="n">
        <v>0.9347826086956522</v>
      </c>
      <c r="R11" s="90" t="n">
        <v>0.8761755485893417</v>
      </c>
      <c r="S11" s="301" t="n">
        <v>628</v>
      </c>
      <c r="T11" s="301" t="n">
        <v>668</v>
      </c>
      <c r="U11" s="302" t="n">
        <v>493</v>
      </c>
      <c r="V11" s="90" t="n">
        <v>0.785031847133758</v>
      </c>
      <c r="W11" s="90" t="n">
        <v>0.7380239520958084</v>
      </c>
      <c r="X11" s="303" t="n">
        <v>686</v>
      </c>
      <c r="Y11" s="303" t="n">
        <v>686</v>
      </c>
      <c r="Z11" s="304" t="n">
        <v>474</v>
      </c>
      <c r="AA11" s="90" t="n">
        <v>0.6909620991253644</v>
      </c>
      <c r="AB11" s="90" t="n">
        <v>0.6909620991253644</v>
      </c>
      <c r="AC11" s="303" t="n">
        <v>572</v>
      </c>
      <c r="AD11" s="303" t="n">
        <v>572</v>
      </c>
      <c r="AE11" s="304" t="n">
        <v>538</v>
      </c>
      <c r="AF11" s="90" t="n">
        <v>0.9405594405594405</v>
      </c>
      <c r="AG11" s="90" t="n">
        <v>0.9405594405594405</v>
      </c>
      <c r="AH11" s="303" t="n">
        <v>500</v>
      </c>
      <c r="AI11" s="303" t="n">
        <v>500</v>
      </c>
      <c r="AJ11" s="304" t="n">
        <v>283</v>
      </c>
      <c r="AK11" s="90" t="n">
        <v>0.5659999999999999</v>
      </c>
      <c r="AL11" s="90" t="n">
        <v>0.5659999999999999</v>
      </c>
      <c r="AM11" s="303" t="n">
        <v>707</v>
      </c>
      <c r="AN11" s="303" t="n">
        <v>707</v>
      </c>
      <c r="AO11" s="304" t="n">
        <v>511</v>
      </c>
      <c r="AP11" s="90" t="n">
        <v>0.7227722772277227</v>
      </c>
      <c r="AQ11" s="90" t="n">
        <v>0.7227722772277227</v>
      </c>
      <c r="AR11" s="303" t="n">
        <v>297</v>
      </c>
      <c r="AS11" s="303" t="n">
        <v>204</v>
      </c>
      <c r="AT11" s="304" t="n">
        <v>151</v>
      </c>
      <c r="AU11" s="90" t="n">
        <v>0.5084175084175084</v>
      </c>
      <c r="AV11" s="90" t="n">
        <v>0.7401960784313726</v>
      </c>
      <c r="AW11" s="303" t="n">
        <v>41</v>
      </c>
      <c r="AX11" s="303" t="n">
        <v>49</v>
      </c>
      <c r="AY11" s="304" t="n">
        <v>19</v>
      </c>
      <c r="AZ11" s="90" t="n">
        <v>0.4634146341463415</v>
      </c>
      <c r="BA11" s="90" t="n">
        <v>0.3877551020408163</v>
      </c>
      <c r="BB11" s="303" t="n">
        <v>40</v>
      </c>
      <c r="BC11" s="303" t="n">
        <v>50</v>
      </c>
      <c r="BD11" s="304" t="n">
        <v>56</v>
      </c>
      <c r="BE11" s="90" t="n">
        <v>1.4</v>
      </c>
      <c r="BF11" s="90" t="n">
        <v>1.12</v>
      </c>
      <c r="BG11" s="303" t="n">
        <v>24</v>
      </c>
      <c r="BH11" s="303" t="n">
        <v>51</v>
      </c>
      <c r="BI11" s="304" t="n">
        <v>70</v>
      </c>
      <c r="BJ11" s="90" t="n">
        <v>2.916666666666667</v>
      </c>
      <c r="BK11" s="90" t="n">
        <v>1.372549019607843</v>
      </c>
      <c r="BN11" s="305" t="n">
        <v>5218</v>
      </c>
      <c r="BO11" s="305" t="n">
        <v>5350</v>
      </c>
      <c r="BP11" s="305" t="n">
        <v>4038</v>
      </c>
      <c r="BQ11" s="90" t="n">
        <v>0.7738597163664239</v>
      </c>
      <c r="BR11" s="90" t="n">
        <v>0.7547663551401869</v>
      </c>
    </row>
    <row r="12" ht="54.6" customHeight="1" s="231">
      <c r="C12" s="306" t="inlineStr">
        <is>
          <t>MDL156-4(2697 CPS-B)</t>
        </is>
      </c>
      <c r="D12" s="301" t="n">
        <v>8</v>
      </c>
      <c r="E12" s="301" t="n">
        <v>25</v>
      </c>
      <c r="F12" s="302" t="n">
        <v>26</v>
      </c>
      <c r="G12" s="90" t="n">
        <v>3.25</v>
      </c>
      <c r="H12" s="90" t="n">
        <v>1.04</v>
      </c>
      <c r="I12" s="301" t="n">
        <v>10</v>
      </c>
      <c r="J12" s="301" t="n">
        <v>27</v>
      </c>
      <c r="K12" s="302" t="n">
        <v>12</v>
      </c>
      <c r="L12" s="90" t="n">
        <v>1.2</v>
      </c>
      <c r="M12" s="90" t="n">
        <v>0.4444444444444444</v>
      </c>
      <c r="N12" s="301" t="n">
        <v>0</v>
      </c>
      <c r="O12" s="301" t="n">
        <v>17</v>
      </c>
      <c r="P12" s="302" t="n">
        <v>12</v>
      </c>
      <c r="Q12" s="90" t="inlineStr">
        <is>
          <t>-</t>
        </is>
      </c>
      <c r="R12" s="90" t="n">
        <v>0.7058823529411765</v>
      </c>
      <c r="S12" s="301" t="n">
        <v>1</v>
      </c>
      <c r="T12" s="301" t="n">
        <v>37</v>
      </c>
      <c r="U12" s="302" t="n">
        <v>28</v>
      </c>
      <c r="V12" s="90" t="n">
        <v>28</v>
      </c>
      <c r="W12" s="90" t="n">
        <v>0.7567567567567568</v>
      </c>
      <c r="X12" s="303" t="n">
        <v>2</v>
      </c>
      <c r="Y12" s="303" t="n">
        <v>19</v>
      </c>
      <c r="Z12" s="304" t="n">
        <v>14</v>
      </c>
      <c r="AA12" s="90" t="n">
        <v>7</v>
      </c>
      <c r="AB12" s="90" t="n">
        <v>0.7368421052631579</v>
      </c>
      <c r="AC12" s="309" t="n">
        <v>5</v>
      </c>
      <c r="AD12" s="303" t="n">
        <v>22</v>
      </c>
      <c r="AE12" s="304" t="n">
        <v>9</v>
      </c>
      <c r="AF12" s="90" t="n">
        <v>1.8</v>
      </c>
      <c r="AG12" s="90" t="n">
        <v>0.4090909090909091</v>
      </c>
      <c r="AH12" s="303" t="n">
        <v>0</v>
      </c>
      <c r="AI12" s="303" t="n">
        <v>16</v>
      </c>
      <c r="AJ12" s="304" t="n">
        <v>15</v>
      </c>
      <c r="AK12" s="90" t="inlineStr">
        <is>
          <t>-</t>
        </is>
      </c>
      <c r="AL12" s="90" t="n">
        <v>0.9375</v>
      </c>
      <c r="AM12" s="309" t="n">
        <v>0</v>
      </c>
      <c r="AN12" s="303" t="n">
        <v>10</v>
      </c>
      <c r="AO12" s="304" t="n">
        <v>22</v>
      </c>
      <c r="AP12" s="90" t="inlineStr">
        <is>
          <t>-</t>
        </is>
      </c>
      <c r="AQ12" s="90" t="n">
        <v>2.2</v>
      </c>
      <c r="AR12" s="309" t="n">
        <v>4</v>
      </c>
      <c r="AS12" s="303" t="n">
        <v>26</v>
      </c>
      <c r="AT12" s="304" t="n">
        <v>22</v>
      </c>
      <c r="AU12" s="90" t="n">
        <v>5.5</v>
      </c>
      <c r="AV12" s="90" t="n">
        <v>0.8461538461538461</v>
      </c>
      <c r="AW12" s="309" t="n">
        <v>8</v>
      </c>
      <c r="AX12" s="303" t="n">
        <v>28</v>
      </c>
      <c r="AY12" s="304" t="n">
        <v>22</v>
      </c>
      <c r="AZ12" s="90" t="n">
        <v>2.75</v>
      </c>
      <c r="BA12" s="90" t="n">
        <v>0.7857142857142857</v>
      </c>
      <c r="BB12" s="303" t="n">
        <v>13</v>
      </c>
      <c r="BC12" s="303" t="n">
        <v>20</v>
      </c>
      <c r="BD12" s="304" t="n">
        <v>22</v>
      </c>
      <c r="BE12" s="90" t="n">
        <v>1.692307692307692</v>
      </c>
      <c r="BF12" s="90" t="n">
        <v>1.1</v>
      </c>
      <c r="BG12" s="303" t="n">
        <v>35</v>
      </c>
      <c r="BH12" s="303" t="n">
        <v>45</v>
      </c>
      <c r="BI12" s="304" t="n">
        <v>14</v>
      </c>
      <c r="BJ12" s="90" t="n">
        <v>0.4</v>
      </c>
      <c r="BK12" s="90" t="n">
        <v>0.3111111111111111</v>
      </c>
      <c r="BN12" s="305" t="n">
        <v>86</v>
      </c>
      <c r="BO12" s="305" t="n">
        <v>292</v>
      </c>
      <c r="BP12" s="305" t="n">
        <v>218</v>
      </c>
      <c r="BQ12" s="90" t="n">
        <v>2.534883720930233</v>
      </c>
      <c r="BR12" s="90" t="n">
        <v>0.7465753424657534</v>
      </c>
    </row>
    <row r="13" ht="69.75" customHeight="1" s="231">
      <c r="C13" s="306" t="inlineStr">
        <is>
          <t>MDL156-4(3197 CPS-B)</t>
        </is>
      </c>
      <c r="D13" s="301" t="n">
        <v>30</v>
      </c>
      <c r="E13" s="301" t="n">
        <v>70</v>
      </c>
      <c r="F13" s="302" t="n">
        <v>39</v>
      </c>
      <c r="G13" s="90" t="n">
        <v>1.3</v>
      </c>
      <c r="H13" s="90" t="n">
        <v>0.5571428571428572</v>
      </c>
      <c r="I13" s="301" t="n">
        <v>67</v>
      </c>
      <c r="J13" s="301" t="n">
        <v>87</v>
      </c>
      <c r="K13" s="302" t="n">
        <v>80</v>
      </c>
      <c r="L13" s="90" t="n">
        <v>1.194029850746269</v>
      </c>
      <c r="M13" s="90" t="n">
        <v>0.9195402298850575</v>
      </c>
      <c r="N13" s="301" t="n">
        <v>63</v>
      </c>
      <c r="O13" s="301" t="n">
        <v>83</v>
      </c>
      <c r="P13" s="302" t="n">
        <v>28</v>
      </c>
      <c r="Q13" s="90" t="n">
        <v>0.4444444444444444</v>
      </c>
      <c r="R13" s="90" t="n">
        <v>0.3373493975903614</v>
      </c>
      <c r="S13" s="301" t="n">
        <v>24</v>
      </c>
      <c r="T13" s="301" t="n">
        <v>64</v>
      </c>
      <c r="U13" s="302" t="n">
        <v>32</v>
      </c>
      <c r="V13" s="90" t="n">
        <v>1.333333333333333</v>
      </c>
      <c r="W13" s="90" t="n">
        <v>0.5</v>
      </c>
      <c r="X13" s="303" t="n">
        <v>27</v>
      </c>
      <c r="Y13" s="309" t="n">
        <v>214</v>
      </c>
      <c r="Z13" s="304" t="n">
        <v>88</v>
      </c>
      <c r="AA13" s="90" t="n">
        <v>3.259259259259259</v>
      </c>
      <c r="AB13" s="90" t="n">
        <v>0.411214953271028</v>
      </c>
      <c r="AC13" s="309" t="n">
        <v>84</v>
      </c>
      <c r="AD13" s="303" t="n">
        <v>84</v>
      </c>
      <c r="AE13" s="304" t="n">
        <v>75</v>
      </c>
      <c r="AF13" s="90" t="n">
        <v>0.8928571428571429</v>
      </c>
      <c r="AG13" s="90" t="n">
        <v>0.8928571428571429</v>
      </c>
      <c r="AH13" s="309" t="n">
        <v>29</v>
      </c>
      <c r="AI13" s="303" t="n">
        <v>46</v>
      </c>
      <c r="AJ13" s="304" t="n">
        <v>44</v>
      </c>
      <c r="AK13" s="90" t="n">
        <v>1.517241379310345</v>
      </c>
      <c r="AL13" s="90" t="n">
        <v>0.9565217391304348</v>
      </c>
      <c r="AM13" s="309" t="n">
        <v>32</v>
      </c>
      <c r="AN13" s="303" t="n">
        <v>32</v>
      </c>
      <c r="AO13" s="304" t="n">
        <v>43</v>
      </c>
      <c r="AP13" s="90" t="n">
        <v>1.34375</v>
      </c>
      <c r="AQ13" s="90" t="n">
        <v>1.34375</v>
      </c>
      <c r="AR13" s="309" t="n">
        <v>29</v>
      </c>
      <c r="AS13" s="303" t="n">
        <v>72</v>
      </c>
      <c r="AT13" s="304" t="n">
        <v>61</v>
      </c>
      <c r="AU13" s="90" t="n">
        <v>2.103448275862069</v>
      </c>
      <c r="AV13" s="90" t="n">
        <v>0.8472222222222222</v>
      </c>
      <c r="AW13" s="309" t="n">
        <v>17</v>
      </c>
      <c r="AX13" s="303" t="n">
        <v>77</v>
      </c>
      <c r="AY13" s="304" t="n">
        <v>66</v>
      </c>
      <c r="AZ13" s="90" t="n">
        <v>3.882352941176471</v>
      </c>
      <c r="BA13" s="90" t="n">
        <v>0.8571428571428571</v>
      </c>
      <c r="BB13" s="303" t="n">
        <v>13</v>
      </c>
      <c r="BC13" s="303" t="n">
        <v>50</v>
      </c>
      <c r="BD13" s="304" t="n">
        <v>55</v>
      </c>
      <c r="BE13" s="90" t="n">
        <v>4.230769230769231</v>
      </c>
      <c r="BF13" s="90" t="n">
        <v>1.1</v>
      </c>
      <c r="BG13" s="303" t="n">
        <v>37</v>
      </c>
      <c r="BH13" s="303" t="n">
        <v>55</v>
      </c>
      <c r="BI13" s="304" t="n">
        <v>54</v>
      </c>
      <c r="BJ13" s="90" t="n">
        <v>1.459459459459459</v>
      </c>
      <c r="BK13" s="90" t="n">
        <v>0.9818181818181818</v>
      </c>
      <c r="BN13" s="305" t="n">
        <v>452</v>
      </c>
      <c r="BO13" s="305" t="n">
        <v>934</v>
      </c>
      <c r="BP13" s="305" t="n">
        <v>665</v>
      </c>
      <c r="BQ13" s="90" t="n">
        <v>1.471238938053097</v>
      </c>
      <c r="BR13" s="90" t="n">
        <v>0.7119914346895075</v>
      </c>
    </row>
    <row r="14" ht="35.25" customHeight="1" s="231">
      <c r="C14" s="306" t="inlineStr">
        <is>
          <t>MDL227 STD MDL259 C2335-3198</t>
        </is>
      </c>
      <c r="D14" s="301" t="n"/>
      <c r="E14" s="301" t="n"/>
      <c r="F14" s="302" t="n"/>
      <c r="G14" s="90" t="inlineStr">
        <is>
          <t>-</t>
        </is>
      </c>
      <c r="H14" s="90" t="inlineStr">
        <is>
          <t>-</t>
        </is>
      </c>
      <c r="I14" s="301" t="n"/>
      <c r="J14" s="301" t="n"/>
      <c r="K14" s="302" t="n"/>
      <c r="L14" s="90" t="inlineStr">
        <is>
          <t>-</t>
        </is>
      </c>
      <c r="M14" s="90" t="inlineStr">
        <is>
          <t>-</t>
        </is>
      </c>
      <c r="N14" s="301" t="n"/>
      <c r="O14" s="301" t="n"/>
      <c r="P14" s="302" t="n"/>
      <c r="Q14" s="90" t="inlineStr">
        <is>
          <t>-</t>
        </is>
      </c>
      <c r="R14" s="90" t="inlineStr">
        <is>
          <t>-</t>
        </is>
      </c>
      <c r="S14" s="301" t="n"/>
      <c r="T14" s="301" t="n"/>
      <c r="U14" s="302" t="n"/>
      <c r="V14" s="90" t="inlineStr">
        <is>
          <t>-</t>
        </is>
      </c>
      <c r="W14" s="90" t="inlineStr">
        <is>
          <t>-</t>
        </is>
      </c>
      <c r="X14" s="303" t="n"/>
      <c r="Y14" s="309" t="n"/>
      <c r="Z14" s="304" t="n">
        <v>0</v>
      </c>
      <c r="AA14" s="90" t="inlineStr">
        <is>
          <t>-</t>
        </is>
      </c>
      <c r="AB14" s="90" t="inlineStr">
        <is>
          <t>-</t>
        </is>
      </c>
      <c r="AC14" s="303" t="n"/>
      <c r="AD14" s="303" t="n"/>
      <c r="AE14" s="304" t="n">
        <v>0</v>
      </c>
      <c r="AF14" s="90" t="inlineStr">
        <is>
          <t>-</t>
        </is>
      </c>
      <c r="AG14" s="90" t="inlineStr">
        <is>
          <t>-</t>
        </is>
      </c>
      <c r="AH14" s="303" t="n">
        <v>0</v>
      </c>
      <c r="AI14" s="303" t="n">
        <v>0</v>
      </c>
      <c r="AJ14" s="304" t="n">
        <v>8</v>
      </c>
      <c r="AK14" s="90" t="inlineStr">
        <is>
          <t>-</t>
        </is>
      </c>
      <c r="AL14" s="90" t="inlineStr">
        <is>
          <t>-</t>
        </is>
      </c>
      <c r="AM14" s="303" t="n">
        <v>0</v>
      </c>
      <c r="AN14" s="303" t="n">
        <v>0</v>
      </c>
      <c r="AO14" s="304" t="n">
        <v>174</v>
      </c>
      <c r="AP14" s="90" t="inlineStr">
        <is>
          <t>-</t>
        </is>
      </c>
      <c r="AQ14" s="90" t="inlineStr">
        <is>
          <t>-</t>
        </is>
      </c>
      <c r="AR14" s="303" t="n">
        <v>842</v>
      </c>
      <c r="AS14" s="303" t="n">
        <v>1184</v>
      </c>
      <c r="AT14" s="304" t="n">
        <v>1288</v>
      </c>
      <c r="AU14" s="90" t="n">
        <v>1.529691211401425</v>
      </c>
      <c r="AV14" s="90" t="n">
        <v>1.087837837837838</v>
      </c>
      <c r="AW14" s="303" t="n">
        <v>549</v>
      </c>
      <c r="AX14" s="303" t="n">
        <v>549</v>
      </c>
      <c r="AY14" s="304" t="n">
        <v>197</v>
      </c>
      <c r="AZ14" s="90" t="n">
        <v>0.3588342440801457</v>
      </c>
      <c r="BA14" s="90" t="n">
        <v>0.3588342440801457</v>
      </c>
      <c r="BB14" s="303" t="n">
        <v>553</v>
      </c>
      <c r="BC14" s="303" t="n">
        <v>553</v>
      </c>
      <c r="BD14" s="304" t="n">
        <v>455</v>
      </c>
      <c r="BE14" s="90" t="n">
        <v>0.8227848101265823</v>
      </c>
      <c r="BF14" s="90" t="n">
        <v>0.8227848101265823</v>
      </c>
      <c r="BG14" s="303" t="n">
        <v>633</v>
      </c>
      <c r="BH14" s="303" t="n">
        <v>633</v>
      </c>
      <c r="BI14" s="304" t="n">
        <v>464</v>
      </c>
      <c r="BJ14" s="90" t="n">
        <v>0.7330173775671406</v>
      </c>
      <c r="BK14" s="90" t="n">
        <v>0.7330173775671406</v>
      </c>
      <c r="BN14" s="305" t="n">
        <v>2577</v>
      </c>
      <c r="BO14" s="305" t="n">
        <v>2919</v>
      </c>
      <c r="BP14" s="305" t="n">
        <v>2586</v>
      </c>
      <c r="BQ14" s="90" t="n">
        <v>1.0034924330617</v>
      </c>
      <c r="BR14" s="90" t="n">
        <v>0.8859198355601233</v>
      </c>
    </row>
    <row r="15" ht="35.25" customHeight="1" s="231">
      <c r="C15" s="306" t="inlineStr">
        <is>
          <t>MDL227 Basic MDL259 C2835-3198-B</t>
        </is>
      </c>
      <c r="D15" s="301" t="n"/>
      <c r="E15" s="301" t="n"/>
      <c r="F15" s="302" t="n"/>
      <c r="G15" s="90" t="inlineStr">
        <is>
          <t>-</t>
        </is>
      </c>
      <c r="H15" s="90" t="inlineStr">
        <is>
          <t>-</t>
        </is>
      </c>
      <c r="I15" s="301" t="n"/>
      <c r="J15" s="301" t="n"/>
      <c r="K15" s="302" t="n"/>
      <c r="L15" s="90" t="inlineStr">
        <is>
          <t>-</t>
        </is>
      </c>
      <c r="M15" s="90" t="inlineStr">
        <is>
          <t>-</t>
        </is>
      </c>
      <c r="N15" s="301" t="n"/>
      <c r="O15" s="301" t="n"/>
      <c r="P15" s="302" t="n"/>
      <c r="Q15" s="90" t="inlineStr">
        <is>
          <t>-</t>
        </is>
      </c>
      <c r="R15" s="90" t="inlineStr">
        <is>
          <t>-</t>
        </is>
      </c>
      <c r="S15" s="301" t="n"/>
      <c r="T15" s="301" t="n"/>
      <c r="U15" s="302" t="n"/>
      <c r="V15" s="90" t="inlineStr">
        <is>
          <t>-</t>
        </is>
      </c>
      <c r="W15" s="90" t="inlineStr">
        <is>
          <t>-</t>
        </is>
      </c>
      <c r="X15" s="303" t="n"/>
      <c r="Y15" s="309" t="n"/>
      <c r="Z15" s="304" t="n">
        <v>0</v>
      </c>
      <c r="AA15" s="90" t="inlineStr">
        <is>
          <t>-</t>
        </is>
      </c>
      <c r="AB15" s="90" t="inlineStr">
        <is>
          <t>-</t>
        </is>
      </c>
      <c r="AC15" s="303" t="n"/>
      <c r="AD15" s="303" t="n"/>
      <c r="AE15" s="304" t="n">
        <v>0</v>
      </c>
      <c r="AF15" s="90" t="inlineStr">
        <is>
          <t>-</t>
        </is>
      </c>
      <c r="AG15" s="90" t="inlineStr">
        <is>
          <t>-</t>
        </is>
      </c>
      <c r="AH15" s="303" t="n">
        <v>0</v>
      </c>
      <c r="AI15" s="303" t="n">
        <v>0</v>
      </c>
      <c r="AJ15" s="304" t="n">
        <v>0</v>
      </c>
      <c r="AK15" s="90" t="inlineStr">
        <is>
          <t>-</t>
        </is>
      </c>
      <c r="AL15" s="90" t="inlineStr">
        <is>
          <t>-</t>
        </is>
      </c>
      <c r="AM15" s="303" t="n">
        <v>0</v>
      </c>
      <c r="AN15" s="303" t="n">
        <v>0</v>
      </c>
      <c r="AO15" s="304" t="n">
        <v>2</v>
      </c>
      <c r="AP15" s="90" t="inlineStr">
        <is>
          <t>-</t>
        </is>
      </c>
      <c r="AQ15" s="90" t="inlineStr">
        <is>
          <t>-</t>
        </is>
      </c>
      <c r="AR15" s="303" t="n">
        <v>7</v>
      </c>
      <c r="AS15" s="303" t="n">
        <v>57</v>
      </c>
      <c r="AT15" s="304" t="n">
        <v>14</v>
      </c>
      <c r="AU15" s="90" t="n">
        <v>2</v>
      </c>
      <c r="AV15" s="90" t="n">
        <v>0.2456140350877193</v>
      </c>
      <c r="AW15" s="303" t="n">
        <v>70</v>
      </c>
      <c r="AX15" s="303" t="n">
        <v>70</v>
      </c>
      <c r="AY15" s="304" t="n">
        <v>57</v>
      </c>
      <c r="AZ15" s="90" t="n">
        <v>0.8142857142857143</v>
      </c>
      <c r="BA15" s="90" t="n">
        <v>0.8142857142857143</v>
      </c>
      <c r="BB15" s="303" t="n">
        <v>70</v>
      </c>
      <c r="BC15" s="303" t="n">
        <v>70</v>
      </c>
      <c r="BD15" s="304" t="n">
        <v>80</v>
      </c>
      <c r="BE15" s="90" t="n">
        <v>1.142857142857143</v>
      </c>
      <c r="BF15" s="90" t="n">
        <v>1.142857142857143</v>
      </c>
      <c r="BG15" s="303" t="n">
        <v>27</v>
      </c>
      <c r="BH15" s="303" t="n">
        <v>27</v>
      </c>
      <c r="BI15" s="304" t="n">
        <v>17</v>
      </c>
      <c r="BJ15" s="90" t="n">
        <v>0.6296296296296297</v>
      </c>
      <c r="BK15" s="90" t="n">
        <v>0.6296296296296297</v>
      </c>
      <c r="BN15" s="305" t="n">
        <v>174</v>
      </c>
      <c r="BO15" s="305" t="n">
        <v>224</v>
      </c>
      <c r="BP15" s="305" t="n">
        <v>170</v>
      </c>
      <c r="BQ15" s="90" t="n">
        <v>0.9770114942528736</v>
      </c>
      <c r="BR15" s="90" t="n">
        <v>0.7589285714285714</v>
      </c>
    </row>
    <row r="16" ht="35.25" customHeight="1" s="231">
      <c r="C16" s="306" t="inlineStr">
        <is>
          <t>MDL227 Adv MDL259 C2841-3704</t>
        </is>
      </c>
      <c r="D16" s="301" t="n"/>
      <c r="E16" s="301" t="n"/>
      <c r="F16" s="302" t="n"/>
      <c r="G16" s="90" t="inlineStr">
        <is>
          <t>-</t>
        </is>
      </c>
      <c r="H16" s="90" t="inlineStr">
        <is>
          <t>-</t>
        </is>
      </c>
      <c r="I16" s="301" t="n"/>
      <c r="J16" s="301" t="n"/>
      <c r="K16" s="302" t="n"/>
      <c r="L16" s="90" t="inlineStr">
        <is>
          <t>-</t>
        </is>
      </c>
      <c r="M16" s="90" t="inlineStr">
        <is>
          <t>-</t>
        </is>
      </c>
      <c r="N16" s="301" t="n"/>
      <c r="O16" s="301" t="n"/>
      <c r="P16" s="302" t="n"/>
      <c r="Q16" s="90" t="inlineStr">
        <is>
          <t>-</t>
        </is>
      </c>
      <c r="R16" s="90" t="inlineStr">
        <is>
          <t>-</t>
        </is>
      </c>
      <c r="S16" s="301" t="n"/>
      <c r="T16" s="301" t="n"/>
      <c r="U16" s="302" t="n"/>
      <c r="V16" s="90" t="inlineStr">
        <is>
          <t>-</t>
        </is>
      </c>
      <c r="W16" s="90" t="inlineStr">
        <is>
          <t>-</t>
        </is>
      </c>
      <c r="X16" s="303" t="n"/>
      <c r="Y16" s="309" t="n"/>
      <c r="Z16" s="304" t="n">
        <v>0</v>
      </c>
      <c r="AA16" s="90" t="inlineStr">
        <is>
          <t>-</t>
        </is>
      </c>
      <c r="AB16" s="90" t="inlineStr">
        <is>
          <t>-</t>
        </is>
      </c>
      <c r="AC16" s="303" t="n"/>
      <c r="AD16" s="303" t="n"/>
      <c r="AE16" s="304" t="n">
        <v>0</v>
      </c>
      <c r="AF16" s="90" t="inlineStr">
        <is>
          <t>-</t>
        </is>
      </c>
      <c r="AG16" s="90" t="inlineStr">
        <is>
          <t>-</t>
        </is>
      </c>
      <c r="AH16" s="303" t="n">
        <v>0</v>
      </c>
      <c r="AI16" s="303" t="n">
        <v>0</v>
      </c>
      <c r="AJ16" s="304" t="n">
        <v>8</v>
      </c>
      <c r="AK16" s="90" t="inlineStr">
        <is>
          <t>-</t>
        </is>
      </c>
      <c r="AL16" s="90" t="inlineStr">
        <is>
          <t>-</t>
        </is>
      </c>
      <c r="AM16" s="303" t="n">
        <v>0</v>
      </c>
      <c r="AN16" s="303" t="n">
        <v>0</v>
      </c>
      <c r="AO16" s="304" t="n">
        <v>5</v>
      </c>
      <c r="AP16" s="90" t="inlineStr">
        <is>
          <t>-</t>
        </is>
      </c>
      <c r="AQ16" s="90" t="inlineStr">
        <is>
          <t>-</t>
        </is>
      </c>
      <c r="AR16" s="303" t="n">
        <v>151</v>
      </c>
      <c r="AS16" s="303" t="n">
        <v>505</v>
      </c>
      <c r="AT16" s="304" t="n">
        <v>277</v>
      </c>
      <c r="AU16" s="90" t="n">
        <v>1.834437086092715</v>
      </c>
      <c r="AV16" s="90" t="n">
        <v>0.5485148514851486</v>
      </c>
      <c r="AW16" s="303" t="n">
        <v>37</v>
      </c>
      <c r="AX16" s="303" t="n">
        <v>37</v>
      </c>
      <c r="AY16" s="304" t="n">
        <v>153</v>
      </c>
      <c r="AZ16" s="90" t="n">
        <v>4.135135135135135</v>
      </c>
      <c r="BA16" s="90" t="n">
        <v>4.135135135135135</v>
      </c>
      <c r="BB16" s="303" t="n">
        <v>78</v>
      </c>
      <c r="BC16" s="310" t="n">
        <v>138</v>
      </c>
      <c r="BD16" s="304" t="n">
        <v>224</v>
      </c>
      <c r="BE16" s="90" t="n">
        <v>2.871794871794872</v>
      </c>
      <c r="BF16" s="90" t="n">
        <v>1.623188405797102</v>
      </c>
      <c r="BG16" s="303" t="n">
        <v>327</v>
      </c>
      <c r="BH16" s="303" t="n">
        <v>369</v>
      </c>
      <c r="BI16" s="304" t="n">
        <v>229</v>
      </c>
      <c r="BJ16" s="90" t="n">
        <v>0.7003058103975535</v>
      </c>
      <c r="BK16" s="90" t="n">
        <v>0.6205962059620597</v>
      </c>
      <c r="BN16" s="305" t="n">
        <v>593</v>
      </c>
      <c r="BO16" s="305" t="n">
        <v>1049</v>
      </c>
      <c r="BP16" s="305" t="n">
        <v>896</v>
      </c>
      <c r="BQ16" s="90" t="n">
        <v>1.510961214165261</v>
      </c>
      <c r="BR16" s="90" t="n">
        <v>0.8541468064823642</v>
      </c>
    </row>
    <row r="17" ht="15.6" customHeight="1" s="231">
      <c r="C17" s="306" t="inlineStr">
        <is>
          <t>MDL213 LOW</t>
        </is>
      </c>
      <c r="D17" s="301" t="n">
        <v>478</v>
      </c>
      <c r="E17" s="301" t="n">
        <v>546</v>
      </c>
      <c r="F17" s="302" t="n">
        <v>392</v>
      </c>
      <c r="G17" s="90" t="n">
        <v>0.8200836820083682</v>
      </c>
      <c r="H17" s="90" t="n">
        <v>0.717948717948718</v>
      </c>
      <c r="I17" s="301" t="n">
        <v>281</v>
      </c>
      <c r="J17" s="301" t="n">
        <v>337</v>
      </c>
      <c r="K17" s="302" t="n">
        <v>219</v>
      </c>
      <c r="L17" s="90" t="n">
        <v>0.7793594306049823</v>
      </c>
      <c r="M17" s="90" t="n">
        <v>0.6498516320474778</v>
      </c>
      <c r="N17" s="301" t="n">
        <v>567</v>
      </c>
      <c r="O17" s="301" t="n">
        <v>597</v>
      </c>
      <c r="P17" s="302" t="n">
        <v>374</v>
      </c>
      <c r="Q17" s="90" t="n">
        <v>0.6596119929453262</v>
      </c>
      <c r="R17" s="90" t="n">
        <v>0.626465661641541</v>
      </c>
      <c r="S17" s="301" t="n">
        <v>238</v>
      </c>
      <c r="T17" s="301" t="n">
        <v>269</v>
      </c>
      <c r="U17" s="302" t="n">
        <v>238</v>
      </c>
      <c r="V17" s="90" t="n">
        <v>1</v>
      </c>
      <c r="W17" s="90" t="n">
        <v>0.8847583643122676</v>
      </c>
      <c r="X17" s="303" t="n">
        <v>223</v>
      </c>
      <c r="Y17" s="303" t="n">
        <v>254</v>
      </c>
      <c r="Z17" s="304" t="n">
        <v>172</v>
      </c>
      <c r="AA17" s="90" t="n">
        <v>0.7713004484304933</v>
      </c>
      <c r="AB17" s="90" t="n">
        <v>0.6771653543307087</v>
      </c>
      <c r="AC17" s="303" t="n">
        <v>256</v>
      </c>
      <c r="AD17" s="303" t="n">
        <v>287</v>
      </c>
      <c r="AE17" s="304" t="n">
        <v>200</v>
      </c>
      <c r="AF17" s="90" t="n">
        <v>0.78125</v>
      </c>
      <c r="AG17" s="90" t="n">
        <v>0.6968641114982579</v>
      </c>
      <c r="AH17" s="303" t="n">
        <v>158</v>
      </c>
      <c r="AI17" s="303" t="n">
        <v>158</v>
      </c>
      <c r="AJ17" s="304" t="n">
        <v>177</v>
      </c>
      <c r="AK17" s="90" t="n">
        <v>1.120253164556962</v>
      </c>
      <c r="AL17" s="90" t="n">
        <v>1.120253164556962</v>
      </c>
      <c r="AM17" s="303" t="n">
        <v>317</v>
      </c>
      <c r="AN17" s="303" t="n">
        <v>322</v>
      </c>
      <c r="AO17" s="304" t="n">
        <v>249</v>
      </c>
      <c r="AP17" s="90" t="n">
        <v>0.7854889589905363</v>
      </c>
      <c r="AQ17" s="90" t="n">
        <v>0.7732919254658385</v>
      </c>
      <c r="AR17" s="303" t="n">
        <v>443</v>
      </c>
      <c r="AS17" s="303" t="n">
        <v>259</v>
      </c>
      <c r="AT17" s="304" t="n">
        <v>269</v>
      </c>
      <c r="AU17" s="90" t="n">
        <v>0.6072234762979684</v>
      </c>
      <c r="AV17" s="90" t="n">
        <v>1.038610038610039</v>
      </c>
      <c r="AW17" s="303" t="n">
        <v>272</v>
      </c>
      <c r="AX17" s="303" t="n">
        <v>322</v>
      </c>
      <c r="AY17" s="304" t="n">
        <v>211</v>
      </c>
      <c r="AZ17" s="90" t="n">
        <v>0.7757352941176471</v>
      </c>
      <c r="BA17" s="90" t="n">
        <v>0.65527950310559</v>
      </c>
      <c r="BB17" s="303" t="n">
        <v>203</v>
      </c>
      <c r="BC17" s="303" t="n">
        <v>243</v>
      </c>
      <c r="BD17" s="304" t="n">
        <v>137</v>
      </c>
      <c r="BE17" s="90" t="n">
        <v>0.6748768472906403</v>
      </c>
      <c r="BF17" s="90" t="n">
        <v>0.5637860082304527</v>
      </c>
      <c r="BG17" s="303" t="n">
        <v>289</v>
      </c>
      <c r="BH17" s="303" t="n">
        <v>345</v>
      </c>
      <c r="BI17" s="304" t="n">
        <v>276</v>
      </c>
      <c r="BJ17" s="90" t="n">
        <v>0.9550173010380623</v>
      </c>
      <c r="BK17" s="90" t="n">
        <v>0.8</v>
      </c>
      <c r="BN17" s="305" t="n">
        <v>3725</v>
      </c>
      <c r="BO17" s="305" t="n">
        <v>3939</v>
      </c>
      <c r="BP17" s="305" t="n">
        <v>2914</v>
      </c>
      <c r="BQ17" s="90" t="n">
        <v>0.7822818791946309</v>
      </c>
      <c r="BR17" s="90" t="n">
        <v>0.7397816704747397</v>
      </c>
    </row>
    <row r="18" ht="15.6" customHeight="1" s="231">
      <c r="C18" s="306" t="inlineStr">
        <is>
          <t>MDL213 MID</t>
        </is>
      </c>
      <c r="D18" s="301" t="n">
        <v>83</v>
      </c>
      <c r="E18" s="301" t="n">
        <v>114</v>
      </c>
      <c r="F18" s="302" t="n">
        <v>92</v>
      </c>
      <c r="G18" s="90" t="n">
        <v>1.108433734939759</v>
      </c>
      <c r="H18" s="90" t="n">
        <v>0.8070175438596491</v>
      </c>
      <c r="I18" s="301" t="n">
        <v>49</v>
      </c>
      <c r="J18" s="301" t="n">
        <v>61</v>
      </c>
      <c r="K18" s="302" t="n">
        <v>55</v>
      </c>
      <c r="L18" s="90" t="n">
        <v>1.122448979591837</v>
      </c>
      <c r="M18" s="90" t="n">
        <v>0.9016393442622951</v>
      </c>
      <c r="N18" s="301" t="n">
        <v>67</v>
      </c>
      <c r="O18" s="301" t="n">
        <v>79</v>
      </c>
      <c r="P18" s="302" t="n">
        <v>82</v>
      </c>
      <c r="Q18" s="90" t="n">
        <v>1.223880597014925</v>
      </c>
      <c r="R18" s="90" t="n">
        <v>1.037974683544304</v>
      </c>
      <c r="S18" s="301" t="n">
        <v>50</v>
      </c>
      <c r="T18" s="301" t="n">
        <v>62</v>
      </c>
      <c r="U18" s="302" t="n">
        <v>50</v>
      </c>
      <c r="V18" s="90" t="n">
        <v>1</v>
      </c>
      <c r="W18" s="90" t="n">
        <v>0.8064516129032258</v>
      </c>
      <c r="X18" s="303" t="n">
        <v>119</v>
      </c>
      <c r="Y18" s="303" t="n">
        <v>131</v>
      </c>
      <c r="Z18" s="304" t="n">
        <v>108</v>
      </c>
      <c r="AA18" s="90" t="n">
        <v>0.907563025210084</v>
      </c>
      <c r="AB18" s="90" t="n">
        <v>0.8244274809160306</v>
      </c>
      <c r="AC18" s="303" t="n">
        <v>99</v>
      </c>
      <c r="AD18" s="303" t="n">
        <v>111</v>
      </c>
      <c r="AE18" s="304" t="n">
        <v>111</v>
      </c>
      <c r="AF18" s="90" t="n">
        <v>1.121212121212121</v>
      </c>
      <c r="AG18" s="90" t="n">
        <v>1</v>
      </c>
      <c r="AH18" s="303" t="n">
        <v>69</v>
      </c>
      <c r="AI18" s="303" t="n">
        <v>69</v>
      </c>
      <c r="AJ18" s="304" t="n">
        <v>78</v>
      </c>
      <c r="AK18" s="90" t="n">
        <v>1.130434782608696</v>
      </c>
      <c r="AL18" s="90" t="n">
        <v>1.130434782608696</v>
      </c>
      <c r="AM18" s="303" t="n">
        <v>113</v>
      </c>
      <c r="AN18" s="303" t="n">
        <v>113</v>
      </c>
      <c r="AO18" s="304" t="n">
        <v>139</v>
      </c>
      <c r="AP18" s="90" t="n">
        <v>1.230088495575221</v>
      </c>
      <c r="AQ18" s="90" t="n">
        <v>1.230088495575221</v>
      </c>
      <c r="AR18" s="303" t="n">
        <v>92</v>
      </c>
      <c r="AS18" s="303" t="n">
        <v>37</v>
      </c>
      <c r="AT18" s="304" t="n">
        <v>122</v>
      </c>
      <c r="AU18" s="90" t="n">
        <v>1.326086956521739</v>
      </c>
      <c r="AV18" s="90" t="n">
        <v>3.297297297297297</v>
      </c>
      <c r="AW18" s="303" t="n">
        <v>62</v>
      </c>
      <c r="AX18" s="303" t="n">
        <v>54</v>
      </c>
      <c r="AY18" s="304" t="n">
        <v>36</v>
      </c>
      <c r="AZ18" s="90" t="n">
        <v>0.5806451612903226</v>
      </c>
      <c r="BA18" s="90" t="n">
        <v>0.6666666666666666</v>
      </c>
      <c r="BB18" s="303" t="n">
        <v>69</v>
      </c>
      <c r="BC18" s="303" t="n">
        <v>96</v>
      </c>
      <c r="BD18" s="304" t="n">
        <v>60</v>
      </c>
      <c r="BE18" s="90" t="n">
        <v>0.8695652173913043</v>
      </c>
      <c r="BF18" s="90" t="n">
        <v>0.625</v>
      </c>
      <c r="BG18" s="303" t="n">
        <v>84</v>
      </c>
      <c r="BH18" s="303" t="n">
        <v>121</v>
      </c>
      <c r="BI18" s="304" t="n">
        <v>48</v>
      </c>
      <c r="BJ18" s="90" t="n">
        <v>0.5714285714285714</v>
      </c>
      <c r="BK18" s="90" t="n">
        <v>0.3966942148760331</v>
      </c>
      <c r="BN18" s="305" t="n">
        <v>956</v>
      </c>
      <c r="BO18" s="305" t="n">
        <v>1048</v>
      </c>
      <c r="BP18" s="305" t="n">
        <v>981</v>
      </c>
      <c r="BQ18" s="90" t="n">
        <v>1.026150627615063</v>
      </c>
      <c r="BR18" s="90" t="n">
        <v>0.9360687022900763</v>
      </c>
    </row>
    <row r="19" ht="39.75" customHeight="1" s="231">
      <c r="C19" s="306" t="inlineStr">
        <is>
          <t>MDL213 MID  PF1</t>
        </is>
      </c>
      <c r="D19" s="301" t="n"/>
      <c r="E19" s="301" t="n">
        <v>5</v>
      </c>
      <c r="F19" s="302" t="n">
        <v>0</v>
      </c>
      <c r="G19" s="90" t="inlineStr">
        <is>
          <t>-</t>
        </is>
      </c>
      <c r="H19" s="90" t="n">
        <v>0</v>
      </c>
      <c r="I19" s="301" t="n">
        <v>0</v>
      </c>
      <c r="J19" s="301" t="n">
        <v>5</v>
      </c>
      <c r="K19" s="302" t="n">
        <v>5</v>
      </c>
      <c r="L19" s="90" t="inlineStr">
        <is>
          <t>-</t>
        </is>
      </c>
      <c r="M19" s="90" t="n">
        <v>1</v>
      </c>
      <c r="N19" s="301" t="n"/>
      <c r="O19" s="301" t="n"/>
      <c r="P19" s="302" t="n">
        <v>0</v>
      </c>
      <c r="Q19" s="90" t="inlineStr">
        <is>
          <t>-</t>
        </is>
      </c>
      <c r="R19" s="90" t="inlineStr">
        <is>
          <t>-</t>
        </is>
      </c>
      <c r="S19" s="301" t="n"/>
      <c r="T19" s="301" t="n"/>
      <c r="U19" s="302" t="n">
        <v>0</v>
      </c>
      <c r="V19" s="90" t="inlineStr">
        <is>
          <t>-</t>
        </is>
      </c>
      <c r="W19" s="90" t="inlineStr">
        <is>
          <t>-</t>
        </is>
      </c>
      <c r="X19" s="303" t="n">
        <v>0</v>
      </c>
      <c r="Y19" s="303" t="n">
        <v>0</v>
      </c>
      <c r="Z19" s="304" t="n">
        <v>0</v>
      </c>
      <c r="AA19" s="90" t="inlineStr">
        <is>
          <t>-</t>
        </is>
      </c>
      <c r="AB19" s="90" t="inlineStr">
        <is>
          <t>-</t>
        </is>
      </c>
      <c r="AC19" s="303" t="n"/>
      <c r="AD19" s="303" t="n"/>
      <c r="AE19" s="304" t="n">
        <v>0</v>
      </c>
      <c r="AF19" s="90" t="inlineStr">
        <is>
          <t>-</t>
        </is>
      </c>
      <c r="AG19" s="90" t="inlineStr">
        <is>
          <t>-</t>
        </is>
      </c>
      <c r="AH19" s="303" t="n"/>
      <c r="AI19" s="303" t="n"/>
      <c r="AJ19" s="304" t="n">
        <v>0</v>
      </c>
      <c r="AK19" s="90" t="inlineStr">
        <is>
          <t>-</t>
        </is>
      </c>
      <c r="AL19" s="90" t="inlineStr">
        <is>
          <t>-</t>
        </is>
      </c>
      <c r="AM19" s="303" t="n"/>
      <c r="AN19" s="303" t="n"/>
      <c r="AO19" s="304" t="n">
        <v>0</v>
      </c>
      <c r="AP19" s="90" t="inlineStr">
        <is>
          <t>-</t>
        </is>
      </c>
      <c r="AQ19" s="90" t="inlineStr">
        <is>
          <t>-</t>
        </is>
      </c>
      <c r="AR19" s="303" t="n">
        <v>1</v>
      </c>
      <c r="AS19" s="303" t="n">
        <v>0</v>
      </c>
      <c r="AT19" s="304" t="n">
        <v>0</v>
      </c>
      <c r="AU19" s="90" t="n">
        <v>0</v>
      </c>
      <c r="AV19" s="90" t="inlineStr">
        <is>
          <t>-</t>
        </is>
      </c>
      <c r="AW19" s="303" t="n">
        <v>0</v>
      </c>
      <c r="AX19" s="303" t="n">
        <v>0</v>
      </c>
      <c r="AY19" s="304" t="n">
        <v>0</v>
      </c>
      <c r="AZ19" s="90" t="inlineStr">
        <is>
          <t>-</t>
        </is>
      </c>
      <c r="BA19" s="90" t="inlineStr">
        <is>
          <t>-</t>
        </is>
      </c>
      <c r="BB19" s="303" t="n">
        <v>0</v>
      </c>
      <c r="BC19" s="303" t="n">
        <v>0</v>
      </c>
      <c r="BD19" s="304" t="n">
        <v>0</v>
      </c>
      <c r="BE19" s="90" t="inlineStr">
        <is>
          <t>-</t>
        </is>
      </c>
      <c r="BF19" s="90" t="inlineStr">
        <is>
          <t>-</t>
        </is>
      </c>
      <c r="BG19" s="303" t="n"/>
      <c r="BH19" s="303" t="n"/>
      <c r="BI19" s="304" t="n">
        <v>0</v>
      </c>
      <c r="BJ19" s="90" t="inlineStr">
        <is>
          <t>-</t>
        </is>
      </c>
      <c r="BK19" s="90" t="inlineStr">
        <is>
          <t>-</t>
        </is>
      </c>
      <c r="BN19" s="305" t="n">
        <v>1</v>
      </c>
      <c r="BO19" s="305" t="n">
        <v>10</v>
      </c>
      <c r="BP19" s="305" t="n">
        <v>5</v>
      </c>
      <c r="BQ19" s="90" t="n">
        <v>5</v>
      </c>
      <c r="BR19" s="90" t="n">
        <v>0.5</v>
      </c>
    </row>
    <row r="20" ht="66" customHeight="1" s="231">
      <c r="C20" s="306" t="inlineStr">
        <is>
          <t>MDL213 HIGH</t>
        </is>
      </c>
      <c r="D20" s="301" t="n">
        <v>20</v>
      </c>
      <c r="E20" s="301" t="n">
        <v>27</v>
      </c>
      <c r="F20" s="302" t="n">
        <v>10</v>
      </c>
      <c r="G20" s="90" t="n">
        <v>0.5</v>
      </c>
      <c r="H20" s="90" t="n">
        <v>0.3703703703703703</v>
      </c>
      <c r="I20" s="301" t="n">
        <v>39</v>
      </c>
      <c r="J20" s="301" t="n">
        <v>70</v>
      </c>
      <c r="K20" s="302" t="n">
        <v>33</v>
      </c>
      <c r="L20" s="90" t="n">
        <v>0.8461538461538461</v>
      </c>
      <c r="M20" s="90" t="n">
        <v>0.4714285714285714</v>
      </c>
      <c r="N20" s="301" t="n">
        <v>16</v>
      </c>
      <c r="O20" s="301" t="n">
        <v>46</v>
      </c>
      <c r="P20" s="302" t="n">
        <v>23</v>
      </c>
      <c r="Q20" s="90" t="n">
        <v>1.4375</v>
      </c>
      <c r="R20" s="90" t="n">
        <v>0.5</v>
      </c>
      <c r="S20" s="301" t="n">
        <v>66</v>
      </c>
      <c r="T20" s="301" t="n">
        <v>76</v>
      </c>
      <c r="U20" s="302" t="n">
        <v>36</v>
      </c>
      <c r="V20" s="90" t="n">
        <v>0.5454545454545454</v>
      </c>
      <c r="W20" s="90" t="n">
        <v>0.4736842105263158</v>
      </c>
      <c r="X20" s="303" t="n">
        <v>5</v>
      </c>
      <c r="Y20" s="303" t="n">
        <v>44</v>
      </c>
      <c r="Z20" s="304" t="n">
        <v>9</v>
      </c>
      <c r="AA20" s="90" t="n">
        <v>1.8</v>
      </c>
      <c r="AB20" s="90" t="n">
        <v>0.2045454545454546</v>
      </c>
      <c r="AC20" s="303" t="n">
        <v>10</v>
      </c>
      <c r="AD20" s="303" t="n">
        <v>20</v>
      </c>
      <c r="AE20" s="304" t="n">
        <v>8</v>
      </c>
      <c r="AF20" s="90" t="n">
        <v>0.8</v>
      </c>
      <c r="AG20" s="90" t="n">
        <v>0.4</v>
      </c>
      <c r="AH20" s="303" t="n">
        <v>25</v>
      </c>
      <c r="AI20" s="303" t="n">
        <v>68</v>
      </c>
      <c r="AJ20" s="304" t="n">
        <v>57</v>
      </c>
      <c r="AK20" s="90" t="n">
        <v>2.28</v>
      </c>
      <c r="AL20" s="90" t="n">
        <v>0.8382352941176471</v>
      </c>
      <c r="AM20" s="303" t="n">
        <v>1</v>
      </c>
      <c r="AN20" s="303" t="n">
        <v>8</v>
      </c>
      <c r="AO20" s="304" t="n">
        <v>12</v>
      </c>
      <c r="AP20" s="90" t="n">
        <v>12</v>
      </c>
      <c r="AQ20" s="90" t="n">
        <v>1.5</v>
      </c>
      <c r="AR20" s="303" t="n">
        <v>26</v>
      </c>
      <c r="AS20" s="303" t="n">
        <v>26</v>
      </c>
      <c r="AT20" s="304" t="n">
        <v>8</v>
      </c>
      <c r="AU20" s="90" t="n">
        <v>0.3076923076923077</v>
      </c>
      <c r="AV20" s="90" t="n">
        <v>0.3076923076923077</v>
      </c>
      <c r="AW20" s="303" t="n">
        <v>23</v>
      </c>
      <c r="AX20" s="303" t="n">
        <v>26</v>
      </c>
      <c r="AY20" s="304" t="n">
        <v>14</v>
      </c>
      <c r="AZ20" s="90" t="n">
        <v>0.6086956521739131</v>
      </c>
      <c r="BA20" s="90" t="n">
        <v>0.5384615384615384</v>
      </c>
      <c r="BB20" s="303" t="n">
        <v>2</v>
      </c>
      <c r="BC20" s="303" t="n">
        <v>9</v>
      </c>
      <c r="BD20" s="304" t="n">
        <v>14</v>
      </c>
      <c r="BE20" s="90" t="n">
        <v>7</v>
      </c>
      <c r="BF20" s="90" t="n">
        <v>1.555555555555556</v>
      </c>
      <c r="BG20" s="303" t="n">
        <v>10</v>
      </c>
      <c r="BH20" s="303" t="n">
        <v>17</v>
      </c>
      <c r="BI20" s="304" t="n">
        <v>29</v>
      </c>
      <c r="BJ20" s="90" t="n">
        <v>2.9</v>
      </c>
      <c r="BK20" s="90" t="n">
        <v>1.705882352941176</v>
      </c>
      <c r="BN20" s="305" t="n">
        <v>243</v>
      </c>
      <c r="BO20" s="305" t="n">
        <v>437</v>
      </c>
      <c r="BP20" s="305" t="n">
        <v>253</v>
      </c>
      <c r="BQ20" s="90" t="n">
        <v>1.041152263374486</v>
      </c>
      <c r="BR20" s="90" t="n">
        <v>0.5789473684210527</v>
      </c>
    </row>
    <row r="21" ht="35.25" customHeight="1" s="231">
      <c r="C21" s="306" t="inlineStr">
        <is>
          <t>MDL213 2 MID AC4707-5707</t>
        </is>
      </c>
      <c r="D21" s="301" t="n"/>
      <c r="E21" s="301" t="n"/>
      <c r="F21" s="302" t="n"/>
      <c r="G21" s="90" t="inlineStr">
        <is>
          <t>-</t>
        </is>
      </c>
      <c r="H21" s="90" t="inlineStr">
        <is>
          <t>-</t>
        </is>
      </c>
      <c r="I21" s="301" t="n"/>
      <c r="J21" s="301" t="n"/>
      <c r="K21" s="302" t="n"/>
      <c r="L21" s="90" t="inlineStr">
        <is>
          <t>-</t>
        </is>
      </c>
      <c r="M21" s="90" t="inlineStr">
        <is>
          <t>-</t>
        </is>
      </c>
      <c r="N21" s="301" t="n"/>
      <c r="O21" s="301" t="n"/>
      <c r="P21" s="302" t="n"/>
      <c r="Q21" s="90" t="inlineStr">
        <is>
          <t>-</t>
        </is>
      </c>
      <c r="R21" s="90" t="inlineStr">
        <is>
          <t>-</t>
        </is>
      </c>
      <c r="S21" s="301" t="n"/>
      <c r="T21" s="301" t="n"/>
      <c r="U21" s="302" t="n"/>
      <c r="V21" s="90" t="inlineStr">
        <is>
          <t>-</t>
        </is>
      </c>
      <c r="W21" s="90" t="inlineStr">
        <is>
          <t>-</t>
        </is>
      </c>
      <c r="X21" s="303" t="n"/>
      <c r="Y21" s="303" t="n"/>
      <c r="Z21" s="304" t="n">
        <v>0</v>
      </c>
      <c r="AA21" s="90" t="inlineStr">
        <is>
          <t>-</t>
        </is>
      </c>
      <c r="AB21" s="90" t="inlineStr">
        <is>
          <t>-</t>
        </is>
      </c>
      <c r="AC21" s="303" t="n"/>
      <c r="AD21" s="303" t="n"/>
      <c r="AE21" s="304" t="n">
        <v>0</v>
      </c>
      <c r="AF21" s="90" t="inlineStr">
        <is>
          <t>-</t>
        </is>
      </c>
      <c r="AG21" s="90" t="inlineStr">
        <is>
          <t>-</t>
        </is>
      </c>
      <c r="AH21" s="303" t="n">
        <v>0</v>
      </c>
      <c r="AI21" s="303" t="n">
        <v>0</v>
      </c>
      <c r="AJ21" s="304" t="n">
        <v>0</v>
      </c>
      <c r="AK21" s="90" t="inlineStr">
        <is>
          <t>-</t>
        </is>
      </c>
      <c r="AL21" s="90" t="inlineStr">
        <is>
          <t>-</t>
        </is>
      </c>
      <c r="AM21" s="303" t="n">
        <v>0</v>
      </c>
      <c r="AN21" s="303" t="n">
        <v>0</v>
      </c>
      <c r="AO21" s="304" t="n">
        <v>11</v>
      </c>
      <c r="AP21" s="90" t="inlineStr">
        <is>
          <t>-</t>
        </is>
      </c>
      <c r="AQ21" s="90" t="inlineStr">
        <is>
          <t>-</t>
        </is>
      </c>
      <c r="AR21" s="303" t="n">
        <v>2</v>
      </c>
      <c r="AS21" s="303" t="n">
        <v>57</v>
      </c>
      <c r="AT21" s="304" t="n">
        <v>42</v>
      </c>
      <c r="AU21" s="90" t="n">
        <v>21</v>
      </c>
      <c r="AV21" s="90" t="n">
        <v>0.7368421052631579</v>
      </c>
      <c r="AW21" s="303" t="n">
        <v>9</v>
      </c>
      <c r="AX21" s="303" t="n">
        <v>24</v>
      </c>
      <c r="AY21" s="304" t="n">
        <v>57</v>
      </c>
      <c r="AZ21" s="90" t="n">
        <v>6.333333333333333</v>
      </c>
      <c r="BA21" s="90" t="n">
        <v>2.375</v>
      </c>
      <c r="BB21" s="303" t="n">
        <v>32</v>
      </c>
      <c r="BC21" s="303" t="n">
        <v>62</v>
      </c>
      <c r="BD21" s="304" t="n">
        <v>73</v>
      </c>
      <c r="BE21" s="90" t="n">
        <v>2.28125</v>
      </c>
      <c r="BF21" s="90" t="n">
        <v>1.17741935483871</v>
      </c>
      <c r="BG21" s="303" t="n">
        <v>44</v>
      </c>
      <c r="BH21" s="303" t="n">
        <v>105</v>
      </c>
      <c r="BI21" s="304" t="n">
        <v>104</v>
      </c>
      <c r="BJ21" s="90" t="n">
        <v>2.363636363636364</v>
      </c>
      <c r="BK21" s="90" t="n">
        <v>0.9904761904761905</v>
      </c>
      <c r="BN21" s="305" t="n">
        <v>87</v>
      </c>
      <c r="BO21" s="305" t="n">
        <v>248</v>
      </c>
      <c r="BP21" s="305" t="n">
        <v>287</v>
      </c>
      <c r="BQ21" s="90" t="n">
        <v>3.298850574712644</v>
      </c>
      <c r="BR21" s="90" t="n">
        <v>1.157258064516129</v>
      </c>
    </row>
    <row r="22" ht="35.25" customHeight="1" s="231">
      <c r="C22" s="306" t="inlineStr">
        <is>
          <t>MDL213 2 MID AC4707C2-5707C2</t>
        </is>
      </c>
      <c r="D22" s="301" t="n"/>
      <c r="E22" s="301" t="n"/>
      <c r="F22" s="302" t="n"/>
      <c r="G22" s="90" t="inlineStr">
        <is>
          <t>-</t>
        </is>
      </c>
      <c r="H22" s="90" t="inlineStr">
        <is>
          <t>-</t>
        </is>
      </c>
      <c r="I22" s="301" t="n"/>
      <c r="J22" s="301" t="n"/>
      <c r="K22" s="302" t="n"/>
      <c r="L22" s="90" t="inlineStr">
        <is>
          <t>-</t>
        </is>
      </c>
      <c r="M22" s="90" t="inlineStr">
        <is>
          <t>-</t>
        </is>
      </c>
      <c r="N22" s="301" t="n"/>
      <c r="O22" s="301" t="n"/>
      <c r="P22" s="302" t="n"/>
      <c r="Q22" s="90" t="inlineStr">
        <is>
          <t>-</t>
        </is>
      </c>
      <c r="R22" s="90" t="inlineStr">
        <is>
          <t>-</t>
        </is>
      </c>
      <c r="S22" s="301" t="n"/>
      <c r="T22" s="301" t="n"/>
      <c r="U22" s="302" t="n"/>
      <c r="V22" s="90" t="inlineStr">
        <is>
          <t>-</t>
        </is>
      </c>
      <c r="W22" s="90" t="inlineStr">
        <is>
          <t>-</t>
        </is>
      </c>
      <c r="X22" s="303" t="n"/>
      <c r="Y22" s="303" t="n"/>
      <c r="Z22" s="304" t="n">
        <v>0</v>
      </c>
      <c r="AA22" s="90" t="inlineStr">
        <is>
          <t>-</t>
        </is>
      </c>
      <c r="AB22" s="90" t="inlineStr">
        <is>
          <t>-</t>
        </is>
      </c>
      <c r="AC22" s="303" t="n"/>
      <c r="AD22" s="303" t="n"/>
      <c r="AE22" s="304" t="n">
        <v>0</v>
      </c>
      <c r="AF22" s="90" t="inlineStr">
        <is>
          <t>-</t>
        </is>
      </c>
      <c r="AG22" s="90" t="inlineStr">
        <is>
          <t>-</t>
        </is>
      </c>
      <c r="AH22" s="303" t="n">
        <v>0</v>
      </c>
      <c r="AI22" s="303" t="n">
        <v>0</v>
      </c>
      <c r="AJ22" s="304" t="n">
        <v>0</v>
      </c>
      <c r="AK22" s="90" t="inlineStr">
        <is>
          <t>-</t>
        </is>
      </c>
      <c r="AL22" s="90" t="inlineStr">
        <is>
          <t>-</t>
        </is>
      </c>
      <c r="AM22" s="303" t="n">
        <v>0</v>
      </c>
      <c r="AN22" s="303" t="n">
        <v>0</v>
      </c>
      <c r="AO22" s="304" t="n">
        <v>2</v>
      </c>
      <c r="AP22" s="90" t="inlineStr">
        <is>
          <t>-</t>
        </is>
      </c>
      <c r="AQ22" s="90" t="inlineStr">
        <is>
          <t>-</t>
        </is>
      </c>
      <c r="AR22" s="303" t="n">
        <v>0</v>
      </c>
      <c r="AS22" s="303" t="n">
        <v>1</v>
      </c>
      <c r="AT22" s="304" t="n">
        <v>1</v>
      </c>
      <c r="AU22" s="90" t="inlineStr">
        <is>
          <t>-</t>
        </is>
      </c>
      <c r="AV22" s="90" t="n">
        <v>1</v>
      </c>
      <c r="AW22" s="303" t="n">
        <v>0</v>
      </c>
      <c r="AX22" s="303" t="n">
        <v>0</v>
      </c>
      <c r="AY22" s="304" t="n">
        <v>0</v>
      </c>
      <c r="AZ22" s="90" t="inlineStr">
        <is>
          <t>-</t>
        </is>
      </c>
      <c r="BA22" s="90" t="inlineStr">
        <is>
          <t>-</t>
        </is>
      </c>
      <c r="BB22" s="303" t="n">
        <v>0</v>
      </c>
      <c r="BC22" s="303" t="n">
        <v>0</v>
      </c>
      <c r="BD22" s="304" t="n">
        <v>0</v>
      </c>
      <c r="BE22" s="90" t="inlineStr">
        <is>
          <t>-</t>
        </is>
      </c>
      <c r="BF22" s="90" t="inlineStr">
        <is>
          <t>-</t>
        </is>
      </c>
      <c r="BG22" s="303" t="n">
        <v>8</v>
      </c>
      <c r="BH22" s="303" t="n">
        <v>8</v>
      </c>
      <c r="BI22" s="304" t="n">
        <v>0</v>
      </c>
      <c r="BJ22" s="90" t="n">
        <v>0</v>
      </c>
      <c r="BK22" s="90" t="n">
        <v>0</v>
      </c>
      <c r="BN22" s="305" t="n">
        <v>8</v>
      </c>
      <c r="BO22" s="305" t="n">
        <v>9</v>
      </c>
      <c r="BP22" s="305" t="n">
        <v>3</v>
      </c>
      <c r="BQ22" s="90" t="n">
        <v>0.375</v>
      </c>
      <c r="BR22" s="90" t="n">
        <v>0.3333333333333333</v>
      </c>
    </row>
    <row r="23" ht="35.25" customHeight="1" s="231">
      <c r="C23" s="306" t="inlineStr">
        <is>
          <t>MDL213 2 HIGH AC6707-7207</t>
        </is>
      </c>
      <c r="D23" s="301" t="n"/>
      <c r="E23" s="301" t="n"/>
      <c r="F23" s="302" t="n"/>
      <c r="G23" s="90" t="inlineStr">
        <is>
          <t>-</t>
        </is>
      </c>
      <c r="H23" s="90" t="inlineStr">
        <is>
          <t>-</t>
        </is>
      </c>
      <c r="I23" s="301" t="n"/>
      <c r="J23" s="301" t="n"/>
      <c r="K23" s="302" t="n"/>
      <c r="L23" s="90" t="inlineStr">
        <is>
          <t>-</t>
        </is>
      </c>
      <c r="M23" s="90" t="inlineStr">
        <is>
          <t>-</t>
        </is>
      </c>
      <c r="N23" s="301" t="n"/>
      <c r="O23" s="301" t="n"/>
      <c r="P23" s="302" t="n"/>
      <c r="Q23" s="90" t="inlineStr">
        <is>
          <t>-</t>
        </is>
      </c>
      <c r="R23" s="90" t="inlineStr">
        <is>
          <t>-</t>
        </is>
      </c>
      <c r="S23" s="301" t="n"/>
      <c r="T23" s="301" t="n"/>
      <c r="U23" s="302" t="n"/>
      <c r="V23" s="90" t="inlineStr">
        <is>
          <t>-</t>
        </is>
      </c>
      <c r="W23" s="90" t="inlineStr">
        <is>
          <t>-</t>
        </is>
      </c>
      <c r="X23" s="303" t="n"/>
      <c r="Y23" s="303" t="n"/>
      <c r="Z23" s="304" t="n">
        <v>0</v>
      </c>
      <c r="AA23" s="90" t="inlineStr">
        <is>
          <t>-</t>
        </is>
      </c>
      <c r="AB23" s="90" t="inlineStr">
        <is>
          <t>-</t>
        </is>
      </c>
      <c r="AC23" s="303" t="n"/>
      <c r="AD23" s="303" t="n"/>
      <c r="AE23" s="304" t="n">
        <v>0</v>
      </c>
      <c r="AF23" s="90" t="inlineStr">
        <is>
          <t>-</t>
        </is>
      </c>
      <c r="AG23" s="90" t="inlineStr">
        <is>
          <t>-</t>
        </is>
      </c>
      <c r="AH23" s="303" t="n">
        <v>0</v>
      </c>
      <c r="AI23" s="303" t="n">
        <v>0</v>
      </c>
      <c r="AJ23" s="304" t="n">
        <v>0</v>
      </c>
      <c r="AK23" s="90" t="inlineStr">
        <is>
          <t>-</t>
        </is>
      </c>
      <c r="AL23" s="90" t="inlineStr">
        <is>
          <t>-</t>
        </is>
      </c>
      <c r="AM23" s="303" t="n">
        <v>0</v>
      </c>
      <c r="AN23" s="303" t="n">
        <v>0</v>
      </c>
      <c r="AO23" s="304" t="n">
        <v>2</v>
      </c>
      <c r="AP23" s="90" t="inlineStr">
        <is>
          <t>-</t>
        </is>
      </c>
      <c r="AQ23" s="90" t="inlineStr">
        <is>
          <t>-</t>
        </is>
      </c>
      <c r="AR23" s="303" t="n">
        <v>0</v>
      </c>
      <c r="AS23" s="303" t="n">
        <v>0</v>
      </c>
      <c r="AT23" s="304" t="n">
        <v>3</v>
      </c>
      <c r="AU23" s="90" t="inlineStr">
        <is>
          <t>-</t>
        </is>
      </c>
      <c r="AV23" s="90" t="inlineStr">
        <is>
          <t>-</t>
        </is>
      </c>
      <c r="AW23" s="303" t="n">
        <v>1</v>
      </c>
      <c r="AX23" s="303" t="n">
        <v>11</v>
      </c>
      <c r="AY23" s="304" t="n">
        <v>4</v>
      </c>
      <c r="AZ23" s="90" t="n">
        <v>4</v>
      </c>
      <c r="BA23" s="90" t="n">
        <v>0.3636363636363636</v>
      </c>
      <c r="BB23" s="303" t="n">
        <v>14</v>
      </c>
      <c r="BC23" s="303" t="n">
        <v>24</v>
      </c>
      <c r="BD23" s="304" t="n">
        <v>20</v>
      </c>
      <c r="BE23" s="90" t="n">
        <v>1.428571428571429</v>
      </c>
      <c r="BF23" s="90" t="n">
        <v>0.8333333333333334</v>
      </c>
      <c r="BG23" s="303" t="n">
        <v>10</v>
      </c>
      <c r="BH23" s="303" t="n">
        <v>15</v>
      </c>
      <c r="BI23" s="304" t="n">
        <v>10</v>
      </c>
      <c r="BJ23" s="90" t="n">
        <v>1</v>
      </c>
      <c r="BK23" s="90" t="n">
        <v>0.6666666666666666</v>
      </c>
      <c r="BN23" s="305" t="n">
        <v>25</v>
      </c>
      <c r="BO23" s="305" t="n">
        <v>50</v>
      </c>
      <c r="BP23" s="305" t="n">
        <v>39</v>
      </c>
      <c r="BQ23" s="90" t="n">
        <v>1.56</v>
      </c>
      <c r="BR23" s="90" t="n">
        <v>0.78</v>
      </c>
    </row>
    <row r="24" ht="68.25" customHeight="1" s="231">
      <c r="C24" s="306" t="inlineStr">
        <is>
          <t>MDL116</t>
        </is>
      </c>
      <c r="D24" s="301" t="n">
        <v>12</v>
      </c>
      <c r="E24" s="301" t="n">
        <v>19</v>
      </c>
      <c r="F24" s="302" t="n">
        <v>15</v>
      </c>
      <c r="G24" s="90" t="n">
        <v>1.25</v>
      </c>
      <c r="H24" s="90" t="n">
        <v>0.7894736842105263</v>
      </c>
      <c r="I24" s="301" t="n">
        <v>14</v>
      </c>
      <c r="J24" s="301" t="n">
        <v>21</v>
      </c>
      <c r="K24" s="302" t="n">
        <v>12</v>
      </c>
      <c r="L24" s="90" t="n">
        <v>0.8571428571428571</v>
      </c>
      <c r="M24" s="90" t="n">
        <v>0.5714285714285714</v>
      </c>
      <c r="N24" s="301" t="n">
        <v>14</v>
      </c>
      <c r="O24" s="301" t="n">
        <v>23</v>
      </c>
      <c r="P24" s="302" t="n">
        <v>17</v>
      </c>
      <c r="Q24" s="90" t="n">
        <v>1.214285714285714</v>
      </c>
      <c r="R24" s="90" t="n">
        <v>0.7391304347826086</v>
      </c>
      <c r="S24" s="301" t="n">
        <v>13</v>
      </c>
      <c r="T24" s="301" t="n">
        <v>20</v>
      </c>
      <c r="U24" s="302" t="n">
        <v>19</v>
      </c>
      <c r="V24" s="90" t="n">
        <v>1.461538461538461</v>
      </c>
      <c r="W24" s="90" t="n">
        <v>0.95</v>
      </c>
      <c r="X24" s="303" t="n">
        <v>3</v>
      </c>
      <c r="Y24" s="303" t="n">
        <v>20</v>
      </c>
      <c r="Z24" s="304" t="n">
        <v>9</v>
      </c>
      <c r="AA24" s="90" t="n">
        <v>3</v>
      </c>
      <c r="AB24" s="90" t="n">
        <v>0.45</v>
      </c>
      <c r="AC24" s="303" t="n"/>
      <c r="AD24" s="303" t="n">
        <v>42</v>
      </c>
      <c r="AE24" s="304" t="n">
        <v>23</v>
      </c>
      <c r="AF24" s="90" t="inlineStr">
        <is>
          <t>-</t>
        </is>
      </c>
      <c r="AG24" s="90" t="n">
        <v>0.5476190476190477</v>
      </c>
      <c r="AH24" s="303" t="n">
        <v>38</v>
      </c>
      <c r="AI24" s="303" t="n">
        <v>50</v>
      </c>
      <c r="AJ24" s="304" t="n">
        <v>38</v>
      </c>
      <c r="AK24" s="90" t="n">
        <v>1</v>
      </c>
      <c r="AL24" s="90" t="n">
        <v>0.76</v>
      </c>
      <c r="AM24" s="303" t="n">
        <v>18</v>
      </c>
      <c r="AN24" s="303" t="n">
        <v>18</v>
      </c>
      <c r="AO24" s="304" t="n">
        <v>18</v>
      </c>
      <c r="AP24" s="90" t="n">
        <v>1</v>
      </c>
      <c r="AQ24" s="90" t="n">
        <v>1</v>
      </c>
      <c r="AR24" s="303" t="n">
        <v>23</v>
      </c>
      <c r="AS24" s="303" t="n">
        <v>38</v>
      </c>
      <c r="AT24" s="304" t="n">
        <v>35</v>
      </c>
      <c r="AU24" s="90" t="n">
        <v>1.521739130434783</v>
      </c>
      <c r="AV24" s="90" t="n">
        <v>0.9210526315789473</v>
      </c>
      <c r="AW24" s="303" t="n">
        <v>47</v>
      </c>
      <c r="AX24" s="303" t="n">
        <v>20</v>
      </c>
      <c r="AY24" s="304" t="n">
        <v>12</v>
      </c>
      <c r="AZ24" s="90" t="n">
        <v>0.2553191489361702</v>
      </c>
      <c r="BA24" s="90" t="n">
        <v>0.6</v>
      </c>
      <c r="BB24" s="303" t="n">
        <v>11</v>
      </c>
      <c r="BC24" s="303" t="n">
        <v>14</v>
      </c>
      <c r="BD24" s="304" t="n">
        <v>40</v>
      </c>
      <c r="BE24" s="90" t="n">
        <v>3.636363636363636</v>
      </c>
      <c r="BF24" s="90" t="n">
        <v>2.857142857142857</v>
      </c>
      <c r="BG24" s="303" t="n">
        <v>48</v>
      </c>
      <c r="BH24" s="303" t="n">
        <v>56</v>
      </c>
      <c r="BI24" s="304" t="n">
        <v>34</v>
      </c>
      <c r="BJ24" s="90" t="n">
        <v>0.7083333333333334</v>
      </c>
      <c r="BK24" s="90" t="n">
        <v>0.6071428571428571</v>
      </c>
      <c r="BN24" s="305" t="n">
        <v>241</v>
      </c>
      <c r="BO24" s="305" t="n">
        <v>341</v>
      </c>
      <c r="BP24" s="305" t="n">
        <v>272</v>
      </c>
      <c r="BQ24" s="90" t="n">
        <v>1.128630705394191</v>
      </c>
      <c r="BR24" s="90" t="n">
        <v>0.7976539589442815</v>
      </c>
    </row>
    <row r="25" ht="35.25" customHeight="1" s="231">
      <c r="C25" s="306" t="inlineStr">
        <is>
          <t>MDL222</t>
        </is>
      </c>
      <c r="D25" s="301" t="n">
        <v>1</v>
      </c>
      <c r="E25" s="301" t="n">
        <v>2</v>
      </c>
      <c r="F25" s="302" t="n">
        <v>2</v>
      </c>
      <c r="G25" s="90" t="n">
        <v>2</v>
      </c>
      <c r="H25" s="90" t="n">
        <v>1</v>
      </c>
      <c r="I25" s="301" t="n">
        <v>11</v>
      </c>
      <c r="J25" s="301" t="n">
        <v>12</v>
      </c>
      <c r="K25" s="302" t="n">
        <v>2</v>
      </c>
      <c r="L25" s="90" t="n">
        <v>0.1818181818181818</v>
      </c>
      <c r="M25" s="90" t="n">
        <v>0.1666666666666667</v>
      </c>
      <c r="N25" s="301" t="n">
        <v>11</v>
      </c>
      <c r="O25" s="301" t="n">
        <v>11</v>
      </c>
      <c r="P25" s="302" t="n">
        <v>2</v>
      </c>
      <c r="Q25" s="90" t="n">
        <v>0.1818181818181818</v>
      </c>
      <c r="R25" s="90" t="n">
        <v>0.1818181818181818</v>
      </c>
      <c r="S25" s="301" t="n">
        <v>1</v>
      </c>
      <c r="T25" s="301" t="n">
        <v>10</v>
      </c>
      <c r="U25" s="302" t="n">
        <v>4</v>
      </c>
      <c r="V25" s="90" t="n">
        <v>4</v>
      </c>
      <c r="W25" s="90" t="n">
        <v>0.4</v>
      </c>
      <c r="X25" s="303" t="n"/>
      <c r="Y25" s="303" t="n">
        <v>10</v>
      </c>
      <c r="Z25" s="304" t="n">
        <v>4</v>
      </c>
      <c r="AA25" s="90" t="inlineStr">
        <is>
          <t>-</t>
        </is>
      </c>
      <c r="AB25" s="90" t="n">
        <v>0.4</v>
      </c>
      <c r="AC25" s="303" t="n"/>
      <c r="AD25" s="303" t="n">
        <v>2</v>
      </c>
      <c r="AE25" s="304" t="n">
        <v>1</v>
      </c>
      <c r="AF25" s="90" t="inlineStr">
        <is>
          <t>-</t>
        </is>
      </c>
      <c r="AG25" s="90" t="n">
        <v>0.5</v>
      </c>
      <c r="AH25" s="303" t="n">
        <v>0</v>
      </c>
      <c r="AI25" s="303" t="n">
        <v>6</v>
      </c>
      <c r="AJ25" s="304" t="n">
        <v>6</v>
      </c>
      <c r="AK25" s="90" t="inlineStr">
        <is>
          <t>-</t>
        </is>
      </c>
      <c r="AL25" s="90" t="n">
        <v>1</v>
      </c>
      <c r="AM25" s="303" t="n">
        <v>6</v>
      </c>
      <c r="AN25" s="303" t="n">
        <v>6</v>
      </c>
      <c r="AO25" s="304" t="n">
        <v>1</v>
      </c>
      <c r="AP25" s="90" t="n">
        <v>0.1666666666666667</v>
      </c>
      <c r="AQ25" s="90" t="n">
        <v>0.1666666666666667</v>
      </c>
      <c r="AR25" s="303" t="n">
        <v>0</v>
      </c>
      <c r="AS25" s="303" t="n">
        <v>0</v>
      </c>
      <c r="AT25" s="304" t="n">
        <v>2</v>
      </c>
      <c r="AU25" s="90" t="inlineStr">
        <is>
          <t>-</t>
        </is>
      </c>
      <c r="AV25" s="90" t="inlineStr">
        <is>
          <t>-</t>
        </is>
      </c>
      <c r="AW25" s="303" t="n">
        <v>0</v>
      </c>
      <c r="AX25" s="303" t="n">
        <v>0</v>
      </c>
      <c r="AY25" s="304" t="n">
        <v>1</v>
      </c>
      <c r="AZ25" s="90" t="inlineStr">
        <is>
          <t>-</t>
        </is>
      </c>
      <c r="BA25" s="90" t="inlineStr">
        <is>
          <t>-</t>
        </is>
      </c>
      <c r="BB25" s="303" t="n">
        <v>0</v>
      </c>
      <c r="BC25" s="303" t="n">
        <v>0</v>
      </c>
      <c r="BD25" s="304" t="n">
        <v>2</v>
      </c>
      <c r="BE25" s="90" t="inlineStr">
        <is>
          <t>-</t>
        </is>
      </c>
      <c r="BF25" s="90" t="inlineStr">
        <is>
          <t>-</t>
        </is>
      </c>
      <c r="BG25" s="303" t="n">
        <v>4</v>
      </c>
      <c r="BH25" s="303" t="n">
        <v>4</v>
      </c>
      <c r="BI25" s="304" t="n">
        <v>1</v>
      </c>
      <c r="BJ25" s="90" t="n">
        <v>0.25</v>
      </c>
      <c r="BK25" s="90" t="n">
        <v>0.25</v>
      </c>
      <c r="BN25" s="305" t="n">
        <v>34</v>
      </c>
      <c r="BO25" s="305" t="n">
        <v>63</v>
      </c>
      <c r="BP25" s="305" t="n">
        <v>28</v>
      </c>
      <c r="BQ25" s="90" t="n">
        <v>0.8235294117647058</v>
      </c>
      <c r="BR25" s="90" t="n">
        <v>0.4444444444444444</v>
      </c>
    </row>
    <row r="26" ht="35.25" customHeight="1" s="231">
      <c r="C26" s="306" t="inlineStr">
        <is>
          <t>MDL142 374</t>
        </is>
      </c>
      <c r="D26" s="301" t="n"/>
      <c r="E26" s="301" t="n"/>
      <c r="F26" s="302" t="n">
        <v>1</v>
      </c>
      <c r="G26" s="90" t="inlineStr">
        <is>
          <t>-</t>
        </is>
      </c>
      <c r="H26" s="90" t="inlineStr">
        <is>
          <t>-</t>
        </is>
      </c>
      <c r="I26" s="301" t="n"/>
      <c r="J26" s="301" t="n"/>
      <c r="K26" s="302" t="n">
        <v>0</v>
      </c>
      <c r="L26" s="90" t="inlineStr">
        <is>
          <t>-</t>
        </is>
      </c>
      <c r="M26" s="90" t="inlineStr">
        <is>
          <t>-</t>
        </is>
      </c>
      <c r="N26" s="301" t="n"/>
      <c r="O26" s="301" t="n"/>
      <c r="P26" s="302" t="n">
        <v>0</v>
      </c>
      <c r="Q26" s="90" t="inlineStr">
        <is>
          <t>-</t>
        </is>
      </c>
      <c r="R26" s="90" t="inlineStr">
        <is>
          <t>-</t>
        </is>
      </c>
      <c r="S26" s="301" t="n"/>
      <c r="T26" s="301" t="n">
        <v>2</v>
      </c>
      <c r="U26" s="302" t="n">
        <v>0</v>
      </c>
      <c r="V26" s="90" t="inlineStr">
        <is>
          <t>-</t>
        </is>
      </c>
      <c r="W26" s="90" t="n">
        <v>0</v>
      </c>
      <c r="X26" s="303" t="n"/>
      <c r="Y26" s="303" t="n"/>
      <c r="Z26" s="304" t="n">
        <v>2</v>
      </c>
      <c r="AA26" s="90" t="inlineStr">
        <is>
          <t>-</t>
        </is>
      </c>
      <c r="AB26" s="90" t="inlineStr">
        <is>
          <t>-</t>
        </is>
      </c>
      <c r="AC26" s="303" t="n"/>
      <c r="AD26" s="303" t="n">
        <v>0</v>
      </c>
      <c r="AE26" s="304" t="n">
        <v>0</v>
      </c>
      <c r="AF26" s="90" t="inlineStr">
        <is>
          <t>-</t>
        </is>
      </c>
      <c r="AG26" s="90" t="inlineStr">
        <is>
          <t>-</t>
        </is>
      </c>
      <c r="AH26" s="303" t="n">
        <v>1</v>
      </c>
      <c r="AI26" s="303" t="n">
        <v>1</v>
      </c>
      <c r="AJ26" s="304" t="n">
        <v>1</v>
      </c>
      <c r="AK26" s="90" t="n">
        <v>1</v>
      </c>
      <c r="AL26" s="90" t="n">
        <v>1</v>
      </c>
      <c r="AM26" s="303" t="n">
        <v>0</v>
      </c>
      <c r="AN26" s="303" t="n">
        <v>0</v>
      </c>
      <c r="AO26" s="304" t="n">
        <v>0</v>
      </c>
      <c r="AP26" s="90" t="inlineStr">
        <is>
          <t>-</t>
        </is>
      </c>
      <c r="AQ26" s="90" t="inlineStr">
        <is>
          <t>-</t>
        </is>
      </c>
      <c r="AR26" s="303" t="n">
        <v>17</v>
      </c>
      <c r="AS26" s="303" t="n">
        <v>16</v>
      </c>
      <c r="AT26" s="304" t="n">
        <v>16</v>
      </c>
      <c r="AU26" s="90" t="n">
        <v>0.9411764705882353</v>
      </c>
      <c r="AV26" s="90" t="n">
        <v>1</v>
      </c>
      <c r="AW26" s="303" t="n">
        <v>0</v>
      </c>
      <c r="AX26" s="303" t="n">
        <v>0</v>
      </c>
      <c r="AY26" s="304" t="n">
        <v>0</v>
      </c>
      <c r="AZ26" s="90" t="inlineStr">
        <is>
          <t>-</t>
        </is>
      </c>
      <c r="BA26" s="90" t="inlineStr">
        <is>
          <t>-</t>
        </is>
      </c>
      <c r="BB26" s="303" t="n">
        <v>2</v>
      </c>
      <c r="BC26" s="303" t="n">
        <v>2</v>
      </c>
      <c r="BD26" s="304" t="n">
        <v>0</v>
      </c>
      <c r="BE26" s="90" t="n">
        <v>0</v>
      </c>
      <c r="BF26" s="90" t="n">
        <v>0</v>
      </c>
      <c r="BG26" s="303" t="n">
        <v>3</v>
      </c>
      <c r="BH26" s="303" t="n">
        <v>3</v>
      </c>
      <c r="BI26" s="304" t="n">
        <v>2</v>
      </c>
      <c r="BJ26" s="90" t="n">
        <v>0.6666666666666666</v>
      </c>
      <c r="BK26" s="90" t="n">
        <v>0.6666666666666666</v>
      </c>
      <c r="BN26" s="305" t="n">
        <v>23</v>
      </c>
      <c r="BO26" s="305" t="n">
        <v>24</v>
      </c>
      <c r="BP26" s="305" t="n">
        <v>22</v>
      </c>
      <c r="BQ26" s="90" t="n">
        <v>0.9565217391304348</v>
      </c>
      <c r="BR26" s="90" t="n">
        <v>0.9166666666666666</v>
      </c>
    </row>
    <row r="27" ht="35.25" customHeight="1" s="231">
      <c r="C27" s="306" t="inlineStr">
        <is>
          <t>MDL142 384/262/273</t>
        </is>
      </c>
      <c r="D27" s="301" t="n">
        <v>6</v>
      </c>
      <c r="E27" s="301" t="n">
        <v>6</v>
      </c>
      <c r="F27" s="302" t="n">
        <v>6</v>
      </c>
      <c r="G27" s="90" t="n">
        <v>1</v>
      </c>
      <c r="H27" s="90" t="n">
        <v>1</v>
      </c>
      <c r="I27" s="301" t="n">
        <v>3</v>
      </c>
      <c r="J27" s="301" t="n">
        <v>6</v>
      </c>
      <c r="K27" s="302" t="n">
        <v>6</v>
      </c>
      <c r="L27" s="90" t="n">
        <v>2</v>
      </c>
      <c r="M27" s="90" t="n">
        <v>1</v>
      </c>
      <c r="N27" s="301" t="n">
        <v>5</v>
      </c>
      <c r="O27" s="301" t="n">
        <v>19</v>
      </c>
      <c r="P27" s="302" t="n">
        <v>8</v>
      </c>
      <c r="Q27" s="90" t="n">
        <v>1.6</v>
      </c>
      <c r="R27" s="90" t="n">
        <v>0.4210526315789473</v>
      </c>
      <c r="S27" s="301" t="n">
        <v>7</v>
      </c>
      <c r="T27" s="301" t="n">
        <v>13</v>
      </c>
      <c r="U27" s="302" t="n">
        <v>13</v>
      </c>
      <c r="V27" s="90" t="n">
        <v>1.857142857142857</v>
      </c>
      <c r="W27" s="90" t="n">
        <v>1</v>
      </c>
      <c r="X27" s="303" t="n">
        <v>4</v>
      </c>
      <c r="Y27" s="303" t="n">
        <v>11</v>
      </c>
      <c r="Z27" s="304" t="n">
        <v>7</v>
      </c>
      <c r="AA27" s="90" t="n">
        <v>1.75</v>
      </c>
      <c r="AB27" s="90" t="n">
        <v>0.6363636363636364</v>
      </c>
      <c r="AC27" s="303" t="n"/>
      <c r="AD27" s="303" t="n">
        <v>8</v>
      </c>
      <c r="AE27" s="304" t="n">
        <v>4</v>
      </c>
      <c r="AF27" s="90" t="inlineStr">
        <is>
          <t>-</t>
        </is>
      </c>
      <c r="AG27" s="90" t="n">
        <v>0.5</v>
      </c>
      <c r="AH27" s="303" t="n">
        <v>3</v>
      </c>
      <c r="AI27" s="303" t="n">
        <v>3</v>
      </c>
      <c r="AJ27" s="304" t="n">
        <v>5</v>
      </c>
      <c r="AK27" s="90" t="n">
        <v>1.666666666666667</v>
      </c>
      <c r="AL27" s="90" t="n">
        <v>1.666666666666667</v>
      </c>
      <c r="AM27" s="303" t="n">
        <v>0</v>
      </c>
      <c r="AN27" s="303" t="n">
        <v>3</v>
      </c>
      <c r="AO27" s="304" t="n">
        <v>6</v>
      </c>
      <c r="AP27" s="90" t="inlineStr">
        <is>
          <t>-</t>
        </is>
      </c>
      <c r="AQ27" s="90" t="n">
        <v>2</v>
      </c>
      <c r="AR27" s="303" t="n">
        <v>10</v>
      </c>
      <c r="AS27" s="303" t="n">
        <v>6</v>
      </c>
      <c r="AT27" s="304" t="n">
        <v>10</v>
      </c>
      <c r="AU27" s="90" t="n">
        <v>1</v>
      </c>
      <c r="AV27" s="90" t="n">
        <v>1.666666666666667</v>
      </c>
      <c r="AW27" s="303" t="n">
        <v>13</v>
      </c>
      <c r="AX27" s="303" t="n">
        <v>8</v>
      </c>
      <c r="AY27" s="304" t="n">
        <v>7</v>
      </c>
      <c r="AZ27" s="90" t="n">
        <v>0.5384615384615384</v>
      </c>
      <c r="BA27" s="90" t="n">
        <v>0.875</v>
      </c>
      <c r="BB27" s="303" t="n">
        <v>6</v>
      </c>
      <c r="BC27" s="303" t="n">
        <v>11</v>
      </c>
      <c r="BD27" s="304" t="n">
        <v>2</v>
      </c>
      <c r="BE27" s="90" t="n">
        <v>0.3333333333333333</v>
      </c>
      <c r="BF27" s="90" t="n">
        <v>0.1818181818181818</v>
      </c>
      <c r="BG27" s="303" t="n">
        <v>4</v>
      </c>
      <c r="BH27" s="303" t="n">
        <v>9</v>
      </c>
      <c r="BI27" s="304" t="n">
        <v>8</v>
      </c>
      <c r="BJ27" s="90" t="n">
        <v>2</v>
      </c>
      <c r="BK27" s="90" t="n">
        <v>0.8888888888888888</v>
      </c>
      <c r="BN27" s="305" t="n">
        <v>61</v>
      </c>
      <c r="BO27" s="305" t="n">
        <v>103</v>
      </c>
      <c r="BP27" s="305" t="n">
        <v>82</v>
      </c>
      <c r="BQ27" s="90" t="n">
        <v>1.344262295081967</v>
      </c>
      <c r="BR27" s="90" t="n">
        <v>0.7961165048543689</v>
      </c>
    </row>
    <row r="28" ht="35.25" customHeight="1" s="231">
      <c r="C28" s="306" t="inlineStr">
        <is>
          <t>MDL142 PL2 237</t>
        </is>
      </c>
      <c r="D28" s="301" t="n"/>
      <c r="E28" s="301" t="n"/>
      <c r="F28" s="302" t="n"/>
      <c r="G28" s="90" t="inlineStr">
        <is>
          <t>-</t>
        </is>
      </c>
      <c r="H28" s="90" t="inlineStr">
        <is>
          <t>-</t>
        </is>
      </c>
      <c r="I28" s="301" t="n"/>
      <c r="J28" s="301" t="n"/>
      <c r="K28" s="302" t="n"/>
      <c r="L28" s="90" t="inlineStr">
        <is>
          <t>-</t>
        </is>
      </c>
      <c r="M28" s="90" t="inlineStr">
        <is>
          <t>-</t>
        </is>
      </c>
      <c r="N28" s="301" t="n"/>
      <c r="O28" s="301" t="n"/>
      <c r="P28" s="302" t="n"/>
      <c r="Q28" s="90" t="inlineStr">
        <is>
          <t>-</t>
        </is>
      </c>
      <c r="R28" s="90" t="inlineStr">
        <is>
          <t>-</t>
        </is>
      </c>
      <c r="S28" s="301" t="n"/>
      <c r="T28" s="301" t="n"/>
      <c r="U28" s="302" t="n"/>
      <c r="V28" s="90" t="inlineStr">
        <is>
          <t>-</t>
        </is>
      </c>
      <c r="W28" s="90" t="inlineStr">
        <is>
          <t>-</t>
        </is>
      </c>
      <c r="X28" s="303" t="n"/>
      <c r="Y28" s="303" t="n"/>
      <c r="Z28" s="304" t="n"/>
      <c r="AA28" s="90" t="inlineStr">
        <is>
          <t>-</t>
        </is>
      </c>
      <c r="AB28" s="90" t="inlineStr">
        <is>
          <t>-</t>
        </is>
      </c>
      <c r="AC28" s="303" t="n"/>
      <c r="AD28" s="303" t="n"/>
      <c r="AE28" s="304" t="n"/>
      <c r="AF28" s="90" t="inlineStr">
        <is>
          <t>-</t>
        </is>
      </c>
      <c r="AG28" s="90" t="inlineStr">
        <is>
          <t>-</t>
        </is>
      </c>
      <c r="AH28" s="303" t="n"/>
      <c r="AI28" s="303" t="n">
        <v>0</v>
      </c>
      <c r="AJ28" s="304" t="n">
        <v>0</v>
      </c>
      <c r="AK28" s="90" t="inlineStr">
        <is>
          <t>-</t>
        </is>
      </c>
      <c r="AL28" s="90" t="inlineStr">
        <is>
          <t>-</t>
        </is>
      </c>
      <c r="AM28" s="303" t="n">
        <v>0</v>
      </c>
      <c r="AN28" s="303" t="n">
        <v>0</v>
      </c>
      <c r="AO28" s="304" t="n"/>
      <c r="AP28" s="90" t="inlineStr">
        <is>
          <t>-</t>
        </is>
      </c>
      <c r="AQ28" s="90" t="inlineStr">
        <is>
          <t>-</t>
        </is>
      </c>
      <c r="AR28" s="303" t="n">
        <v>0</v>
      </c>
      <c r="AS28" s="303" t="n">
        <v>0</v>
      </c>
      <c r="AT28" s="304" t="n">
        <v>0</v>
      </c>
      <c r="AU28" s="90" t="inlineStr">
        <is>
          <t>-</t>
        </is>
      </c>
      <c r="AV28" s="90" t="inlineStr">
        <is>
          <t>-</t>
        </is>
      </c>
      <c r="AW28" s="303" t="n">
        <v>0</v>
      </c>
      <c r="AX28" s="303" t="n">
        <v>0</v>
      </c>
      <c r="AY28" s="304" t="n"/>
      <c r="AZ28" s="90" t="inlineStr">
        <is>
          <t>-</t>
        </is>
      </c>
      <c r="BA28" s="90" t="inlineStr">
        <is>
          <t>-</t>
        </is>
      </c>
      <c r="BB28" s="303" t="n">
        <v>0</v>
      </c>
      <c r="BC28" s="303" t="n">
        <v>2</v>
      </c>
      <c r="BD28" s="304" t="n"/>
      <c r="BE28" s="90" t="inlineStr">
        <is>
          <t>-</t>
        </is>
      </c>
      <c r="BF28" s="90" t="n">
        <v>0</v>
      </c>
      <c r="BG28" s="303" t="n"/>
      <c r="BH28" s="303" t="n"/>
      <c r="BI28" s="304" t="n">
        <v>1</v>
      </c>
      <c r="BJ28" s="90" t="inlineStr">
        <is>
          <t>-</t>
        </is>
      </c>
      <c r="BK28" s="90" t="inlineStr">
        <is>
          <t>-</t>
        </is>
      </c>
      <c r="BN28" s="305" t="n">
        <v>0</v>
      </c>
      <c r="BO28" s="305" t="n">
        <v>2</v>
      </c>
      <c r="BP28" s="305" t="n">
        <v>1</v>
      </c>
      <c r="BQ28" s="90" t="inlineStr">
        <is>
          <t>-</t>
        </is>
      </c>
      <c r="BR28" s="90" t="n">
        <v>0.5</v>
      </c>
    </row>
    <row r="29" ht="35.25" customHeight="1" s="231">
      <c r="C29" s="306" t="inlineStr">
        <is>
          <t>MDL142 PL2 273</t>
        </is>
      </c>
      <c r="D29" s="301" t="n"/>
      <c r="E29" s="301" t="n"/>
      <c r="F29" s="302" t="n"/>
      <c r="G29" s="90" t="inlineStr">
        <is>
          <t>-</t>
        </is>
      </c>
      <c r="H29" s="90" t="inlineStr">
        <is>
          <t>-</t>
        </is>
      </c>
      <c r="I29" s="301" t="n"/>
      <c r="J29" s="301" t="n"/>
      <c r="K29" s="302" t="n"/>
      <c r="L29" s="90" t="inlineStr">
        <is>
          <t>-</t>
        </is>
      </c>
      <c r="M29" s="90" t="inlineStr">
        <is>
          <t>-</t>
        </is>
      </c>
      <c r="N29" s="301" t="n"/>
      <c r="O29" s="301" t="n"/>
      <c r="P29" s="302" t="n"/>
      <c r="Q29" s="90" t="inlineStr">
        <is>
          <t>-</t>
        </is>
      </c>
      <c r="R29" s="90" t="inlineStr">
        <is>
          <t>-</t>
        </is>
      </c>
      <c r="S29" s="301" t="n"/>
      <c r="T29" s="301" t="n"/>
      <c r="U29" s="302" t="n"/>
      <c r="V29" s="90" t="inlineStr">
        <is>
          <t>-</t>
        </is>
      </c>
      <c r="W29" s="90" t="inlineStr">
        <is>
          <t>-</t>
        </is>
      </c>
      <c r="X29" s="303" t="n"/>
      <c r="Y29" s="303" t="n"/>
      <c r="Z29" s="304" t="n"/>
      <c r="AA29" s="90" t="inlineStr">
        <is>
          <t>-</t>
        </is>
      </c>
      <c r="AB29" s="90" t="inlineStr">
        <is>
          <t>-</t>
        </is>
      </c>
      <c r="AC29" s="303" t="n"/>
      <c r="AD29" s="303" t="n"/>
      <c r="AE29" s="304" t="n"/>
      <c r="AF29" s="90" t="inlineStr">
        <is>
          <t>-</t>
        </is>
      </c>
      <c r="AG29" s="90" t="inlineStr">
        <is>
          <t>-</t>
        </is>
      </c>
      <c r="AH29" s="303" t="n"/>
      <c r="AI29" s="303" t="n">
        <v>0</v>
      </c>
      <c r="AJ29" s="304" t="n">
        <v>0</v>
      </c>
      <c r="AK29" s="90" t="inlineStr">
        <is>
          <t>-</t>
        </is>
      </c>
      <c r="AL29" s="90" t="inlineStr">
        <is>
          <t>-</t>
        </is>
      </c>
      <c r="AM29" s="303" t="n">
        <v>0</v>
      </c>
      <c r="AN29" s="303" t="n">
        <v>0</v>
      </c>
      <c r="AO29" s="304" t="n"/>
      <c r="AP29" s="90" t="inlineStr">
        <is>
          <t>-</t>
        </is>
      </c>
      <c r="AQ29" s="90" t="inlineStr">
        <is>
          <t>-</t>
        </is>
      </c>
      <c r="AR29" s="303" t="n">
        <v>0</v>
      </c>
      <c r="AS29" s="303" t="n">
        <v>0</v>
      </c>
      <c r="AT29" s="304" t="n">
        <v>0</v>
      </c>
      <c r="AU29" s="90" t="inlineStr">
        <is>
          <t>-</t>
        </is>
      </c>
      <c r="AV29" s="90" t="inlineStr">
        <is>
          <t>-</t>
        </is>
      </c>
      <c r="AW29" s="303" t="n">
        <v>0</v>
      </c>
      <c r="AX29" s="303" t="n">
        <v>0</v>
      </c>
      <c r="AY29" s="304" t="n"/>
      <c r="AZ29" s="90" t="inlineStr">
        <is>
          <t>-</t>
        </is>
      </c>
      <c r="BA29" s="90" t="inlineStr">
        <is>
          <t>-</t>
        </is>
      </c>
      <c r="BB29" s="303" t="n">
        <v>0</v>
      </c>
      <c r="BC29" s="303" t="n">
        <v>2</v>
      </c>
      <c r="BD29" s="304" t="n"/>
      <c r="BE29" s="90" t="inlineStr">
        <is>
          <t>-</t>
        </is>
      </c>
      <c r="BF29" s="90" t="n">
        <v>0</v>
      </c>
      <c r="BG29" s="303" t="n"/>
      <c r="BH29" s="303" t="n"/>
      <c r="BI29" s="304" t="n">
        <v>0</v>
      </c>
      <c r="BJ29" s="90" t="inlineStr">
        <is>
          <t>-</t>
        </is>
      </c>
      <c r="BK29" s="90" t="inlineStr">
        <is>
          <t>-</t>
        </is>
      </c>
      <c r="BN29" s="305" t="n">
        <v>0</v>
      </c>
      <c r="BO29" s="305" t="n">
        <v>2</v>
      </c>
      <c r="BP29" s="305" t="n">
        <v>0</v>
      </c>
      <c r="BQ29" s="90" t="inlineStr">
        <is>
          <t>-</t>
        </is>
      </c>
      <c r="BR29" s="90" t="n">
        <v>0</v>
      </c>
    </row>
    <row r="30" ht="35.25" customHeight="1" s="231">
      <c r="C30" s="306" t="inlineStr">
        <is>
          <t>MDL224 454</t>
        </is>
      </c>
      <c r="D30" s="301" t="n">
        <v>8</v>
      </c>
      <c r="E30" s="301" t="n">
        <v>8</v>
      </c>
      <c r="F30" s="302" t="n">
        <v>2</v>
      </c>
      <c r="G30" s="90" t="n">
        <v>0.25</v>
      </c>
      <c r="H30" s="90" t="n">
        <v>0.25</v>
      </c>
      <c r="I30" s="301" t="n">
        <v>6</v>
      </c>
      <c r="J30" s="301" t="n">
        <v>7</v>
      </c>
      <c r="K30" s="302" t="n">
        <v>5</v>
      </c>
      <c r="L30" s="90" t="n">
        <v>0.8333333333333334</v>
      </c>
      <c r="M30" s="90" t="n">
        <v>0.7142857142857143</v>
      </c>
      <c r="N30" s="301" t="n">
        <v>3</v>
      </c>
      <c r="O30" s="301" t="n">
        <v>3</v>
      </c>
      <c r="P30" s="302" t="n">
        <v>7</v>
      </c>
      <c r="Q30" s="90" t="n">
        <v>2.333333333333333</v>
      </c>
      <c r="R30" s="90" t="n">
        <v>2.333333333333333</v>
      </c>
      <c r="S30" s="301" t="n">
        <v>4</v>
      </c>
      <c r="T30" s="301" t="n">
        <v>3</v>
      </c>
      <c r="U30" s="302" t="n">
        <v>7</v>
      </c>
      <c r="V30" s="90" t="n">
        <v>1.75</v>
      </c>
      <c r="W30" s="90" t="n">
        <v>2.333333333333333</v>
      </c>
      <c r="X30" s="303" t="n">
        <v>8</v>
      </c>
      <c r="Y30" s="303" t="n">
        <v>7</v>
      </c>
      <c r="Z30" s="304" t="n">
        <v>7</v>
      </c>
      <c r="AA30" s="90" t="n">
        <v>0.875</v>
      </c>
      <c r="AB30" s="90" t="n">
        <v>1</v>
      </c>
      <c r="AC30" s="303" t="n"/>
      <c r="AD30" s="303" t="n">
        <v>5</v>
      </c>
      <c r="AE30" s="304" t="n">
        <v>4</v>
      </c>
      <c r="AF30" s="90" t="inlineStr">
        <is>
          <t>-</t>
        </is>
      </c>
      <c r="AG30" s="90" t="n">
        <v>0.8</v>
      </c>
      <c r="AH30" s="303" t="n">
        <v>6</v>
      </c>
      <c r="AI30" s="303" t="n">
        <v>7</v>
      </c>
      <c r="AJ30" s="304" t="n">
        <v>5</v>
      </c>
      <c r="AK30" s="90" t="n">
        <v>0.8333333333333334</v>
      </c>
      <c r="AL30" s="90" t="n">
        <v>0.7142857142857143</v>
      </c>
      <c r="AM30" s="303" t="n">
        <v>6</v>
      </c>
      <c r="AN30" s="303" t="n">
        <v>6</v>
      </c>
      <c r="AO30" s="304" t="n">
        <v>5</v>
      </c>
      <c r="AP30" s="90" t="n">
        <v>0.8333333333333334</v>
      </c>
      <c r="AQ30" s="90" t="n">
        <v>0.8333333333333334</v>
      </c>
      <c r="AR30" s="303" t="n">
        <v>8</v>
      </c>
      <c r="AS30" s="303" t="n">
        <v>8</v>
      </c>
      <c r="AT30" s="304" t="n">
        <v>4</v>
      </c>
      <c r="AU30" s="90" t="n">
        <v>0.5</v>
      </c>
      <c r="AV30" s="90" t="n">
        <v>0.5</v>
      </c>
      <c r="AW30" s="303" t="n">
        <v>4</v>
      </c>
      <c r="AX30" s="303" t="n">
        <v>6</v>
      </c>
      <c r="AY30" s="304" t="n">
        <v>6</v>
      </c>
      <c r="AZ30" s="90" t="n">
        <v>1.5</v>
      </c>
      <c r="BA30" s="90" t="n">
        <v>1</v>
      </c>
      <c r="BB30" s="303" t="n">
        <v>5</v>
      </c>
      <c r="BC30" s="303" t="n">
        <v>9</v>
      </c>
      <c r="BD30" s="304" t="n">
        <v>6</v>
      </c>
      <c r="BE30" s="90" t="n">
        <v>1.2</v>
      </c>
      <c r="BF30" s="90" t="n">
        <v>0.6666666666666666</v>
      </c>
      <c r="BG30" s="303" t="n">
        <v>11</v>
      </c>
      <c r="BH30" s="303" t="n">
        <v>11</v>
      </c>
      <c r="BI30" s="304" t="n">
        <v>4</v>
      </c>
      <c r="BJ30" s="90" t="n">
        <v>0.3636363636363636</v>
      </c>
      <c r="BK30" s="90" t="n">
        <v>0.3636363636363636</v>
      </c>
      <c r="BN30" s="305" t="n">
        <v>69</v>
      </c>
      <c r="BO30" s="305" t="n">
        <v>80</v>
      </c>
      <c r="BP30" s="305" t="n">
        <v>62</v>
      </c>
      <c r="BQ30" s="90" t="n">
        <v>0.8985507246376812</v>
      </c>
      <c r="BR30" s="90" t="n">
        <v>0.775</v>
      </c>
    </row>
    <row r="31" ht="35.25" customHeight="1" s="231">
      <c r="C31" s="306" t="inlineStr">
        <is>
          <t>MDL224 444</t>
        </is>
      </c>
      <c r="D31" s="301" t="n"/>
      <c r="E31" s="301" t="n"/>
      <c r="F31" s="302" t="n">
        <v>1</v>
      </c>
      <c r="G31" s="90" t="inlineStr">
        <is>
          <t>-</t>
        </is>
      </c>
      <c r="H31" s="90" t="inlineStr">
        <is>
          <t>-</t>
        </is>
      </c>
      <c r="I31" s="301" t="n">
        <v>1</v>
      </c>
      <c r="J31" s="301" t="n">
        <v>1</v>
      </c>
      <c r="K31" s="302" t="n">
        <v>1</v>
      </c>
      <c r="L31" s="90" t="n">
        <v>1</v>
      </c>
      <c r="M31" s="90" t="n">
        <v>1</v>
      </c>
      <c r="N31" s="301" t="n">
        <v>2</v>
      </c>
      <c r="O31" s="301" t="n">
        <v>2</v>
      </c>
      <c r="P31" s="302" t="n">
        <v>3</v>
      </c>
      <c r="Q31" s="90" t="n">
        <v>1.5</v>
      </c>
      <c r="R31" s="90" t="n">
        <v>1.5</v>
      </c>
      <c r="S31" s="301" t="n"/>
      <c r="T31" s="301" t="n">
        <v>1</v>
      </c>
      <c r="U31" s="302" t="n">
        <v>1</v>
      </c>
      <c r="V31" s="90" t="inlineStr">
        <is>
          <t>-</t>
        </is>
      </c>
      <c r="W31" s="90" t="n">
        <v>1</v>
      </c>
      <c r="X31" s="303" t="n"/>
      <c r="Y31" s="303" t="n">
        <v>1</v>
      </c>
      <c r="Z31" s="304" t="n">
        <v>1</v>
      </c>
      <c r="AA31" s="90" t="inlineStr">
        <is>
          <t>-</t>
        </is>
      </c>
      <c r="AB31" s="90" t="n">
        <v>1</v>
      </c>
      <c r="AC31" s="303" t="n"/>
      <c r="AD31" s="303" t="n">
        <v>4</v>
      </c>
      <c r="AE31" s="304" t="n">
        <v>4</v>
      </c>
      <c r="AF31" s="90" t="inlineStr">
        <is>
          <t>-</t>
        </is>
      </c>
      <c r="AG31" s="90" t="n">
        <v>1</v>
      </c>
      <c r="AH31" s="303" t="n">
        <v>6</v>
      </c>
      <c r="AI31" s="303" t="n">
        <v>5</v>
      </c>
      <c r="AJ31" s="304" t="n">
        <v>3</v>
      </c>
      <c r="AK31" s="90" t="n">
        <v>0.5</v>
      </c>
      <c r="AL31" s="90" t="n">
        <v>0.6</v>
      </c>
      <c r="AM31" s="303" t="n">
        <v>4</v>
      </c>
      <c r="AN31" s="303" t="n">
        <v>4</v>
      </c>
      <c r="AO31" s="304" t="n">
        <v>5</v>
      </c>
      <c r="AP31" s="90" t="n">
        <v>1.25</v>
      </c>
      <c r="AQ31" s="90" t="n">
        <v>1.25</v>
      </c>
      <c r="AR31" s="303" t="n">
        <v>8</v>
      </c>
      <c r="AS31" s="303" t="n">
        <v>6</v>
      </c>
      <c r="AT31" s="304" t="n">
        <v>5</v>
      </c>
      <c r="AU31" s="90" t="n">
        <v>0.625</v>
      </c>
      <c r="AV31" s="90" t="n">
        <v>0.8333333333333334</v>
      </c>
      <c r="AW31" s="303" t="n">
        <v>3</v>
      </c>
      <c r="AX31" s="303" t="n">
        <v>4</v>
      </c>
      <c r="AY31" s="304" t="n">
        <v>4</v>
      </c>
      <c r="AZ31" s="90" t="n">
        <v>1.333333333333333</v>
      </c>
      <c r="BA31" s="90" t="n">
        <v>1</v>
      </c>
      <c r="BB31" s="303" t="n">
        <v>2</v>
      </c>
      <c r="BC31" s="303" t="n">
        <v>8</v>
      </c>
      <c r="BD31" s="304" t="n">
        <v>2</v>
      </c>
      <c r="BE31" s="90" t="n">
        <v>1</v>
      </c>
      <c r="BF31" s="90" t="n">
        <v>0.25</v>
      </c>
      <c r="BG31" s="303" t="n">
        <v>3</v>
      </c>
      <c r="BH31" s="303" t="n">
        <v>6</v>
      </c>
      <c r="BI31" s="304" t="n">
        <v>3</v>
      </c>
      <c r="BJ31" s="90" t="n">
        <v>1</v>
      </c>
      <c r="BK31" s="90" t="n">
        <v>0.5</v>
      </c>
      <c r="BN31" s="305" t="n">
        <v>29</v>
      </c>
      <c r="BO31" s="305" t="n">
        <v>42</v>
      </c>
      <c r="BP31" s="305" t="n">
        <v>33</v>
      </c>
      <c r="BQ31" s="90" t="n">
        <v>1.137931034482759</v>
      </c>
      <c r="BR31" s="90" t="n">
        <v>0.7857142857142857</v>
      </c>
    </row>
    <row r="32" ht="35.25" customHeight="1" s="231">
      <c r="C32" s="306" t="inlineStr">
        <is>
          <t>MDL228 5C</t>
        </is>
      </c>
      <c r="D32" s="301" t="n"/>
      <c r="E32" s="301" t="n"/>
      <c r="F32" s="302" t="n"/>
      <c r="G32" s="90" t="inlineStr">
        <is>
          <t>-</t>
        </is>
      </c>
      <c r="H32" s="90" t="inlineStr">
        <is>
          <t>-</t>
        </is>
      </c>
      <c r="I32" s="301" t="n"/>
      <c r="J32" s="301" t="n"/>
      <c r="K32" s="302" t="n"/>
      <c r="L32" s="90" t="inlineStr">
        <is>
          <t>-</t>
        </is>
      </c>
      <c r="M32" s="90" t="inlineStr">
        <is>
          <t>-</t>
        </is>
      </c>
      <c r="N32" s="301" t="n"/>
      <c r="O32" s="301" t="n"/>
      <c r="P32" s="302" t="n"/>
      <c r="Q32" s="90" t="inlineStr">
        <is>
          <t>-</t>
        </is>
      </c>
      <c r="R32" s="90" t="inlineStr">
        <is>
          <t>-</t>
        </is>
      </c>
      <c r="S32" s="301" t="n"/>
      <c r="T32" s="301" t="n"/>
      <c r="U32" s="302" t="n"/>
      <c r="V32" s="90" t="inlineStr">
        <is>
          <t>-</t>
        </is>
      </c>
      <c r="W32" s="90" t="inlineStr">
        <is>
          <t>-</t>
        </is>
      </c>
      <c r="X32" s="303" t="n"/>
      <c r="Y32" s="303" t="n"/>
      <c r="Z32" s="304" t="n"/>
      <c r="AA32" s="90" t="inlineStr">
        <is>
          <t>-</t>
        </is>
      </c>
      <c r="AB32" s="90" t="inlineStr">
        <is>
          <t>-</t>
        </is>
      </c>
      <c r="AC32" s="303" t="n"/>
      <c r="AD32" s="303" t="n"/>
      <c r="AE32" s="304" t="n"/>
      <c r="AF32" s="90" t="inlineStr">
        <is>
          <t>-</t>
        </is>
      </c>
      <c r="AG32" s="90" t="inlineStr">
        <is>
          <t>-</t>
        </is>
      </c>
      <c r="AH32" s="303" t="n"/>
      <c r="AI32" s="303" t="n">
        <v>0</v>
      </c>
      <c r="AJ32" s="304" t="n">
        <v>0</v>
      </c>
      <c r="AK32" s="90" t="inlineStr">
        <is>
          <t>-</t>
        </is>
      </c>
      <c r="AL32" s="90" t="inlineStr">
        <is>
          <t>-</t>
        </is>
      </c>
      <c r="AM32" s="303" t="n">
        <v>0</v>
      </c>
      <c r="AN32" s="303" t="n">
        <v>0</v>
      </c>
      <c r="AO32" s="304" t="n"/>
      <c r="AP32" s="90" t="inlineStr">
        <is>
          <t>-</t>
        </is>
      </c>
      <c r="AQ32" s="90" t="inlineStr">
        <is>
          <t>-</t>
        </is>
      </c>
      <c r="AR32" s="303" t="n">
        <v>0</v>
      </c>
      <c r="AS32" s="303" t="n">
        <v>0</v>
      </c>
      <c r="AT32" s="304" t="n">
        <v>0</v>
      </c>
      <c r="AU32" s="90" t="inlineStr">
        <is>
          <t>-</t>
        </is>
      </c>
      <c r="AV32" s="90" t="inlineStr">
        <is>
          <t>-</t>
        </is>
      </c>
      <c r="AW32" s="303" t="n">
        <v>0</v>
      </c>
      <c r="AX32" s="303" t="n">
        <v>1</v>
      </c>
      <c r="AY32" s="304" t="n">
        <v>0</v>
      </c>
      <c r="AZ32" s="90" t="inlineStr">
        <is>
          <t>-</t>
        </is>
      </c>
      <c r="BA32" s="90" t="n">
        <v>0</v>
      </c>
      <c r="BB32" s="303" t="n">
        <v>0</v>
      </c>
      <c r="BC32" s="303" t="n">
        <v>2</v>
      </c>
      <c r="BD32" s="304" t="n">
        <v>0</v>
      </c>
      <c r="BE32" s="90" t="inlineStr">
        <is>
          <t>-</t>
        </is>
      </c>
      <c r="BF32" s="90" t="n">
        <v>0</v>
      </c>
      <c r="BG32" s="303" t="n">
        <v>1</v>
      </c>
      <c r="BH32" s="303" t="n">
        <v>1</v>
      </c>
      <c r="BI32" s="304" t="n">
        <v>1</v>
      </c>
      <c r="BJ32" s="90" t="n">
        <v>1</v>
      </c>
      <c r="BK32" s="90" t="n">
        <v>1</v>
      </c>
      <c r="BN32" s="305" t="n">
        <v>1</v>
      </c>
      <c r="BO32" s="305" t="n">
        <v>4</v>
      </c>
      <c r="BP32" s="305" t="n">
        <v>1</v>
      </c>
      <c r="BQ32" s="90" t="n">
        <v>1</v>
      </c>
      <c r="BR32" s="90" t="n">
        <v>0.25</v>
      </c>
    </row>
    <row r="33" ht="35.25" customHeight="1" s="231">
      <c r="C33" s="306" t="inlineStr">
        <is>
          <t>MDL228 4C</t>
        </is>
      </c>
      <c r="D33" s="311" t="n"/>
      <c r="E33" s="311" t="n"/>
      <c r="F33" s="311" t="n"/>
      <c r="G33" s="90" t="inlineStr">
        <is>
          <t>-</t>
        </is>
      </c>
      <c r="H33" s="90" t="inlineStr">
        <is>
          <t>-</t>
        </is>
      </c>
      <c r="I33" s="311" t="n"/>
      <c r="J33" s="311" t="n"/>
      <c r="K33" s="311" t="n"/>
      <c r="L33" s="90" t="inlineStr">
        <is>
          <t>-</t>
        </is>
      </c>
      <c r="M33" s="90" t="inlineStr">
        <is>
          <t>-</t>
        </is>
      </c>
      <c r="N33" s="301" t="n"/>
      <c r="O33" s="301" t="n"/>
      <c r="P33" s="302" t="n"/>
      <c r="Q33" s="90" t="inlineStr">
        <is>
          <t>-</t>
        </is>
      </c>
      <c r="R33" s="90" t="inlineStr">
        <is>
          <t>-</t>
        </is>
      </c>
      <c r="S33" s="301" t="n"/>
      <c r="T33" s="301" t="n"/>
      <c r="U33" s="302" t="n"/>
      <c r="V33" s="90" t="inlineStr">
        <is>
          <t>-</t>
        </is>
      </c>
      <c r="W33" s="90" t="inlineStr">
        <is>
          <t>-</t>
        </is>
      </c>
      <c r="X33" s="303" t="n"/>
      <c r="Y33" s="303" t="n"/>
      <c r="Z33" s="304" t="n"/>
      <c r="AA33" s="90" t="inlineStr">
        <is>
          <t>-</t>
        </is>
      </c>
      <c r="AB33" s="90" t="inlineStr">
        <is>
          <t>-</t>
        </is>
      </c>
      <c r="AC33" s="303" t="n"/>
      <c r="AD33" s="303" t="n"/>
      <c r="AE33" s="304" t="n"/>
      <c r="AF33" s="90" t="inlineStr">
        <is>
          <t>-</t>
        </is>
      </c>
      <c r="AG33" s="90" t="inlineStr">
        <is>
          <t>-</t>
        </is>
      </c>
      <c r="AH33" s="303" t="n"/>
      <c r="AI33" s="303" t="n">
        <v>0</v>
      </c>
      <c r="AJ33" s="304" t="n">
        <v>0</v>
      </c>
      <c r="AK33" s="90" t="inlineStr">
        <is>
          <t>-</t>
        </is>
      </c>
      <c r="AL33" s="90" t="inlineStr">
        <is>
          <t>-</t>
        </is>
      </c>
      <c r="AM33" s="303" t="n"/>
      <c r="AN33" s="303" t="n"/>
      <c r="AO33" s="304" t="n"/>
      <c r="AP33" s="90" t="inlineStr">
        <is>
          <t>-</t>
        </is>
      </c>
      <c r="AQ33" s="90" t="inlineStr">
        <is>
          <t>-</t>
        </is>
      </c>
      <c r="AR33" s="303" t="n"/>
      <c r="AS33" s="303" t="n"/>
      <c r="AT33" s="304" t="n"/>
      <c r="AU33" s="90" t="inlineStr">
        <is>
          <t>-</t>
        </is>
      </c>
      <c r="AV33" s="90" t="inlineStr">
        <is>
          <t>-</t>
        </is>
      </c>
      <c r="AW33" s="303" t="n"/>
      <c r="AX33" s="303" t="n"/>
      <c r="AY33" s="304" t="n">
        <v>0</v>
      </c>
      <c r="AZ33" s="90" t="inlineStr">
        <is>
          <t>-</t>
        </is>
      </c>
      <c r="BA33" s="90" t="inlineStr">
        <is>
          <t>-</t>
        </is>
      </c>
      <c r="BB33" s="303" t="n"/>
      <c r="BC33" s="303" t="n"/>
      <c r="BD33" s="304" t="n">
        <v>0</v>
      </c>
      <c r="BE33" s="90" t="inlineStr">
        <is>
          <t>-</t>
        </is>
      </c>
      <c r="BF33" s="90" t="inlineStr">
        <is>
          <t>-</t>
        </is>
      </c>
      <c r="BG33" s="303" t="n">
        <v>1</v>
      </c>
      <c r="BH33" s="303" t="n">
        <v>1</v>
      </c>
      <c r="BI33" s="304" t="n">
        <v>0</v>
      </c>
      <c r="BJ33" s="90" t="n">
        <v>0</v>
      </c>
      <c r="BK33" s="90" t="n">
        <v>0</v>
      </c>
      <c r="BN33" s="305" t="n">
        <v>1</v>
      </c>
      <c r="BO33" s="305" t="n">
        <v>1</v>
      </c>
      <c r="BP33" s="305" t="n">
        <v>0</v>
      </c>
      <c r="BQ33" s="90" t="n">
        <v>0</v>
      </c>
      <c r="BR33" s="90" t="n">
        <v>0</v>
      </c>
    </row>
    <row r="34" ht="35.25" customHeight="1" s="231">
      <c r="C34" s="306" t="inlineStr">
        <is>
          <t>MDL226 5C</t>
        </is>
      </c>
      <c r="D34" s="311" t="n"/>
      <c r="E34" s="311" t="n"/>
      <c r="F34" s="311" t="n"/>
      <c r="G34" s="90" t="inlineStr">
        <is>
          <t>-</t>
        </is>
      </c>
      <c r="H34" s="90" t="inlineStr">
        <is>
          <t>-</t>
        </is>
      </c>
      <c r="I34" s="311" t="n"/>
      <c r="J34" s="311" t="n"/>
      <c r="K34" s="311" t="n"/>
      <c r="L34" s="90" t="inlineStr">
        <is>
          <t>-</t>
        </is>
      </c>
      <c r="M34" s="90" t="inlineStr">
        <is>
          <t>-</t>
        </is>
      </c>
      <c r="N34" s="301" t="n"/>
      <c r="O34" s="301" t="n"/>
      <c r="P34" s="302" t="n"/>
      <c r="Q34" s="90" t="inlineStr">
        <is>
          <t>-</t>
        </is>
      </c>
      <c r="R34" s="90" t="inlineStr">
        <is>
          <t>-</t>
        </is>
      </c>
      <c r="S34" s="301" t="n"/>
      <c r="T34" s="301" t="n"/>
      <c r="U34" s="302" t="n"/>
      <c r="V34" s="90" t="inlineStr">
        <is>
          <t>-</t>
        </is>
      </c>
      <c r="W34" s="90" t="inlineStr">
        <is>
          <t>-</t>
        </is>
      </c>
      <c r="X34" s="303" t="n"/>
      <c r="Y34" s="303" t="n"/>
      <c r="Z34" s="304" t="n"/>
      <c r="AA34" s="90" t="inlineStr">
        <is>
          <t>-</t>
        </is>
      </c>
      <c r="AB34" s="90" t="inlineStr">
        <is>
          <t>-</t>
        </is>
      </c>
      <c r="AC34" s="303" t="n"/>
      <c r="AD34" s="303" t="n"/>
      <c r="AE34" s="304" t="n"/>
      <c r="AF34" s="90" t="inlineStr">
        <is>
          <t>-</t>
        </is>
      </c>
      <c r="AG34" s="90" t="inlineStr">
        <is>
          <t>-</t>
        </is>
      </c>
      <c r="AH34" s="303" t="n"/>
      <c r="AI34" s="303" t="n"/>
      <c r="AJ34" s="304" t="n"/>
      <c r="AK34" s="90" t="inlineStr">
        <is>
          <t>-</t>
        </is>
      </c>
      <c r="AL34" s="90" t="inlineStr">
        <is>
          <t>-</t>
        </is>
      </c>
      <c r="AM34" s="303" t="n">
        <v>0</v>
      </c>
      <c r="AN34" s="303" t="n">
        <v>0</v>
      </c>
      <c r="AO34" s="304" t="n"/>
      <c r="AP34" s="90" t="inlineStr">
        <is>
          <t>-</t>
        </is>
      </c>
      <c r="AQ34" s="90" t="inlineStr">
        <is>
          <t>-</t>
        </is>
      </c>
      <c r="AR34" s="303" t="n">
        <v>0</v>
      </c>
      <c r="AS34" s="303" t="n">
        <v>0</v>
      </c>
      <c r="AT34" s="304" t="n">
        <v>0</v>
      </c>
      <c r="AU34" s="90" t="inlineStr">
        <is>
          <t>-</t>
        </is>
      </c>
      <c r="AV34" s="90" t="inlineStr">
        <is>
          <t>-</t>
        </is>
      </c>
      <c r="AW34" s="303" t="n">
        <v>0</v>
      </c>
      <c r="AX34" s="303" t="n">
        <v>3</v>
      </c>
      <c r="AY34" s="304" t="n">
        <v>0</v>
      </c>
      <c r="AZ34" s="90" t="inlineStr">
        <is>
          <t>-</t>
        </is>
      </c>
      <c r="BA34" s="90" t="n">
        <v>0</v>
      </c>
      <c r="BB34" s="303" t="n">
        <v>0</v>
      </c>
      <c r="BC34" s="303" t="n">
        <v>5</v>
      </c>
      <c r="BD34" s="304" t="n">
        <v>3</v>
      </c>
      <c r="BE34" s="90" t="inlineStr">
        <is>
          <t>-</t>
        </is>
      </c>
      <c r="BF34" s="90" t="n">
        <v>0.6</v>
      </c>
      <c r="BG34" s="303" t="n">
        <v>2</v>
      </c>
      <c r="BH34" s="303" t="n">
        <v>2</v>
      </c>
      <c r="BI34" s="304" t="n">
        <v>0</v>
      </c>
      <c r="BJ34" s="90" t="n">
        <v>0</v>
      </c>
      <c r="BK34" s="90" t="n">
        <v>0</v>
      </c>
      <c r="BN34" s="305" t="n">
        <v>2</v>
      </c>
      <c r="BO34" s="305" t="n">
        <v>10</v>
      </c>
      <c r="BP34" s="305" t="n">
        <v>3</v>
      </c>
      <c r="BQ34" s="90" t="n">
        <v>1.5</v>
      </c>
      <c r="BR34" s="90" t="n">
        <v>0.3</v>
      </c>
    </row>
    <row r="35" ht="35.25" customHeight="1" s="231">
      <c r="C35" s="306" t="inlineStr">
        <is>
          <t>MDL226 4C</t>
        </is>
      </c>
      <c r="D35" s="311" t="n"/>
      <c r="E35" s="311" t="n"/>
      <c r="F35" s="311" t="n"/>
      <c r="G35" s="90" t="inlineStr">
        <is>
          <t>-</t>
        </is>
      </c>
      <c r="H35" s="90" t="inlineStr">
        <is>
          <t>-</t>
        </is>
      </c>
      <c r="I35" s="311" t="n"/>
      <c r="J35" s="311" t="n"/>
      <c r="K35" s="311" t="n"/>
      <c r="L35" s="90" t="inlineStr">
        <is>
          <t>-</t>
        </is>
      </c>
      <c r="M35" s="90" t="inlineStr">
        <is>
          <t>-</t>
        </is>
      </c>
      <c r="N35" s="301" t="n"/>
      <c r="O35" s="301" t="n"/>
      <c r="P35" s="302" t="n"/>
      <c r="Q35" s="90" t="inlineStr">
        <is>
          <t>-</t>
        </is>
      </c>
      <c r="R35" s="90" t="inlineStr">
        <is>
          <t>-</t>
        </is>
      </c>
      <c r="S35" s="301" t="n"/>
      <c r="T35" s="301" t="n"/>
      <c r="U35" s="302" t="n"/>
      <c r="V35" s="90" t="inlineStr">
        <is>
          <t>-</t>
        </is>
      </c>
      <c r="W35" s="90" t="inlineStr">
        <is>
          <t>-</t>
        </is>
      </c>
      <c r="X35" s="303" t="n"/>
      <c r="Y35" s="303" t="n"/>
      <c r="Z35" s="304" t="n"/>
      <c r="AA35" s="90" t="inlineStr">
        <is>
          <t>-</t>
        </is>
      </c>
      <c r="AB35" s="90" t="inlineStr">
        <is>
          <t>-</t>
        </is>
      </c>
      <c r="AC35" s="303" t="n"/>
      <c r="AD35" s="303" t="n"/>
      <c r="AE35" s="304" t="n"/>
      <c r="AF35" s="90" t="inlineStr">
        <is>
          <t>-</t>
        </is>
      </c>
      <c r="AG35" s="90" t="inlineStr">
        <is>
          <t>-</t>
        </is>
      </c>
      <c r="AH35" s="303" t="n"/>
      <c r="AI35" s="303" t="n"/>
      <c r="AJ35" s="304" t="n"/>
      <c r="AK35" s="90" t="inlineStr">
        <is>
          <t>-</t>
        </is>
      </c>
      <c r="AL35" s="90" t="inlineStr">
        <is>
          <t>-</t>
        </is>
      </c>
      <c r="AM35" s="303" t="n"/>
      <c r="AN35" s="303" t="n"/>
      <c r="AO35" s="304" t="n"/>
      <c r="AP35" s="90" t="inlineStr">
        <is>
          <t>-</t>
        </is>
      </c>
      <c r="AQ35" s="90" t="inlineStr">
        <is>
          <t>-</t>
        </is>
      </c>
      <c r="AR35" s="303" t="n"/>
      <c r="AS35" s="303" t="n"/>
      <c r="AT35" s="304" t="n"/>
      <c r="AU35" s="90" t="inlineStr">
        <is>
          <t>-</t>
        </is>
      </c>
      <c r="AV35" s="90" t="inlineStr">
        <is>
          <t>-</t>
        </is>
      </c>
      <c r="AW35" s="303" t="n"/>
      <c r="AX35" s="303" t="n"/>
      <c r="AY35" s="304" t="n">
        <v>0</v>
      </c>
      <c r="AZ35" s="90" t="inlineStr">
        <is>
          <t>-</t>
        </is>
      </c>
      <c r="BA35" s="90" t="inlineStr">
        <is>
          <t>-</t>
        </is>
      </c>
      <c r="BB35" s="303" t="n"/>
      <c r="BC35" s="303" t="n"/>
      <c r="BD35" s="304" t="n">
        <v>0</v>
      </c>
      <c r="BE35" s="90" t="inlineStr">
        <is>
          <t>-</t>
        </is>
      </c>
      <c r="BF35" s="90" t="inlineStr">
        <is>
          <t>-</t>
        </is>
      </c>
      <c r="BG35" s="303" t="n"/>
      <c r="BH35" s="303" t="n"/>
      <c r="BI35" s="304" t="n">
        <v>0</v>
      </c>
      <c r="BJ35" s="90" t="inlineStr">
        <is>
          <t>-</t>
        </is>
      </c>
      <c r="BK35" s="90" t="inlineStr">
        <is>
          <t>-</t>
        </is>
      </c>
      <c r="BN35" s="305" t="n">
        <v>0</v>
      </c>
      <c r="BO35" s="305" t="n">
        <v>0</v>
      </c>
      <c r="BP35" s="305" t="n">
        <v>0</v>
      </c>
      <c r="BQ35" s="90" t="inlineStr">
        <is>
          <t>-</t>
        </is>
      </c>
      <c r="BR35" s="90" t="inlineStr">
        <is>
          <t>-</t>
        </is>
      </c>
    </row>
    <row r="36" ht="35.25" customHeight="1" s="231">
      <c r="C36" s="306" t="inlineStr">
        <is>
          <t>MDL223</t>
        </is>
      </c>
      <c r="D36" s="301" t="n"/>
      <c r="E36" s="301" t="n"/>
      <c r="F36" s="302" t="n">
        <v>0</v>
      </c>
      <c r="G36" s="90" t="inlineStr">
        <is>
          <t>-</t>
        </is>
      </c>
      <c r="H36" s="90" t="inlineStr">
        <is>
          <t>-</t>
        </is>
      </c>
      <c r="I36" s="301" t="n">
        <v>2</v>
      </c>
      <c r="J36" s="301" t="n">
        <v>2</v>
      </c>
      <c r="K36" s="302" t="n">
        <v>1</v>
      </c>
      <c r="L36" s="90" t="n">
        <v>0.5</v>
      </c>
      <c r="M36" s="90" t="n">
        <v>0.5</v>
      </c>
      <c r="N36" s="301" t="n">
        <v>1</v>
      </c>
      <c r="O36" s="301" t="n">
        <v>3</v>
      </c>
      <c r="P36" s="302" t="n">
        <v>1</v>
      </c>
      <c r="Q36" s="90" t="n">
        <v>1</v>
      </c>
      <c r="R36" s="90" t="n">
        <v>0.3333333333333333</v>
      </c>
      <c r="S36" s="301" t="n"/>
      <c r="T36" s="301" t="n"/>
      <c r="U36" s="302" t="n">
        <v>1</v>
      </c>
      <c r="V36" s="90" t="inlineStr">
        <is>
          <t>-</t>
        </is>
      </c>
      <c r="W36" s="90" t="inlineStr">
        <is>
          <t>-</t>
        </is>
      </c>
      <c r="X36" s="303" t="n"/>
      <c r="Y36" s="303" t="n">
        <v>1</v>
      </c>
      <c r="Z36" s="304" t="n">
        <v>0</v>
      </c>
      <c r="AA36" s="90" t="inlineStr">
        <is>
          <t>-</t>
        </is>
      </c>
      <c r="AB36" s="90" t="n">
        <v>0</v>
      </c>
      <c r="AC36" s="303" t="n"/>
      <c r="AD36" s="303" t="n">
        <v>4</v>
      </c>
      <c r="AE36" s="304" t="n">
        <v>2</v>
      </c>
      <c r="AF36" s="90" t="inlineStr">
        <is>
          <t>-</t>
        </is>
      </c>
      <c r="AG36" s="90" t="n">
        <v>0.5</v>
      </c>
      <c r="AH36" s="303" t="n"/>
      <c r="AI36" s="303" t="n"/>
      <c r="AJ36" s="304" t="n">
        <v>3</v>
      </c>
      <c r="AK36" s="90" t="inlineStr">
        <is>
          <t>-</t>
        </is>
      </c>
      <c r="AL36" s="90" t="inlineStr">
        <is>
          <t>-</t>
        </is>
      </c>
      <c r="AM36" s="303" t="n">
        <v>0</v>
      </c>
      <c r="AN36" s="303" t="n">
        <v>0</v>
      </c>
      <c r="AO36" s="304" t="n">
        <v>1</v>
      </c>
      <c r="AP36" s="90" t="inlineStr">
        <is>
          <t>-</t>
        </is>
      </c>
      <c r="AQ36" s="90" t="inlineStr">
        <is>
          <t>-</t>
        </is>
      </c>
      <c r="AR36" s="303" t="n">
        <v>1</v>
      </c>
      <c r="AS36" s="303" t="n">
        <v>1</v>
      </c>
      <c r="AT36" s="304" t="n">
        <v>1</v>
      </c>
      <c r="AU36" s="90" t="n">
        <v>1</v>
      </c>
      <c r="AV36" s="90" t="n">
        <v>1</v>
      </c>
      <c r="AW36" s="303" t="n">
        <v>0</v>
      </c>
      <c r="AX36" s="303" t="n">
        <v>0</v>
      </c>
      <c r="AY36" s="304" t="n">
        <v>1</v>
      </c>
      <c r="AZ36" s="90" t="inlineStr">
        <is>
          <t>-</t>
        </is>
      </c>
      <c r="BA36" s="90" t="inlineStr">
        <is>
          <t>-</t>
        </is>
      </c>
      <c r="BB36" s="303" t="n">
        <v>1</v>
      </c>
      <c r="BC36" s="303" t="n">
        <v>1</v>
      </c>
      <c r="BD36" s="304" t="n">
        <v>0</v>
      </c>
      <c r="BE36" s="90" t="n">
        <v>0</v>
      </c>
      <c r="BF36" s="90" t="n">
        <v>0</v>
      </c>
      <c r="BG36" s="303" t="n">
        <v>1</v>
      </c>
      <c r="BH36" s="303" t="n">
        <v>1</v>
      </c>
      <c r="BI36" s="304" t="n">
        <v>1</v>
      </c>
      <c r="BJ36" s="90" t="n">
        <v>1</v>
      </c>
      <c r="BK36" s="90" t="n">
        <v>1</v>
      </c>
      <c r="BN36" s="305" t="n">
        <v>6</v>
      </c>
      <c r="BO36" s="305" t="n">
        <v>13</v>
      </c>
      <c r="BP36" s="305" t="n">
        <v>12</v>
      </c>
      <c r="BQ36" s="90" t="n">
        <v>2</v>
      </c>
      <c r="BR36" s="90" t="n">
        <v>0.9230769230769231</v>
      </c>
    </row>
    <row r="37" ht="62.1" customHeight="1" s="231">
      <c r="C37" s="306" t="inlineStr">
        <is>
          <t>Ko MDL215</t>
        </is>
      </c>
      <c r="D37" s="301" t="n"/>
      <c r="E37" s="301" t="n">
        <v>2</v>
      </c>
      <c r="F37" s="302" t="n">
        <v>0</v>
      </c>
      <c r="G37" s="90" t="inlineStr">
        <is>
          <t>-</t>
        </is>
      </c>
      <c r="H37" s="90" t="n">
        <v>0</v>
      </c>
      <c r="I37" s="301" t="n">
        <v>3</v>
      </c>
      <c r="J37" s="301" t="n">
        <v>3</v>
      </c>
      <c r="K37" s="302" t="n">
        <v>3</v>
      </c>
      <c r="L37" s="90" t="n">
        <v>1</v>
      </c>
      <c r="M37" s="90" t="n">
        <v>1</v>
      </c>
      <c r="N37" s="301" t="n">
        <v>2</v>
      </c>
      <c r="O37" s="301" t="n">
        <v>4</v>
      </c>
      <c r="P37" s="302" t="n">
        <v>3</v>
      </c>
      <c r="Q37" s="90" t="n">
        <v>1.5</v>
      </c>
      <c r="R37" s="90" t="n">
        <v>0.75</v>
      </c>
      <c r="S37" s="301" t="n"/>
      <c r="T37" s="301" t="n">
        <v>4</v>
      </c>
      <c r="U37" s="302" t="n">
        <v>3</v>
      </c>
      <c r="V37" s="90" t="inlineStr">
        <is>
          <t>-</t>
        </is>
      </c>
      <c r="W37" s="90" t="n">
        <v>0.75</v>
      </c>
      <c r="X37" s="303" t="n"/>
      <c r="Y37" s="303" t="n">
        <v>5</v>
      </c>
      <c r="Z37" s="304" t="n">
        <v>2</v>
      </c>
      <c r="AA37" s="90" t="inlineStr">
        <is>
          <t>-</t>
        </is>
      </c>
      <c r="AB37" s="90" t="n">
        <v>0.4</v>
      </c>
      <c r="AC37" s="303" t="n"/>
      <c r="AD37" s="303" t="n">
        <v>4</v>
      </c>
      <c r="AE37" s="304" t="n">
        <v>4</v>
      </c>
      <c r="AF37" s="90" t="inlineStr">
        <is>
          <t>-</t>
        </is>
      </c>
      <c r="AG37" s="90" t="n">
        <v>1</v>
      </c>
      <c r="AH37" s="303" t="n">
        <v>1</v>
      </c>
      <c r="AI37" s="303" t="n">
        <v>1</v>
      </c>
      <c r="AJ37" s="304" t="n">
        <v>1</v>
      </c>
      <c r="AK37" s="90" t="n">
        <v>1</v>
      </c>
      <c r="AL37" s="90" t="n">
        <v>1</v>
      </c>
      <c r="AM37" s="303" t="n">
        <v>3</v>
      </c>
      <c r="AN37" s="303" t="n">
        <v>3</v>
      </c>
      <c r="AO37" s="304" t="n">
        <v>2</v>
      </c>
      <c r="AP37" s="90" t="n">
        <v>0.6666666666666666</v>
      </c>
      <c r="AQ37" s="90" t="n">
        <v>0.6666666666666666</v>
      </c>
      <c r="AR37" s="303" t="n">
        <v>1</v>
      </c>
      <c r="AS37" s="303" t="n">
        <v>3</v>
      </c>
      <c r="AT37" s="304" t="n">
        <v>3</v>
      </c>
      <c r="AU37" s="90" t="n">
        <v>3</v>
      </c>
      <c r="AV37" s="90" t="n">
        <v>1</v>
      </c>
      <c r="AW37" s="303" t="n">
        <v>0</v>
      </c>
      <c r="AX37" s="303" t="n">
        <v>2</v>
      </c>
      <c r="AY37" s="304" t="n">
        <v>2</v>
      </c>
      <c r="AZ37" s="90" t="inlineStr">
        <is>
          <t>-</t>
        </is>
      </c>
      <c r="BA37" s="90" t="n">
        <v>1</v>
      </c>
      <c r="BB37" s="303" t="n">
        <v>1</v>
      </c>
      <c r="BC37" s="303" t="n">
        <v>3</v>
      </c>
      <c r="BD37" s="304" t="n">
        <v>2</v>
      </c>
      <c r="BE37" s="90" t="n">
        <v>2</v>
      </c>
      <c r="BF37" s="90" t="n">
        <v>0.6666666666666666</v>
      </c>
      <c r="BG37" s="303" t="n">
        <v>1</v>
      </c>
      <c r="BH37" s="303" t="n">
        <v>1</v>
      </c>
      <c r="BI37" s="304" t="n">
        <v>3</v>
      </c>
      <c r="BJ37" s="90" t="n">
        <v>3</v>
      </c>
      <c r="BK37" s="90" t="n">
        <v>3</v>
      </c>
      <c r="BN37" s="305" t="n">
        <v>12</v>
      </c>
      <c r="BO37" s="305" t="n">
        <v>35</v>
      </c>
      <c r="BP37" s="305" t="n">
        <v>28</v>
      </c>
      <c r="BQ37" s="90" t="n">
        <v>2.333333333333333</v>
      </c>
      <c r="BR37" s="90" t="n">
        <v>0.8</v>
      </c>
    </row>
    <row r="38" ht="62.1" customHeight="1" s="231">
      <c r="C38" s="306" t="inlineStr">
        <is>
          <t>MDL108</t>
        </is>
      </c>
      <c r="D38" s="301" t="n">
        <v>1</v>
      </c>
      <c r="E38" s="301" t="n">
        <v>2</v>
      </c>
      <c r="F38" s="302" t="n">
        <v>0</v>
      </c>
      <c r="G38" s="90" t="n">
        <v>0</v>
      </c>
      <c r="H38" s="90" t="n">
        <v>0</v>
      </c>
      <c r="I38" s="301" t="n">
        <v>1</v>
      </c>
      <c r="J38" s="301" t="n">
        <v>2</v>
      </c>
      <c r="K38" s="302" t="n">
        <v>2</v>
      </c>
      <c r="L38" s="90" t="n">
        <v>2</v>
      </c>
      <c r="M38" s="90" t="n">
        <v>1</v>
      </c>
      <c r="N38" s="301" t="n">
        <v>4</v>
      </c>
      <c r="O38" s="301" t="n">
        <v>4</v>
      </c>
      <c r="P38" s="302" t="n">
        <v>0</v>
      </c>
      <c r="Q38" s="90" t="n">
        <v>0</v>
      </c>
      <c r="R38" s="90" t="n">
        <v>0</v>
      </c>
      <c r="S38" s="301" t="n">
        <v>2</v>
      </c>
      <c r="T38" s="301" t="n">
        <v>2</v>
      </c>
      <c r="U38" s="302" t="n">
        <v>1</v>
      </c>
      <c r="V38" s="90" t="n">
        <v>0.5</v>
      </c>
      <c r="W38" s="90" t="n">
        <v>0.5</v>
      </c>
      <c r="X38" s="303" t="n">
        <v>5</v>
      </c>
      <c r="Y38" s="303" t="n">
        <v>4</v>
      </c>
      <c r="Z38" s="304" t="n">
        <v>4</v>
      </c>
      <c r="AA38" s="90" t="n">
        <v>0.8</v>
      </c>
      <c r="AB38" s="90" t="n">
        <v>1</v>
      </c>
      <c r="AC38" s="303" t="n"/>
      <c r="AD38" s="303" t="n">
        <v>16</v>
      </c>
      <c r="AE38" s="304" t="n">
        <v>2</v>
      </c>
      <c r="AF38" s="90" t="inlineStr">
        <is>
          <t>-</t>
        </is>
      </c>
      <c r="AG38" s="90" t="n">
        <v>0.125</v>
      </c>
      <c r="AH38" s="303" t="n">
        <v>13</v>
      </c>
      <c r="AI38" s="303" t="n">
        <v>13</v>
      </c>
      <c r="AJ38" s="304" t="n">
        <v>3</v>
      </c>
      <c r="AK38" s="90" t="n">
        <v>0.2307692307692308</v>
      </c>
      <c r="AL38" s="90" t="n">
        <v>0.2307692307692308</v>
      </c>
      <c r="AM38" s="303" t="n">
        <v>4</v>
      </c>
      <c r="AN38" s="303" t="n">
        <v>4</v>
      </c>
      <c r="AO38" s="304" t="n">
        <v>4</v>
      </c>
      <c r="AP38" s="90" t="n">
        <v>1</v>
      </c>
      <c r="AQ38" s="90" t="n">
        <v>1</v>
      </c>
      <c r="AR38" s="303" t="n">
        <v>7</v>
      </c>
      <c r="AS38" s="303" t="n">
        <v>11</v>
      </c>
      <c r="AT38" s="304" t="n">
        <v>6</v>
      </c>
      <c r="AU38" s="90" t="n">
        <v>0.8571428571428571</v>
      </c>
      <c r="AV38" s="90" t="n">
        <v>0.5454545454545454</v>
      </c>
      <c r="AW38" s="303" t="n">
        <v>1</v>
      </c>
      <c r="AX38" s="303" t="n">
        <v>16</v>
      </c>
      <c r="AY38" s="304" t="n">
        <v>12</v>
      </c>
      <c r="AZ38" s="90" t="n">
        <v>12</v>
      </c>
      <c r="BA38" s="90" t="n">
        <v>0.75</v>
      </c>
      <c r="BB38" s="303" t="n">
        <v>2</v>
      </c>
      <c r="BC38" s="303" t="n">
        <v>12</v>
      </c>
      <c r="BD38" s="304" t="n">
        <v>10</v>
      </c>
      <c r="BE38" s="90" t="n">
        <v>5</v>
      </c>
      <c r="BF38" s="90" t="n">
        <v>0.8333333333333334</v>
      </c>
      <c r="BG38" s="303" t="n">
        <v>4</v>
      </c>
      <c r="BH38" s="303" t="n">
        <v>9</v>
      </c>
      <c r="BI38" s="304" t="n">
        <v>2</v>
      </c>
      <c r="BJ38" s="90" t="n">
        <v>0.5</v>
      </c>
      <c r="BK38" s="90" t="n">
        <v>0.2222222222222222</v>
      </c>
      <c r="BN38" s="305" t="n">
        <v>44</v>
      </c>
      <c r="BO38" s="305" t="n">
        <v>95</v>
      </c>
      <c r="BP38" s="305" t="n">
        <v>46</v>
      </c>
      <c r="BQ38" s="90" t="n">
        <v>1.045454545454545</v>
      </c>
      <c r="BR38" s="90" t="n">
        <v>0.4842105263157895</v>
      </c>
    </row>
    <row r="39" ht="66.75" customHeight="1" s="231">
      <c r="C39" s="306" t="inlineStr">
        <is>
          <t>MDL225 (MDL170 Successor)</t>
        </is>
      </c>
      <c r="D39" s="301" t="n"/>
      <c r="E39" s="301" t="n"/>
      <c r="F39" s="302" t="n">
        <v>0</v>
      </c>
      <c r="G39" s="90" t="inlineStr">
        <is>
          <t>-</t>
        </is>
      </c>
      <c r="H39" s="90" t="inlineStr">
        <is>
          <t>-</t>
        </is>
      </c>
      <c r="I39" s="301" t="n"/>
      <c r="J39" s="301" t="n">
        <v>1</v>
      </c>
      <c r="K39" s="302" t="n">
        <v>1</v>
      </c>
      <c r="L39" s="90" t="inlineStr">
        <is>
          <t>-</t>
        </is>
      </c>
      <c r="M39" s="90" t="n">
        <v>1</v>
      </c>
      <c r="N39" s="301" t="n"/>
      <c r="O39" s="301" t="n"/>
      <c r="P39" s="302" t="n">
        <v>0</v>
      </c>
      <c r="Q39" s="90" t="inlineStr">
        <is>
          <t>-</t>
        </is>
      </c>
      <c r="R39" s="90" t="inlineStr">
        <is>
          <t>-</t>
        </is>
      </c>
      <c r="S39" s="301" t="n"/>
      <c r="T39" s="301" t="n"/>
      <c r="U39" s="302" t="n"/>
      <c r="V39" s="90" t="inlineStr">
        <is>
          <t>-</t>
        </is>
      </c>
      <c r="W39" s="90" t="inlineStr">
        <is>
          <t>-</t>
        </is>
      </c>
      <c r="X39" s="303" t="n"/>
      <c r="Y39" s="303" t="n"/>
      <c r="Z39" s="304" t="n">
        <v>0</v>
      </c>
      <c r="AA39" s="90" t="inlineStr">
        <is>
          <t>-</t>
        </is>
      </c>
      <c r="AB39" s="90" t="inlineStr">
        <is>
          <t>-</t>
        </is>
      </c>
      <c r="AC39" s="303" t="n"/>
      <c r="AD39" s="303" t="n"/>
      <c r="AE39" s="304" t="n">
        <v>0</v>
      </c>
      <c r="AF39" s="90" t="inlineStr">
        <is>
          <t>-</t>
        </is>
      </c>
      <c r="AG39" s="90" t="inlineStr">
        <is>
          <t>-</t>
        </is>
      </c>
      <c r="AH39" s="303" t="n"/>
      <c r="AI39" s="303" t="n">
        <v>0</v>
      </c>
      <c r="AJ39" s="304" t="n">
        <v>0</v>
      </c>
      <c r="AK39" s="90" t="inlineStr">
        <is>
          <t>-</t>
        </is>
      </c>
      <c r="AL39" s="90" t="inlineStr">
        <is>
          <t>-</t>
        </is>
      </c>
      <c r="AM39" s="303" t="n">
        <v>0</v>
      </c>
      <c r="AN39" s="303" t="n">
        <v>0</v>
      </c>
      <c r="AO39" s="304" t="n"/>
      <c r="AP39" s="90" t="inlineStr">
        <is>
          <t>-</t>
        </is>
      </c>
      <c r="AQ39" s="90" t="inlineStr">
        <is>
          <t>-</t>
        </is>
      </c>
      <c r="AR39" s="303" t="n">
        <v>0</v>
      </c>
      <c r="AS39" s="303" t="n">
        <v>0</v>
      </c>
      <c r="AT39" s="304" t="n">
        <v>0</v>
      </c>
      <c r="AU39" s="90" t="inlineStr">
        <is>
          <t>-</t>
        </is>
      </c>
      <c r="AV39" s="90" t="inlineStr">
        <is>
          <t>-</t>
        </is>
      </c>
      <c r="AW39" s="303" t="n">
        <v>0</v>
      </c>
      <c r="AX39" s="303" t="n">
        <v>0</v>
      </c>
      <c r="AY39" s="304" t="n"/>
      <c r="AZ39" s="90" t="inlineStr">
        <is>
          <t>-</t>
        </is>
      </c>
      <c r="BA39" s="90" t="inlineStr">
        <is>
          <t>-</t>
        </is>
      </c>
      <c r="BB39" s="303" t="n">
        <v>0</v>
      </c>
      <c r="BC39" s="303" t="n">
        <v>1</v>
      </c>
      <c r="BD39" s="304" t="n">
        <v>1</v>
      </c>
      <c r="BE39" s="90" t="inlineStr">
        <is>
          <t>-</t>
        </is>
      </c>
      <c r="BF39" s="90" t="n">
        <v>1</v>
      </c>
      <c r="BG39" s="303" t="n">
        <v>3</v>
      </c>
      <c r="BH39" s="303" t="n">
        <v>2</v>
      </c>
      <c r="BI39" s="304" t="n">
        <v>1</v>
      </c>
      <c r="BJ39" s="90" t="n">
        <v>0.3333333333333333</v>
      </c>
      <c r="BK39" s="90" t="n">
        <v>0.5</v>
      </c>
      <c r="BN39" s="305" t="n">
        <v>3</v>
      </c>
      <c r="BO39" s="305" t="n">
        <v>4</v>
      </c>
      <c r="BP39" s="305" t="n">
        <v>3</v>
      </c>
      <c r="BQ39" s="90" t="n">
        <v>1</v>
      </c>
      <c r="BR39" s="90" t="n">
        <v>0.75</v>
      </c>
    </row>
    <row r="40" ht="35.25" customHeight="1" s="231">
      <c r="C40" s="306" t="inlineStr">
        <is>
          <t>MDL190 Jet Press</t>
        </is>
      </c>
      <c r="D40" s="301" t="n"/>
      <c r="E40" s="301" t="n"/>
      <c r="F40" s="302" t="n">
        <v>0</v>
      </c>
      <c r="G40" s="90" t="inlineStr">
        <is>
          <t>-</t>
        </is>
      </c>
      <c r="H40" s="90" t="inlineStr">
        <is>
          <t>-</t>
        </is>
      </c>
      <c r="I40" s="301" t="n"/>
      <c r="J40" s="301" t="n"/>
      <c r="K40" s="302" t="n">
        <v>0</v>
      </c>
      <c r="L40" s="90" t="inlineStr">
        <is>
          <t>-</t>
        </is>
      </c>
      <c r="M40" s="90" t="inlineStr">
        <is>
          <t>-</t>
        </is>
      </c>
      <c r="N40" s="301" t="n"/>
      <c r="O40" s="301" t="n"/>
      <c r="P40" s="302" t="n">
        <v>0</v>
      </c>
      <c r="Q40" s="90" t="inlineStr">
        <is>
          <t>-</t>
        </is>
      </c>
      <c r="R40" s="90" t="inlineStr">
        <is>
          <t>-</t>
        </is>
      </c>
      <c r="S40" s="301" t="n"/>
      <c r="T40" s="301" t="n"/>
      <c r="U40" s="302" t="n">
        <v>0</v>
      </c>
      <c r="V40" s="90" t="inlineStr">
        <is>
          <t>-</t>
        </is>
      </c>
      <c r="W40" s="90" t="inlineStr">
        <is>
          <t>-</t>
        </is>
      </c>
      <c r="X40" s="303" t="n"/>
      <c r="Y40" s="303" t="n"/>
      <c r="Z40" s="304" t="n">
        <v>0</v>
      </c>
      <c r="AA40" s="90" t="inlineStr">
        <is>
          <t>-</t>
        </is>
      </c>
      <c r="AB40" s="90" t="inlineStr">
        <is>
          <t>-</t>
        </is>
      </c>
      <c r="AC40" s="303" t="n"/>
      <c r="AD40" s="303" t="n"/>
      <c r="AE40" s="304" t="n">
        <v>0</v>
      </c>
      <c r="AF40" s="90" t="inlineStr">
        <is>
          <t>-</t>
        </is>
      </c>
      <c r="AG40" s="90" t="inlineStr">
        <is>
          <t>-</t>
        </is>
      </c>
      <c r="AH40" s="303" t="n"/>
      <c r="AI40" s="303" t="n"/>
      <c r="AJ40" s="304" t="n">
        <v>0</v>
      </c>
      <c r="AK40" s="90" t="inlineStr">
        <is>
          <t>-</t>
        </is>
      </c>
      <c r="AL40" s="90" t="inlineStr">
        <is>
          <t>-</t>
        </is>
      </c>
      <c r="AM40" s="303" t="n">
        <v>0</v>
      </c>
      <c r="AN40" s="303" t="n">
        <v>0</v>
      </c>
      <c r="AO40" s="304" t="n">
        <v>0</v>
      </c>
      <c r="AP40" s="90" t="inlineStr">
        <is>
          <t>-</t>
        </is>
      </c>
      <c r="AQ40" s="90" t="inlineStr">
        <is>
          <t>-</t>
        </is>
      </c>
      <c r="AR40" s="303" t="n">
        <v>0</v>
      </c>
      <c r="AS40" s="303" t="n">
        <v>0</v>
      </c>
      <c r="AT40" s="304" t="n">
        <v>0</v>
      </c>
      <c r="AU40" s="90" t="inlineStr">
        <is>
          <t>-</t>
        </is>
      </c>
      <c r="AV40" s="90" t="inlineStr">
        <is>
          <t>-</t>
        </is>
      </c>
      <c r="AW40" s="303" t="n">
        <v>0</v>
      </c>
      <c r="AX40" s="303" t="n">
        <v>0</v>
      </c>
      <c r="AY40" s="304" t="n">
        <v>0</v>
      </c>
      <c r="AZ40" s="90" t="inlineStr">
        <is>
          <t>-</t>
        </is>
      </c>
      <c r="BA40" s="90" t="inlineStr">
        <is>
          <t>-</t>
        </is>
      </c>
      <c r="BB40" s="303" t="n">
        <v>0</v>
      </c>
      <c r="BC40" s="303" t="n">
        <v>0</v>
      </c>
      <c r="BD40" s="304" t="n">
        <v>0</v>
      </c>
      <c r="BE40" s="90" t="inlineStr">
        <is>
          <t>-</t>
        </is>
      </c>
      <c r="BF40" s="90" t="inlineStr">
        <is>
          <t>-</t>
        </is>
      </c>
      <c r="BG40" s="303" t="n"/>
      <c r="BH40" s="303" t="n"/>
      <c r="BI40" s="304" t="n">
        <v>0</v>
      </c>
      <c r="BJ40" s="90" t="inlineStr">
        <is>
          <t>-</t>
        </is>
      </c>
      <c r="BK40" s="90" t="inlineStr">
        <is>
          <t>-</t>
        </is>
      </c>
      <c r="BN40" s="305" t="n">
        <v>0</v>
      </c>
      <c r="BO40" s="305" t="n">
        <v>0</v>
      </c>
      <c r="BP40" s="305" t="n">
        <v>0</v>
      </c>
      <c r="BQ40" s="90" t="inlineStr">
        <is>
          <t>-</t>
        </is>
      </c>
      <c r="BR40" s="90" t="inlineStr">
        <is>
          <t>-</t>
        </is>
      </c>
    </row>
    <row r="41" ht="35.25" customHeight="1" s="231">
      <c r="C41" s="306" t="inlineStr">
        <is>
          <t xml:space="preserve">Newline PTC 02" </t>
        </is>
      </c>
      <c r="D41" s="301" t="n"/>
      <c r="E41" s="301" t="n"/>
      <c r="F41" s="302" t="n">
        <v>0</v>
      </c>
      <c r="G41" s="90" t="inlineStr">
        <is>
          <t>-</t>
        </is>
      </c>
      <c r="H41" s="90" t="inlineStr">
        <is>
          <t>-</t>
        </is>
      </c>
      <c r="I41" s="301" t="n"/>
      <c r="J41" s="301" t="n"/>
      <c r="K41" s="302" t="n">
        <v>0</v>
      </c>
      <c r="L41" s="90" t="inlineStr">
        <is>
          <t>-</t>
        </is>
      </c>
      <c r="M41" s="90" t="inlineStr">
        <is>
          <t>-</t>
        </is>
      </c>
      <c r="N41" s="301" t="n"/>
      <c r="O41" s="301" t="n">
        <v>1</v>
      </c>
      <c r="P41" s="302" t="n">
        <v>1</v>
      </c>
      <c r="Q41" s="90" t="inlineStr">
        <is>
          <t>-</t>
        </is>
      </c>
      <c r="R41" s="90" t="n">
        <v>1</v>
      </c>
      <c r="S41" s="301" t="n"/>
      <c r="T41" s="301" t="n"/>
      <c r="U41" s="302" t="n">
        <v>1</v>
      </c>
      <c r="V41" s="90" t="inlineStr">
        <is>
          <t>-</t>
        </is>
      </c>
      <c r="W41" s="90" t="inlineStr">
        <is>
          <t>-</t>
        </is>
      </c>
      <c r="X41" s="303" t="n"/>
      <c r="Y41" s="303" t="n"/>
      <c r="Z41" s="304" t="n">
        <v>0</v>
      </c>
      <c r="AA41" s="90" t="inlineStr">
        <is>
          <t>-</t>
        </is>
      </c>
      <c r="AB41" s="90" t="inlineStr">
        <is>
          <t>-</t>
        </is>
      </c>
      <c r="AC41" s="303" t="n"/>
      <c r="AD41" s="303" t="n"/>
      <c r="AE41" s="304" t="n">
        <v>0</v>
      </c>
      <c r="AF41" s="90" t="inlineStr">
        <is>
          <t>-</t>
        </is>
      </c>
      <c r="AG41" s="90" t="inlineStr">
        <is>
          <t>-</t>
        </is>
      </c>
      <c r="AH41" s="303" t="n"/>
      <c r="AI41" s="303" t="n"/>
      <c r="AJ41" s="304" t="n">
        <v>0</v>
      </c>
      <c r="AK41" s="90" t="inlineStr">
        <is>
          <t>-</t>
        </is>
      </c>
      <c r="AL41" s="90" t="inlineStr">
        <is>
          <t>-</t>
        </is>
      </c>
      <c r="AM41" s="303" t="n">
        <v>0</v>
      </c>
      <c r="AN41" s="303" t="n">
        <v>0</v>
      </c>
      <c r="AO41" s="304" t="n">
        <v>0</v>
      </c>
      <c r="AP41" s="90" t="inlineStr">
        <is>
          <t>-</t>
        </is>
      </c>
      <c r="AQ41" s="90" t="inlineStr">
        <is>
          <t>-</t>
        </is>
      </c>
      <c r="AR41" s="303" t="n">
        <v>0</v>
      </c>
      <c r="AS41" s="303" t="n">
        <v>0</v>
      </c>
      <c r="AT41" s="304" t="n">
        <v>0</v>
      </c>
      <c r="AU41" s="90" t="inlineStr">
        <is>
          <t>-</t>
        </is>
      </c>
      <c r="AV41" s="90" t="inlineStr">
        <is>
          <t>-</t>
        </is>
      </c>
      <c r="AW41" s="303" t="n">
        <v>0</v>
      </c>
      <c r="AX41" s="303" t="n">
        <v>0</v>
      </c>
      <c r="AY41" s="304" t="n">
        <v>0</v>
      </c>
      <c r="AZ41" s="90" t="inlineStr">
        <is>
          <t>-</t>
        </is>
      </c>
      <c r="BA41" s="90" t="inlineStr">
        <is>
          <t>-</t>
        </is>
      </c>
      <c r="BB41" s="303" t="n">
        <v>0</v>
      </c>
      <c r="BC41" s="303" t="n">
        <v>0</v>
      </c>
      <c r="BD41" s="304" t="n">
        <v>0</v>
      </c>
      <c r="BE41" s="90" t="inlineStr">
        <is>
          <t>-</t>
        </is>
      </c>
      <c r="BF41" s="90" t="inlineStr">
        <is>
          <t>-</t>
        </is>
      </c>
      <c r="BG41" s="303" t="n"/>
      <c r="BH41" s="303" t="n"/>
      <c r="BI41" s="304" t="n">
        <v>0</v>
      </c>
      <c r="BJ41" s="90" t="inlineStr">
        <is>
          <t>-</t>
        </is>
      </c>
      <c r="BK41" s="90" t="inlineStr">
        <is>
          <t>-</t>
        </is>
      </c>
      <c r="BN41" s="305" t="n">
        <v>0</v>
      </c>
      <c r="BO41" s="305" t="n">
        <v>1</v>
      </c>
      <c r="BP41" s="305" t="n">
        <v>2</v>
      </c>
      <c r="BQ41" s="90" t="inlineStr">
        <is>
          <t>-</t>
        </is>
      </c>
      <c r="BR41" s="90" t="n">
        <v>2</v>
      </c>
    </row>
    <row r="42" ht="35.25" customHeight="1" s="231">
      <c r="C42" s="306" t="inlineStr">
        <is>
          <t>Newline RSC 02"</t>
        </is>
      </c>
      <c r="D42" s="301" t="n">
        <v>2</v>
      </c>
      <c r="E42" s="301" t="n"/>
      <c r="F42" s="302" t="n">
        <v>0</v>
      </c>
      <c r="G42" s="90" t="n">
        <v>0</v>
      </c>
      <c r="H42" s="90" t="inlineStr">
        <is>
          <t>-</t>
        </is>
      </c>
      <c r="I42" s="301" t="n"/>
      <c r="J42" s="301" t="n"/>
      <c r="K42" s="302" t="n">
        <v>0</v>
      </c>
      <c r="L42" s="90" t="inlineStr">
        <is>
          <t>-</t>
        </is>
      </c>
      <c r="M42" s="90" t="inlineStr">
        <is>
          <t>-</t>
        </is>
      </c>
      <c r="N42" s="301" t="n"/>
      <c r="O42" s="301" t="n"/>
      <c r="P42" s="302" t="n"/>
      <c r="Q42" s="90" t="inlineStr">
        <is>
          <t>-</t>
        </is>
      </c>
      <c r="R42" s="90" t="inlineStr">
        <is>
          <t>-</t>
        </is>
      </c>
      <c r="S42" s="301" t="n"/>
      <c r="T42" s="301" t="n"/>
      <c r="U42" s="302" t="n"/>
      <c r="V42" s="90" t="inlineStr">
        <is>
          <t>-</t>
        </is>
      </c>
      <c r="W42" s="90" t="inlineStr">
        <is>
          <t>-</t>
        </is>
      </c>
      <c r="X42" s="303" t="n"/>
      <c r="Y42" s="303" t="n"/>
      <c r="Z42" s="304" t="n"/>
      <c r="AA42" s="90" t="inlineStr">
        <is>
          <t>-</t>
        </is>
      </c>
      <c r="AB42" s="90" t="inlineStr">
        <is>
          <t>-</t>
        </is>
      </c>
      <c r="AC42" s="303" t="n"/>
      <c r="AD42" s="303" t="n"/>
      <c r="AE42" s="304" t="n"/>
      <c r="AF42" s="90" t="inlineStr">
        <is>
          <t>-</t>
        </is>
      </c>
      <c r="AG42" s="90" t="inlineStr">
        <is>
          <t>-</t>
        </is>
      </c>
      <c r="AH42" s="303" t="n"/>
      <c r="AI42" s="303" t="n"/>
      <c r="AJ42" s="304" t="n"/>
      <c r="AK42" s="90" t="inlineStr">
        <is>
          <t>-</t>
        </is>
      </c>
      <c r="AL42" s="90" t="inlineStr">
        <is>
          <t>-</t>
        </is>
      </c>
      <c r="AM42" s="303" t="n"/>
      <c r="AN42" s="303" t="n"/>
      <c r="AO42" s="304" t="n"/>
      <c r="AP42" s="90" t="inlineStr">
        <is>
          <t>-</t>
        </is>
      </c>
      <c r="AQ42" s="90" t="inlineStr">
        <is>
          <t>-</t>
        </is>
      </c>
      <c r="AR42" s="303" t="n"/>
      <c r="AS42" s="303" t="n"/>
      <c r="AT42" s="304" t="n"/>
      <c r="AU42" s="90" t="inlineStr">
        <is>
          <t>-</t>
        </is>
      </c>
      <c r="AV42" s="90" t="inlineStr">
        <is>
          <t>-</t>
        </is>
      </c>
      <c r="AW42" s="303" t="n"/>
      <c r="AX42" s="303" t="n"/>
      <c r="AY42" s="304" t="n"/>
      <c r="AZ42" s="90" t="inlineStr">
        <is>
          <t>-</t>
        </is>
      </c>
      <c r="BA42" s="90" t="inlineStr">
        <is>
          <t>-</t>
        </is>
      </c>
      <c r="BB42" s="303" t="n"/>
      <c r="BC42" s="303" t="n"/>
      <c r="BD42" s="304" t="n"/>
      <c r="BE42" s="90" t="inlineStr">
        <is>
          <t>-</t>
        </is>
      </c>
      <c r="BF42" s="90" t="inlineStr">
        <is>
          <t>-</t>
        </is>
      </c>
      <c r="BG42" s="303" t="n"/>
      <c r="BH42" s="303" t="n"/>
      <c r="BI42" s="304" t="n"/>
      <c r="BJ42" s="90" t="inlineStr">
        <is>
          <t>-</t>
        </is>
      </c>
      <c r="BK42" s="90" t="inlineStr">
        <is>
          <t>-</t>
        </is>
      </c>
      <c r="BN42" s="305" t="n">
        <v>2</v>
      </c>
      <c r="BO42" s="305" t="n">
        <v>0</v>
      </c>
      <c r="BP42" s="305" t="n">
        <v>0</v>
      </c>
      <c r="BQ42" s="90" t="n">
        <v>0</v>
      </c>
      <c r="BR42" s="90" t="inlineStr">
        <is>
          <t>-</t>
        </is>
      </c>
    </row>
    <row r="43" ht="35.25" customHeight="1" s="231">
      <c r="C43" s="306" t="inlineStr">
        <is>
          <t>Newline RSC 12"</t>
        </is>
      </c>
      <c r="D43" s="301" t="n">
        <v>1</v>
      </c>
      <c r="E43" s="301" t="n">
        <v>1</v>
      </c>
      <c r="F43" s="302" t="n">
        <v>6</v>
      </c>
      <c r="G43" s="90" t="n">
        <v>6</v>
      </c>
      <c r="H43" s="90" t="n">
        <v>6</v>
      </c>
      <c r="I43" s="301" t="n">
        <v>1</v>
      </c>
      <c r="J43" s="301" t="n">
        <v>1</v>
      </c>
      <c r="K43" s="302" t="n">
        <v>2</v>
      </c>
      <c r="L43" s="90" t="n">
        <v>2</v>
      </c>
      <c r="M43" s="90" t="n">
        <v>2</v>
      </c>
      <c r="N43" s="301" t="n"/>
      <c r="O43" s="301" t="n"/>
      <c r="P43" s="302" t="n"/>
      <c r="Q43" s="90" t="inlineStr">
        <is>
          <t>-</t>
        </is>
      </c>
      <c r="R43" s="90" t="inlineStr">
        <is>
          <t>-</t>
        </is>
      </c>
      <c r="S43" s="301" t="n"/>
      <c r="T43" s="301" t="n"/>
      <c r="U43" s="302" t="n"/>
      <c r="V43" s="90" t="inlineStr">
        <is>
          <t>-</t>
        </is>
      </c>
      <c r="W43" s="90" t="inlineStr">
        <is>
          <t>-</t>
        </is>
      </c>
      <c r="X43" s="303" t="n"/>
      <c r="Y43" s="303" t="n"/>
      <c r="Z43" s="304" t="n"/>
      <c r="AA43" s="90" t="inlineStr">
        <is>
          <t>-</t>
        </is>
      </c>
      <c r="AB43" s="90" t="inlineStr">
        <is>
          <t>-</t>
        </is>
      </c>
      <c r="AC43" s="303" t="n"/>
      <c r="AD43" s="303" t="n"/>
      <c r="AE43" s="304" t="n"/>
      <c r="AF43" s="90" t="inlineStr">
        <is>
          <t>-</t>
        </is>
      </c>
      <c r="AG43" s="90" t="inlineStr">
        <is>
          <t>-</t>
        </is>
      </c>
      <c r="AH43" s="303" t="n"/>
      <c r="AI43" s="303" t="n"/>
      <c r="AJ43" s="304" t="n"/>
      <c r="AK43" s="90" t="inlineStr">
        <is>
          <t>-</t>
        </is>
      </c>
      <c r="AL43" s="90" t="inlineStr">
        <is>
          <t>-</t>
        </is>
      </c>
      <c r="AM43" s="303" t="n"/>
      <c r="AN43" s="303" t="n"/>
      <c r="AO43" s="304" t="n"/>
      <c r="AP43" s="90" t="inlineStr">
        <is>
          <t>-</t>
        </is>
      </c>
      <c r="AQ43" s="90" t="inlineStr">
        <is>
          <t>-</t>
        </is>
      </c>
      <c r="AR43" s="303" t="n"/>
      <c r="AS43" s="303" t="n"/>
      <c r="AT43" s="304" t="n"/>
      <c r="AU43" s="90" t="inlineStr">
        <is>
          <t>-</t>
        </is>
      </c>
      <c r="AV43" s="90" t="inlineStr">
        <is>
          <t>-</t>
        </is>
      </c>
      <c r="AW43" s="303" t="n"/>
      <c r="AX43" s="303" t="n"/>
      <c r="AY43" s="304" t="n"/>
      <c r="AZ43" s="90" t="inlineStr">
        <is>
          <t>-</t>
        </is>
      </c>
      <c r="BA43" s="90" t="inlineStr">
        <is>
          <t>-</t>
        </is>
      </c>
      <c r="BB43" s="303" t="n"/>
      <c r="BC43" s="303" t="n"/>
      <c r="BD43" s="304" t="n"/>
      <c r="BE43" s="90" t="inlineStr">
        <is>
          <t>-</t>
        </is>
      </c>
      <c r="BF43" s="90" t="inlineStr">
        <is>
          <t>-</t>
        </is>
      </c>
      <c r="BG43" s="303" t="n"/>
      <c r="BH43" s="303" t="n"/>
      <c r="BI43" s="304" t="n"/>
      <c r="BJ43" s="90" t="inlineStr">
        <is>
          <t>-</t>
        </is>
      </c>
      <c r="BK43" s="90" t="inlineStr">
        <is>
          <t>-</t>
        </is>
      </c>
      <c r="BN43" s="305" t="n">
        <v>2</v>
      </c>
      <c r="BO43" s="305" t="n">
        <v>2</v>
      </c>
      <c r="BP43" s="305" t="n">
        <v>8</v>
      </c>
      <c r="BQ43" s="90" t="n">
        <v>4</v>
      </c>
      <c r="BR43" s="90" t="n">
        <v>4</v>
      </c>
    </row>
    <row r="44" ht="35.25" customHeight="1" s="231">
      <c r="C44" s="306" t="inlineStr">
        <is>
          <t>Newline RSC 23"</t>
        </is>
      </c>
      <c r="D44" s="301" t="n"/>
      <c r="E44" s="301" t="n"/>
      <c r="F44" s="302" t="n">
        <v>0</v>
      </c>
      <c r="G44" s="90" t="inlineStr">
        <is>
          <t>-</t>
        </is>
      </c>
      <c r="H44" s="90" t="inlineStr">
        <is>
          <t>-</t>
        </is>
      </c>
      <c r="I44" s="301" t="n"/>
      <c r="J44" s="301" t="n"/>
      <c r="K44" s="302" t="n">
        <v>0</v>
      </c>
      <c r="L44" s="90" t="inlineStr">
        <is>
          <t>-</t>
        </is>
      </c>
      <c r="M44" s="90" t="inlineStr">
        <is>
          <t>-</t>
        </is>
      </c>
      <c r="N44" s="301" t="n"/>
      <c r="O44" s="301" t="n"/>
      <c r="P44" s="302" t="n"/>
      <c r="Q44" s="90" t="inlineStr">
        <is>
          <t>-</t>
        </is>
      </c>
      <c r="R44" s="90" t="inlineStr">
        <is>
          <t>-</t>
        </is>
      </c>
      <c r="S44" s="301" t="n"/>
      <c r="T44" s="301" t="n"/>
      <c r="U44" s="302" t="n"/>
      <c r="V44" s="90" t="inlineStr">
        <is>
          <t>-</t>
        </is>
      </c>
      <c r="W44" s="90" t="inlineStr">
        <is>
          <t>-</t>
        </is>
      </c>
      <c r="X44" s="303" t="n"/>
      <c r="Y44" s="303" t="n"/>
      <c r="Z44" s="304" t="n"/>
      <c r="AA44" s="90" t="inlineStr">
        <is>
          <t>-</t>
        </is>
      </c>
      <c r="AB44" s="90" t="inlineStr">
        <is>
          <t>-</t>
        </is>
      </c>
      <c r="AC44" s="303" t="n"/>
      <c r="AD44" s="303" t="n"/>
      <c r="AE44" s="304" t="n"/>
      <c r="AF44" s="90" t="inlineStr">
        <is>
          <t>-</t>
        </is>
      </c>
      <c r="AG44" s="90" t="inlineStr">
        <is>
          <t>-</t>
        </is>
      </c>
      <c r="AH44" s="303" t="n"/>
      <c r="AI44" s="303" t="n"/>
      <c r="AJ44" s="304" t="n"/>
      <c r="AK44" s="90" t="inlineStr">
        <is>
          <t>-</t>
        </is>
      </c>
      <c r="AL44" s="90" t="inlineStr">
        <is>
          <t>-</t>
        </is>
      </c>
      <c r="AM44" s="303" t="n"/>
      <c r="AN44" s="303" t="n"/>
      <c r="AO44" s="304" t="n"/>
      <c r="AP44" s="90" t="inlineStr">
        <is>
          <t>-</t>
        </is>
      </c>
      <c r="AQ44" s="90" t="inlineStr">
        <is>
          <t>-</t>
        </is>
      </c>
      <c r="AR44" s="303" t="n"/>
      <c r="AS44" s="303" t="n"/>
      <c r="AT44" s="304" t="n"/>
      <c r="AU44" s="90" t="inlineStr">
        <is>
          <t>-</t>
        </is>
      </c>
      <c r="AV44" s="90" t="inlineStr">
        <is>
          <t>-</t>
        </is>
      </c>
      <c r="AW44" s="303" t="n"/>
      <c r="AX44" s="303" t="n"/>
      <c r="AY44" s="304" t="n"/>
      <c r="AZ44" s="90" t="inlineStr">
        <is>
          <t>-</t>
        </is>
      </c>
      <c r="BA44" s="90" t="inlineStr">
        <is>
          <t>-</t>
        </is>
      </c>
      <c r="BB44" s="303" t="n"/>
      <c r="BC44" s="303" t="n"/>
      <c r="BD44" s="304" t="n"/>
      <c r="BE44" s="90" t="inlineStr">
        <is>
          <t>-</t>
        </is>
      </c>
      <c r="BF44" s="90" t="inlineStr">
        <is>
          <t>-</t>
        </is>
      </c>
      <c r="BG44" s="303" t="n"/>
      <c r="BH44" s="303" t="n"/>
      <c r="BI44" s="304" t="n"/>
      <c r="BJ44" s="90" t="inlineStr">
        <is>
          <t>-</t>
        </is>
      </c>
      <c r="BK44" s="90" t="inlineStr">
        <is>
          <t>-</t>
        </is>
      </c>
      <c r="BN44" s="305" t="n">
        <v>0</v>
      </c>
      <c r="BO44" s="305" t="n">
        <v>0</v>
      </c>
      <c r="BP44" s="305" t="n">
        <v>0</v>
      </c>
      <c r="BQ44" s="90" t="inlineStr">
        <is>
          <t>-</t>
        </is>
      </c>
      <c r="BR44" s="90" t="inlineStr">
        <is>
          <t>-</t>
        </is>
      </c>
    </row>
    <row r="45" ht="35.25" customHeight="1" s="231">
      <c r="C45" s="306" t="inlineStr">
        <is>
          <t>Newline Q+ 02"</t>
        </is>
      </c>
      <c r="D45" s="301" t="n">
        <v>1</v>
      </c>
      <c r="E45" s="301" t="n">
        <v>3</v>
      </c>
      <c r="F45" s="302" t="n">
        <v>0</v>
      </c>
      <c r="G45" s="90" t="n">
        <v>0</v>
      </c>
      <c r="H45" s="90" t="n">
        <v>0</v>
      </c>
      <c r="I45" s="301" t="n">
        <v>1</v>
      </c>
      <c r="J45" s="301" t="n">
        <v>1</v>
      </c>
      <c r="K45" s="302" t="n">
        <v>0</v>
      </c>
      <c r="L45" s="90" t="n">
        <v>0</v>
      </c>
      <c r="M45" s="90" t="n">
        <v>0</v>
      </c>
      <c r="N45" s="301" t="n"/>
      <c r="O45" s="301" t="n">
        <v>1</v>
      </c>
      <c r="P45" s="302" t="n">
        <v>2</v>
      </c>
      <c r="Q45" s="90" t="inlineStr">
        <is>
          <t>-</t>
        </is>
      </c>
      <c r="R45" s="90" t="n">
        <v>2</v>
      </c>
      <c r="S45" s="301" t="n"/>
      <c r="T45" s="301" t="n"/>
      <c r="U45" s="302" t="n">
        <v>0</v>
      </c>
      <c r="V45" s="90" t="inlineStr">
        <is>
          <t>-</t>
        </is>
      </c>
      <c r="W45" s="90" t="inlineStr">
        <is>
          <t>-</t>
        </is>
      </c>
      <c r="X45" s="303" t="n"/>
      <c r="Y45" s="303" t="n"/>
      <c r="Z45" s="304" t="n">
        <v>0</v>
      </c>
      <c r="AA45" s="90" t="inlineStr">
        <is>
          <t>-</t>
        </is>
      </c>
      <c r="AB45" s="90" t="inlineStr">
        <is>
          <t>-</t>
        </is>
      </c>
      <c r="AC45" s="303" t="n"/>
      <c r="AD45" s="303" t="n"/>
      <c r="AE45" s="304" t="n">
        <v>1</v>
      </c>
      <c r="AF45" s="90" t="inlineStr">
        <is>
          <t>-</t>
        </is>
      </c>
      <c r="AG45" s="90" t="inlineStr">
        <is>
          <t>-</t>
        </is>
      </c>
      <c r="AH45" s="303" t="n"/>
      <c r="AI45" s="303" t="n"/>
      <c r="AJ45" s="304" t="n">
        <v>0</v>
      </c>
      <c r="AK45" s="90" t="inlineStr">
        <is>
          <t>-</t>
        </is>
      </c>
      <c r="AL45" s="90" t="inlineStr">
        <is>
          <t>-</t>
        </is>
      </c>
      <c r="AM45" s="303" t="n">
        <v>0</v>
      </c>
      <c r="AN45" s="303" t="n">
        <v>0</v>
      </c>
      <c r="AO45" s="304" t="n">
        <v>0</v>
      </c>
      <c r="AP45" s="90" t="inlineStr">
        <is>
          <t>-</t>
        </is>
      </c>
      <c r="AQ45" s="90" t="inlineStr">
        <is>
          <t>-</t>
        </is>
      </c>
      <c r="AR45" s="303" t="n">
        <v>0</v>
      </c>
      <c r="AS45" s="303" t="n">
        <v>0</v>
      </c>
      <c r="AT45" s="304" t="n">
        <v>0</v>
      </c>
      <c r="AU45" s="90" t="inlineStr">
        <is>
          <t>-</t>
        </is>
      </c>
      <c r="AV45" s="90" t="inlineStr">
        <is>
          <t>-</t>
        </is>
      </c>
      <c r="AW45" s="303" t="n">
        <v>0</v>
      </c>
      <c r="AX45" s="303" t="n">
        <v>0</v>
      </c>
      <c r="AY45" s="304" t="n">
        <v>0</v>
      </c>
      <c r="AZ45" s="90" t="inlineStr">
        <is>
          <t>-</t>
        </is>
      </c>
      <c r="BA45" s="90" t="inlineStr">
        <is>
          <t>-</t>
        </is>
      </c>
      <c r="BB45" s="303" t="n">
        <v>0</v>
      </c>
      <c r="BC45" s="303" t="n">
        <v>0</v>
      </c>
      <c r="BD45" s="304" t="n">
        <v>0</v>
      </c>
      <c r="BE45" s="90" t="inlineStr">
        <is>
          <t>-</t>
        </is>
      </c>
      <c r="BF45" s="90" t="inlineStr">
        <is>
          <t>-</t>
        </is>
      </c>
      <c r="BG45" s="303" t="n"/>
      <c r="BH45" s="303" t="n"/>
      <c r="BI45" s="304" t="n">
        <v>0</v>
      </c>
      <c r="BJ45" s="90" t="inlineStr">
        <is>
          <t>-</t>
        </is>
      </c>
      <c r="BK45" s="90" t="inlineStr">
        <is>
          <t>-</t>
        </is>
      </c>
      <c r="BN45" s="305" t="n">
        <v>2</v>
      </c>
      <c r="BO45" s="305" t="n">
        <v>5</v>
      </c>
      <c r="BP45" s="305" t="n">
        <v>3</v>
      </c>
      <c r="BQ45" s="90" t="n">
        <v>1.5</v>
      </c>
      <c r="BR45" s="90" t="n">
        <v>0.6</v>
      </c>
    </row>
    <row r="46" ht="35.25" customHeight="1" s="231">
      <c r="C46" s="306" t="inlineStr">
        <is>
          <t>Newline Q+ 12"</t>
        </is>
      </c>
      <c r="D46" s="301" t="n"/>
      <c r="E46" s="301" t="n"/>
      <c r="F46" s="302" t="n">
        <v>4</v>
      </c>
      <c r="G46" s="90" t="inlineStr">
        <is>
          <t>-</t>
        </is>
      </c>
      <c r="H46" s="90" t="inlineStr">
        <is>
          <t>-</t>
        </is>
      </c>
      <c r="I46" s="301" t="n"/>
      <c r="J46" s="301" t="n"/>
      <c r="K46" s="302" t="n">
        <v>1</v>
      </c>
      <c r="L46" s="90" t="inlineStr">
        <is>
          <t>-</t>
        </is>
      </c>
      <c r="M46" s="90" t="inlineStr">
        <is>
          <t>-</t>
        </is>
      </c>
      <c r="N46" s="301" t="n"/>
      <c r="O46" s="301" t="n"/>
      <c r="P46" s="302" t="n"/>
      <c r="Q46" s="90" t="inlineStr">
        <is>
          <t>-</t>
        </is>
      </c>
      <c r="R46" s="90" t="inlineStr">
        <is>
          <t>-</t>
        </is>
      </c>
      <c r="S46" s="301" t="n"/>
      <c r="T46" s="301" t="n"/>
      <c r="U46" s="302" t="n"/>
      <c r="V46" s="90" t="inlineStr">
        <is>
          <t>-</t>
        </is>
      </c>
      <c r="W46" s="90" t="inlineStr">
        <is>
          <t>-</t>
        </is>
      </c>
      <c r="X46" s="303" t="n"/>
      <c r="Y46" s="303" t="n"/>
      <c r="Z46" s="304" t="n"/>
      <c r="AA46" s="90" t="inlineStr">
        <is>
          <t>-</t>
        </is>
      </c>
      <c r="AB46" s="90" t="inlineStr">
        <is>
          <t>-</t>
        </is>
      </c>
      <c r="AC46" s="303" t="n"/>
      <c r="AD46" s="303" t="n"/>
      <c r="AE46" s="304" t="n"/>
      <c r="AF46" s="90" t="inlineStr">
        <is>
          <t>-</t>
        </is>
      </c>
      <c r="AG46" s="90" t="inlineStr">
        <is>
          <t>-</t>
        </is>
      </c>
      <c r="AH46" s="303" t="n"/>
      <c r="AI46" s="303" t="n"/>
      <c r="AJ46" s="304" t="n"/>
      <c r="AK46" s="90" t="inlineStr">
        <is>
          <t>-</t>
        </is>
      </c>
      <c r="AL46" s="90" t="inlineStr">
        <is>
          <t>-</t>
        </is>
      </c>
      <c r="AM46" s="303" t="n"/>
      <c r="AN46" s="303" t="n"/>
      <c r="AO46" s="304" t="n"/>
      <c r="AP46" s="90" t="inlineStr">
        <is>
          <t>-</t>
        </is>
      </c>
      <c r="AQ46" s="90" t="inlineStr">
        <is>
          <t>-</t>
        </is>
      </c>
      <c r="AR46" s="303" t="n"/>
      <c r="AS46" s="303" t="n"/>
      <c r="AT46" s="304" t="n"/>
      <c r="AU46" s="90" t="inlineStr">
        <is>
          <t>-</t>
        </is>
      </c>
      <c r="AV46" s="90" t="inlineStr">
        <is>
          <t>-</t>
        </is>
      </c>
      <c r="AW46" s="303" t="n"/>
      <c r="AX46" s="303" t="n"/>
      <c r="AY46" s="304" t="n"/>
      <c r="AZ46" s="90" t="inlineStr">
        <is>
          <t>-</t>
        </is>
      </c>
      <c r="BA46" s="90" t="inlineStr">
        <is>
          <t>-</t>
        </is>
      </c>
      <c r="BB46" s="303" t="n"/>
      <c r="BC46" s="303" t="n"/>
      <c r="BD46" s="304" t="n"/>
      <c r="BE46" s="90" t="inlineStr">
        <is>
          <t>-</t>
        </is>
      </c>
      <c r="BF46" s="90" t="inlineStr">
        <is>
          <t>-</t>
        </is>
      </c>
      <c r="BG46" s="303" t="n"/>
      <c r="BH46" s="303" t="n"/>
      <c r="BI46" s="304" t="n"/>
      <c r="BJ46" s="90" t="inlineStr">
        <is>
          <t>-</t>
        </is>
      </c>
      <c r="BK46" s="90" t="inlineStr">
        <is>
          <t>-</t>
        </is>
      </c>
      <c r="BN46" s="305" t="n">
        <v>0</v>
      </c>
      <c r="BO46" s="305" t="n">
        <v>0</v>
      </c>
      <c r="BP46" s="305" t="n">
        <v>5</v>
      </c>
      <c r="BQ46" s="90" t="inlineStr">
        <is>
          <t>-</t>
        </is>
      </c>
      <c r="BR46" s="90" t="inlineStr">
        <is>
          <t>-</t>
        </is>
      </c>
    </row>
    <row r="47" ht="35.25" customHeight="1" s="231">
      <c r="C47" s="306" t="inlineStr">
        <is>
          <t>Newline Q+ 23"</t>
        </is>
      </c>
      <c r="D47" s="301" t="n"/>
      <c r="E47" s="301" t="n"/>
      <c r="F47" s="302" t="n">
        <v>0</v>
      </c>
      <c r="G47" s="90" t="inlineStr">
        <is>
          <t>-</t>
        </is>
      </c>
      <c r="H47" s="90" t="inlineStr">
        <is>
          <t>-</t>
        </is>
      </c>
      <c r="I47" s="301" t="n"/>
      <c r="J47" s="301" t="n"/>
      <c r="K47" s="302" t="n">
        <v>1</v>
      </c>
      <c r="L47" s="90" t="inlineStr">
        <is>
          <t>-</t>
        </is>
      </c>
      <c r="M47" s="90" t="inlineStr">
        <is>
          <t>-</t>
        </is>
      </c>
      <c r="N47" s="301" t="n"/>
      <c r="O47" s="301" t="n"/>
      <c r="P47" s="302" t="n">
        <v>0</v>
      </c>
      <c r="Q47" s="90" t="inlineStr">
        <is>
          <t>-</t>
        </is>
      </c>
      <c r="R47" s="90" t="inlineStr">
        <is>
          <t>-</t>
        </is>
      </c>
      <c r="S47" s="301" t="n"/>
      <c r="T47" s="301" t="n"/>
      <c r="U47" s="302" t="n">
        <v>0</v>
      </c>
      <c r="V47" s="90" t="inlineStr">
        <is>
          <t>-</t>
        </is>
      </c>
      <c r="W47" s="90" t="inlineStr">
        <is>
          <t>-</t>
        </is>
      </c>
      <c r="X47" s="303" t="n"/>
      <c r="Y47" s="303" t="n"/>
      <c r="Z47" s="304" t="n">
        <v>2</v>
      </c>
      <c r="AA47" s="90" t="inlineStr">
        <is>
          <t>-</t>
        </is>
      </c>
      <c r="AB47" s="90" t="inlineStr">
        <is>
          <t>-</t>
        </is>
      </c>
      <c r="AC47" s="303" t="n"/>
      <c r="AD47" s="303" t="n"/>
      <c r="AE47" s="304" t="n">
        <v>0</v>
      </c>
      <c r="AF47" s="90" t="inlineStr">
        <is>
          <t>-</t>
        </is>
      </c>
      <c r="AG47" s="90" t="inlineStr">
        <is>
          <t>-</t>
        </is>
      </c>
      <c r="AH47" s="303" t="n">
        <v>2</v>
      </c>
      <c r="AI47" s="303" t="n">
        <v>2</v>
      </c>
      <c r="AJ47" s="304" t="n">
        <v>0</v>
      </c>
      <c r="AK47" s="90" t="n">
        <v>0</v>
      </c>
      <c r="AL47" s="90" t="n">
        <v>0</v>
      </c>
      <c r="AM47" s="303" t="n">
        <v>2</v>
      </c>
      <c r="AN47" s="303" t="n">
        <v>2</v>
      </c>
      <c r="AO47" s="304" t="n">
        <v>0</v>
      </c>
      <c r="AP47" s="90" t="n">
        <v>0</v>
      </c>
      <c r="AQ47" s="90" t="n">
        <v>0</v>
      </c>
      <c r="AR47" s="303" t="n">
        <v>0</v>
      </c>
      <c r="AS47" s="303" t="n">
        <v>0</v>
      </c>
      <c r="AT47" s="304" t="n">
        <v>0</v>
      </c>
      <c r="AU47" s="90" t="inlineStr">
        <is>
          <t>-</t>
        </is>
      </c>
      <c r="AV47" s="90" t="inlineStr">
        <is>
          <t>-</t>
        </is>
      </c>
      <c r="AW47" s="303" t="n">
        <v>0</v>
      </c>
      <c r="AX47" s="303" t="n">
        <v>0</v>
      </c>
      <c r="AY47" s="304" t="n">
        <v>0</v>
      </c>
      <c r="AZ47" s="90" t="inlineStr">
        <is>
          <t>-</t>
        </is>
      </c>
      <c r="BA47" s="90" t="inlineStr">
        <is>
          <t>-</t>
        </is>
      </c>
      <c r="BB47" s="303" t="n">
        <v>0</v>
      </c>
      <c r="BC47" s="303" t="n">
        <v>0</v>
      </c>
      <c r="BD47" s="304" t="n">
        <v>0</v>
      </c>
      <c r="BE47" s="90" t="inlineStr">
        <is>
          <t>-</t>
        </is>
      </c>
      <c r="BF47" s="90" t="inlineStr">
        <is>
          <t>-</t>
        </is>
      </c>
      <c r="BG47" s="303" t="n"/>
      <c r="BH47" s="303" t="n"/>
      <c r="BI47" s="304" t="n">
        <v>0</v>
      </c>
      <c r="BJ47" s="90" t="inlineStr">
        <is>
          <t>-</t>
        </is>
      </c>
      <c r="BK47" s="90" t="inlineStr">
        <is>
          <t>-</t>
        </is>
      </c>
      <c r="BN47" s="305" t="n">
        <v>4</v>
      </c>
      <c r="BO47" s="305" t="n">
        <v>4</v>
      </c>
      <c r="BP47" s="305" t="n">
        <v>3</v>
      </c>
      <c r="BQ47" s="90" t="n">
        <v>0.75</v>
      </c>
      <c r="BR47" s="90" t="n">
        <v>0.75</v>
      </c>
    </row>
    <row r="48" ht="35.25" customHeight="1" s="231">
      <c r="C48" s="306" t="inlineStr">
        <is>
          <t>MDL114 2 (DW6194)</t>
        </is>
      </c>
      <c r="D48" s="301" t="n"/>
      <c r="E48" s="301" t="n"/>
      <c r="F48" s="302" t="n">
        <v>0</v>
      </c>
      <c r="G48" s="90" t="inlineStr">
        <is>
          <t>-</t>
        </is>
      </c>
      <c r="H48" s="90" t="inlineStr">
        <is>
          <t>-</t>
        </is>
      </c>
      <c r="I48" s="301" t="n"/>
      <c r="J48" s="301" t="n"/>
      <c r="K48" s="302" t="n">
        <v>0</v>
      </c>
      <c r="L48" s="90" t="inlineStr">
        <is>
          <t>-</t>
        </is>
      </c>
      <c r="M48" s="90" t="inlineStr">
        <is>
          <t>-</t>
        </is>
      </c>
      <c r="N48" s="301" t="n">
        <v>0</v>
      </c>
      <c r="O48" s="301" t="n">
        <v>1</v>
      </c>
      <c r="P48" s="302" t="n">
        <v>0</v>
      </c>
      <c r="Q48" s="90" t="inlineStr">
        <is>
          <t>-</t>
        </is>
      </c>
      <c r="R48" s="90" t="n">
        <v>0</v>
      </c>
      <c r="S48" s="301" t="n"/>
      <c r="T48" s="301" t="n"/>
      <c r="U48" s="302" t="n">
        <v>0</v>
      </c>
      <c r="V48" s="90" t="inlineStr">
        <is>
          <t>-</t>
        </is>
      </c>
      <c r="W48" s="90" t="inlineStr">
        <is>
          <t>-</t>
        </is>
      </c>
      <c r="X48" s="303" t="n"/>
      <c r="Y48" s="303" t="n"/>
      <c r="Z48" s="304" t="n">
        <v>0</v>
      </c>
      <c r="AA48" s="90" t="inlineStr">
        <is>
          <t>-</t>
        </is>
      </c>
      <c r="AB48" s="90" t="inlineStr">
        <is>
          <t>-</t>
        </is>
      </c>
      <c r="AC48" s="303" t="n"/>
      <c r="AD48" s="303" t="n">
        <v>1</v>
      </c>
      <c r="AE48" s="304" t="n">
        <v>0</v>
      </c>
      <c r="AF48" s="90" t="inlineStr">
        <is>
          <t>-</t>
        </is>
      </c>
      <c r="AG48" s="90" t="n">
        <v>0</v>
      </c>
      <c r="AH48" s="303" t="n"/>
      <c r="AI48" s="303" t="n">
        <v>0</v>
      </c>
      <c r="AJ48" s="304" t="n">
        <v>1</v>
      </c>
      <c r="AK48" s="90" t="inlineStr">
        <is>
          <t>-</t>
        </is>
      </c>
      <c r="AL48" s="90" t="inlineStr">
        <is>
          <t>-</t>
        </is>
      </c>
      <c r="AM48" s="303" t="n">
        <v>0</v>
      </c>
      <c r="AN48" s="303" t="n">
        <v>0</v>
      </c>
      <c r="AO48" s="304" t="n">
        <v>0</v>
      </c>
      <c r="AP48" s="90" t="inlineStr">
        <is>
          <t>-</t>
        </is>
      </c>
      <c r="AQ48" s="90" t="inlineStr">
        <is>
          <t>-</t>
        </is>
      </c>
      <c r="AR48" s="303" t="n">
        <v>0</v>
      </c>
      <c r="AS48" s="303" t="n">
        <v>2</v>
      </c>
      <c r="AT48" s="304" t="n">
        <v>2</v>
      </c>
      <c r="AU48" s="90" t="inlineStr">
        <is>
          <t>-</t>
        </is>
      </c>
      <c r="AV48" s="90" t="n">
        <v>1</v>
      </c>
      <c r="AW48" s="303" t="n">
        <v>0</v>
      </c>
      <c r="AX48" s="303" t="n">
        <v>0</v>
      </c>
      <c r="AY48" s="304" t="n">
        <v>1</v>
      </c>
      <c r="AZ48" s="90" t="inlineStr">
        <is>
          <t>-</t>
        </is>
      </c>
      <c r="BA48" s="90" t="inlineStr">
        <is>
          <t>-</t>
        </is>
      </c>
      <c r="BB48" s="303" t="n">
        <v>0</v>
      </c>
      <c r="BC48" s="303" t="n">
        <v>0</v>
      </c>
      <c r="BD48" s="304" t="n">
        <v>0</v>
      </c>
      <c r="BE48" s="90" t="inlineStr">
        <is>
          <t>-</t>
        </is>
      </c>
      <c r="BF48" s="90" t="inlineStr">
        <is>
          <t>-</t>
        </is>
      </c>
      <c r="BG48" s="303" t="n">
        <v>1</v>
      </c>
      <c r="BH48" s="303" t="n">
        <v>1</v>
      </c>
      <c r="BI48" s="304" t="n">
        <v>1</v>
      </c>
      <c r="BJ48" s="90" t="n">
        <v>1</v>
      </c>
      <c r="BK48" s="90" t="n">
        <v>1</v>
      </c>
      <c r="BN48" s="305" t="n">
        <v>1</v>
      </c>
      <c r="BO48" s="305" t="n">
        <v>5</v>
      </c>
      <c r="BP48" s="305" t="n">
        <v>5</v>
      </c>
      <c r="BQ48" s="90" t="n">
        <v>5</v>
      </c>
      <c r="BR48" s="90" t="n">
        <v>1</v>
      </c>
    </row>
    <row r="49" ht="35.25" customHeight="1" s="231">
      <c r="C49" s="312" t="inlineStr">
        <is>
          <t>DT/GC SUB TOTAL</t>
        </is>
      </c>
      <c r="D49" s="313" t="n">
        <v>1353</v>
      </c>
      <c r="E49" s="313" t="n">
        <v>1667</v>
      </c>
      <c r="F49" s="313" t="n">
        <v>1094</v>
      </c>
      <c r="G49" s="61" t="n">
        <v>0.8085735402808574</v>
      </c>
      <c r="H49" s="61" t="n">
        <v>0.6562687462507498</v>
      </c>
      <c r="I49" s="313" t="n">
        <v>1173</v>
      </c>
      <c r="J49" s="313" t="n">
        <v>1458</v>
      </c>
      <c r="K49" s="313" t="n">
        <v>1094</v>
      </c>
      <c r="L49" s="61" t="n">
        <v>0.9326513213981245</v>
      </c>
      <c r="M49" s="61" t="n">
        <v>0.7503429355281207</v>
      </c>
      <c r="N49" s="313" t="n">
        <v>1650</v>
      </c>
      <c r="O49" s="313" t="n">
        <v>1909</v>
      </c>
      <c r="P49" s="313" t="n">
        <v>1288</v>
      </c>
      <c r="Q49" s="61" t="n">
        <v>0.7806060606060606</v>
      </c>
      <c r="R49" s="61" t="n">
        <v>0.6746987951807228</v>
      </c>
      <c r="S49" s="313" t="n">
        <v>1221</v>
      </c>
      <c r="T49" s="313" t="n">
        <v>1513</v>
      </c>
      <c r="U49" s="313" t="n">
        <v>1073</v>
      </c>
      <c r="V49" s="61" t="n">
        <v>0.8787878787878788</v>
      </c>
      <c r="W49" s="61" t="n">
        <v>0.7091870456047588</v>
      </c>
      <c r="X49" s="313" t="n">
        <v>1217</v>
      </c>
      <c r="Y49" s="313" t="n">
        <v>1627</v>
      </c>
      <c r="Z49" s="313" t="n">
        <v>1081</v>
      </c>
      <c r="AA49" s="61" t="n">
        <v>0.8882497945768283</v>
      </c>
      <c r="AB49" s="61" t="n">
        <v>0.6644130301167793</v>
      </c>
      <c r="AC49" s="313" t="n">
        <v>1233</v>
      </c>
      <c r="AD49" s="313" t="n">
        <v>1401</v>
      </c>
      <c r="AE49" s="313" t="n">
        <v>1138</v>
      </c>
      <c r="AF49" s="61" t="n">
        <v>0.9229521492295215</v>
      </c>
      <c r="AG49" s="61" t="n">
        <v>0.8122769450392576</v>
      </c>
      <c r="AH49" s="313" t="n">
        <v>980</v>
      </c>
      <c r="AI49" s="313" t="n">
        <v>1079</v>
      </c>
      <c r="AJ49" s="313" t="n">
        <v>841</v>
      </c>
      <c r="AK49" s="61" t="n">
        <v>0.8581632653061224</v>
      </c>
      <c r="AL49" s="61" t="n">
        <v>0.7794253938832252</v>
      </c>
      <c r="AM49" s="313" t="n">
        <v>1294</v>
      </c>
      <c r="AN49" s="313" t="n">
        <v>1373</v>
      </c>
      <c r="AO49" s="313" t="n">
        <v>1326</v>
      </c>
      <c r="AP49" s="61" t="n">
        <v>1.024729520865533</v>
      </c>
      <c r="AQ49" s="61" t="n">
        <v>0.965768390386016</v>
      </c>
      <c r="AR49" s="313" t="n">
        <v>2182</v>
      </c>
      <c r="AS49" s="313" t="n">
        <v>2774</v>
      </c>
      <c r="AT49" s="313" t="n">
        <v>2594</v>
      </c>
      <c r="AU49" s="61" t="n">
        <v>1.188817598533455</v>
      </c>
      <c r="AV49" s="61" t="n">
        <v>0.9351117519826965</v>
      </c>
      <c r="AW49" s="313" t="n">
        <v>1307</v>
      </c>
      <c r="AX49" s="313" t="n">
        <v>1515</v>
      </c>
      <c r="AY49" s="313" t="n">
        <v>1013</v>
      </c>
      <c r="AZ49" s="61" t="n">
        <v>0.7750573833205815</v>
      </c>
      <c r="BA49" s="61" t="n">
        <v>0.6686468646864686</v>
      </c>
      <c r="BB49" s="313" t="n">
        <v>1276</v>
      </c>
      <c r="BC49" s="313" t="n">
        <v>1701</v>
      </c>
      <c r="BD49" s="313" t="n">
        <v>1568</v>
      </c>
      <c r="BE49" s="61" t="n">
        <v>1.22884012539185</v>
      </c>
      <c r="BF49" s="61" t="n">
        <v>0.9218106995884774</v>
      </c>
      <c r="BG49" s="313" t="n">
        <v>1839</v>
      </c>
      <c r="BH49" s="313" t="n">
        <v>2296</v>
      </c>
      <c r="BI49" s="313" t="n">
        <v>1633</v>
      </c>
      <c r="BJ49" s="61" t="n">
        <v>0.8879825992387167</v>
      </c>
      <c r="BK49" s="61" t="n">
        <v>0.7112369337979094</v>
      </c>
      <c r="BN49" s="305" t="n">
        <v>16725</v>
      </c>
      <c r="BO49" s="305" t="n">
        <v>20313</v>
      </c>
      <c r="BP49" s="305" t="n">
        <v>15743</v>
      </c>
      <c r="BQ49" s="90" t="n">
        <v>0.9412855007473842</v>
      </c>
      <c r="BR49" s="90" t="n">
        <v>0.7750209225619061</v>
      </c>
    </row>
    <row r="50" ht="18" customFormat="1" customHeight="1" s="26">
      <c r="C50" s="306" t="inlineStr">
        <is>
          <t>MDL221</t>
        </is>
      </c>
      <c r="D50" s="301" t="n">
        <v>6</v>
      </c>
      <c r="E50" s="301" t="n">
        <v>6</v>
      </c>
      <c r="F50" s="302" t="n">
        <v>7</v>
      </c>
      <c r="G50" s="90" t="n">
        <v>1.166666666666667</v>
      </c>
      <c r="H50" s="90" t="n">
        <v>1.166666666666667</v>
      </c>
      <c r="I50" s="301" t="n">
        <v>8</v>
      </c>
      <c r="J50" s="301" t="n">
        <v>8</v>
      </c>
      <c r="K50" s="302" t="n">
        <v>8</v>
      </c>
      <c r="L50" s="90" t="n">
        <v>1</v>
      </c>
      <c r="M50" s="90" t="n">
        <v>1</v>
      </c>
      <c r="N50" s="301" t="n">
        <v>8</v>
      </c>
      <c r="O50" s="301" t="n">
        <v>8</v>
      </c>
      <c r="P50" s="302" t="n">
        <v>7</v>
      </c>
      <c r="Q50" s="90" t="n">
        <v>0.875</v>
      </c>
      <c r="R50" s="90" t="n">
        <v>0.875</v>
      </c>
      <c r="S50" s="301" t="n">
        <v>7</v>
      </c>
      <c r="T50" s="301" t="n">
        <v>8</v>
      </c>
      <c r="U50" s="302" t="n">
        <v>3</v>
      </c>
      <c r="V50" s="90" t="n">
        <v>0.4285714285714285</v>
      </c>
      <c r="W50" s="90" t="n">
        <v>0.375</v>
      </c>
      <c r="X50" s="314" t="n">
        <v>8</v>
      </c>
      <c r="Y50" s="314" t="n">
        <v>4</v>
      </c>
      <c r="Z50" s="315" t="n">
        <v>12</v>
      </c>
      <c r="AA50" s="90" t="n">
        <v>1.5</v>
      </c>
      <c r="AB50" s="90" t="n">
        <v>3</v>
      </c>
      <c r="AC50" s="314" t="n">
        <v>6</v>
      </c>
      <c r="AD50" s="314" t="n">
        <v>5</v>
      </c>
      <c r="AE50" s="315" t="n">
        <v>6</v>
      </c>
      <c r="AF50" s="90" t="n">
        <v>1</v>
      </c>
      <c r="AG50" s="90" t="n">
        <v>1.2</v>
      </c>
      <c r="AH50" s="314" t="n"/>
      <c r="AI50" s="314" t="n">
        <v>3</v>
      </c>
      <c r="AJ50" s="304" t="n">
        <v>1</v>
      </c>
      <c r="AK50" s="90" t="inlineStr">
        <is>
          <t>-</t>
        </is>
      </c>
      <c r="AL50" s="90" t="n">
        <v>0.3333333333333333</v>
      </c>
      <c r="AM50" s="314" t="n">
        <v>2</v>
      </c>
      <c r="AN50" s="314" t="n">
        <v>2</v>
      </c>
      <c r="AO50" s="304" t="n">
        <v>0</v>
      </c>
      <c r="AP50" s="90" t="n">
        <v>0</v>
      </c>
      <c r="AQ50" s="90" t="n">
        <v>0</v>
      </c>
      <c r="AR50" s="314" t="n">
        <v>5</v>
      </c>
      <c r="AS50" s="314" t="n">
        <v>17</v>
      </c>
      <c r="AT50" s="304" t="n">
        <v>11</v>
      </c>
      <c r="AU50" s="90" t="n">
        <v>2.2</v>
      </c>
      <c r="AV50" s="90" t="n">
        <v>0.6470588235294118</v>
      </c>
      <c r="AW50" s="314" t="n">
        <v>5</v>
      </c>
      <c r="AX50" s="314" t="n">
        <v>13</v>
      </c>
      <c r="AY50" s="304" t="n">
        <v>16</v>
      </c>
      <c r="AZ50" s="90" t="n">
        <v>3.2</v>
      </c>
      <c r="BA50" s="90" t="n">
        <v>1.230769230769231</v>
      </c>
      <c r="BB50" s="303" t="n">
        <v>5</v>
      </c>
      <c r="BC50" s="303" t="n">
        <v>13</v>
      </c>
      <c r="BD50" s="304" t="n">
        <v>10</v>
      </c>
      <c r="BE50" s="90" t="n">
        <v>2</v>
      </c>
      <c r="BF50" s="90" t="n">
        <v>0.7692307692307693</v>
      </c>
      <c r="BG50" s="303" t="n">
        <v>5</v>
      </c>
      <c r="BH50" s="303" t="n">
        <v>9</v>
      </c>
      <c r="BI50" s="304" t="n">
        <v>11</v>
      </c>
      <c r="BJ50" s="90" t="n">
        <v>2.2</v>
      </c>
      <c r="BK50" s="90" t="n">
        <v>1.222222222222222</v>
      </c>
      <c r="BN50" s="305" t="n">
        <v>65</v>
      </c>
      <c r="BO50" s="305" t="n">
        <v>96</v>
      </c>
      <c r="BP50" s="305" t="n">
        <v>92</v>
      </c>
      <c r="BQ50" s="90" t="n">
        <v>1.415384615384615</v>
      </c>
      <c r="BR50" s="90" t="n">
        <v>0.9583333333333334</v>
      </c>
    </row>
    <row r="51" ht="15.6" customHeight="1" s="231">
      <c r="C51" s="306" t="inlineStr">
        <is>
          <t>MDL221 G</t>
        </is>
      </c>
      <c r="D51" s="301" t="n">
        <v>7</v>
      </c>
      <c r="E51" s="301" t="n">
        <v>15</v>
      </c>
      <c r="F51" s="302" t="n">
        <v>16</v>
      </c>
      <c r="G51" s="90" t="n">
        <v>2.285714285714286</v>
      </c>
      <c r="H51" s="90" t="n">
        <v>1.066666666666667</v>
      </c>
      <c r="I51" s="301" t="n">
        <v>3</v>
      </c>
      <c r="J51" s="301" t="n">
        <v>21</v>
      </c>
      <c r="K51" s="302" t="n">
        <v>7</v>
      </c>
      <c r="L51" s="90" t="n">
        <v>2.333333333333333</v>
      </c>
      <c r="M51" s="90" t="n">
        <v>0.3333333333333333</v>
      </c>
      <c r="N51" s="301" t="n">
        <v>5</v>
      </c>
      <c r="O51" s="301" t="n">
        <v>10</v>
      </c>
      <c r="P51" s="302" t="n">
        <v>11</v>
      </c>
      <c r="Q51" s="90" t="n">
        <v>2.2</v>
      </c>
      <c r="R51" s="90" t="n">
        <v>1.1</v>
      </c>
      <c r="S51" s="301" t="n">
        <v>1</v>
      </c>
      <c r="T51" s="301" t="n">
        <v>10</v>
      </c>
      <c r="U51" s="302" t="n">
        <v>7</v>
      </c>
      <c r="V51" s="90" t="n">
        <v>7</v>
      </c>
      <c r="W51" s="90" t="n">
        <v>0.7</v>
      </c>
      <c r="X51" s="314" t="n">
        <v>0</v>
      </c>
      <c r="Y51" s="314" t="n">
        <v>8</v>
      </c>
      <c r="Z51" s="315" t="n">
        <v>11</v>
      </c>
      <c r="AA51" s="90" t="inlineStr">
        <is>
          <t>-</t>
        </is>
      </c>
      <c r="AB51" s="90" t="n">
        <v>1.375</v>
      </c>
      <c r="AC51" s="314" t="n">
        <v>4</v>
      </c>
      <c r="AD51" s="314" t="n">
        <v>13</v>
      </c>
      <c r="AE51" s="315" t="n">
        <v>6</v>
      </c>
      <c r="AF51" s="90" t="n">
        <v>1.5</v>
      </c>
      <c r="AG51" s="90" t="n">
        <v>0.4615384615384616</v>
      </c>
      <c r="AH51" s="314" t="n"/>
      <c r="AI51" s="314" t="n">
        <v>3</v>
      </c>
      <c r="AJ51" s="304" t="n">
        <v>12</v>
      </c>
      <c r="AK51" s="90" t="inlineStr">
        <is>
          <t>-</t>
        </is>
      </c>
      <c r="AL51" s="90" t="n">
        <v>4</v>
      </c>
      <c r="AM51" s="314" t="n">
        <v>12</v>
      </c>
      <c r="AN51" s="314" t="n">
        <v>24</v>
      </c>
      <c r="AO51" s="304" t="n">
        <v>11</v>
      </c>
      <c r="AP51" s="90" t="n">
        <v>0.9166666666666666</v>
      </c>
      <c r="AQ51" s="90" t="n">
        <v>0.4583333333333333</v>
      </c>
      <c r="AR51" s="314" t="n">
        <v>5</v>
      </c>
      <c r="AS51" s="314" t="n">
        <v>23</v>
      </c>
      <c r="AT51" s="304" t="n">
        <v>17</v>
      </c>
      <c r="AU51" s="90" t="n">
        <v>3.4</v>
      </c>
      <c r="AV51" s="90" t="n">
        <v>0.7391304347826086</v>
      </c>
      <c r="AW51" s="314" t="n">
        <v>2</v>
      </c>
      <c r="AX51" s="314" t="n">
        <v>13</v>
      </c>
      <c r="AY51" s="304" t="n">
        <v>4</v>
      </c>
      <c r="AZ51" s="90" t="n">
        <v>2</v>
      </c>
      <c r="BA51" s="90" t="n">
        <v>0.3076923076923077</v>
      </c>
      <c r="BB51" s="303" t="n">
        <v>2</v>
      </c>
      <c r="BC51" s="303" t="n">
        <v>13</v>
      </c>
      <c r="BD51" s="304" t="n">
        <v>15</v>
      </c>
      <c r="BE51" s="90" t="n">
        <v>7.5</v>
      </c>
      <c r="BF51" s="90" t="n">
        <v>1.153846153846154</v>
      </c>
      <c r="BG51" s="303" t="n">
        <v>1</v>
      </c>
      <c r="BH51" s="303" t="n">
        <v>9</v>
      </c>
      <c r="BI51" s="304" t="n">
        <v>20</v>
      </c>
      <c r="BJ51" s="90" t="n">
        <v>20</v>
      </c>
      <c r="BK51" s="90" t="n">
        <v>2.222222222222222</v>
      </c>
      <c r="BN51" s="305" t="n">
        <v>42</v>
      </c>
      <c r="BO51" s="305" t="n">
        <v>162</v>
      </c>
      <c r="BP51" s="305" t="n">
        <v>137</v>
      </c>
      <c r="BQ51" s="90" t="n">
        <v>3.261904761904762</v>
      </c>
      <c r="BR51" s="90" t="n">
        <v>0.845679012345679</v>
      </c>
    </row>
    <row r="52" ht="15.6" customHeight="1" s="231">
      <c r="C52" s="306" t="inlineStr">
        <is>
          <t>MDL214 LOW MFP  (MOQ 61)</t>
        </is>
      </c>
      <c r="D52" s="301" t="n">
        <v>0</v>
      </c>
      <c r="E52" s="301" t="n">
        <v>16</v>
      </c>
      <c r="F52" s="302" t="n">
        <v>32</v>
      </c>
      <c r="G52" s="90" t="inlineStr">
        <is>
          <t>-</t>
        </is>
      </c>
      <c r="H52" s="90" t="n">
        <v>2</v>
      </c>
      <c r="I52" s="301" t="n">
        <v>70</v>
      </c>
      <c r="J52" s="301" t="n">
        <v>70</v>
      </c>
      <c r="K52" s="302" t="n">
        <v>131</v>
      </c>
      <c r="L52" s="90" t="n">
        <v>1.871428571428571</v>
      </c>
      <c r="M52" s="90" t="n">
        <v>1.871428571428571</v>
      </c>
      <c r="N52" s="301" t="n">
        <v>51</v>
      </c>
      <c r="O52" s="301" t="n">
        <v>51</v>
      </c>
      <c r="P52" s="302" t="n">
        <v>47</v>
      </c>
      <c r="Q52" s="90" t="n">
        <v>0.9215686274509803</v>
      </c>
      <c r="R52" s="90" t="n">
        <v>0.9215686274509803</v>
      </c>
      <c r="S52" s="301" t="n">
        <v>15</v>
      </c>
      <c r="T52" s="301" t="n">
        <v>26</v>
      </c>
      <c r="U52" s="302" t="n">
        <v>25</v>
      </c>
      <c r="V52" s="90" t="n">
        <v>1.666666666666667</v>
      </c>
      <c r="W52" s="90" t="n">
        <v>0.9615384615384616</v>
      </c>
      <c r="X52" s="314" t="n">
        <v>65</v>
      </c>
      <c r="Y52" s="314" t="n">
        <v>79</v>
      </c>
      <c r="Z52" s="315" t="n">
        <v>27</v>
      </c>
      <c r="AA52" s="90" t="n">
        <v>0.4153846153846154</v>
      </c>
      <c r="AB52" s="90" t="n">
        <v>0.3417721518987342</v>
      </c>
      <c r="AC52" s="314" t="n">
        <v>90</v>
      </c>
      <c r="AD52" s="314" t="n">
        <v>160</v>
      </c>
      <c r="AE52" s="315" t="n">
        <v>51</v>
      </c>
      <c r="AF52" s="90" t="n">
        <v>0.5666666666666667</v>
      </c>
      <c r="AG52" s="90" t="n">
        <v>0.31875</v>
      </c>
      <c r="AH52" s="314" t="n"/>
      <c r="AI52" s="314" t="n">
        <v>9</v>
      </c>
      <c r="AJ52" s="304" t="n">
        <v>52</v>
      </c>
      <c r="AK52" s="90" t="inlineStr">
        <is>
          <t>-</t>
        </is>
      </c>
      <c r="AL52" s="90" t="n">
        <v>5.777777777777778</v>
      </c>
      <c r="AM52" s="314" t="n">
        <v>62</v>
      </c>
      <c r="AN52" s="314" t="n">
        <v>72</v>
      </c>
      <c r="AO52" s="304" t="n">
        <v>40</v>
      </c>
      <c r="AP52" s="90" t="n">
        <v>0.6451612903225806</v>
      </c>
      <c r="AQ52" s="90" t="n">
        <v>0.5555555555555556</v>
      </c>
      <c r="AR52" s="314" t="n">
        <v>182</v>
      </c>
      <c r="AS52" s="314" t="n">
        <v>247</v>
      </c>
      <c r="AT52" s="304" t="n">
        <v>239</v>
      </c>
      <c r="AU52" s="90" t="n">
        <v>1.313186813186813</v>
      </c>
      <c r="AV52" s="90" t="n">
        <v>0.9676113360323887</v>
      </c>
      <c r="AW52" s="314" t="n">
        <v>10</v>
      </c>
      <c r="AX52" s="314" t="n">
        <v>21</v>
      </c>
      <c r="AY52" s="304" t="n">
        <v>49</v>
      </c>
      <c r="AZ52" s="90" t="n">
        <v>4.9</v>
      </c>
      <c r="BA52" s="90" t="n">
        <v>2.333333333333333</v>
      </c>
      <c r="BB52" s="303" t="n">
        <v>73</v>
      </c>
      <c r="BC52" s="303" t="n">
        <v>80</v>
      </c>
      <c r="BD52" s="304" t="n">
        <v>32</v>
      </c>
      <c r="BE52" s="90" t="n">
        <v>0.4383561643835616</v>
      </c>
      <c r="BF52" s="90" t="n">
        <v>0.4</v>
      </c>
      <c r="BG52" s="303" t="n">
        <v>7</v>
      </c>
      <c r="BH52" s="303" t="n">
        <v>31</v>
      </c>
      <c r="BI52" s="304" t="n">
        <v>39</v>
      </c>
      <c r="BJ52" s="90" t="n">
        <v>5.571428571428571</v>
      </c>
      <c r="BK52" s="90" t="n">
        <v>1.258064516129032</v>
      </c>
      <c r="BN52" s="305" t="n">
        <v>625</v>
      </c>
      <c r="BO52" s="305" t="n">
        <v>862</v>
      </c>
      <c r="BP52" s="305" t="n">
        <v>764</v>
      </c>
      <c r="BQ52" s="90" t="n">
        <v>1.2224</v>
      </c>
      <c r="BR52" s="90" t="n">
        <v>0.8863109048723898</v>
      </c>
    </row>
    <row r="53" ht="63.75" customHeight="1" s="231">
      <c r="C53" s="306" t="inlineStr">
        <is>
          <t>MDL214 LOW SFP  (MOQ 61)</t>
        </is>
      </c>
      <c r="D53" s="301" t="n">
        <v>0</v>
      </c>
      <c r="E53" s="301" t="n">
        <v>6</v>
      </c>
      <c r="F53" s="302" t="n">
        <v>7</v>
      </c>
      <c r="G53" s="90" t="inlineStr">
        <is>
          <t>-</t>
        </is>
      </c>
      <c r="H53" s="90" t="n">
        <v>1.166666666666667</v>
      </c>
      <c r="I53" s="301" t="n">
        <v>10</v>
      </c>
      <c r="J53" s="301" t="n">
        <v>14</v>
      </c>
      <c r="K53" s="302" t="n">
        <v>17</v>
      </c>
      <c r="L53" s="90" t="n">
        <v>1.7</v>
      </c>
      <c r="M53" s="90" t="n">
        <v>1.214285714285714</v>
      </c>
      <c r="N53" s="301" t="n">
        <v>34</v>
      </c>
      <c r="O53" s="301" t="n">
        <v>34</v>
      </c>
      <c r="P53" s="302" t="n">
        <v>1</v>
      </c>
      <c r="Q53" s="90" t="n">
        <v>0.02941176470588235</v>
      </c>
      <c r="R53" s="90" t="n">
        <v>0.02941176470588235</v>
      </c>
      <c r="S53" s="301" t="n">
        <v>0</v>
      </c>
      <c r="T53" s="301" t="n">
        <v>4</v>
      </c>
      <c r="U53" s="302" t="n">
        <v>15</v>
      </c>
      <c r="V53" s="90" t="inlineStr">
        <is>
          <t>-</t>
        </is>
      </c>
      <c r="W53" s="90" t="n">
        <v>3.75</v>
      </c>
      <c r="X53" s="314" t="n">
        <v>10</v>
      </c>
      <c r="Y53" s="314" t="n">
        <v>10</v>
      </c>
      <c r="Z53" s="315" t="n">
        <v>13</v>
      </c>
      <c r="AA53" s="90" t="n">
        <v>1.3</v>
      </c>
      <c r="AB53" s="90" t="n">
        <v>1.3</v>
      </c>
      <c r="AC53" s="314" t="n">
        <v>30</v>
      </c>
      <c r="AD53" s="314" t="n">
        <v>41</v>
      </c>
      <c r="AE53" s="315" t="n">
        <v>22</v>
      </c>
      <c r="AF53" s="90" t="n">
        <v>0.7333333333333333</v>
      </c>
      <c r="AG53" s="90" t="n">
        <v>0.5365853658536586</v>
      </c>
      <c r="AH53" s="314" t="n"/>
      <c r="AI53" s="314" t="n">
        <v>3</v>
      </c>
      <c r="AJ53" s="304" t="n">
        <v>10</v>
      </c>
      <c r="AK53" s="90" t="inlineStr">
        <is>
          <t>-</t>
        </is>
      </c>
      <c r="AL53" s="90" t="n">
        <v>3.333333333333333</v>
      </c>
      <c r="AM53" s="314" t="n">
        <v>21</v>
      </c>
      <c r="AN53" s="314" t="n">
        <v>39</v>
      </c>
      <c r="AO53" s="304" t="n">
        <v>15</v>
      </c>
      <c r="AP53" s="90" t="n">
        <v>0.7142857142857143</v>
      </c>
      <c r="AQ53" s="90" t="n">
        <v>0.3846153846153846</v>
      </c>
      <c r="AR53" s="314" t="n">
        <v>60</v>
      </c>
      <c r="AS53" s="314" t="n">
        <v>87</v>
      </c>
      <c r="AT53" s="304" t="n">
        <v>62</v>
      </c>
      <c r="AU53" s="90" t="n">
        <v>1.033333333333333</v>
      </c>
      <c r="AV53" s="90" t="n">
        <v>0.7126436781609196</v>
      </c>
      <c r="AW53" s="314" t="n">
        <v>0</v>
      </c>
      <c r="AX53" s="314" t="n">
        <v>35</v>
      </c>
      <c r="AY53" s="304" t="n">
        <v>28</v>
      </c>
      <c r="AZ53" s="90" t="inlineStr">
        <is>
          <t>-</t>
        </is>
      </c>
      <c r="BA53" s="90" t="n">
        <v>0.8</v>
      </c>
      <c r="BB53" s="303" t="n">
        <v>20</v>
      </c>
      <c r="BC53" s="303" t="n">
        <v>30</v>
      </c>
      <c r="BD53" s="304" t="n">
        <v>0</v>
      </c>
      <c r="BE53" s="90" t="n">
        <v>0</v>
      </c>
      <c r="BF53" s="90" t="n">
        <v>0</v>
      </c>
      <c r="BG53" s="303" t="n">
        <v>0</v>
      </c>
      <c r="BH53" s="303" t="n">
        <v>20</v>
      </c>
      <c r="BI53" s="304" t="n">
        <v>0</v>
      </c>
      <c r="BJ53" s="90" t="inlineStr">
        <is>
          <t>-</t>
        </is>
      </c>
      <c r="BK53" s="90" t="n">
        <v>0</v>
      </c>
      <c r="BN53" s="305" t="n">
        <v>185</v>
      </c>
      <c r="BO53" s="305" t="n">
        <v>323</v>
      </c>
      <c r="BP53" s="305" t="n">
        <v>190</v>
      </c>
      <c r="BQ53" s="90" t="n">
        <v>1.027027027027027</v>
      </c>
      <c r="BR53" s="90" t="n">
        <v>0.5882352941176471</v>
      </c>
    </row>
    <row r="54" ht="68.40000000000001" customHeight="1" s="231">
      <c r="C54" s="306" t="inlineStr">
        <is>
          <t>MDL214 LOW MFP no fax  (MOQ 61)</t>
        </is>
      </c>
      <c r="D54" s="301" t="n">
        <v>0</v>
      </c>
      <c r="E54" s="301" t="n">
        <v>1</v>
      </c>
      <c r="F54" s="302" t="n">
        <v>0</v>
      </c>
      <c r="G54" s="90" t="inlineStr">
        <is>
          <t>-</t>
        </is>
      </c>
      <c r="H54" s="90" t="n">
        <v>0</v>
      </c>
      <c r="I54" s="301" t="n">
        <v>20</v>
      </c>
      <c r="J54" s="301" t="n">
        <v>20</v>
      </c>
      <c r="K54" s="302" t="n">
        <v>35</v>
      </c>
      <c r="L54" s="90" t="n">
        <v>1.75</v>
      </c>
      <c r="M54" s="90" t="n">
        <v>1.75</v>
      </c>
      <c r="N54" s="301" t="n">
        <v>0</v>
      </c>
      <c r="O54" s="301" t="n">
        <v>0</v>
      </c>
      <c r="P54" s="302" t="n">
        <v>14</v>
      </c>
      <c r="Q54" s="90" t="inlineStr">
        <is>
          <t>-</t>
        </is>
      </c>
      <c r="R54" s="90" t="inlineStr">
        <is>
          <t>-</t>
        </is>
      </c>
      <c r="S54" s="301" t="n">
        <v>0</v>
      </c>
      <c r="T54" s="301" t="n">
        <v>0</v>
      </c>
      <c r="U54" s="302" t="n">
        <v>0</v>
      </c>
      <c r="V54" s="90" t="inlineStr">
        <is>
          <t>-</t>
        </is>
      </c>
      <c r="W54" s="90" t="inlineStr">
        <is>
          <t>-</t>
        </is>
      </c>
      <c r="X54" s="314" t="n">
        <v>20</v>
      </c>
      <c r="Y54" s="314" t="n">
        <v>20</v>
      </c>
      <c r="Z54" s="315" t="n">
        <v>0</v>
      </c>
      <c r="AA54" s="90" t="n">
        <v>0</v>
      </c>
      <c r="AB54" s="90" t="n">
        <v>0</v>
      </c>
      <c r="AC54" s="314" t="n">
        <v>20</v>
      </c>
      <c r="AD54" s="314" t="n">
        <v>20</v>
      </c>
      <c r="AE54" s="315" t="n">
        <v>31</v>
      </c>
      <c r="AF54" s="90" t="n">
        <v>1.55</v>
      </c>
      <c r="AG54" s="90" t="n">
        <v>1.55</v>
      </c>
      <c r="AH54" s="314" t="n"/>
      <c r="AI54" s="314" t="n">
        <v>0</v>
      </c>
      <c r="AJ54" s="304" t="n">
        <v>0</v>
      </c>
      <c r="AK54" s="90" t="inlineStr">
        <is>
          <t>-</t>
        </is>
      </c>
      <c r="AL54" s="90" t="inlineStr">
        <is>
          <t>-</t>
        </is>
      </c>
      <c r="AM54" s="314" t="n">
        <v>30</v>
      </c>
      <c r="AN54" s="314" t="n">
        <v>31</v>
      </c>
      <c r="AO54" s="304" t="n">
        <v>4</v>
      </c>
      <c r="AP54" s="90" t="n">
        <v>0.1333333333333333</v>
      </c>
      <c r="AQ54" s="90" t="n">
        <v>0.1290322580645161</v>
      </c>
      <c r="AR54" s="314" t="n">
        <v>50</v>
      </c>
      <c r="AS54" s="314" t="n">
        <v>50</v>
      </c>
      <c r="AT54" s="304" t="n">
        <v>57</v>
      </c>
      <c r="AU54" s="90" t="n">
        <v>1.14</v>
      </c>
      <c r="AV54" s="90" t="n">
        <v>1.14</v>
      </c>
      <c r="AW54" s="314" t="n">
        <v>1</v>
      </c>
      <c r="AX54" s="314" t="n">
        <v>3</v>
      </c>
      <c r="AY54" s="304" t="n">
        <v>2</v>
      </c>
      <c r="AZ54" s="90" t="n">
        <v>2</v>
      </c>
      <c r="BA54" s="90" t="n">
        <v>0.6666666666666666</v>
      </c>
      <c r="BB54" s="303" t="n">
        <v>30</v>
      </c>
      <c r="BC54" s="303" t="n">
        <v>32</v>
      </c>
      <c r="BD54" s="304" t="n">
        <v>3</v>
      </c>
      <c r="BE54" s="90" t="n">
        <v>0.1</v>
      </c>
      <c r="BF54" s="90" t="n">
        <v>0.09375</v>
      </c>
      <c r="BG54" s="303" t="n">
        <v>0</v>
      </c>
      <c r="BH54" s="303" t="n">
        <v>1</v>
      </c>
      <c r="BI54" s="304" t="n">
        <v>0</v>
      </c>
      <c r="BJ54" s="90" t="inlineStr">
        <is>
          <t>-</t>
        </is>
      </c>
      <c r="BK54" s="90" t="n">
        <v>0</v>
      </c>
      <c r="BN54" s="305" t="n">
        <v>171</v>
      </c>
      <c r="BO54" s="305" t="n">
        <v>178</v>
      </c>
      <c r="BP54" s="305" t="n">
        <v>146</v>
      </c>
      <c r="BQ54" s="90" t="n">
        <v>0.8538011695906432</v>
      </c>
      <c r="BR54" s="90" t="n">
        <v>0.8202247191011236</v>
      </c>
    </row>
    <row r="55" ht="15.6" customHeight="1" s="231">
      <c r="C55" s="306" t="inlineStr">
        <is>
          <t>MDL214 G MFP (MOQ 61)</t>
        </is>
      </c>
      <c r="D55" s="301" t="n">
        <v>27</v>
      </c>
      <c r="E55" s="301" t="n">
        <v>27</v>
      </c>
      <c r="F55" s="302" t="n">
        <v>64</v>
      </c>
      <c r="G55" s="90" t="n">
        <v>2.37037037037037</v>
      </c>
      <c r="H55" s="90" t="n">
        <v>2.37037037037037</v>
      </c>
      <c r="I55" s="301" t="n">
        <v>32</v>
      </c>
      <c r="J55" s="301" t="n">
        <v>34</v>
      </c>
      <c r="K55" s="302" t="n">
        <v>25</v>
      </c>
      <c r="L55" s="90" t="n">
        <v>0.78125</v>
      </c>
      <c r="M55" s="90" t="n">
        <v>0.7352941176470589</v>
      </c>
      <c r="N55" s="301" t="n">
        <v>10</v>
      </c>
      <c r="O55" s="301" t="n">
        <v>46</v>
      </c>
      <c r="P55" s="302" t="n">
        <v>33</v>
      </c>
      <c r="Q55" s="90" t="n">
        <v>3.3</v>
      </c>
      <c r="R55" s="90" t="n">
        <v>0.7173913043478261</v>
      </c>
      <c r="S55" s="301" t="n">
        <v>12</v>
      </c>
      <c r="T55" s="301" t="n">
        <v>46</v>
      </c>
      <c r="U55" s="302" t="n">
        <v>65</v>
      </c>
      <c r="V55" s="90" t="n">
        <v>5.416666666666667</v>
      </c>
      <c r="W55" s="90" t="n">
        <v>1.41304347826087</v>
      </c>
      <c r="X55" s="314" t="n">
        <v>12</v>
      </c>
      <c r="Y55" s="314" t="n">
        <v>246</v>
      </c>
      <c r="Z55" s="315" t="n">
        <v>114</v>
      </c>
      <c r="AA55" s="90" t="n">
        <v>9.5</v>
      </c>
      <c r="AB55" s="90" t="n">
        <v>0.4634146341463415</v>
      </c>
      <c r="AC55" s="314" t="n">
        <v>12</v>
      </c>
      <c r="AD55" s="314" t="n">
        <v>199</v>
      </c>
      <c r="AE55" s="315" t="n">
        <v>184</v>
      </c>
      <c r="AF55" s="90" t="n">
        <v>15.33333333333333</v>
      </c>
      <c r="AG55" s="90" t="n">
        <v>0.9246231155778895</v>
      </c>
      <c r="AH55" s="314" t="n"/>
      <c r="AI55" s="314" t="n">
        <v>15</v>
      </c>
      <c r="AJ55" s="304" t="n">
        <v>27</v>
      </c>
      <c r="AK55" s="90" t="inlineStr">
        <is>
          <t>-</t>
        </is>
      </c>
      <c r="AL55" s="90" t="n">
        <v>1.8</v>
      </c>
      <c r="AM55" s="314" t="n">
        <v>1</v>
      </c>
      <c r="AN55" s="314" t="n">
        <v>55</v>
      </c>
      <c r="AO55" s="304" t="n">
        <v>30</v>
      </c>
      <c r="AP55" s="90" t="n">
        <v>30</v>
      </c>
      <c r="AQ55" s="90" t="n">
        <v>0.5454545454545454</v>
      </c>
      <c r="AR55" s="314" t="n">
        <v>20</v>
      </c>
      <c r="AS55" s="314" t="n">
        <v>63</v>
      </c>
      <c r="AT55" s="304" t="n">
        <v>63</v>
      </c>
      <c r="AU55" s="90" t="n">
        <v>3.15</v>
      </c>
      <c r="AV55" s="90" t="n">
        <v>1</v>
      </c>
      <c r="AW55" s="314" t="n">
        <v>20</v>
      </c>
      <c r="AX55" s="314" t="n">
        <v>41</v>
      </c>
      <c r="AY55" s="304" t="n">
        <v>28</v>
      </c>
      <c r="AZ55" s="90" t="n">
        <v>1.4</v>
      </c>
      <c r="BA55" s="90" t="n">
        <v>0.6829268292682927</v>
      </c>
      <c r="BB55" s="303" t="n">
        <v>20</v>
      </c>
      <c r="BC55" s="303" t="n">
        <v>60</v>
      </c>
      <c r="BD55" s="304" t="n">
        <v>68</v>
      </c>
      <c r="BE55" s="90" t="n">
        <v>3.4</v>
      </c>
      <c r="BF55" s="90" t="n">
        <v>1.133333333333333</v>
      </c>
      <c r="BG55" s="303" t="n">
        <v>23</v>
      </c>
      <c r="BH55" s="303" t="n">
        <v>39</v>
      </c>
      <c r="BI55" s="304" t="n">
        <v>53</v>
      </c>
      <c r="BJ55" s="90" t="n">
        <v>2.304347826086957</v>
      </c>
      <c r="BK55" s="90" t="n">
        <v>1.358974358974359</v>
      </c>
      <c r="BN55" s="305" t="n">
        <v>189</v>
      </c>
      <c r="BO55" s="305" t="n">
        <v>871</v>
      </c>
      <c r="BP55" s="305" t="n">
        <v>754</v>
      </c>
      <c r="BQ55" s="90" t="n">
        <v>3.989417989417989</v>
      </c>
      <c r="BR55" s="90" t="n">
        <v>0.8656716417910447</v>
      </c>
    </row>
    <row r="56" ht="57" customHeight="1" s="231">
      <c r="C56" s="306" t="inlineStr">
        <is>
          <t>MDL214 G SFP (MOQ 61)</t>
        </is>
      </c>
      <c r="D56" s="301" t="n">
        <v>5</v>
      </c>
      <c r="E56" s="301" t="n">
        <v>14</v>
      </c>
      <c r="F56" s="302" t="n">
        <v>129</v>
      </c>
      <c r="G56" s="90" t="n">
        <v>25.8</v>
      </c>
      <c r="H56" s="90" t="n">
        <v>9.214285714285714</v>
      </c>
      <c r="I56" s="301" t="n">
        <v>35</v>
      </c>
      <c r="J56" s="301" t="n">
        <v>35</v>
      </c>
      <c r="K56" s="302" t="n">
        <v>41</v>
      </c>
      <c r="L56" s="90" t="n">
        <v>1.171428571428571</v>
      </c>
      <c r="M56" s="90" t="n">
        <v>1.171428571428571</v>
      </c>
      <c r="N56" s="301" t="n">
        <v>0</v>
      </c>
      <c r="O56" s="301" t="n">
        <v>34</v>
      </c>
      <c r="P56" s="302" t="n">
        <v>23</v>
      </c>
      <c r="Q56" s="90" t="inlineStr">
        <is>
          <t>-</t>
        </is>
      </c>
      <c r="R56" s="90" t="n">
        <v>0.6764705882352942</v>
      </c>
      <c r="S56" s="301" t="n">
        <v>6</v>
      </c>
      <c r="T56" s="301" t="n">
        <v>34</v>
      </c>
      <c r="U56" s="302" t="n">
        <v>42</v>
      </c>
      <c r="V56" s="90" t="n">
        <v>7</v>
      </c>
      <c r="W56" s="90" t="n">
        <v>1.235294117647059</v>
      </c>
      <c r="X56" s="314" t="n">
        <v>15</v>
      </c>
      <c r="Y56" s="314" t="n">
        <v>34</v>
      </c>
      <c r="Z56" s="315" t="n">
        <v>33</v>
      </c>
      <c r="AA56" s="90" t="n">
        <v>2.2</v>
      </c>
      <c r="AB56" s="90" t="n">
        <v>0.9705882352941176</v>
      </c>
      <c r="AC56" s="314" t="n">
        <v>0</v>
      </c>
      <c r="AD56" s="314" t="n">
        <v>35</v>
      </c>
      <c r="AE56" s="315" t="n">
        <v>30</v>
      </c>
      <c r="AF56" s="90" t="inlineStr">
        <is>
          <t>-</t>
        </is>
      </c>
      <c r="AG56" s="90" t="n">
        <v>0.8571428571428571</v>
      </c>
      <c r="AH56" s="314" t="n"/>
      <c r="AI56" s="314" t="n">
        <v>10</v>
      </c>
      <c r="AJ56" s="304" t="n">
        <v>41</v>
      </c>
      <c r="AK56" s="90" t="inlineStr">
        <is>
          <t>-</t>
        </is>
      </c>
      <c r="AL56" s="90" t="n">
        <v>4.1</v>
      </c>
      <c r="AM56" s="314" t="n">
        <v>21</v>
      </c>
      <c r="AN56" s="314" t="n">
        <v>50</v>
      </c>
      <c r="AO56" s="304" t="n">
        <v>49</v>
      </c>
      <c r="AP56" s="90" t="n">
        <v>2.333333333333333</v>
      </c>
      <c r="AQ56" s="90" t="n">
        <v>0.98</v>
      </c>
      <c r="AR56" s="314" t="n">
        <v>10</v>
      </c>
      <c r="AS56" s="314" t="n">
        <v>58</v>
      </c>
      <c r="AT56" s="304" t="n">
        <v>51</v>
      </c>
      <c r="AU56" s="90" t="n">
        <v>5.1</v>
      </c>
      <c r="AV56" s="90" t="n">
        <v>0.8793103448275862</v>
      </c>
      <c r="AW56" s="314" t="n">
        <v>8</v>
      </c>
      <c r="AX56" s="314" t="n">
        <v>39</v>
      </c>
      <c r="AY56" s="304" t="n">
        <v>74</v>
      </c>
      <c r="AZ56" s="90" t="n">
        <v>9.25</v>
      </c>
      <c r="BA56" s="90" t="n">
        <v>1.897435897435897</v>
      </c>
      <c r="BB56" s="303" t="n">
        <v>10</v>
      </c>
      <c r="BC56" s="303" t="n">
        <v>70</v>
      </c>
      <c r="BD56" s="304" t="n">
        <v>69</v>
      </c>
      <c r="BE56" s="90" t="n">
        <v>6.9</v>
      </c>
      <c r="BF56" s="90" t="n">
        <v>0.9857142857142858</v>
      </c>
      <c r="BG56" s="303" t="n">
        <v>15</v>
      </c>
      <c r="BH56" s="303" t="n">
        <v>109</v>
      </c>
      <c r="BI56" s="304" t="n">
        <v>62</v>
      </c>
      <c r="BJ56" s="90" t="n">
        <v>4.133333333333334</v>
      </c>
      <c r="BK56" s="90" t="n">
        <v>0.5688073394495413</v>
      </c>
      <c r="BN56" s="305" t="n">
        <v>125</v>
      </c>
      <c r="BO56" s="305" t="n">
        <v>522</v>
      </c>
      <c r="BP56" s="305" t="n">
        <v>644</v>
      </c>
      <c r="BQ56" s="90" t="n">
        <v>5.152</v>
      </c>
      <c r="BR56" s="90" t="n">
        <v>1.233716475095785</v>
      </c>
    </row>
    <row r="57" ht="15.6" customHeight="1" s="231">
      <c r="C57" s="306" t="inlineStr">
        <is>
          <t>MDL216 High MFP (MOQ 09)</t>
        </is>
      </c>
      <c r="D57" s="301" t="n">
        <v>0</v>
      </c>
      <c r="E57" s="301" t="n">
        <v>0</v>
      </c>
      <c r="F57" s="302" t="n">
        <v>0</v>
      </c>
      <c r="G57" s="90" t="inlineStr">
        <is>
          <t>-</t>
        </is>
      </c>
      <c r="H57" s="90" t="inlineStr">
        <is>
          <t>-</t>
        </is>
      </c>
      <c r="I57" s="301" t="n">
        <v>0</v>
      </c>
      <c r="J57" s="301" t="n">
        <v>0</v>
      </c>
      <c r="K57" s="302" t="n">
        <v>0</v>
      </c>
      <c r="L57" s="90" t="inlineStr">
        <is>
          <t>-</t>
        </is>
      </c>
      <c r="M57" s="90" t="inlineStr">
        <is>
          <t>-</t>
        </is>
      </c>
      <c r="N57" s="301" t="n">
        <v>0</v>
      </c>
      <c r="O57" s="301" t="n">
        <v>0</v>
      </c>
      <c r="P57" s="302" t="n">
        <v>0</v>
      </c>
      <c r="Q57" s="90" t="inlineStr">
        <is>
          <t>-</t>
        </is>
      </c>
      <c r="R57" s="90" t="inlineStr">
        <is>
          <t>-</t>
        </is>
      </c>
      <c r="S57" s="301" t="n">
        <v>0</v>
      </c>
      <c r="T57" s="301" t="n">
        <v>0</v>
      </c>
      <c r="U57" s="302" t="n">
        <v>0</v>
      </c>
      <c r="V57" s="90" t="inlineStr">
        <is>
          <t>-</t>
        </is>
      </c>
      <c r="W57" s="90" t="inlineStr">
        <is>
          <t>-</t>
        </is>
      </c>
      <c r="X57" s="314" t="n">
        <v>0</v>
      </c>
      <c r="Y57" s="314" t="n">
        <v>0</v>
      </c>
      <c r="Z57" s="315" t="n">
        <v>0</v>
      </c>
      <c r="AA57" s="90" t="inlineStr">
        <is>
          <t>-</t>
        </is>
      </c>
      <c r="AB57" s="90" t="inlineStr">
        <is>
          <t>-</t>
        </is>
      </c>
      <c r="AC57" s="314" t="n">
        <v>0</v>
      </c>
      <c r="AD57" s="314" t="n">
        <v>0</v>
      </c>
      <c r="AE57" s="315" t="n">
        <v>0</v>
      </c>
      <c r="AF57" s="90" t="inlineStr">
        <is>
          <t>-</t>
        </is>
      </c>
      <c r="AG57" s="90" t="inlineStr">
        <is>
          <t>-</t>
        </is>
      </c>
      <c r="AH57" s="314" t="n"/>
      <c r="AI57" s="314" t="n">
        <v>0</v>
      </c>
      <c r="AJ57" s="304" t="n">
        <v>0</v>
      </c>
      <c r="AK57" s="90" t="inlineStr">
        <is>
          <t>-</t>
        </is>
      </c>
      <c r="AL57" s="90" t="inlineStr">
        <is>
          <t>-</t>
        </is>
      </c>
      <c r="AM57" s="314" t="n">
        <v>0</v>
      </c>
      <c r="AN57" s="314" t="n">
        <v>0</v>
      </c>
      <c r="AO57" s="304" t="n">
        <v>0</v>
      </c>
      <c r="AP57" s="90" t="inlineStr">
        <is>
          <t>-</t>
        </is>
      </c>
      <c r="AQ57" s="90" t="inlineStr">
        <is>
          <t>-</t>
        </is>
      </c>
      <c r="AR57" s="314" t="n">
        <v>0</v>
      </c>
      <c r="AS57" s="314" t="n">
        <v>0</v>
      </c>
      <c r="AT57" s="304" t="n">
        <v>0</v>
      </c>
      <c r="AU57" s="90" t="inlineStr">
        <is>
          <t>-</t>
        </is>
      </c>
      <c r="AV57" s="90" t="inlineStr">
        <is>
          <t>-</t>
        </is>
      </c>
      <c r="AW57" s="314" t="n">
        <v>0</v>
      </c>
      <c r="AX57" s="314" t="n">
        <v>0</v>
      </c>
      <c r="AY57" s="304" t="n">
        <v>0</v>
      </c>
      <c r="AZ57" s="90" t="inlineStr">
        <is>
          <t>-</t>
        </is>
      </c>
      <c r="BA57" s="90" t="inlineStr">
        <is>
          <t>-</t>
        </is>
      </c>
      <c r="BB57" s="303" t="n">
        <v>0</v>
      </c>
      <c r="BC57" s="303" t="n">
        <v>0</v>
      </c>
      <c r="BD57" s="304" t="n">
        <v>0</v>
      </c>
      <c r="BE57" s="90" t="inlineStr">
        <is>
          <t>-</t>
        </is>
      </c>
      <c r="BF57" s="90" t="inlineStr">
        <is>
          <t>-</t>
        </is>
      </c>
      <c r="BG57" s="303" t="n">
        <v>0</v>
      </c>
      <c r="BH57" s="303" t="n">
        <v>0</v>
      </c>
      <c r="BI57" s="304" t="n">
        <v>0</v>
      </c>
      <c r="BJ57" s="90" t="inlineStr">
        <is>
          <t>-</t>
        </is>
      </c>
      <c r="BK57" s="90" t="inlineStr">
        <is>
          <t>-</t>
        </is>
      </c>
      <c r="BN57" s="305" t="n">
        <v>0</v>
      </c>
      <c r="BO57" s="305" t="n">
        <v>0</v>
      </c>
      <c r="BP57" s="305" t="n">
        <v>0</v>
      </c>
      <c r="BQ57" s="90" t="inlineStr">
        <is>
          <t>-</t>
        </is>
      </c>
      <c r="BR57" s="90" t="inlineStr">
        <is>
          <t>-</t>
        </is>
      </c>
    </row>
    <row r="58" ht="18.75" customHeight="1" s="231">
      <c r="C58" s="306" t="inlineStr">
        <is>
          <t>MDL216 High SFP (MOQ 245)</t>
        </is>
      </c>
      <c r="D58" s="301" t="n">
        <v>0</v>
      </c>
      <c r="E58" s="301" t="n">
        <v>1</v>
      </c>
      <c r="F58" s="302" t="n">
        <v>1</v>
      </c>
      <c r="G58" s="90" t="inlineStr">
        <is>
          <t>-</t>
        </is>
      </c>
      <c r="H58" s="90" t="n">
        <v>1</v>
      </c>
      <c r="I58" s="301" t="n">
        <v>0</v>
      </c>
      <c r="J58" s="301" t="n">
        <v>0</v>
      </c>
      <c r="K58" s="302" t="n">
        <v>0</v>
      </c>
      <c r="L58" s="90" t="inlineStr">
        <is>
          <t>-</t>
        </is>
      </c>
      <c r="M58" s="90" t="inlineStr">
        <is>
          <t>-</t>
        </is>
      </c>
      <c r="N58" s="301" t="n">
        <v>0</v>
      </c>
      <c r="O58" s="301" t="n">
        <v>0</v>
      </c>
      <c r="P58" s="302" t="n">
        <v>0</v>
      </c>
      <c r="Q58" s="90" t="inlineStr">
        <is>
          <t>-</t>
        </is>
      </c>
      <c r="R58" s="90" t="inlineStr">
        <is>
          <t>-</t>
        </is>
      </c>
      <c r="S58" s="301" t="n">
        <v>0</v>
      </c>
      <c r="T58" s="301" t="n">
        <v>0</v>
      </c>
      <c r="U58" s="302" t="n">
        <v>0</v>
      </c>
      <c r="V58" s="90" t="inlineStr">
        <is>
          <t>-</t>
        </is>
      </c>
      <c r="W58" s="90" t="inlineStr">
        <is>
          <t>-</t>
        </is>
      </c>
      <c r="X58" s="314" t="n">
        <v>0</v>
      </c>
      <c r="Y58" s="314" t="n">
        <v>0</v>
      </c>
      <c r="Z58" s="315" t="n">
        <v>0</v>
      </c>
      <c r="AA58" s="90" t="inlineStr">
        <is>
          <t>-</t>
        </is>
      </c>
      <c r="AB58" s="90" t="inlineStr">
        <is>
          <t>-</t>
        </is>
      </c>
      <c r="AC58" s="314" t="n">
        <v>0</v>
      </c>
      <c r="AD58" s="314" t="n">
        <v>0</v>
      </c>
      <c r="AE58" s="315" t="n">
        <v>0</v>
      </c>
      <c r="AF58" s="90" t="inlineStr">
        <is>
          <t>-</t>
        </is>
      </c>
      <c r="AG58" s="90" t="inlineStr">
        <is>
          <t>-</t>
        </is>
      </c>
      <c r="AH58" s="314" t="n"/>
      <c r="AI58" s="314" t="n">
        <v>0</v>
      </c>
      <c r="AJ58" s="304" t="n">
        <v>0</v>
      </c>
      <c r="AK58" s="90" t="inlineStr">
        <is>
          <t>-</t>
        </is>
      </c>
      <c r="AL58" s="90" t="inlineStr">
        <is>
          <t>-</t>
        </is>
      </c>
      <c r="AM58" s="314" t="n">
        <v>0</v>
      </c>
      <c r="AN58" s="314" t="n">
        <v>0</v>
      </c>
      <c r="AO58" s="304" t="n">
        <v>0</v>
      </c>
      <c r="AP58" s="90" t="inlineStr">
        <is>
          <t>-</t>
        </is>
      </c>
      <c r="AQ58" s="90" t="inlineStr">
        <is>
          <t>-</t>
        </is>
      </c>
      <c r="AR58" s="314" t="n">
        <v>0</v>
      </c>
      <c r="AS58" s="314" t="n">
        <v>0</v>
      </c>
      <c r="AT58" s="304" t="n">
        <v>0</v>
      </c>
      <c r="AU58" s="90" t="inlineStr">
        <is>
          <t>-</t>
        </is>
      </c>
      <c r="AV58" s="90" t="inlineStr">
        <is>
          <t>-</t>
        </is>
      </c>
      <c r="AW58" s="314" t="n">
        <v>0</v>
      </c>
      <c r="AX58" s="314" t="n">
        <v>0</v>
      </c>
      <c r="AY58" s="304" t="n">
        <v>0</v>
      </c>
      <c r="AZ58" s="90" t="inlineStr">
        <is>
          <t>-</t>
        </is>
      </c>
      <c r="BA58" s="90" t="inlineStr">
        <is>
          <t>-</t>
        </is>
      </c>
      <c r="BB58" s="303" t="n">
        <v>0</v>
      </c>
      <c r="BC58" s="303" t="n">
        <v>0</v>
      </c>
      <c r="BD58" s="304" t="n">
        <v>0</v>
      </c>
      <c r="BE58" s="90" t="inlineStr">
        <is>
          <t>-</t>
        </is>
      </c>
      <c r="BF58" s="90" t="inlineStr">
        <is>
          <t>-</t>
        </is>
      </c>
      <c r="BG58" s="303" t="n">
        <v>0</v>
      </c>
      <c r="BH58" s="303" t="n">
        <v>0</v>
      </c>
      <c r="BI58" s="304" t="n">
        <v>0</v>
      </c>
      <c r="BJ58" s="90" t="inlineStr">
        <is>
          <t>-</t>
        </is>
      </c>
      <c r="BK58" s="90" t="inlineStr">
        <is>
          <t>-</t>
        </is>
      </c>
      <c r="BN58" s="305" t="n">
        <v>0</v>
      </c>
      <c r="BO58" s="305" t="n">
        <v>1</v>
      </c>
      <c r="BP58" s="305" t="n">
        <v>1</v>
      </c>
      <c r="BQ58" s="90" t="inlineStr">
        <is>
          <t>-</t>
        </is>
      </c>
      <c r="BR58" s="90" t="n">
        <v>1</v>
      </c>
    </row>
    <row r="59" ht="18.75" customHeight="1" s="231">
      <c r="C59" s="306" t="inlineStr">
        <is>
          <t>MDL216 Mid MFP (MOQ 09)</t>
        </is>
      </c>
      <c r="D59" s="301" t="n">
        <v>0</v>
      </c>
      <c r="E59" s="301" t="n">
        <v>42</v>
      </c>
      <c r="F59" s="302" t="n">
        <v>43</v>
      </c>
      <c r="G59" s="90" t="inlineStr">
        <is>
          <t>-</t>
        </is>
      </c>
      <c r="H59" s="90" t="n">
        <v>1.023809523809524</v>
      </c>
      <c r="I59" s="301" t="n">
        <v>0</v>
      </c>
      <c r="J59" s="301" t="n">
        <v>0</v>
      </c>
      <c r="K59" s="302" t="n">
        <v>0</v>
      </c>
      <c r="L59" s="90" t="inlineStr">
        <is>
          <t>-</t>
        </is>
      </c>
      <c r="M59" s="90" t="inlineStr">
        <is>
          <t>-</t>
        </is>
      </c>
      <c r="N59" s="301" t="n">
        <v>0</v>
      </c>
      <c r="O59" s="301" t="n">
        <v>0</v>
      </c>
      <c r="P59" s="302" t="n">
        <v>0</v>
      </c>
      <c r="Q59" s="90" t="inlineStr">
        <is>
          <t>-</t>
        </is>
      </c>
      <c r="R59" s="90" t="inlineStr">
        <is>
          <t>-</t>
        </is>
      </c>
      <c r="S59" s="301" t="n">
        <v>0</v>
      </c>
      <c r="T59" s="301" t="n">
        <v>0</v>
      </c>
      <c r="U59" s="302" t="n">
        <v>0</v>
      </c>
      <c r="V59" s="90" t="inlineStr">
        <is>
          <t>-</t>
        </is>
      </c>
      <c r="W59" s="90" t="inlineStr">
        <is>
          <t>-</t>
        </is>
      </c>
      <c r="X59" s="314" t="n">
        <v>0</v>
      </c>
      <c r="Y59" s="314" t="n">
        <v>0</v>
      </c>
      <c r="Z59" s="315" t="n">
        <v>0</v>
      </c>
      <c r="AA59" s="90" t="inlineStr">
        <is>
          <t>-</t>
        </is>
      </c>
      <c r="AB59" s="90" t="inlineStr">
        <is>
          <t>-</t>
        </is>
      </c>
      <c r="AC59" s="314" t="n">
        <v>0</v>
      </c>
      <c r="AD59" s="314" t="n">
        <v>0</v>
      </c>
      <c r="AE59" s="315" t="n">
        <v>0</v>
      </c>
      <c r="AF59" s="90" t="inlineStr">
        <is>
          <t>-</t>
        </is>
      </c>
      <c r="AG59" s="90" t="inlineStr">
        <is>
          <t>-</t>
        </is>
      </c>
      <c r="AH59" s="314" t="n"/>
      <c r="AI59" s="314" t="n">
        <v>0</v>
      </c>
      <c r="AJ59" s="304" t="n">
        <v>0</v>
      </c>
      <c r="AK59" s="90" t="inlineStr">
        <is>
          <t>-</t>
        </is>
      </c>
      <c r="AL59" s="90" t="inlineStr">
        <is>
          <t>-</t>
        </is>
      </c>
      <c r="AM59" s="314" t="n">
        <v>0</v>
      </c>
      <c r="AN59" s="314" t="n">
        <v>0</v>
      </c>
      <c r="AO59" s="304" t="n">
        <v>0</v>
      </c>
      <c r="AP59" s="90" t="inlineStr">
        <is>
          <t>-</t>
        </is>
      </c>
      <c r="AQ59" s="90" t="inlineStr">
        <is>
          <t>-</t>
        </is>
      </c>
      <c r="AR59" s="314" t="n">
        <v>0</v>
      </c>
      <c r="AS59" s="314" t="n">
        <v>0</v>
      </c>
      <c r="AT59" s="304" t="n">
        <v>0</v>
      </c>
      <c r="AU59" s="90" t="inlineStr">
        <is>
          <t>-</t>
        </is>
      </c>
      <c r="AV59" s="90" t="inlineStr">
        <is>
          <t>-</t>
        </is>
      </c>
      <c r="AW59" s="314" t="n">
        <v>0</v>
      </c>
      <c r="AX59" s="314" t="n">
        <v>0</v>
      </c>
      <c r="AY59" s="304" t="n">
        <v>0</v>
      </c>
      <c r="AZ59" s="90" t="inlineStr">
        <is>
          <t>-</t>
        </is>
      </c>
      <c r="BA59" s="90" t="inlineStr">
        <is>
          <t>-</t>
        </is>
      </c>
      <c r="BB59" s="303" t="n">
        <v>0</v>
      </c>
      <c r="BC59" s="303" t="n">
        <v>0</v>
      </c>
      <c r="BD59" s="304" t="n">
        <v>1</v>
      </c>
      <c r="BE59" s="90" t="inlineStr">
        <is>
          <t>-</t>
        </is>
      </c>
      <c r="BF59" s="90" t="inlineStr">
        <is>
          <t>-</t>
        </is>
      </c>
      <c r="BG59" s="303" t="n">
        <v>0</v>
      </c>
      <c r="BH59" s="303" t="n">
        <v>0</v>
      </c>
      <c r="BI59" s="304" t="n">
        <v>0</v>
      </c>
      <c r="BJ59" s="90" t="inlineStr">
        <is>
          <t>-</t>
        </is>
      </c>
      <c r="BK59" s="90" t="inlineStr">
        <is>
          <t>-</t>
        </is>
      </c>
      <c r="BN59" s="305" t="n">
        <v>0</v>
      </c>
      <c r="BO59" s="305" t="n">
        <v>42</v>
      </c>
      <c r="BP59" s="305" t="n">
        <v>44</v>
      </c>
      <c r="BQ59" s="90" t="inlineStr">
        <is>
          <t>-</t>
        </is>
      </c>
      <c r="BR59" s="90" t="n">
        <v>1.047619047619048</v>
      </c>
    </row>
    <row r="60" ht="18.75" customHeight="1" s="231">
      <c r="C60" s="306" t="inlineStr">
        <is>
          <t>MDL216 Mid SFP (MOQ 245)</t>
        </is>
      </c>
      <c r="D60" s="301" t="n">
        <v>0</v>
      </c>
      <c r="E60" s="301" t="n">
        <v>85</v>
      </c>
      <c r="F60" s="302" t="n">
        <v>86</v>
      </c>
      <c r="G60" s="90" t="inlineStr">
        <is>
          <t>-</t>
        </is>
      </c>
      <c r="H60" s="90" t="n">
        <v>1.011764705882353</v>
      </c>
      <c r="I60" s="301" t="n">
        <v>0</v>
      </c>
      <c r="J60" s="301" t="n">
        <v>0</v>
      </c>
      <c r="K60" s="302" t="n">
        <v>1</v>
      </c>
      <c r="L60" s="90" t="inlineStr">
        <is>
          <t>-</t>
        </is>
      </c>
      <c r="M60" s="90" t="inlineStr">
        <is>
          <t>-</t>
        </is>
      </c>
      <c r="N60" s="301" t="n">
        <v>0</v>
      </c>
      <c r="O60" s="301" t="n">
        <v>0</v>
      </c>
      <c r="P60" s="302" t="n">
        <v>0</v>
      </c>
      <c r="Q60" s="90" t="inlineStr">
        <is>
          <t>-</t>
        </is>
      </c>
      <c r="R60" s="90" t="inlineStr">
        <is>
          <t>-</t>
        </is>
      </c>
      <c r="S60" s="301" t="n">
        <v>0</v>
      </c>
      <c r="T60" s="301" t="n">
        <v>0</v>
      </c>
      <c r="U60" s="302" t="n">
        <v>0</v>
      </c>
      <c r="V60" s="90" t="inlineStr">
        <is>
          <t>-</t>
        </is>
      </c>
      <c r="W60" s="90" t="inlineStr">
        <is>
          <t>-</t>
        </is>
      </c>
      <c r="X60" s="314" t="n">
        <v>0</v>
      </c>
      <c r="Y60" s="314" t="n">
        <v>0</v>
      </c>
      <c r="Z60" s="315" t="n">
        <v>0</v>
      </c>
      <c r="AA60" s="90" t="inlineStr">
        <is>
          <t>-</t>
        </is>
      </c>
      <c r="AB60" s="90" t="inlineStr">
        <is>
          <t>-</t>
        </is>
      </c>
      <c r="AC60" s="314" t="n">
        <v>0</v>
      </c>
      <c r="AD60" s="314" t="n">
        <v>0</v>
      </c>
      <c r="AE60" s="315" t="n">
        <v>0</v>
      </c>
      <c r="AF60" s="90" t="inlineStr">
        <is>
          <t>-</t>
        </is>
      </c>
      <c r="AG60" s="90" t="inlineStr">
        <is>
          <t>-</t>
        </is>
      </c>
      <c r="AH60" s="314" t="n"/>
      <c r="AI60" s="314" t="n">
        <v>0</v>
      </c>
      <c r="AJ60" s="304" t="n">
        <v>0</v>
      </c>
      <c r="AK60" s="90" t="inlineStr">
        <is>
          <t>-</t>
        </is>
      </c>
      <c r="AL60" s="90" t="inlineStr">
        <is>
          <t>-</t>
        </is>
      </c>
      <c r="AM60" s="314" t="n">
        <v>0</v>
      </c>
      <c r="AN60" s="314" t="n">
        <v>0</v>
      </c>
      <c r="AO60" s="304" t="n">
        <v>0</v>
      </c>
      <c r="AP60" s="90" t="inlineStr">
        <is>
          <t>-</t>
        </is>
      </c>
      <c r="AQ60" s="90" t="inlineStr">
        <is>
          <t>-</t>
        </is>
      </c>
      <c r="AR60" s="314" t="n">
        <v>0</v>
      </c>
      <c r="AS60" s="314" t="n">
        <v>0</v>
      </c>
      <c r="AT60" s="304" t="n">
        <v>0</v>
      </c>
      <c r="AU60" s="90" t="inlineStr">
        <is>
          <t>-</t>
        </is>
      </c>
      <c r="AV60" s="90" t="inlineStr">
        <is>
          <t>-</t>
        </is>
      </c>
      <c r="AW60" s="314" t="n">
        <v>0</v>
      </c>
      <c r="AX60" s="314" t="n">
        <v>0</v>
      </c>
      <c r="AY60" s="304" t="n">
        <v>1</v>
      </c>
      <c r="AZ60" s="90" t="inlineStr">
        <is>
          <t>-</t>
        </is>
      </c>
      <c r="BA60" s="90" t="inlineStr">
        <is>
          <t>-</t>
        </is>
      </c>
      <c r="BB60" s="303" t="n">
        <v>0</v>
      </c>
      <c r="BC60" s="303" t="n">
        <v>0</v>
      </c>
      <c r="BD60" s="304" t="n">
        <v>0</v>
      </c>
      <c r="BE60" s="90" t="inlineStr">
        <is>
          <t>-</t>
        </is>
      </c>
      <c r="BF60" s="90" t="inlineStr">
        <is>
          <t>-</t>
        </is>
      </c>
      <c r="BG60" s="303" t="n">
        <v>0</v>
      </c>
      <c r="BH60" s="303" t="n">
        <v>0</v>
      </c>
      <c r="BI60" s="304" t="n">
        <v>0</v>
      </c>
      <c r="BJ60" s="90" t="inlineStr">
        <is>
          <t>-</t>
        </is>
      </c>
      <c r="BK60" s="90" t="inlineStr">
        <is>
          <t>-</t>
        </is>
      </c>
      <c r="BN60" s="305" t="n">
        <v>0</v>
      </c>
      <c r="BO60" s="305" t="n">
        <v>85</v>
      </c>
      <c r="BP60" s="305" t="n">
        <v>88</v>
      </c>
      <c r="BQ60" s="90" t="inlineStr">
        <is>
          <t>-</t>
        </is>
      </c>
      <c r="BR60" s="90" t="n">
        <v>1.035294117647059</v>
      </c>
    </row>
    <row r="61" ht="18.75" customHeight="1" s="231">
      <c r="C61" s="306" t="inlineStr">
        <is>
          <t>MDL219 Low MFP (MOQ 249)</t>
        </is>
      </c>
      <c r="D61" s="301" t="n">
        <v>0</v>
      </c>
      <c r="E61" s="301" t="n">
        <v>0</v>
      </c>
      <c r="F61" s="302" t="n">
        <v>55</v>
      </c>
      <c r="G61" s="90" t="inlineStr">
        <is>
          <t>-</t>
        </is>
      </c>
      <c r="H61" s="90" t="inlineStr">
        <is>
          <t>-</t>
        </is>
      </c>
      <c r="I61" s="301" t="n">
        <v>100</v>
      </c>
      <c r="J61" s="301" t="n">
        <v>50</v>
      </c>
      <c r="K61" s="302" t="n">
        <v>10</v>
      </c>
      <c r="L61" s="90" t="n">
        <v>0.1</v>
      </c>
      <c r="M61" s="90" t="n">
        <v>0.2</v>
      </c>
      <c r="N61" s="301" t="n">
        <v>112</v>
      </c>
      <c r="O61" s="301" t="n">
        <v>112</v>
      </c>
      <c r="P61" s="302" t="n">
        <v>1</v>
      </c>
      <c r="Q61" s="90" t="n">
        <v>0.008928571428571428</v>
      </c>
      <c r="R61" s="90" t="n">
        <v>0.008928571428571428</v>
      </c>
      <c r="S61" s="301" t="n">
        <v>0</v>
      </c>
      <c r="T61" s="301" t="n">
        <v>0</v>
      </c>
      <c r="U61" s="302" t="n">
        <v>3</v>
      </c>
      <c r="V61" s="90" t="inlineStr">
        <is>
          <t>-</t>
        </is>
      </c>
      <c r="W61" s="90" t="inlineStr">
        <is>
          <t>-</t>
        </is>
      </c>
      <c r="X61" s="314" t="n">
        <v>112</v>
      </c>
      <c r="Y61" s="314" t="n">
        <v>100</v>
      </c>
      <c r="Z61" s="315" t="n">
        <v>68</v>
      </c>
      <c r="AA61" s="90" t="n">
        <v>0.6071428571428571</v>
      </c>
      <c r="AB61" s="90" t="n">
        <v>0.68</v>
      </c>
      <c r="AC61" s="314" t="n">
        <v>112</v>
      </c>
      <c r="AD61" s="314" t="n">
        <v>100</v>
      </c>
      <c r="AE61" s="315" t="n">
        <v>52</v>
      </c>
      <c r="AF61" s="90" t="n">
        <v>0.4642857142857143</v>
      </c>
      <c r="AG61" s="90" t="n">
        <v>0.52</v>
      </c>
      <c r="AH61" s="314" t="n"/>
      <c r="AI61" s="314" t="n">
        <v>0</v>
      </c>
      <c r="AJ61" s="304" t="n">
        <v>0</v>
      </c>
      <c r="AK61" s="90" t="inlineStr">
        <is>
          <t>-</t>
        </is>
      </c>
      <c r="AL61" s="90" t="inlineStr">
        <is>
          <t>-</t>
        </is>
      </c>
      <c r="AM61" s="314" t="n">
        <v>100</v>
      </c>
      <c r="AN61" s="314" t="n">
        <v>100</v>
      </c>
      <c r="AO61" s="304" t="n">
        <v>111</v>
      </c>
      <c r="AP61" s="90" t="n">
        <v>1.11</v>
      </c>
      <c r="AQ61" s="90" t="n">
        <v>1.11</v>
      </c>
      <c r="AR61" s="314" t="n">
        <v>150</v>
      </c>
      <c r="AS61" s="314" t="n">
        <v>150</v>
      </c>
      <c r="AT61" s="304" t="n">
        <v>166</v>
      </c>
      <c r="AU61" s="90" t="n">
        <v>1.106666666666667</v>
      </c>
      <c r="AV61" s="90" t="n">
        <v>1.106666666666667</v>
      </c>
      <c r="AW61" s="314" t="n">
        <v>0</v>
      </c>
      <c r="AX61" s="314" t="n">
        <v>0</v>
      </c>
      <c r="AY61" s="304" t="n">
        <v>3</v>
      </c>
      <c r="AZ61" s="90" t="inlineStr">
        <is>
          <t>-</t>
        </is>
      </c>
      <c r="BA61" s="90" t="inlineStr">
        <is>
          <t>-</t>
        </is>
      </c>
      <c r="BB61" s="303" t="n">
        <v>100</v>
      </c>
      <c r="BC61" s="303" t="n">
        <v>80</v>
      </c>
      <c r="BD61" s="304" t="n">
        <v>5</v>
      </c>
      <c r="BE61" s="90" t="n">
        <v>0.05</v>
      </c>
      <c r="BF61" s="90" t="n">
        <v>0.0625</v>
      </c>
      <c r="BG61" s="303" t="n">
        <v>221</v>
      </c>
      <c r="BH61" s="303" t="n">
        <v>221</v>
      </c>
      <c r="BI61" s="304" t="n">
        <v>31</v>
      </c>
      <c r="BJ61" s="90" t="n">
        <v>0.1402714932126697</v>
      </c>
      <c r="BK61" s="90" t="n">
        <v>0.1402714932126697</v>
      </c>
      <c r="BN61" s="305" t="n">
        <v>1007</v>
      </c>
      <c r="BO61" s="305" t="n">
        <v>913</v>
      </c>
      <c r="BP61" s="305" t="n">
        <v>505</v>
      </c>
      <c r="BQ61" s="90" t="n">
        <v>0.5014895729890765</v>
      </c>
      <c r="BR61" s="90" t="n">
        <v>0.5531215772179627</v>
      </c>
    </row>
    <row r="62" ht="15.6" customHeight="1" s="231">
      <c r="C62" s="306" t="inlineStr">
        <is>
          <t>MDL219 Low SFP (MOQ 257)</t>
        </is>
      </c>
      <c r="D62" s="301" t="n">
        <v>0</v>
      </c>
      <c r="E62" s="301" t="n">
        <v>0</v>
      </c>
      <c r="F62" s="302" t="n">
        <v>0</v>
      </c>
      <c r="G62" s="90" t="inlineStr">
        <is>
          <t>-</t>
        </is>
      </c>
      <c r="H62" s="90" t="inlineStr">
        <is>
          <t>-</t>
        </is>
      </c>
      <c r="I62" s="301" t="n">
        <v>0</v>
      </c>
      <c r="J62" s="301" t="n">
        <v>0</v>
      </c>
      <c r="K62" s="302" t="n">
        <v>4</v>
      </c>
      <c r="L62" s="90" t="inlineStr">
        <is>
          <t>-</t>
        </is>
      </c>
      <c r="M62" s="90" t="inlineStr">
        <is>
          <t>-</t>
        </is>
      </c>
      <c r="N62" s="301" t="n">
        <v>0</v>
      </c>
      <c r="O62" s="301" t="n">
        <v>20</v>
      </c>
      <c r="P62" s="302" t="n">
        <v>0</v>
      </c>
      <c r="Q62" s="90" t="inlineStr">
        <is>
          <t>-</t>
        </is>
      </c>
      <c r="R62" s="90" t="n">
        <v>0</v>
      </c>
      <c r="S62" s="301" t="n">
        <v>0</v>
      </c>
      <c r="T62" s="301" t="n">
        <v>25</v>
      </c>
      <c r="U62" s="302" t="n">
        <v>1</v>
      </c>
      <c r="V62" s="90" t="inlineStr">
        <is>
          <t>-</t>
        </is>
      </c>
      <c r="W62" s="90" t="n">
        <v>0.04</v>
      </c>
      <c r="X62" s="314" t="n">
        <v>0</v>
      </c>
      <c r="Y62" s="314" t="n">
        <v>25</v>
      </c>
      <c r="Z62" s="315" t="n">
        <v>4</v>
      </c>
      <c r="AA62" s="90" t="inlineStr">
        <is>
          <t>-</t>
        </is>
      </c>
      <c r="AB62" s="90" t="n">
        <v>0.16</v>
      </c>
      <c r="AC62" s="314" t="n">
        <v>0</v>
      </c>
      <c r="AD62" s="314" t="n">
        <v>25</v>
      </c>
      <c r="AE62" s="315" t="n">
        <v>3</v>
      </c>
      <c r="AF62" s="90" t="inlineStr">
        <is>
          <t>-</t>
        </is>
      </c>
      <c r="AG62" s="90" t="n">
        <v>0.12</v>
      </c>
      <c r="AH62" s="314" t="n"/>
      <c r="AI62" s="314" t="n">
        <v>0</v>
      </c>
      <c r="AJ62" s="304" t="n">
        <v>1</v>
      </c>
      <c r="AK62" s="90" t="inlineStr">
        <is>
          <t>-</t>
        </is>
      </c>
      <c r="AL62" s="90" t="inlineStr">
        <is>
          <t>-</t>
        </is>
      </c>
      <c r="AM62" s="314" t="n">
        <v>0</v>
      </c>
      <c r="AN62" s="314" t="n">
        <v>10</v>
      </c>
      <c r="AO62" s="304" t="n">
        <v>5</v>
      </c>
      <c r="AP62" s="90" t="inlineStr">
        <is>
          <t>-</t>
        </is>
      </c>
      <c r="AQ62" s="90" t="n">
        <v>0.5</v>
      </c>
      <c r="AR62" s="314" t="n">
        <v>0</v>
      </c>
      <c r="AS62" s="314" t="n">
        <v>10</v>
      </c>
      <c r="AT62" s="304" t="n">
        <v>8</v>
      </c>
      <c r="AU62" s="90" t="inlineStr">
        <is>
          <t>-</t>
        </is>
      </c>
      <c r="AV62" s="90" t="n">
        <v>0.8</v>
      </c>
      <c r="AW62" s="314" t="n">
        <v>0</v>
      </c>
      <c r="AX62" s="314" t="n">
        <v>10</v>
      </c>
      <c r="AY62" s="304" t="n">
        <v>5</v>
      </c>
      <c r="AZ62" s="90" t="inlineStr">
        <is>
          <t>-</t>
        </is>
      </c>
      <c r="BA62" s="90" t="n">
        <v>0.5</v>
      </c>
      <c r="BB62" s="303" t="n">
        <v>0</v>
      </c>
      <c r="BC62" s="303" t="n">
        <v>10</v>
      </c>
      <c r="BD62" s="304" t="n">
        <v>6</v>
      </c>
      <c r="BE62" s="90" t="inlineStr">
        <is>
          <t>-</t>
        </is>
      </c>
      <c r="BF62" s="90" t="n">
        <v>0.6</v>
      </c>
      <c r="BG62" s="303" t="n">
        <v>0</v>
      </c>
      <c r="BH62" s="303" t="n">
        <v>2</v>
      </c>
      <c r="BI62" s="304" t="n">
        <v>10</v>
      </c>
      <c r="BJ62" s="90" t="inlineStr">
        <is>
          <t>-</t>
        </is>
      </c>
      <c r="BK62" s="90" t="n">
        <v>5</v>
      </c>
      <c r="BN62" s="305" t="n">
        <v>0</v>
      </c>
      <c r="BO62" s="305" t="n">
        <v>137</v>
      </c>
      <c r="BP62" s="305" t="n">
        <v>47</v>
      </c>
      <c r="BQ62" s="90" t="inlineStr">
        <is>
          <t>-</t>
        </is>
      </c>
      <c r="BR62" s="90" t="n">
        <v>0.343065693430657</v>
      </c>
    </row>
    <row r="63" ht="15.6" customHeight="1" s="231">
      <c r="C63" s="306" t="inlineStr">
        <is>
          <t>MDL218 MFP (MOQ 317)</t>
        </is>
      </c>
      <c r="D63" s="301" t="n">
        <v>5</v>
      </c>
      <c r="E63" s="301" t="n">
        <v>5</v>
      </c>
      <c r="F63" s="302" t="n">
        <v>0</v>
      </c>
      <c r="G63" s="90" t="n">
        <v>0</v>
      </c>
      <c r="H63" s="90" t="n">
        <v>0</v>
      </c>
      <c r="I63" s="301" t="n">
        <v>81</v>
      </c>
      <c r="J63" s="301" t="n">
        <v>81</v>
      </c>
      <c r="K63" s="302" t="n">
        <v>24</v>
      </c>
      <c r="L63" s="90" t="n">
        <v>0.2962962962962963</v>
      </c>
      <c r="M63" s="90" t="n">
        <v>0.2962962962962963</v>
      </c>
      <c r="N63" s="301" t="n">
        <v>78</v>
      </c>
      <c r="O63" s="301" t="n">
        <v>63</v>
      </c>
      <c r="P63" s="302" t="n">
        <v>3</v>
      </c>
      <c r="Q63" s="90" t="n">
        <v>0.03846153846153846</v>
      </c>
      <c r="R63" s="90" t="n">
        <v>0.04761904761904762</v>
      </c>
      <c r="S63" s="301" t="n">
        <v>496</v>
      </c>
      <c r="T63" s="301" t="n">
        <v>481</v>
      </c>
      <c r="U63" s="302" t="n">
        <v>34</v>
      </c>
      <c r="V63" s="90" t="n">
        <v>0.06854838709677419</v>
      </c>
      <c r="W63" s="90" t="n">
        <v>0.07068607068607069</v>
      </c>
      <c r="X63" s="314" t="n">
        <v>0</v>
      </c>
      <c r="Y63" s="314" t="n">
        <v>445</v>
      </c>
      <c r="Z63" s="315" t="n">
        <v>472</v>
      </c>
      <c r="AA63" s="90" t="inlineStr">
        <is>
          <t>-</t>
        </is>
      </c>
      <c r="AB63" s="90" t="n">
        <v>1.060674157303371</v>
      </c>
      <c r="AC63" s="290" t="n">
        <v>0</v>
      </c>
      <c r="AD63" s="314" t="n">
        <v>6</v>
      </c>
      <c r="AE63" s="315" t="n">
        <v>7</v>
      </c>
      <c r="AF63" s="90" t="inlineStr">
        <is>
          <t>-</t>
        </is>
      </c>
      <c r="AG63" s="90" t="n">
        <v>1.166666666666667</v>
      </c>
      <c r="AH63" s="314" t="n"/>
      <c r="AI63" s="314" t="n">
        <v>0</v>
      </c>
      <c r="AJ63" s="304" t="n">
        <v>7</v>
      </c>
      <c r="AK63" s="90" t="inlineStr">
        <is>
          <t>-</t>
        </is>
      </c>
      <c r="AL63" s="90" t="inlineStr">
        <is>
          <t>-</t>
        </is>
      </c>
      <c r="AM63" s="314" t="n">
        <v>0</v>
      </c>
      <c r="AN63" s="314" t="n">
        <v>3</v>
      </c>
      <c r="AO63" s="304" t="n">
        <v>3</v>
      </c>
      <c r="AP63" s="90" t="inlineStr">
        <is>
          <t>-</t>
        </is>
      </c>
      <c r="AQ63" s="90" t="n">
        <v>1</v>
      </c>
      <c r="AR63" s="314" t="n">
        <v>3</v>
      </c>
      <c r="AS63" s="314" t="n">
        <v>8</v>
      </c>
      <c r="AT63" s="304" t="n">
        <v>9</v>
      </c>
      <c r="AU63" s="90" t="n">
        <v>3</v>
      </c>
      <c r="AV63" s="90" t="n">
        <v>1.125</v>
      </c>
      <c r="AW63" s="314" t="n">
        <v>1</v>
      </c>
      <c r="AX63" s="314" t="n">
        <v>5</v>
      </c>
      <c r="AY63" s="304" t="n">
        <v>7</v>
      </c>
      <c r="AZ63" s="90" t="n">
        <v>7</v>
      </c>
      <c r="BA63" s="90" t="n">
        <v>1.4</v>
      </c>
      <c r="BB63" s="303" t="n">
        <v>0</v>
      </c>
      <c r="BC63" s="303" t="n">
        <v>5</v>
      </c>
      <c r="BD63" s="304" t="n">
        <v>5</v>
      </c>
      <c r="BE63" s="90" t="inlineStr">
        <is>
          <t>-</t>
        </is>
      </c>
      <c r="BF63" s="90" t="n">
        <v>1</v>
      </c>
      <c r="BG63" s="303" t="n">
        <v>4</v>
      </c>
      <c r="BH63" s="303" t="n">
        <v>8</v>
      </c>
      <c r="BI63" s="304" t="n">
        <v>10</v>
      </c>
      <c r="BJ63" s="90" t="n">
        <v>2.5</v>
      </c>
      <c r="BK63" s="90" t="n">
        <v>1.25</v>
      </c>
      <c r="BN63" s="305" t="n">
        <v>668</v>
      </c>
      <c r="BO63" s="305" t="n">
        <v>1110</v>
      </c>
      <c r="BP63" s="305" t="n">
        <v>581</v>
      </c>
      <c r="BQ63" s="90" t="n">
        <v>0.8697604790419161</v>
      </c>
      <c r="BR63" s="90" t="n">
        <v>0.5234234234234234</v>
      </c>
    </row>
    <row r="64" ht="15.6" customHeight="1" s="231">
      <c r="C64" s="306" t="inlineStr">
        <is>
          <t>MDL218 SFP (MOQ 377)</t>
        </is>
      </c>
      <c r="D64" s="301" t="n">
        <v>30</v>
      </c>
      <c r="E64" s="301" t="n">
        <v>30</v>
      </c>
      <c r="F64" s="302" t="n">
        <v>67</v>
      </c>
      <c r="G64" s="90" t="n">
        <v>2.233333333333333</v>
      </c>
      <c r="H64" s="90" t="n">
        <v>2.233333333333333</v>
      </c>
      <c r="I64" s="301" t="n">
        <v>0</v>
      </c>
      <c r="J64" s="301" t="n">
        <v>2</v>
      </c>
      <c r="K64" s="302" t="n">
        <v>4</v>
      </c>
      <c r="L64" s="90" t="inlineStr">
        <is>
          <t>-</t>
        </is>
      </c>
      <c r="M64" s="90" t="n">
        <v>2</v>
      </c>
      <c r="N64" s="301" t="n">
        <v>5</v>
      </c>
      <c r="O64" s="301" t="n">
        <v>12</v>
      </c>
      <c r="P64" s="302" t="n">
        <v>9</v>
      </c>
      <c r="Q64" s="90" t="n">
        <v>1.8</v>
      </c>
      <c r="R64" s="90" t="n">
        <v>0.75</v>
      </c>
      <c r="S64" s="301" t="n">
        <v>400</v>
      </c>
      <c r="T64" s="301" t="n">
        <v>364</v>
      </c>
      <c r="U64" s="302" t="n">
        <v>13</v>
      </c>
      <c r="V64" s="90" t="n">
        <v>0.0325</v>
      </c>
      <c r="W64" s="90" t="n">
        <v>0.03571428571428571</v>
      </c>
      <c r="X64" s="314" t="n">
        <v>0</v>
      </c>
      <c r="Y64" s="314" t="n">
        <v>300</v>
      </c>
      <c r="Z64" s="315" t="n">
        <v>333</v>
      </c>
      <c r="AA64" s="90" t="inlineStr">
        <is>
          <t>-</t>
        </is>
      </c>
      <c r="AB64" s="90" t="n">
        <v>1.11</v>
      </c>
      <c r="AC64" s="314" t="n">
        <v>5</v>
      </c>
      <c r="AD64" s="314" t="n">
        <v>11</v>
      </c>
      <c r="AE64" s="315" t="n">
        <v>16</v>
      </c>
      <c r="AF64" s="90" t="n">
        <v>3.2</v>
      </c>
      <c r="AG64" s="90" t="n">
        <v>1.454545454545455</v>
      </c>
      <c r="AH64" s="314" t="n"/>
      <c r="AI64" s="314" t="n">
        <v>5</v>
      </c>
      <c r="AJ64" s="304" t="n">
        <v>20</v>
      </c>
      <c r="AK64" s="90" t="inlineStr">
        <is>
          <t>-</t>
        </is>
      </c>
      <c r="AL64" s="90" t="n">
        <v>4</v>
      </c>
      <c r="AM64" s="314" t="n">
        <v>0</v>
      </c>
      <c r="AN64" s="314" t="n">
        <v>34</v>
      </c>
      <c r="AO64" s="304" t="n">
        <v>11</v>
      </c>
      <c r="AP64" s="90" t="inlineStr">
        <is>
          <t>-</t>
        </is>
      </c>
      <c r="AQ64" s="90" t="n">
        <v>0.3235294117647059</v>
      </c>
      <c r="AR64" s="314" t="n">
        <v>5</v>
      </c>
      <c r="AS64" s="314" t="n">
        <v>38</v>
      </c>
      <c r="AT64" s="304" t="n">
        <v>18</v>
      </c>
      <c r="AU64" s="90" t="n">
        <v>3.6</v>
      </c>
      <c r="AV64" s="90" t="n">
        <v>0.4736842105263158</v>
      </c>
      <c r="AW64" s="314" t="n">
        <v>5</v>
      </c>
      <c r="AX64" s="314" t="n">
        <v>28</v>
      </c>
      <c r="AY64" s="304" t="n">
        <v>17</v>
      </c>
      <c r="AZ64" s="90" t="n">
        <v>3.4</v>
      </c>
      <c r="BA64" s="90" t="n">
        <v>0.6071428571428571</v>
      </c>
      <c r="BB64" s="303" t="n">
        <v>12</v>
      </c>
      <c r="BC64" s="303" t="n">
        <v>50</v>
      </c>
      <c r="BD64" s="304" t="n">
        <v>54</v>
      </c>
      <c r="BE64" s="90" t="n">
        <v>4.5</v>
      </c>
      <c r="BF64" s="90" t="n">
        <v>1.08</v>
      </c>
      <c r="BG64" s="303" t="n">
        <v>0</v>
      </c>
      <c r="BH64" s="303" t="n">
        <v>21</v>
      </c>
      <c r="BI64" s="304" t="n">
        <v>56</v>
      </c>
      <c r="BJ64" s="90" t="inlineStr">
        <is>
          <t>-</t>
        </is>
      </c>
      <c r="BK64" s="90" t="n">
        <v>2.666666666666667</v>
      </c>
      <c r="BN64" s="305" t="n">
        <v>462</v>
      </c>
      <c r="BO64" s="305" t="n">
        <v>895</v>
      </c>
      <c r="BP64" s="305" t="n">
        <v>618</v>
      </c>
      <c r="BQ64" s="90" t="n">
        <v>1.337662337662338</v>
      </c>
      <c r="BR64" s="90" t="n">
        <v>0.6905027932960894</v>
      </c>
    </row>
    <row r="65" ht="20.25" customHeight="1" s="231">
      <c r="C65" s="306" t="inlineStr">
        <is>
          <t>MDL217 MFP (MOQ 329)</t>
        </is>
      </c>
      <c r="D65" s="301" t="n">
        <v>0</v>
      </c>
      <c r="E65" s="301" t="n">
        <v>80</v>
      </c>
      <c r="F65" s="302" t="n">
        <v>1</v>
      </c>
      <c r="G65" s="90" t="inlineStr">
        <is>
          <t>-</t>
        </is>
      </c>
      <c r="H65" s="90" t="n">
        <v>0.0125</v>
      </c>
      <c r="I65" s="301" t="n">
        <v>0</v>
      </c>
      <c r="J65" s="301" t="n">
        <v>111</v>
      </c>
      <c r="K65" s="302" t="n">
        <v>112</v>
      </c>
      <c r="L65" s="90" t="inlineStr">
        <is>
          <t>-</t>
        </is>
      </c>
      <c r="M65" s="90" t="n">
        <v>1.009009009009009</v>
      </c>
      <c r="N65" s="301" t="n">
        <v>0</v>
      </c>
      <c r="O65" s="301" t="n">
        <v>2</v>
      </c>
      <c r="P65" s="302" t="n">
        <v>0</v>
      </c>
      <c r="Q65" s="90" t="inlineStr">
        <is>
          <t>-</t>
        </is>
      </c>
      <c r="R65" s="90" t="n">
        <v>0</v>
      </c>
      <c r="S65" s="301" t="n">
        <v>0</v>
      </c>
      <c r="T65" s="301" t="n">
        <v>1</v>
      </c>
      <c r="U65" s="302" t="n">
        <v>1</v>
      </c>
      <c r="V65" s="90" t="inlineStr">
        <is>
          <t>-</t>
        </is>
      </c>
      <c r="W65" s="90" t="n">
        <v>1</v>
      </c>
      <c r="X65" s="314" t="n">
        <v>0</v>
      </c>
      <c r="Y65" s="314" t="n">
        <v>1</v>
      </c>
      <c r="Z65" s="315" t="n">
        <v>0</v>
      </c>
      <c r="AA65" s="90" t="inlineStr">
        <is>
          <t>-</t>
        </is>
      </c>
      <c r="AB65" s="90" t="n">
        <v>0</v>
      </c>
      <c r="AC65" s="314" t="n">
        <v>0</v>
      </c>
      <c r="AD65" s="314" t="n">
        <v>0</v>
      </c>
      <c r="AE65" s="315" t="n">
        <v>4</v>
      </c>
      <c r="AF65" s="90" t="inlineStr">
        <is>
          <t>-</t>
        </is>
      </c>
      <c r="AG65" s="90" t="inlineStr">
        <is>
          <t>-</t>
        </is>
      </c>
      <c r="AH65" s="314" t="n"/>
      <c r="AI65" s="314" t="n">
        <v>0</v>
      </c>
      <c r="AJ65" s="304" t="n">
        <v>71</v>
      </c>
      <c r="AK65" s="90" t="inlineStr">
        <is>
          <t>-</t>
        </is>
      </c>
      <c r="AL65" s="90" t="inlineStr">
        <is>
          <t>-</t>
        </is>
      </c>
      <c r="AM65" s="314" t="n">
        <v>0</v>
      </c>
      <c r="AN65" s="314" t="n">
        <v>1</v>
      </c>
      <c r="AO65" s="304" t="n">
        <v>0</v>
      </c>
      <c r="AP65" s="90" t="inlineStr">
        <is>
          <t>-</t>
        </is>
      </c>
      <c r="AQ65" s="90" t="n">
        <v>0</v>
      </c>
      <c r="AR65" s="314" t="n">
        <v>0</v>
      </c>
      <c r="AS65" s="314" t="n">
        <v>1</v>
      </c>
      <c r="AT65" s="304" t="n">
        <v>3</v>
      </c>
      <c r="AU65" s="90" t="inlineStr">
        <is>
          <t>-</t>
        </is>
      </c>
      <c r="AV65" s="90" t="n">
        <v>3</v>
      </c>
      <c r="AW65" s="314" t="n">
        <v>0</v>
      </c>
      <c r="AX65" s="314" t="n">
        <v>1</v>
      </c>
      <c r="AY65" s="304" t="n">
        <v>0</v>
      </c>
      <c r="AZ65" s="90" t="inlineStr">
        <is>
          <t>-</t>
        </is>
      </c>
      <c r="BA65" s="90" t="n">
        <v>0</v>
      </c>
      <c r="BB65" s="303" t="n">
        <v>0</v>
      </c>
      <c r="BC65" s="303" t="n">
        <v>1</v>
      </c>
      <c r="BD65" s="304" t="n">
        <v>0</v>
      </c>
      <c r="BE65" s="90" t="inlineStr">
        <is>
          <t>-</t>
        </is>
      </c>
      <c r="BF65" s="90" t="n">
        <v>0</v>
      </c>
      <c r="BG65" s="303" t="n">
        <v>0</v>
      </c>
      <c r="BH65" s="303" t="n">
        <v>1</v>
      </c>
      <c r="BI65" s="304" t="n">
        <v>1</v>
      </c>
      <c r="BJ65" s="90" t="inlineStr">
        <is>
          <t>-</t>
        </is>
      </c>
      <c r="BK65" s="90" t="n">
        <v>1</v>
      </c>
      <c r="BN65" s="305" t="n">
        <v>0</v>
      </c>
      <c r="BO65" s="305" t="n">
        <v>200</v>
      </c>
      <c r="BP65" s="305" t="n">
        <v>193</v>
      </c>
      <c r="BQ65" s="90" t="inlineStr">
        <is>
          <t>-</t>
        </is>
      </c>
      <c r="BR65" s="90" t="n">
        <v>0.965</v>
      </c>
    </row>
    <row r="66" ht="15.6" customHeight="1" s="231">
      <c r="C66" s="306" t="inlineStr">
        <is>
          <t>MDL217 SFP (MOQ 55)</t>
        </is>
      </c>
      <c r="D66" s="301" t="n">
        <v>0</v>
      </c>
      <c r="E66" s="301" t="n">
        <v>0</v>
      </c>
      <c r="F66" s="302" t="n">
        <v>0</v>
      </c>
      <c r="G66" s="90" t="inlineStr">
        <is>
          <t>-</t>
        </is>
      </c>
      <c r="H66" s="90" t="inlineStr">
        <is>
          <t>-</t>
        </is>
      </c>
      <c r="I66" s="301" t="n">
        <v>0</v>
      </c>
      <c r="J66" s="301" t="n">
        <v>0</v>
      </c>
      <c r="K66" s="302" t="n">
        <v>2</v>
      </c>
      <c r="L66" s="90" t="inlineStr">
        <is>
          <t>-</t>
        </is>
      </c>
      <c r="M66" s="90" t="inlineStr">
        <is>
          <t>-</t>
        </is>
      </c>
      <c r="N66" s="301" t="n">
        <v>0</v>
      </c>
      <c r="O66" s="301" t="n">
        <v>1</v>
      </c>
      <c r="P66" s="302" t="n">
        <v>0</v>
      </c>
      <c r="Q66" s="90" t="inlineStr">
        <is>
          <t>-</t>
        </is>
      </c>
      <c r="R66" s="90" t="n">
        <v>0</v>
      </c>
      <c r="S66" s="301" t="n">
        <v>0</v>
      </c>
      <c r="T66" s="301" t="n">
        <v>0</v>
      </c>
      <c r="U66" s="302" t="n">
        <v>48</v>
      </c>
      <c r="V66" s="90" t="inlineStr">
        <is>
          <t>-</t>
        </is>
      </c>
      <c r="W66" s="90" t="inlineStr">
        <is>
          <t>-</t>
        </is>
      </c>
      <c r="X66" s="314" t="n">
        <v>0</v>
      </c>
      <c r="Y66" s="314" t="n">
        <v>1</v>
      </c>
      <c r="Z66" s="315" t="n">
        <v>0</v>
      </c>
      <c r="AA66" s="90" t="inlineStr">
        <is>
          <t>-</t>
        </is>
      </c>
      <c r="AB66" s="90" t="n">
        <v>0</v>
      </c>
      <c r="AC66" s="314" t="n">
        <v>0</v>
      </c>
      <c r="AD66" s="314" t="n">
        <v>0</v>
      </c>
      <c r="AE66" s="315" t="n">
        <v>1</v>
      </c>
      <c r="AF66" s="90" t="inlineStr">
        <is>
          <t>-</t>
        </is>
      </c>
      <c r="AG66" s="90" t="inlineStr">
        <is>
          <t>-</t>
        </is>
      </c>
      <c r="AH66" s="314" t="n"/>
      <c r="AI66" s="314" t="n">
        <v>0</v>
      </c>
      <c r="AJ66" s="304" t="n">
        <v>0</v>
      </c>
      <c r="AK66" s="90" t="inlineStr">
        <is>
          <t>-</t>
        </is>
      </c>
      <c r="AL66" s="90" t="inlineStr">
        <is>
          <t>-</t>
        </is>
      </c>
      <c r="AM66" s="314" t="n">
        <v>1</v>
      </c>
      <c r="AN66" s="314" t="n">
        <v>4</v>
      </c>
      <c r="AO66" s="304" t="n">
        <v>0</v>
      </c>
      <c r="AP66" s="90" t="n">
        <v>0</v>
      </c>
      <c r="AQ66" s="90" t="n">
        <v>0</v>
      </c>
      <c r="AR66" s="314" t="n">
        <v>0</v>
      </c>
      <c r="AS66" s="314" t="n">
        <v>101</v>
      </c>
      <c r="AT66" s="304" t="n">
        <v>9</v>
      </c>
      <c r="AU66" s="90" t="inlineStr">
        <is>
          <t>-</t>
        </is>
      </c>
      <c r="AV66" s="90" t="n">
        <v>0.0891089108910891</v>
      </c>
      <c r="AW66" s="314" t="n">
        <v>0</v>
      </c>
      <c r="AX66" s="314" t="n">
        <v>1</v>
      </c>
      <c r="AY66" s="304" t="n">
        <v>0</v>
      </c>
      <c r="AZ66" s="90" t="inlineStr">
        <is>
          <t>-</t>
        </is>
      </c>
      <c r="BA66" s="90" t="n">
        <v>0</v>
      </c>
      <c r="BB66" s="303" t="n">
        <v>0</v>
      </c>
      <c r="BC66" s="303" t="n">
        <v>1</v>
      </c>
      <c r="BD66" s="304" t="n">
        <v>1</v>
      </c>
      <c r="BE66" s="90" t="inlineStr">
        <is>
          <t>-</t>
        </is>
      </c>
      <c r="BF66" s="90" t="n">
        <v>1</v>
      </c>
      <c r="BG66" s="303" t="n">
        <v>100</v>
      </c>
      <c r="BH66" s="303" t="n">
        <v>100</v>
      </c>
      <c r="BI66" s="304" t="n">
        <v>6</v>
      </c>
      <c r="BJ66" s="90" t="n">
        <v>0.06</v>
      </c>
      <c r="BK66" s="90" t="n">
        <v>0.06</v>
      </c>
      <c r="BN66" s="305" t="n">
        <v>101</v>
      </c>
      <c r="BO66" s="305" t="n">
        <v>209</v>
      </c>
      <c r="BP66" s="305" t="n">
        <v>67</v>
      </c>
      <c r="BQ66" s="90" t="n">
        <v>0.6633663366336634</v>
      </c>
      <c r="BR66" s="90" t="n">
        <v>0.3205741626794258</v>
      </c>
    </row>
    <row r="67" ht="32.25" customHeight="1" s="231">
      <c r="C67" s="306" t="inlineStr">
        <is>
          <t>MDL199 2 MFP S (MOQ 2)</t>
        </is>
      </c>
      <c r="D67" s="301" t="n">
        <v>0</v>
      </c>
      <c r="E67" s="301" t="n">
        <v>0</v>
      </c>
      <c r="F67" s="302" t="n">
        <v>1</v>
      </c>
      <c r="G67" s="90" t="inlineStr">
        <is>
          <t>-</t>
        </is>
      </c>
      <c r="H67" s="90" t="inlineStr">
        <is>
          <t>-</t>
        </is>
      </c>
      <c r="I67" s="301" t="n">
        <v>0</v>
      </c>
      <c r="J67" s="301" t="n">
        <v>0</v>
      </c>
      <c r="K67" s="302" t="n">
        <v>1</v>
      </c>
      <c r="L67" s="90" t="inlineStr">
        <is>
          <t>-</t>
        </is>
      </c>
      <c r="M67" s="90" t="inlineStr">
        <is>
          <t>-</t>
        </is>
      </c>
      <c r="N67" s="301" t="n">
        <v>0</v>
      </c>
      <c r="O67" s="301" t="n">
        <v>0</v>
      </c>
      <c r="P67" s="302" t="n">
        <v>0</v>
      </c>
      <c r="Q67" s="90" t="inlineStr">
        <is>
          <t>-</t>
        </is>
      </c>
      <c r="R67" s="90" t="inlineStr">
        <is>
          <t>-</t>
        </is>
      </c>
      <c r="S67" s="301" t="n">
        <v>0</v>
      </c>
      <c r="T67" s="301" t="n">
        <v>0</v>
      </c>
      <c r="U67" s="302" t="n">
        <v>0</v>
      </c>
      <c r="V67" s="90" t="inlineStr">
        <is>
          <t>-</t>
        </is>
      </c>
      <c r="W67" s="90" t="inlineStr">
        <is>
          <t>-</t>
        </is>
      </c>
      <c r="X67" s="314" t="n">
        <v>0</v>
      </c>
      <c r="Y67" s="314" t="n">
        <v>0</v>
      </c>
      <c r="Z67" s="315" t="n">
        <v>0</v>
      </c>
      <c r="AA67" s="90" t="inlineStr">
        <is>
          <t>-</t>
        </is>
      </c>
      <c r="AB67" s="90" t="inlineStr">
        <is>
          <t>-</t>
        </is>
      </c>
      <c r="AC67" s="314" t="n">
        <v>0</v>
      </c>
      <c r="AD67" s="314" t="n">
        <v>0</v>
      </c>
      <c r="AE67" s="315" t="n">
        <v>1</v>
      </c>
      <c r="AF67" s="90" t="inlineStr">
        <is>
          <t>-</t>
        </is>
      </c>
      <c r="AG67" s="90" t="inlineStr">
        <is>
          <t>-</t>
        </is>
      </c>
      <c r="AH67" s="314" t="n"/>
      <c r="AI67" s="314" t="n">
        <v>0</v>
      </c>
      <c r="AJ67" s="304" t="n">
        <v>0</v>
      </c>
      <c r="AK67" s="90" t="inlineStr">
        <is>
          <t>-</t>
        </is>
      </c>
      <c r="AL67" s="90" t="inlineStr">
        <is>
          <t>-</t>
        </is>
      </c>
      <c r="AM67" s="314" t="n">
        <v>0</v>
      </c>
      <c r="AN67" s="314" t="n">
        <v>0</v>
      </c>
      <c r="AO67" s="304" t="n">
        <v>0</v>
      </c>
      <c r="AP67" s="90" t="inlineStr">
        <is>
          <t>-</t>
        </is>
      </c>
      <c r="AQ67" s="90" t="inlineStr">
        <is>
          <t>-</t>
        </is>
      </c>
      <c r="AR67" s="314" t="n">
        <v>0</v>
      </c>
      <c r="AS67" s="314" t="n">
        <v>0</v>
      </c>
      <c r="AT67" s="304" t="n">
        <v>1</v>
      </c>
      <c r="AU67" s="90" t="inlineStr">
        <is>
          <t>-</t>
        </is>
      </c>
      <c r="AV67" s="90" t="inlineStr">
        <is>
          <t>-</t>
        </is>
      </c>
      <c r="AW67" s="314" t="n">
        <v>0</v>
      </c>
      <c r="AX67" s="314" t="n">
        <v>1</v>
      </c>
      <c r="AY67" s="304" t="n">
        <v>0</v>
      </c>
      <c r="AZ67" s="90" t="inlineStr">
        <is>
          <t>-</t>
        </is>
      </c>
      <c r="BA67" s="90" t="n">
        <v>0</v>
      </c>
      <c r="BB67" s="303" t="n">
        <v>0</v>
      </c>
      <c r="BC67" s="303" t="n">
        <v>2</v>
      </c>
      <c r="BD67" s="304" t="n">
        <v>2</v>
      </c>
      <c r="BE67" s="90" t="inlineStr">
        <is>
          <t>-</t>
        </is>
      </c>
      <c r="BF67" s="90" t="n">
        <v>1</v>
      </c>
      <c r="BG67" s="303" t="n">
        <v>0</v>
      </c>
      <c r="BH67" s="303" t="n">
        <v>1</v>
      </c>
      <c r="BI67" s="304" t="n">
        <v>0</v>
      </c>
      <c r="BJ67" s="90" t="inlineStr">
        <is>
          <t>-</t>
        </is>
      </c>
      <c r="BK67" s="90" t="n">
        <v>0</v>
      </c>
      <c r="BN67" s="305" t="n">
        <v>0</v>
      </c>
      <c r="BO67" s="305" t="n">
        <v>4</v>
      </c>
      <c r="BP67" s="305" t="n">
        <v>6</v>
      </c>
      <c r="BQ67" s="90" t="inlineStr">
        <is>
          <t>-</t>
        </is>
      </c>
      <c r="BR67" s="90" t="n">
        <v>1.5</v>
      </c>
    </row>
    <row r="68" ht="20.25" customHeight="1" s="231">
      <c r="C68" s="306" t="inlineStr">
        <is>
          <t>MDL199 2 MFP T (MOQ 2)</t>
        </is>
      </c>
      <c r="D68" s="301" t="n">
        <v>0</v>
      </c>
      <c r="E68" s="301" t="n">
        <v>0</v>
      </c>
      <c r="F68" s="302" t="n">
        <v>0</v>
      </c>
      <c r="G68" s="90" t="inlineStr">
        <is>
          <t>-</t>
        </is>
      </c>
      <c r="H68" s="90" t="inlineStr">
        <is>
          <t>-</t>
        </is>
      </c>
      <c r="I68" s="301" t="n">
        <v>0</v>
      </c>
      <c r="J68" s="301" t="n">
        <v>0</v>
      </c>
      <c r="K68" s="302" t="n">
        <v>0</v>
      </c>
      <c r="L68" s="90" t="inlineStr">
        <is>
          <t>-</t>
        </is>
      </c>
      <c r="M68" s="90" t="inlineStr">
        <is>
          <t>-</t>
        </is>
      </c>
      <c r="N68" s="301" t="n">
        <v>0</v>
      </c>
      <c r="O68" s="301" t="n">
        <v>0</v>
      </c>
      <c r="P68" s="302" t="n">
        <v>1</v>
      </c>
      <c r="Q68" s="90" t="inlineStr">
        <is>
          <t>-</t>
        </is>
      </c>
      <c r="R68" s="90" t="inlineStr">
        <is>
          <t>-</t>
        </is>
      </c>
      <c r="S68" s="301" t="n">
        <v>0</v>
      </c>
      <c r="T68" s="301" t="n">
        <v>0</v>
      </c>
      <c r="U68" s="302" t="n">
        <v>0</v>
      </c>
      <c r="V68" s="90" t="inlineStr">
        <is>
          <t>-</t>
        </is>
      </c>
      <c r="W68" s="90" t="inlineStr">
        <is>
          <t>-</t>
        </is>
      </c>
      <c r="X68" s="314" t="n">
        <v>0</v>
      </c>
      <c r="Y68" s="314" t="n">
        <v>0</v>
      </c>
      <c r="Z68" s="315" t="n">
        <v>0</v>
      </c>
      <c r="AA68" s="90" t="inlineStr">
        <is>
          <t>-</t>
        </is>
      </c>
      <c r="AB68" s="90" t="inlineStr">
        <is>
          <t>-</t>
        </is>
      </c>
      <c r="AC68" s="314" t="n">
        <v>0</v>
      </c>
      <c r="AD68" s="314" t="n">
        <v>0</v>
      </c>
      <c r="AE68" s="315" t="n">
        <v>0</v>
      </c>
      <c r="AF68" s="90" t="inlineStr">
        <is>
          <t>-</t>
        </is>
      </c>
      <c r="AG68" s="90" t="inlineStr">
        <is>
          <t>-</t>
        </is>
      </c>
      <c r="AH68" s="314" t="n"/>
      <c r="AI68" s="314" t="n">
        <v>0</v>
      </c>
      <c r="AJ68" s="304" t="n">
        <v>0</v>
      </c>
      <c r="AK68" s="90" t="inlineStr">
        <is>
          <t>-</t>
        </is>
      </c>
      <c r="AL68" s="90" t="inlineStr">
        <is>
          <t>-</t>
        </is>
      </c>
      <c r="AM68" s="314" t="n">
        <v>0</v>
      </c>
      <c r="AN68" s="314" t="n">
        <v>0</v>
      </c>
      <c r="AO68" s="304" t="n">
        <v>0</v>
      </c>
      <c r="AP68" s="90" t="inlineStr">
        <is>
          <t>-</t>
        </is>
      </c>
      <c r="AQ68" s="90" t="inlineStr">
        <is>
          <t>-</t>
        </is>
      </c>
      <c r="AR68" s="314" t="n">
        <v>0</v>
      </c>
      <c r="AS68" s="314" t="n">
        <v>0</v>
      </c>
      <c r="AT68" s="304" t="n">
        <v>0</v>
      </c>
      <c r="AU68" s="90" t="inlineStr">
        <is>
          <t>-</t>
        </is>
      </c>
      <c r="AV68" s="90" t="inlineStr">
        <is>
          <t>-</t>
        </is>
      </c>
      <c r="AW68" s="314" t="n">
        <v>0</v>
      </c>
      <c r="AX68" s="314" t="n">
        <v>0</v>
      </c>
      <c r="AY68" s="304" t="n">
        <v>1</v>
      </c>
      <c r="AZ68" s="90" t="inlineStr">
        <is>
          <t>-</t>
        </is>
      </c>
      <c r="BA68" s="90" t="inlineStr">
        <is>
          <t>-</t>
        </is>
      </c>
      <c r="BB68" s="303" t="n">
        <v>0</v>
      </c>
      <c r="BC68" s="303" t="n">
        <v>0</v>
      </c>
      <c r="BD68" s="304" t="n">
        <v>0</v>
      </c>
      <c r="BE68" s="90" t="inlineStr">
        <is>
          <t>-</t>
        </is>
      </c>
      <c r="BF68" s="90" t="inlineStr">
        <is>
          <t>-</t>
        </is>
      </c>
      <c r="BG68" s="303" t="n">
        <v>0</v>
      </c>
      <c r="BH68" s="303" t="n">
        <v>0</v>
      </c>
      <c r="BI68" s="304" t="n">
        <v>5</v>
      </c>
      <c r="BJ68" s="90" t="inlineStr">
        <is>
          <t>-</t>
        </is>
      </c>
      <c r="BK68" s="90" t="inlineStr">
        <is>
          <t>-</t>
        </is>
      </c>
      <c r="BN68" s="305" t="n">
        <v>0</v>
      </c>
      <c r="BO68" s="305" t="n">
        <v>0</v>
      </c>
      <c r="BP68" s="305" t="n">
        <v>7</v>
      </c>
      <c r="BQ68" s="90" t="inlineStr">
        <is>
          <t>-</t>
        </is>
      </c>
      <c r="BR68" s="90" t="inlineStr">
        <is>
          <t>-</t>
        </is>
      </c>
    </row>
    <row r="69" ht="20.25" customHeight="1" s="231">
      <c r="C69" s="306" t="inlineStr">
        <is>
          <t>MDL199 2 SFP (MOQ 4)</t>
        </is>
      </c>
      <c r="D69" s="301" t="n">
        <v>0</v>
      </c>
      <c r="E69" s="301" t="n">
        <v>2</v>
      </c>
      <c r="F69" s="302" t="n">
        <v>2</v>
      </c>
      <c r="G69" s="90" t="inlineStr">
        <is>
          <t>-</t>
        </is>
      </c>
      <c r="H69" s="90" t="n">
        <v>1</v>
      </c>
      <c r="I69" s="301" t="n">
        <v>0</v>
      </c>
      <c r="J69" s="301" t="n">
        <v>0</v>
      </c>
      <c r="K69" s="302" t="n">
        <v>0</v>
      </c>
      <c r="L69" s="90" t="inlineStr">
        <is>
          <t>-</t>
        </is>
      </c>
      <c r="M69" s="90" t="inlineStr">
        <is>
          <t>-</t>
        </is>
      </c>
      <c r="N69" s="301" t="n">
        <v>0</v>
      </c>
      <c r="O69" s="301" t="n">
        <v>0</v>
      </c>
      <c r="P69" s="302" t="n">
        <v>0</v>
      </c>
      <c r="Q69" s="90" t="inlineStr">
        <is>
          <t>-</t>
        </is>
      </c>
      <c r="R69" s="90" t="inlineStr">
        <is>
          <t>-</t>
        </is>
      </c>
      <c r="S69" s="301" t="n">
        <v>0</v>
      </c>
      <c r="T69" s="301" t="n">
        <v>2</v>
      </c>
      <c r="U69" s="302" t="n">
        <v>0</v>
      </c>
      <c r="V69" s="90" t="inlineStr">
        <is>
          <t>-</t>
        </is>
      </c>
      <c r="W69" s="90" t="n">
        <v>0</v>
      </c>
      <c r="X69" s="314" t="n">
        <v>0</v>
      </c>
      <c r="Y69" s="314" t="n">
        <v>1</v>
      </c>
      <c r="Z69" s="315" t="n">
        <v>1</v>
      </c>
      <c r="AA69" s="90" t="inlineStr">
        <is>
          <t>-</t>
        </is>
      </c>
      <c r="AB69" s="90" t="n">
        <v>1</v>
      </c>
      <c r="AC69" s="314" t="n">
        <v>0</v>
      </c>
      <c r="AD69" s="314" t="n">
        <v>1</v>
      </c>
      <c r="AE69" s="315" t="n">
        <v>1</v>
      </c>
      <c r="AF69" s="90" t="inlineStr">
        <is>
          <t>-</t>
        </is>
      </c>
      <c r="AG69" s="90" t="n">
        <v>1</v>
      </c>
      <c r="AH69" s="314" t="n"/>
      <c r="AI69" s="314" t="n">
        <v>6</v>
      </c>
      <c r="AJ69" s="304" t="n">
        <v>5</v>
      </c>
      <c r="AK69" s="90" t="inlineStr">
        <is>
          <t>-</t>
        </is>
      </c>
      <c r="AL69" s="90" t="n">
        <v>0.8333333333333334</v>
      </c>
      <c r="AM69" s="314" t="n">
        <v>1</v>
      </c>
      <c r="AN69" s="314" t="n">
        <v>1</v>
      </c>
      <c r="AO69" s="304" t="n">
        <v>1</v>
      </c>
      <c r="AP69" s="90" t="n">
        <v>1</v>
      </c>
      <c r="AQ69" s="90" t="n">
        <v>1</v>
      </c>
      <c r="AR69" s="314" t="n">
        <v>0</v>
      </c>
      <c r="AS69" s="314" t="n">
        <v>46</v>
      </c>
      <c r="AT69" s="304" t="n">
        <v>47</v>
      </c>
      <c r="AU69" s="90" t="inlineStr">
        <is>
          <t>-</t>
        </is>
      </c>
      <c r="AV69" s="90" t="n">
        <v>1.021739130434783</v>
      </c>
      <c r="AW69" s="314" t="n">
        <v>0</v>
      </c>
      <c r="AX69" s="314" t="n">
        <v>0</v>
      </c>
      <c r="AY69" s="304" t="n">
        <v>1</v>
      </c>
      <c r="AZ69" s="90" t="inlineStr">
        <is>
          <t>-</t>
        </is>
      </c>
      <c r="BA69" s="90" t="inlineStr">
        <is>
          <t>-</t>
        </is>
      </c>
      <c r="BB69" s="303" t="n">
        <v>0</v>
      </c>
      <c r="BC69" s="303" t="n">
        <v>0</v>
      </c>
      <c r="BD69" s="304" t="n">
        <v>1</v>
      </c>
      <c r="BE69" s="90" t="inlineStr">
        <is>
          <t>-</t>
        </is>
      </c>
      <c r="BF69" s="90" t="inlineStr">
        <is>
          <t>-</t>
        </is>
      </c>
      <c r="BG69" s="303" t="n">
        <v>0</v>
      </c>
      <c r="BH69" s="303" t="n">
        <v>2</v>
      </c>
      <c r="BI69" s="304" t="n">
        <v>0</v>
      </c>
      <c r="BJ69" s="90" t="inlineStr">
        <is>
          <t>-</t>
        </is>
      </c>
      <c r="BK69" s="90" t="n">
        <v>0</v>
      </c>
      <c r="BN69" s="305" t="n">
        <v>1</v>
      </c>
      <c r="BO69" s="305" t="n">
        <v>61</v>
      </c>
      <c r="BP69" s="305" t="n">
        <v>59</v>
      </c>
      <c r="BQ69" s="90" t="n">
        <v>59</v>
      </c>
      <c r="BR69" s="90" t="n">
        <v>0.9672131147540983</v>
      </c>
    </row>
    <row r="70" ht="15.6" customHeight="1" s="231">
      <c r="C70" s="306" t="inlineStr">
        <is>
          <t>MDL200 2 MFP S (MOQ 2)</t>
        </is>
      </c>
      <c r="D70" s="301" t="n">
        <v>0</v>
      </c>
      <c r="E70" s="301" t="n">
        <v>0</v>
      </c>
      <c r="F70" s="302" t="n">
        <v>0</v>
      </c>
      <c r="G70" s="90" t="inlineStr">
        <is>
          <t>-</t>
        </is>
      </c>
      <c r="H70" s="90" t="inlineStr">
        <is>
          <t>-</t>
        </is>
      </c>
      <c r="I70" s="301" t="n">
        <v>0</v>
      </c>
      <c r="J70" s="301" t="n">
        <v>0</v>
      </c>
      <c r="K70" s="302" t="n">
        <v>0</v>
      </c>
      <c r="L70" s="90" t="inlineStr">
        <is>
          <t>-</t>
        </is>
      </c>
      <c r="M70" s="90" t="inlineStr">
        <is>
          <t>-</t>
        </is>
      </c>
      <c r="N70" s="301" t="n">
        <v>0</v>
      </c>
      <c r="O70" s="301" t="n">
        <v>0</v>
      </c>
      <c r="P70" s="302" t="n">
        <v>0</v>
      </c>
      <c r="Q70" s="90" t="inlineStr">
        <is>
          <t>-</t>
        </is>
      </c>
      <c r="R70" s="90" t="inlineStr">
        <is>
          <t>-</t>
        </is>
      </c>
      <c r="S70" s="301" t="n">
        <v>0</v>
      </c>
      <c r="T70" s="301" t="n">
        <v>0</v>
      </c>
      <c r="U70" s="302" t="n">
        <v>0</v>
      </c>
      <c r="V70" s="90" t="inlineStr">
        <is>
          <t>-</t>
        </is>
      </c>
      <c r="W70" s="90" t="inlineStr">
        <is>
          <t>-</t>
        </is>
      </c>
      <c r="X70" s="314" t="n">
        <v>0</v>
      </c>
      <c r="Y70" s="314" t="n">
        <v>0</v>
      </c>
      <c r="Z70" s="315" t="n">
        <v>0</v>
      </c>
      <c r="AA70" s="90" t="inlineStr">
        <is>
          <t>-</t>
        </is>
      </c>
      <c r="AB70" s="90" t="inlineStr">
        <is>
          <t>-</t>
        </is>
      </c>
      <c r="AC70" s="314" t="n">
        <v>0</v>
      </c>
      <c r="AD70" s="314" t="n">
        <v>0</v>
      </c>
      <c r="AE70" s="315" t="n">
        <v>0</v>
      </c>
      <c r="AF70" s="90" t="inlineStr">
        <is>
          <t>-</t>
        </is>
      </c>
      <c r="AG70" s="90" t="inlineStr">
        <is>
          <t>-</t>
        </is>
      </c>
      <c r="AH70" s="314" t="n"/>
      <c r="AI70" s="314" t="n">
        <v>0</v>
      </c>
      <c r="AJ70" s="304" t="n">
        <v>0</v>
      </c>
      <c r="AK70" s="90" t="inlineStr">
        <is>
          <t>-</t>
        </is>
      </c>
      <c r="AL70" s="90" t="inlineStr">
        <is>
          <t>-</t>
        </is>
      </c>
      <c r="AM70" s="314" t="n">
        <v>0</v>
      </c>
      <c r="AN70" s="314" t="n">
        <v>0</v>
      </c>
      <c r="AO70" s="304" t="n">
        <v>0</v>
      </c>
      <c r="AP70" s="90" t="inlineStr">
        <is>
          <t>-</t>
        </is>
      </c>
      <c r="AQ70" s="90" t="inlineStr">
        <is>
          <t>-</t>
        </is>
      </c>
      <c r="AR70" s="314" t="n">
        <v>0</v>
      </c>
      <c r="AS70" s="314" t="n">
        <v>0</v>
      </c>
      <c r="AT70" s="304" t="n">
        <v>0</v>
      </c>
      <c r="AU70" s="90" t="inlineStr">
        <is>
          <t>-</t>
        </is>
      </c>
      <c r="AV70" s="90" t="inlineStr">
        <is>
          <t>-</t>
        </is>
      </c>
      <c r="AW70" s="314" t="n">
        <v>0</v>
      </c>
      <c r="AX70" s="314" t="n">
        <v>0</v>
      </c>
      <c r="AY70" s="304" t="n">
        <v>0</v>
      </c>
      <c r="AZ70" s="90" t="inlineStr">
        <is>
          <t>-</t>
        </is>
      </c>
      <c r="BA70" s="90" t="inlineStr">
        <is>
          <t>-</t>
        </is>
      </c>
      <c r="BB70" s="303" t="n">
        <v>0</v>
      </c>
      <c r="BC70" s="303" t="n">
        <v>0</v>
      </c>
      <c r="BD70" s="304" t="n">
        <v>0</v>
      </c>
      <c r="BE70" s="90" t="inlineStr">
        <is>
          <t>-</t>
        </is>
      </c>
      <c r="BF70" s="90" t="inlineStr">
        <is>
          <t>-</t>
        </is>
      </c>
      <c r="BG70" s="303" t="n">
        <v>0</v>
      </c>
      <c r="BH70" s="303" t="n">
        <v>0</v>
      </c>
      <c r="BI70" s="304" t="n">
        <v>9</v>
      </c>
      <c r="BJ70" s="90" t="inlineStr">
        <is>
          <t>-</t>
        </is>
      </c>
      <c r="BK70" s="90" t="inlineStr">
        <is>
          <t>-</t>
        </is>
      </c>
      <c r="BN70" s="305" t="n">
        <v>0</v>
      </c>
      <c r="BO70" s="305" t="n">
        <v>0</v>
      </c>
      <c r="BP70" s="305" t="n">
        <v>9</v>
      </c>
      <c r="BQ70" s="90" t="inlineStr">
        <is>
          <t>-</t>
        </is>
      </c>
      <c r="BR70" s="90" t="inlineStr">
        <is>
          <t>-</t>
        </is>
      </c>
    </row>
    <row r="71" ht="20.25" customHeight="1" s="231">
      <c r="C71" s="306" t="inlineStr">
        <is>
          <t>MDL200 2 MFP T (MOQ 2)</t>
        </is>
      </c>
      <c r="D71" s="301" t="n">
        <v>0</v>
      </c>
      <c r="E71" s="301" t="n">
        <v>0</v>
      </c>
      <c r="F71" s="302" t="n">
        <v>0</v>
      </c>
      <c r="G71" s="90" t="inlineStr">
        <is>
          <t>-</t>
        </is>
      </c>
      <c r="H71" s="90" t="inlineStr">
        <is>
          <t>-</t>
        </is>
      </c>
      <c r="I71" s="301" t="n">
        <v>0</v>
      </c>
      <c r="J71" s="301" t="n">
        <v>0</v>
      </c>
      <c r="K71" s="302" t="n">
        <v>0</v>
      </c>
      <c r="L71" s="90" t="inlineStr">
        <is>
          <t>-</t>
        </is>
      </c>
      <c r="M71" s="90" t="inlineStr">
        <is>
          <t>-</t>
        </is>
      </c>
      <c r="N71" s="301" t="n">
        <v>0</v>
      </c>
      <c r="O71" s="301" t="n">
        <v>0</v>
      </c>
      <c r="P71" s="302" t="n">
        <v>0</v>
      </c>
      <c r="Q71" s="90" t="inlineStr">
        <is>
          <t>-</t>
        </is>
      </c>
      <c r="R71" s="90" t="inlineStr">
        <is>
          <t>-</t>
        </is>
      </c>
      <c r="S71" s="301" t="n">
        <v>0</v>
      </c>
      <c r="T71" s="301" t="n">
        <v>0</v>
      </c>
      <c r="U71" s="302" t="n">
        <v>0</v>
      </c>
      <c r="V71" s="90" t="inlineStr">
        <is>
          <t>-</t>
        </is>
      </c>
      <c r="W71" s="90" t="inlineStr">
        <is>
          <t>-</t>
        </is>
      </c>
      <c r="X71" s="314" t="n">
        <v>0</v>
      </c>
      <c r="Y71" s="314" t="n">
        <v>0</v>
      </c>
      <c r="Z71" s="315" t="n">
        <v>0</v>
      </c>
      <c r="AA71" s="90" t="inlineStr">
        <is>
          <t>-</t>
        </is>
      </c>
      <c r="AB71" s="90" t="inlineStr">
        <is>
          <t>-</t>
        </is>
      </c>
      <c r="AC71" s="314" t="n">
        <v>0</v>
      </c>
      <c r="AD71" s="314" t="n">
        <v>0</v>
      </c>
      <c r="AE71" s="315" t="n">
        <v>0</v>
      </c>
      <c r="AF71" s="90" t="inlineStr">
        <is>
          <t>-</t>
        </is>
      </c>
      <c r="AG71" s="90" t="inlineStr">
        <is>
          <t>-</t>
        </is>
      </c>
      <c r="AH71" s="314" t="n"/>
      <c r="AI71" s="314" t="n">
        <v>0</v>
      </c>
      <c r="AJ71" s="304" t="n">
        <v>0</v>
      </c>
      <c r="AK71" s="90" t="inlineStr">
        <is>
          <t>-</t>
        </is>
      </c>
      <c r="AL71" s="90" t="inlineStr">
        <is>
          <t>-</t>
        </is>
      </c>
      <c r="AM71" s="314" t="n">
        <v>0</v>
      </c>
      <c r="AN71" s="314" t="n">
        <v>0</v>
      </c>
      <c r="AO71" s="304" t="n">
        <v>0</v>
      </c>
      <c r="AP71" s="90" t="inlineStr">
        <is>
          <t>-</t>
        </is>
      </c>
      <c r="AQ71" s="90" t="inlineStr">
        <is>
          <t>-</t>
        </is>
      </c>
      <c r="AR71" s="314" t="n">
        <v>0</v>
      </c>
      <c r="AS71" s="314" t="n">
        <v>0</v>
      </c>
      <c r="AT71" s="304" t="n">
        <v>0</v>
      </c>
      <c r="AU71" s="90" t="inlineStr">
        <is>
          <t>-</t>
        </is>
      </c>
      <c r="AV71" s="90" t="inlineStr">
        <is>
          <t>-</t>
        </is>
      </c>
      <c r="AW71" s="314" t="n">
        <v>0</v>
      </c>
      <c r="AX71" s="314" t="n">
        <v>0</v>
      </c>
      <c r="AY71" s="304" t="n">
        <v>0</v>
      </c>
      <c r="AZ71" s="90" t="inlineStr">
        <is>
          <t>-</t>
        </is>
      </c>
      <c r="BA71" s="90" t="inlineStr">
        <is>
          <t>-</t>
        </is>
      </c>
      <c r="BB71" s="303" t="n">
        <v>0</v>
      </c>
      <c r="BC71" s="303" t="n">
        <v>0</v>
      </c>
      <c r="BD71" s="304" t="n">
        <v>0</v>
      </c>
      <c r="BE71" s="90" t="inlineStr">
        <is>
          <t>-</t>
        </is>
      </c>
      <c r="BF71" s="90" t="inlineStr">
        <is>
          <t>-</t>
        </is>
      </c>
      <c r="BG71" s="303" t="n">
        <v>0</v>
      </c>
      <c r="BH71" s="303" t="n">
        <v>0</v>
      </c>
      <c r="BI71" s="304" t="n">
        <v>0</v>
      </c>
      <c r="BJ71" s="90" t="inlineStr">
        <is>
          <t>-</t>
        </is>
      </c>
      <c r="BK71" s="90" t="inlineStr">
        <is>
          <t>-</t>
        </is>
      </c>
      <c r="BN71" s="305" t="n">
        <v>0</v>
      </c>
      <c r="BO71" s="305" t="n">
        <v>0</v>
      </c>
      <c r="BP71" s="305" t="n">
        <v>0</v>
      </c>
      <c r="BQ71" s="90" t="inlineStr">
        <is>
          <t>-</t>
        </is>
      </c>
      <c r="BR71" s="90" t="inlineStr">
        <is>
          <t>-</t>
        </is>
      </c>
    </row>
    <row r="72" ht="20.25" customHeight="1" s="231">
      <c r="C72" s="306" t="inlineStr">
        <is>
          <t>MDL200 2 SFP (MOQ 4)</t>
        </is>
      </c>
      <c r="D72" s="301" t="n">
        <v>0</v>
      </c>
      <c r="E72" s="301" t="n">
        <v>1</v>
      </c>
      <c r="F72" s="302" t="n">
        <v>2</v>
      </c>
      <c r="G72" s="90" t="inlineStr">
        <is>
          <t>-</t>
        </is>
      </c>
      <c r="H72" s="90" t="n">
        <v>2</v>
      </c>
      <c r="I72" s="301" t="n">
        <v>0</v>
      </c>
      <c r="J72" s="301" t="n">
        <v>0</v>
      </c>
      <c r="K72" s="302" t="n">
        <v>3</v>
      </c>
      <c r="L72" s="90" t="inlineStr">
        <is>
          <t>-</t>
        </is>
      </c>
      <c r="M72" s="90" t="inlineStr">
        <is>
          <t>-</t>
        </is>
      </c>
      <c r="N72" s="301" t="n">
        <v>0</v>
      </c>
      <c r="O72" s="301" t="n">
        <v>3</v>
      </c>
      <c r="P72" s="302" t="n">
        <v>8</v>
      </c>
      <c r="Q72" s="90" t="inlineStr">
        <is>
          <t>-</t>
        </is>
      </c>
      <c r="R72" s="90" t="n">
        <v>2.666666666666667</v>
      </c>
      <c r="S72" s="301" t="n">
        <v>0</v>
      </c>
      <c r="T72" s="301" t="n">
        <v>1</v>
      </c>
      <c r="U72" s="302" t="n">
        <v>3</v>
      </c>
      <c r="V72" s="90" t="inlineStr">
        <is>
          <t>-</t>
        </is>
      </c>
      <c r="W72" s="90" t="n">
        <v>3</v>
      </c>
      <c r="X72" s="314" t="n">
        <v>0</v>
      </c>
      <c r="Y72" s="314" t="n">
        <v>3</v>
      </c>
      <c r="Z72" s="315" t="n">
        <v>5</v>
      </c>
      <c r="AA72" s="90" t="inlineStr">
        <is>
          <t>-</t>
        </is>
      </c>
      <c r="AB72" s="90" t="n">
        <v>1.666666666666667</v>
      </c>
      <c r="AC72" s="314" t="n">
        <v>0</v>
      </c>
      <c r="AD72" s="314" t="n">
        <v>0</v>
      </c>
      <c r="AE72" s="315" t="n">
        <v>0</v>
      </c>
      <c r="AF72" s="90" t="inlineStr">
        <is>
          <t>-</t>
        </is>
      </c>
      <c r="AG72" s="90" t="inlineStr">
        <is>
          <t>-</t>
        </is>
      </c>
      <c r="AH72" s="314" t="n"/>
      <c r="AI72" s="314" t="n">
        <v>0</v>
      </c>
      <c r="AJ72" s="304" t="n">
        <v>0</v>
      </c>
      <c r="AK72" s="90" t="inlineStr">
        <is>
          <t>-</t>
        </is>
      </c>
      <c r="AL72" s="90" t="inlineStr">
        <is>
          <t>-</t>
        </is>
      </c>
      <c r="AM72" s="314" t="n">
        <v>0</v>
      </c>
      <c r="AN72" s="314" t="n">
        <v>0</v>
      </c>
      <c r="AO72" s="304" t="n">
        <v>0</v>
      </c>
      <c r="AP72" s="90" t="inlineStr">
        <is>
          <t>-</t>
        </is>
      </c>
      <c r="AQ72" s="90" t="inlineStr">
        <is>
          <t>-</t>
        </is>
      </c>
      <c r="AR72" s="314" t="n">
        <v>0</v>
      </c>
      <c r="AS72" s="314" t="n">
        <v>1</v>
      </c>
      <c r="AT72" s="304" t="n">
        <v>5</v>
      </c>
      <c r="AU72" s="90" t="inlineStr">
        <is>
          <t>-</t>
        </is>
      </c>
      <c r="AV72" s="90" t="n">
        <v>5</v>
      </c>
      <c r="AW72" s="314" t="n">
        <v>0</v>
      </c>
      <c r="AX72" s="314" t="n">
        <v>5</v>
      </c>
      <c r="AY72" s="304" t="n">
        <v>7</v>
      </c>
      <c r="AZ72" s="90" t="inlineStr">
        <is>
          <t>-</t>
        </is>
      </c>
      <c r="BA72" s="90" t="n">
        <v>1.4</v>
      </c>
      <c r="BB72" s="303" t="n">
        <v>0</v>
      </c>
      <c r="BC72" s="303" t="n">
        <v>2</v>
      </c>
      <c r="BD72" s="304" t="n">
        <v>1</v>
      </c>
      <c r="BE72" s="90" t="inlineStr">
        <is>
          <t>-</t>
        </is>
      </c>
      <c r="BF72" s="90" t="n">
        <v>0.5</v>
      </c>
      <c r="BG72" s="303" t="n">
        <v>0</v>
      </c>
      <c r="BH72" s="303" t="n">
        <v>3</v>
      </c>
      <c r="BI72" s="304" t="n">
        <v>5</v>
      </c>
      <c r="BJ72" s="90" t="inlineStr">
        <is>
          <t>-</t>
        </is>
      </c>
      <c r="BK72" s="90" t="n">
        <v>1.666666666666667</v>
      </c>
      <c r="BN72" s="305" t="n">
        <v>0</v>
      </c>
      <c r="BO72" s="305" t="n">
        <v>19</v>
      </c>
      <c r="BP72" s="305" t="n">
        <v>39</v>
      </c>
      <c r="BQ72" s="90" t="inlineStr">
        <is>
          <t>-</t>
        </is>
      </c>
      <c r="BR72" s="90" t="n">
        <v>2.052631578947369</v>
      </c>
    </row>
    <row r="73" ht="15.6" customHeight="1" s="231">
      <c r="C73" s="306" t="inlineStr">
        <is>
          <t>MDL207 2 MFP High (MOQ 2)</t>
        </is>
      </c>
      <c r="D73" s="301" t="n">
        <v>1</v>
      </c>
      <c r="E73" s="301" t="n">
        <v>1</v>
      </c>
      <c r="F73" s="302" t="n">
        <v>2</v>
      </c>
      <c r="G73" s="90" t="n">
        <v>2</v>
      </c>
      <c r="H73" s="90" t="n">
        <v>2</v>
      </c>
      <c r="I73" s="301" t="n">
        <v>1</v>
      </c>
      <c r="J73" s="301" t="n">
        <v>1</v>
      </c>
      <c r="K73" s="302" t="n">
        <v>2</v>
      </c>
      <c r="L73" s="90" t="n">
        <v>2</v>
      </c>
      <c r="M73" s="90" t="n">
        <v>2</v>
      </c>
      <c r="N73" s="301" t="n">
        <v>0</v>
      </c>
      <c r="O73" s="301" t="n">
        <v>3</v>
      </c>
      <c r="P73" s="302" t="n">
        <v>1</v>
      </c>
      <c r="Q73" s="90" t="inlineStr">
        <is>
          <t>-</t>
        </is>
      </c>
      <c r="R73" s="90" t="n">
        <v>0.3333333333333333</v>
      </c>
      <c r="S73" s="301" t="n">
        <v>0</v>
      </c>
      <c r="T73" s="301" t="n">
        <v>9</v>
      </c>
      <c r="U73" s="302" t="n">
        <v>0</v>
      </c>
      <c r="V73" s="90" t="inlineStr">
        <is>
          <t>-</t>
        </is>
      </c>
      <c r="W73" s="90" t="n">
        <v>0</v>
      </c>
      <c r="X73" s="314" t="n">
        <v>0</v>
      </c>
      <c r="Y73" s="314" t="n">
        <v>1</v>
      </c>
      <c r="Z73" s="315" t="n">
        <v>0</v>
      </c>
      <c r="AA73" s="90" t="inlineStr">
        <is>
          <t>-</t>
        </is>
      </c>
      <c r="AB73" s="90" t="n">
        <v>0</v>
      </c>
      <c r="AC73" s="314" t="n">
        <v>0</v>
      </c>
      <c r="AD73" s="314" t="n">
        <v>0</v>
      </c>
      <c r="AE73" s="315" t="n">
        <v>0</v>
      </c>
      <c r="AF73" s="90" t="inlineStr">
        <is>
          <t>-</t>
        </is>
      </c>
      <c r="AG73" s="90" t="inlineStr">
        <is>
          <t>-</t>
        </is>
      </c>
      <c r="AH73" s="314" t="n"/>
      <c r="AI73" s="314" t="n">
        <v>0</v>
      </c>
      <c r="AJ73" s="304" t="n">
        <v>3</v>
      </c>
      <c r="AK73" s="90" t="inlineStr">
        <is>
          <t>-</t>
        </is>
      </c>
      <c r="AL73" s="90" t="inlineStr">
        <is>
          <t>-</t>
        </is>
      </c>
      <c r="AM73" s="314" t="n">
        <v>0</v>
      </c>
      <c r="AN73" s="314" t="n">
        <v>0</v>
      </c>
      <c r="AO73" s="304" t="n">
        <v>7</v>
      </c>
      <c r="AP73" s="90" t="inlineStr">
        <is>
          <t>-</t>
        </is>
      </c>
      <c r="AQ73" s="90" t="inlineStr">
        <is>
          <t>-</t>
        </is>
      </c>
      <c r="AR73" s="314" t="n">
        <v>0</v>
      </c>
      <c r="AS73" s="314" t="n">
        <v>1</v>
      </c>
      <c r="AT73" s="304" t="n">
        <v>7</v>
      </c>
      <c r="AU73" s="90" t="inlineStr">
        <is>
          <t>-</t>
        </is>
      </c>
      <c r="AV73" s="90" t="n">
        <v>7</v>
      </c>
      <c r="AW73" s="314" t="n">
        <v>0</v>
      </c>
      <c r="AX73" s="314" t="n">
        <v>0</v>
      </c>
      <c r="AY73" s="304" t="n">
        <v>0</v>
      </c>
      <c r="AZ73" s="90" t="inlineStr">
        <is>
          <t>-</t>
        </is>
      </c>
      <c r="BA73" s="90" t="inlineStr">
        <is>
          <t>-</t>
        </is>
      </c>
      <c r="BB73" s="303" t="n">
        <v>0</v>
      </c>
      <c r="BC73" s="303" t="n">
        <v>7</v>
      </c>
      <c r="BD73" s="304" t="n">
        <v>2</v>
      </c>
      <c r="BE73" s="90" t="inlineStr">
        <is>
          <t>-</t>
        </is>
      </c>
      <c r="BF73" s="90" t="n">
        <v>0.2857142857142857</v>
      </c>
      <c r="BG73" s="303" t="n">
        <v>36</v>
      </c>
      <c r="BH73" s="303" t="n">
        <v>36</v>
      </c>
      <c r="BI73" s="304" t="n">
        <v>46</v>
      </c>
      <c r="BJ73" s="90" t="n">
        <v>1.277777777777778</v>
      </c>
      <c r="BK73" s="90" t="n">
        <v>1.277777777777778</v>
      </c>
      <c r="BN73" s="305" t="n">
        <v>38</v>
      </c>
      <c r="BO73" s="305" t="n">
        <v>59</v>
      </c>
      <c r="BP73" s="305" t="n">
        <v>70</v>
      </c>
      <c r="BQ73" s="90" t="n">
        <v>1.842105263157895</v>
      </c>
      <c r="BR73" s="90" t="n">
        <v>1.186440677966102</v>
      </c>
    </row>
    <row r="74" ht="52.5" customHeight="1" s="231">
      <c r="C74" s="306" t="inlineStr">
        <is>
          <t>MDL207 2 MFP Low (MOQ 2)</t>
        </is>
      </c>
      <c r="D74" s="301" t="n">
        <v>35</v>
      </c>
      <c r="E74" s="301" t="n">
        <v>35</v>
      </c>
      <c r="F74" s="302" t="n">
        <v>21</v>
      </c>
      <c r="G74" s="90" t="n">
        <v>0.6</v>
      </c>
      <c r="H74" s="90" t="n">
        <v>0.6</v>
      </c>
      <c r="I74" s="301" t="n">
        <v>62</v>
      </c>
      <c r="J74" s="301" t="n">
        <v>62</v>
      </c>
      <c r="K74" s="302" t="n">
        <v>20</v>
      </c>
      <c r="L74" s="90" t="n">
        <v>0.3225806451612903</v>
      </c>
      <c r="M74" s="90" t="n">
        <v>0.3225806451612903</v>
      </c>
      <c r="N74" s="301" t="n">
        <v>40</v>
      </c>
      <c r="O74" s="301" t="n">
        <v>40</v>
      </c>
      <c r="P74" s="302" t="n">
        <v>28</v>
      </c>
      <c r="Q74" s="90" t="n">
        <v>0.7</v>
      </c>
      <c r="R74" s="90" t="n">
        <v>0.7</v>
      </c>
      <c r="S74" s="301" t="n">
        <v>8</v>
      </c>
      <c r="T74" s="301" t="n">
        <v>13</v>
      </c>
      <c r="U74" s="302" t="n">
        <v>40</v>
      </c>
      <c r="V74" s="90" t="n">
        <v>5</v>
      </c>
      <c r="W74" s="90" t="n">
        <v>3.076923076923077</v>
      </c>
      <c r="X74" s="314" t="n">
        <v>1</v>
      </c>
      <c r="Y74" s="314" t="n">
        <v>32</v>
      </c>
      <c r="Z74" s="315" t="n">
        <v>23</v>
      </c>
      <c r="AA74" s="90" t="n">
        <v>23</v>
      </c>
      <c r="AB74" s="90" t="n">
        <v>0.71875</v>
      </c>
      <c r="AC74" s="314" t="n">
        <v>30</v>
      </c>
      <c r="AD74" s="314" t="n">
        <v>8</v>
      </c>
      <c r="AE74" s="315" t="n">
        <v>26</v>
      </c>
      <c r="AF74" s="90" t="n">
        <v>0.8666666666666667</v>
      </c>
      <c r="AG74" s="90" t="n">
        <v>3.25</v>
      </c>
      <c r="AH74" s="314" t="n"/>
      <c r="AI74" s="314" t="n">
        <v>0</v>
      </c>
      <c r="AJ74" s="304" t="n">
        <v>1</v>
      </c>
      <c r="AK74" s="90" t="inlineStr">
        <is>
          <t>-</t>
        </is>
      </c>
      <c r="AL74" s="90" t="inlineStr">
        <is>
          <t>-</t>
        </is>
      </c>
      <c r="AM74" s="314" t="n">
        <v>30</v>
      </c>
      <c r="AN74" s="314" t="n">
        <v>1</v>
      </c>
      <c r="AO74" s="304" t="n">
        <v>2</v>
      </c>
      <c r="AP74" s="90" t="n">
        <v>0.06666666666666667</v>
      </c>
      <c r="AQ74" s="90" t="n">
        <v>2</v>
      </c>
      <c r="AR74" s="314" t="n">
        <v>27</v>
      </c>
      <c r="AS74" s="314" t="n">
        <v>45</v>
      </c>
      <c r="AT74" s="304" t="n">
        <v>18</v>
      </c>
      <c r="AU74" s="90" t="n">
        <v>0.6666666666666666</v>
      </c>
      <c r="AV74" s="90" t="n">
        <v>0.4</v>
      </c>
      <c r="AW74" s="314" t="n">
        <v>20</v>
      </c>
      <c r="AX74" s="314" t="n">
        <v>35</v>
      </c>
      <c r="AY74" s="304" t="n">
        <v>33</v>
      </c>
      <c r="AZ74" s="90" t="n">
        <v>1.65</v>
      </c>
      <c r="BA74" s="90" t="n">
        <v>0.9428571428571428</v>
      </c>
      <c r="BB74" s="303" t="n">
        <v>15</v>
      </c>
      <c r="BC74" s="303" t="n">
        <v>80</v>
      </c>
      <c r="BD74" s="304" t="n">
        <v>88</v>
      </c>
      <c r="BE74" s="90" t="n">
        <v>5.866666666666666</v>
      </c>
      <c r="BF74" s="90" t="n">
        <v>1.1</v>
      </c>
      <c r="BG74" s="303" t="n">
        <v>15</v>
      </c>
      <c r="BH74" s="303" t="n">
        <v>47</v>
      </c>
      <c r="BI74" s="304" t="n">
        <v>16</v>
      </c>
      <c r="BJ74" s="90" t="n">
        <v>1.066666666666667</v>
      </c>
      <c r="BK74" s="90" t="n">
        <v>0.3404255319148936</v>
      </c>
      <c r="BN74" s="305" t="n">
        <v>283</v>
      </c>
      <c r="BO74" s="305" t="n">
        <v>398</v>
      </c>
      <c r="BP74" s="305" t="n">
        <v>316</v>
      </c>
      <c r="BQ74" s="90" t="n">
        <v>1.11660777385159</v>
      </c>
      <c r="BR74" s="90" t="n">
        <v>0.7939698492462312</v>
      </c>
    </row>
    <row r="75" ht="15.6" customHeight="1" s="231">
      <c r="C75" s="306" t="inlineStr">
        <is>
          <t>MDL207 2 SFP (MOQ 4)</t>
        </is>
      </c>
      <c r="D75" s="301" t="n">
        <v>48</v>
      </c>
      <c r="E75" s="301" t="n">
        <v>48</v>
      </c>
      <c r="F75" s="302" t="n">
        <v>56</v>
      </c>
      <c r="G75" s="90" t="n">
        <v>1.166666666666667</v>
      </c>
      <c r="H75" s="90" t="n">
        <v>1.166666666666667</v>
      </c>
      <c r="I75" s="301" t="n">
        <v>60</v>
      </c>
      <c r="J75" s="301" t="n">
        <v>67</v>
      </c>
      <c r="K75" s="302" t="n">
        <v>41</v>
      </c>
      <c r="L75" s="90" t="n">
        <v>0.6833333333333333</v>
      </c>
      <c r="M75" s="90" t="n">
        <v>0.6119402985074627</v>
      </c>
      <c r="N75" s="301" t="n">
        <v>48</v>
      </c>
      <c r="O75" s="301" t="n">
        <v>54</v>
      </c>
      <c r="P75" s="302" t="n">
        <v>29</v>
      </c>
      <c r="Q75" s="90" t="n">
        <v>0.6041666666666666</v>
      </c>
      <c r="R75" s="90" t="n">
        <v>0.5370370370370371</v>
      </c>
      <c r="S75" s="301" t="n">
        <v>30</v>
      </c>
      <c r="T75" s="301" t="n">
        <v>30</v>
      </c>
      <c r="U75" s="302" t="n">
        <v>22</v>
      </c>
      <c r="V75" s="90" t="n">
        <v>0.7333333333333333</v>
      </c>
      <c r="W75" s="90" t="n">
        <v>0.7333333333333333</v>
      </c>
      <c r="X75" s="314" t="n">
        <v>30</v>
      </c>
      <c r="Y75" s="314" t="n">
        <v>33</v>
      </c>
      <c r="Z75" s="315" t="n">
        <v>28</v>
      </c>
      <c r="AA75" s="90" t="n">
        <v>0.9333333333333333</v>
      </c>
      <c r="AB75" s="90" t="n">
        <v>0.8484848484848485</v>
      </c>
      <c r="AC75" s="314" t="n">
        <v>30</v>
      </c>
      <c r="AD75" s="314" t="n">
        <v>38</v>
      </c>
      <c r="AE75" s="315" t="n">
        <v>33</v>
      </c>
      <c r="AF75" s="90" t="n">
        <v>1.1</v>
      </c>
      <c r="AG75" s="90" t="n">
        <v>0.868421052631579</v>
      </c>
      <c r="AH75" s="314" t="n"/>
      <c r="AI75" s="314" t="n">
        <v>30</v>
      </c>
      <c r="AJ75" s="304" t="n">
        <v>25</v>
      </c>
      <c r="AK75" s="90" t="inlineStr">
        <is>
          <t>-</t>
        </is>
      </c>
      <c r="AL75" s="90" t="n">
        <v>0.8333333333333334</v>
      </c>
      <c r="AM75" s="314" t="n">
        <v>110</v>
      </c>
      <c r="AN75" s="314" t="n">
        <v>110</v>
      </c>
      <c r="AO75" s="304" t="n">
        <v>100</v>
      </c>
      <c r="AP75" s="90" t="n">
        <v>0.9090909090909091</v>
      </c>
      <c r="AQ75" s="90" t="n">
        <v>0.9090909090909091</v>
      </c>
      <c r="AR75" s="314" t="n">
        <v>40</v>
      </c>
      <c r="AS75" s="314" t="n">
        <v>30</v>
      </c>
      <c r="AT75" s="304" t="n">
        <v>31</v>
      </c>
      <c r="AU75" s="90" t="n">
        <v>0.775</v>
      </c>
      <c r="AV75" s="90" t="n">
        <v>1.033333333333333</v>
      </c>
      <c r="AW75" s="314" t="n">
        <v>30</v>
      </c>
      <c r="AX75" s="314" t="n">
        <v>35</v>
      </c>
      <c r="AY75" s="304" t="n">
        <v>114</v>
      </c>
      <c r="AZ75" s="90" t="n">
        <v>3.8</v>
      </c>
      <c r="BA75" s="90" t="n">
        <v>3.257142857142857</v>
      </c>
      <c r="BB75" s="303" t="n">
        <v>230</v>
      </c>
      <c r="BC75" s="303" t="n">
        <v>253</v>
      </c>
      <c r="BD75" s="304" t="n">
        <v>124</v>
      </c>
      <c r="BE75" s="90" t="n">
        <v>0.5391304347826087</v>
      </c>
      <c r="BF75" s="90" t="n">
        <v>0.4901185770750988</v>
      </c>
      <c r="BG75" s="303" t="n">
        <v>80</v>
      </c>
      <c r="BH75" s="303" t="n">
        <v>259</v>
      </c>
      <c r="BI75" s="304" t="n">
        <v>293</v>
      </c>
      <c r="BJ75" s="90" t="n">
        <v>3.6625</v>
      </c>
      <c r="BK75" s="90" t="n">
        <v>1.131274131274131</v>
      </c>
      <c r="BN75" s="305" t="n">
        <v>736</v>
      </c>
      <c r="BO75" s="305" t="n">
        <v>987</v>
      </c>
      <c r="BP75" s="305" t="n">
        <v>896</v>
      </c>
      <c r="BQ75" s="90" t="n">
        <v>1.217391304347826</v>
      </c>
      <c r="BR75" s="90" t="n">
        <v>0.9078014184397163</v>
      </c>
    </row>
    <row r="76" ht="75" customHeight="1" s="231">
      <c r="C76" s="306" t="inlineStr">
        <is>
          <t>MDL207 2 SFP GK (MOQ 4)</t>
        </is>
      </c>
      <c r="D76" s="301" t="n">
        <v>0</v>
      </c>
      <c r="E76" s="301" t="n">
        <v>30</v>
      </c>
      <c r="F76" s="302" t="n">
        <v>1</v>
      </c>
      <c r="G76" s="90" t="inlineStr">
        <is>
          <t>-</t>
        </is>
      </c>
      <c r="H76" s="90" t="n">
        <v>0.03333333333333333</v>
      </c>
      <c r="I76" s="301" t="n">
        <v>0</v>
      </c>
      <c r="J76" s="301" t="n">
        <v>7</v>
      </c>
      <c r="K76" s="302" t="n">
        <v>3</v>
      </c>
      <c r="L76" s="90" t="inlineStr">
        <is>
          <t>-</t>
        </is>
      </c>
      <c r="M76" s="90" t="n">
        <v>0.4285714285714285</v>
      </c>
      <c r="N76" s="301" t="n">
        <v>0</v>
      </c>
      <c r="O76" s="301" t="n">
        <v>4</v>
      </c>
      <c r="P76" s="302" t="n">
        <v>13</v>
      </c>
      <c r="Q76" s="90" t="inlineStr">
        <is>
          <t>-</t>
        </is>
      </c>
      <c r="R76" s="90" t="n">
        <v>3.25</v>
      </c>
      <c r="S76" s="301" t="n">
        <v>11</v>
      </c>
      <c r="T76" s="301" t="n">
        <v>12</v>
      </c>
      <c r="U76" s="302" t="n">
        <v>5</v>
      </c>
      <c r="V76" s="90" t="n">
        <v>0.4545454545454545</v>
      </c>
      <c r="W76" s="90" t="n">
        <v>0.4166666666666667</v>
      </c>
      <c r="X76" s="314" t="n">
        <v>0</v>
      </c>
      <c r="Y76" s="314" t="n">
        <v>38</v>
      </c>
      <c r="Z76" s="315" t="n">
        <v>10</v>
      </c>
      <c r="AA76" s="90" t="inlineStr">
        <is>
          <t>-</t>
        </is>
      </c>
      <c r="AB76" s="90" t="n">
        <v>0.2631578947368421</v>
      </c>
      <c r="AC76" s="314" t="n">
        <v>5</v>
      </c>
      <c r="AD76" s="314" t="n">
        <v>23</v>
      </c>
      <c r="AE76" s="315" t="n">
        <v>4</v>
      </c>
      <c r="AF76" s="90" t="n">
        <v>0.8</v>
      </c>
      <c r="AG76" s="90" t="n">
        <v>0.1739130434782609</v>
      </c>
      <c r="AH76" s="314" t="n"/>
      <c r="AI76" s="314" t="n">
        <v>10</v>
      </c>
      <c r="AJ76" s="304" t="n">
        <v>7</v>
      </c>
      <c r="AK76" s="90" t="inlineStr">
        <is>
          <t>-</t>
        </is>
      </c>
      <c r="AL76" s="90" t="n">
        <v>0.7</v>
      </c>
      <c r="AM76" s="314" t="n">
        <v>0</v>
      </c>
      <c r="AN76" s="314" t="n">
        <v>29</v>
      </c>
      <c r="AO76" s="304" t="n">
        <v>16</v>
      </c>
      <c r="AP76" s="90" t="inlineStr">
        <is>
          <t>-</t>
        </is>
      </c>
      <c r="AQ76" s="90" t="n">
        <v>0.5517241379310345</v>
      </c>
      <c r="AR76" s="314" t="n">
        <v>0</v>
      </c>
      <c r="AS76" s="314" t="n">
        <v>38</v>
      </c>
      <c r="AT76" s="304" t="n">
        <v>18</v>
      </c>
      <c r="AU76" s="90" t="inlineStr">
        <is>
          <t>-</t>
        </is>
      </c>
      <c r="AV76" s="90" t="n">
        <v>0.4736842105263158</v>
      </c>
      <c r="AW76" s="314" t="n">
        <v>10</v>
      </c>
      <c r="AX76" s="314" t="n">
        <v>12</v>
      </c>
      <c r="AY76" s="304" t="n">
        <v>26</v>
      </c>
      <c r="AZ76" s="90" t="n">
        <v>2.6</v>
      </c>
      <c r="BA76" s="90" t="n">
        <v>2.166666666666667</v>
      </c>
      <c r="BB76" s="303" t="n">
        <v>10</v>
      </c>
      <c r="BC76" s="303" t="n">
        <v>12</v>
      </c>
      <c r="BD76" s="304" t="n">
        <v>18</v>
      </c>
      <c r="BE76" s="90" t="n">
        <v>1.8</v>
      </c>
      <c r="BF76" s="90" t="n">
        <v>1.5</v>
      </c>
      <c r="BG76" s="303" t="n">
        <v>5</v>
      </c>
      <c r="BH76" s="303" t="n">
        <v>26</v>
      </c>
      <c r="BI76" s="304" t="n">
        <v>14</v>
      </c>
      <c r="BJ76" s="90" t="n">
        <v>2.8</v>
      </c>
      <c r="BK76" s="90" t="n">
        <v>0.5384615384615384</v>
      </c>
      <c r="BN76" s="305" t="n">
        <v>41</v>
      </c>
      <c r="BO76" s="305" t="n">
        <v>241</v>
      </c>
      <c r="BP76" s="305" t="n">
        <v>135</v>
      </c>
      <c r="BQ76" s="90" t="n">
        <v>3.292682926829268</v>
      </c>
      <c r="BR76" s="90" t="n">
        <v>0.5601659751037344</v>
      </c>
    </row>
    <row r="77" ht="15.6" customHeight="1" s="231">
      <c r="C77" s="306" t="inlineStr">
        <is>
          <t>MDL206 2 MFP High (MOQ 2)</t>
        </is>
      </c>
      <c r="D77" s="301" t="n">
        <v>0</v>
      </c>
      <c r="E77" s="301" t="n">
        <v>0</v>
      </c>
      <c r="F77" s="302" t="n">
        <v>0</v>
      </c>
      <c r="G77" s="90" t="inlineStr">
        <is>
          <t>-</t>
        </is>
      </c>
      <c r="H77" s="90" t="inlineStr">
        <is>
          <t>-</t>
        </is>
      </c>
      <c r="I77" s="301" t="n">
        <v>0</v>
      </c>
      <c r="J77" s="301" t="n">
        <v>0</v>
      </c>
      <c r="K77" s="302" t="n">
        <v>0</v>
      </c>
      <c r="L77" s="90" t="inlineStr">
        <is>
          <t>-</t>
        </is>
      </c>
      <c r="M77" s="90" t="inlineStr">
        <is>
          <t>-</t>
        </is>
      </c>
      <c r="N77" s="301" t="n">
        <v>0</v>
      </c>
      <c r="O77" s="301" t="n">
        <v>0</v>
      </c>
      <c r="P77" s="302" t="n">
        <v>0</v>
      </c>
      <c r="Q77" s="90" t="inlineStr">
        <is>
          <t>-</t>
        </is>
      </c>
      <c r="R77" s="90" t="inlineStr">
        <is>
          <t>-</t>
        </is>
      </c>
      <c r="S77" s="301" t="n">
        <v>0</v>
      </c>
      <c r="T77" s="301" t="n">
        <v>0</v>
      </c>
      <c r="U77" s="302" t="n">
        <v>0</v>
      </c>
      <c r="V77" s="90" t="inlineStr">
        <is>
          <t>-</t>
        </is>
      </c>
      <c r="W77" s="90" t="inlineStr">
        <is>
          <t>-</t>
        </is>
      </c>
      <c r="X77" s="314" t="n">
        <v>0</v>
      </c>
      <c r="Y77" s="314" t="n">
        <v>0</v>
      </c>
      <c r="Z77" s="315" t="n">
        <v>0</v>
      </c>
      <c r="AA77" s="90" t="inlineStr">
        <is>
          <t>-</t>
        </is>
      </c>
      <c r="AB77" s="90" t="inlineStr">
        <is>
          <t>-</t>
        </is>
      </c>
      <c r="AC77" s="314" t="n">
        <v>0</v>
      </c>
      <c r="AD77" s="314" t="n">
        <v>2</v>
      </c>
      <c r="AE77" s="315" t="n">
        <v>0</v>
      </c>
      <c r="AF77" s="90" t="inlineStr">
        <is>
          <t>-</t>
        </is>
      </c>
      <c r="AG77" s="90" t="n">
        <v>0</v>
      </c>
      <c r="AH77" s="314" t="n"/>
      <c r="AI77" s="314" t="n">
        <v>0</v>
      </c>
      <c r="AJ77" s="304" t="n">
        <v>2</v>
      </c>
      <c r="AK77" s="90" t="inlineStr">
        <is>
          <t>-</t>
        </is>
      </c>
      <c r="AL77" s="90" t="inlineStr">
        <is>
          <t>-</t>
        </is>
      </c>
      <c r="AM77" s="314" t="n">
        <v>0</v>
      </c>
      <c r="AN77" s="314" t="n">
        <v>0</v>
      </c>
      <c r="AO77" s="304" t="n">
        <v>0</v>
      </c>
      <c r="AP77" s="90" t="inlineStr">
        <is>
          <t>-</t>
        </is>
      </c>
      <c r="AQ77" s="90" t="inlineStr">
        <is>
          <t>-</t>
        </is>
      </c>
      <c r="AR77" s="314" t="n">
        <v>0</v>
      </c>
      <c r="AS77" s="314" t="n">
        <v>0</v>
      </c>
      <c r="AT77" s="304" t="n">
        <v>0</v>
      </c>
      <c r="AU77" s="90" t="inlineStr">
        <is>
          <t>-</t>
        </is>
      </c>
      <c r="AV77" s="90" t="inlineStr">
        <is>
          <t>-</t>
        </is>
      </c>
      <c r="AW77" s="314" t="n">
        <v>0</v>
      </c>
      <c r="AX77" s="314" t="n">
        <v>1</v>
      </c>
      <c r="AY77" s="304" t="n">
        <v>0</v>
      </c>
      <c r="AZ77" s="90" t="inlineStr">
        <is>
          <t>-</t>
        </is>
      </c>
      <c r="BA77" s="90" t="n">
        <v>0</v>
      </c>
      <c r="BB77" s="303" t="n">
        <v>0</v>
      </c>
      <c r="BC77" s="303" t="n">
        <v>1</v>
      </c>
      <c r="BD77" s="304" t="n">
        <v>2</v>
      </c>
      <c r="BE77" s="90" t="inlineStr">
        <is>
          <t>-</t>
        </is>
      </c>
      <c r="BF77" s="90" t="n">
        <v>2</v>
      </c>
      <c r="BG77" s="303" t="n">
        <v>0</v>
      </c>
      <c r="BH77" s="303" t="n">
        <v>1</v>
      </c>
      <c r="BI77" s="304" t="n">
        <v>5</v>
      </c>
      <c r="BJ77" s="90" t="inlineStr">
        <is>
          <t>-</t>
        </is>
      </c>
      <c r="BK77" s="90" t="n">
        <v>5</v>
      </c>
      <c r="BN77" s="305" t="n">
        <v>0</v>
      </c>
      <c r="BO77" s="305" t="n">
        <v>5</v>
      </c>
      <c r="BP77" s="305" t="n">
        <v>9</v>
      </c>
      <c r="BQ77" s="90" t="inlineStr">
        <is>
          <t>-</t>
        </is>
      </c>
      <c r="BR77" s="90" t="n">
        <v>1.8</v>
      </c>
    </row>
    <row r="78" ht="20.25" customHeight="1" s="231">
      <c r="C78" s="306" t="inlineStr">
        <is>
          <t>MDL206 2 MFP Low (MOQ 2)</t>
        </is>
      </c>
      <c r="D78" s="301" t="n">
        <v>2</v>
      </c>
      <c r="E78" s="301" t="n">
        <v>6</v>
      </c>
      <c r="F78" s="302" t="n">
        <v>4</v>
      </c>
      <c r="G78" s="90" t="n">
        <v>2</v>
      </c>
      <c r="H78" s="90" t="n">
        <v>0.6666666666666666</v>
      </c>
      <c r="I78" s="301" t="n">
        <v>4</v>
      </c>
      <c r="J78" s="301" t="n">
        <v>12</v>
      </c>
      <c r="K78" s="302" t="n">
        <v>5</v>
      </c>
      <c r="L78" s="90" t="n">
        <v>1.25</v>
      </c>
      <c r="M78" s="90" t="n">
        <v>0.4166666666666667</v>
      </c>
      <c r="N78" s="301" t="n">
        <v>5</v>
      </c>
      <c r="O78" s="301" t="n">
        <v>5</v>
      </c>
      <c r="P78" s="302" t="n">
        <v>4</v>
      </c>
      <c r="Q78" s="90" t="n">
        <v>0.8</v>
      </c>
      <c r="R78" s="90" t="n">
        <v>0.8</v>
      </c>
      <c r="S78" s="301" t="n">
        <v>0</v>
      </c>
      <c r="T78" s="301" t="n">
        <v>22</v>
      </c>
      <c r="U78" s="302" t="n">
        <v>9</v>
      </c>
      <c r="V78" s="90" t="inlineStr">
        <is>
          <t>-</t>
        </is>
      </c>
      <c r="W78" s="90" t="n">
        <v>0.4090909090909091</v>
      </c>
      <c r="X78" s="314" t="n">
        <v>0</v>
      </c>
      <c r="Y78" s="314" t="n">
        <v>4</v>
      </c>
      <c r="Z78" s="315" t="n">
        <v>29</v>
      </c>
      <c r="AA78" s="90" t="inlineStr">
        <is>
          <t>-</t>
        </is>
      </c>
      <c r="AB78" s="90" t="n">
        <v>7.25</v>
      </c>
      <c r="AC78" s="314" t="n">
        <v>0</v>
      </c>
      <c r="AD78" s="314" t="n">
        <v>42</v>
      </c>
      <c r="AE78" s="315" t="n">
        <v>11</v>
      </c>
      <c r="AF78" s="90" t="inlineStr">
        <is>
          <t>-</t>
        </is>
      </c>
      <c r="AG78" s="90" t="n">
        <v>0.2619047619047619</v>
      </c>
      <c r="AH78" s="314" t="n"/>
      <c r="AI78" s="314" t="n">
        <v>5</v>
      </c>
      <c r="AJ78" s="304" t="n">
        <v>41</v>
      </c>
      <c r="AK78" s="90" t="inlineStr">
        <is>
          <t>-</t>
        </is>
      </c>
      <c r="AL78" s="90" t="n">
        <v>8.199999999999999</v>
      </c>
      <c r="AM78" s="314" t="n">
        <v>3</v>
      </c>
      <c r="AN78" s="314" t="n">
        <v>26</v>
      </c>
      <c r="AO78" s="304" t="n">
        <v>27</v>
      </c>
      <c r="AP78" s="90" t="n">
        <v>9</v>
      </c>
      <c r="AQ78" s="90" t="n">
        <v>1.038461538461539</v>
      </c>
      <c r="AR78" s="314" t="n">
        <v>9</v>
      </c>
      <c r="AS78" s="314" t="n">
        <v>9</v>
      </c>
      <c r="AT78" s="304" t="n">
        <v>8</v>
      </c>
      <c r="AU78" s="90" t="n">
        <v>0.8888888888888888</v>
      </c>
      <c r="AV78" s="90" t="n">
        <v>0.8888888888888888</v>
      </c>
      <c r="AW78" s="314" t="n">
        <v>2</v>
      </c>
      <c r="AX78" s="314" t="n">
        <v>8</v>
      </c>
      <c r="AY78" s="304" t="n">
        <v>5</v>
      </c>
      <c r="AZ78" s="90" t="n">
        <v>2.5</v>
      </c>
      <c r="BA78" s="90" t="n">
        <v>0.625</v>
      </c>
      <c r="BB78" s="303" t="n">
        <v>0</v>
      </c>
      <c r="BC78" s="303" t="n">
        <v>4</v>
      </c>
      <c r="BD78" s="304" t="n">
        <v>3</v>
      </c>
      <c r="BE78" s="90" t="inlineStr">
        <is>
          <t>-</t>
        </is>
      </c>
      <c r="BF78" s="90" t="n">
        <v>0.75</v>
      </c>
      <c r="BG78" s="303" t="n">
        <v>3</v>
      </c>
      <c r="BH78" s="303" t="n">
        <v>11</v>
      </c>
      <c r="BI78" s="304" t="n">
        <v>11</v>
      </c>
      <c r="BJ78" s="90" t="n">
        <v>3.666666666666667</v>
      </c>
      <c r="BK78" s="90" t="n">
        <v>1</v>
      </c>
      <c r="BN78" s="305" t="n">
        <v>28</v>
      </c>
      <c r="BO78" s="305" t="n">
        <v>154</v>
      </c>
      <c r="BP78" s="305" t="n">
        <v>157</v>
      </c>
      <c r="BQ78" s="90" t="n">
        <v>5.607142857142857</v>
      </c>
      <c r="BR78" s="90" t="n">
        <v>1.019480519480519</v>
      </c>
    </row>
    <row r="79" ht="38.1" customHeight="1" s="231">
      <c r="C79" s="306" t="inlineStr">
        <is>
          <t>MDL206 2 SFP (MOQ 4)</t>
        </is>
      </c>
      <c r="D79" s="301" t="n">
        <v>0</v>
      </c>
      <c r="E79" s="301" t="n">
        <v>2</v>
      </c>
      <c r="F79" s="302" t="n">
        <v>0</v>
      </c>
      <c r="G79" s="90" t="inlineStr">
        <is>
          <t>-</t>
        </is>
      </c>
      <c r="H79" s="90" t="n">
        <v>0</v>
      </c>
      <c r="I79" s="301" t="n">
        <v>4</v>
      </c>
      <c r="J79" s="301" t="n">
        <v>8</v>
      </c>
      <c r="K79" s="302" t="n">
        <v>0</v>
      </c>
      <c r="L79" s="90" t="n">
        <v>0</v>
      </c>
      <c r="M79" s="90" t="n">
        <v>0</v>
      </c>
      <c r="N79" s="301" t="n">
        <v>0</v>
      </c>
      <c r="O79" s="301" t="n">
        <v>8</v>
      </c>
      <c r="P79" s="302" t="n">
        <v>0</v>
      </c>
      <c r="Q79" s="90" t="inlineStr">
        <is>
          <t>-</t>
        </is>
      </c>
      <c r="R79" s="90" t="n">
        <v>0</v>
      </c>
      <c r="S79" s="301" t="n">
        <v>0</v>
      </c>
      <c r="T79" s="301" t="n">
        <v>8</v>
      </c>
      <c r="U79" s="302" t="n">
        <v>0</v>
      </c>
      <c r="V79" s="90" t="inlineStr">
        <is>
          <t>-</t>
        </is>
      </c>
      <c r="W79" s="90" t="n">
        <v>0</v>
      </c>
      <c r="X79" s="314" t="n">
        <v>6</v>
      </c>
      <c r="Y79" s="314" t="n">
        <v>3</v>
      </c>
      <c r="Z79" s="315" t="n">
        <v>1</v>
      </c>
      <c r="AA79" s="90" t="n">
        <v>0.1666666666666667</v>
      </c>
      <c r="AB79" s="90" t="n">
        <v>0.3333333333333333</v>
      </c>
      <c r="AC79" s="314" t="n">
        <v>0</v>
      </c>
      <c r="AD79" s="314" t="n">
        <v>8</v>
      </c>
      <c r="AE79" s="315" t="n">
        <v>0</v>
      </c>
      <c r="AF79" s="90" t="inlineStr">
        <is>
          <t>-</t>
        </is>
      </c>
      <c r="AG79" s="90" t="n">
        <v>0</v>
      </c>
      <c r="AH79" s="314" t="n"/>
      <c r="AI79" s="314" t="n">
        <v>5</v>
      </c>
      <c r="AJ79" s="304" t="n">
        <v>8</v>
      </c>
      <c r="AK79" s="90" t="inlineStr">
        <is>
          <t>-</t>
        </is>
      </c>
      <c r="AL79" s="90" t="n">
        <v>1.6</v>
      </c>
      <c r="AM79" s="314" t="n">
        <v>11</v>
      </c>
      <c r="AN79" s="314" t="n">
        <v>11</v>
      </c>
      <c r="AO79" s="304" t="n">
        <v>18</v>
      </c>
      <c r="AP79" s="90" t="n">
        <v>1.636363636363636</v>
      </c>
      <c r="AQ79" s="90" t="n">
        <v>1.636363636363636</v>
      </c>
      <c r="AR79" s="314" t="n">
        <v>0</v>
      </c>
      <c r="AS79" s="314" t="n">
        <v>3</v>
      </c>
      <c r="AT79" s="304" t="n">
        <v>7</v>
      </c>
      <c r="AU79" s="90" t="inlineStr">
        <is>
          <t>-</t>
        </is>
      </c>
      <c r="AV79" s="90" t="n">
        <v>2.333333333333333</v>
      </c>
      <c r="AW79" s="314" t="n">
        <v>0</v>
      </c>
      <c r="AX79" s="314" t="n">
        <v>1</v>
      </c>
      <c r="AY79" s="304" t="n">
        <v>0</v>
      </c>
      <c r="AZ79" s="90" t="inlineStr">
        <is>
          <t>-</t>
        </is>
      </c>
      <c r="BA79" s="90" t="n">
        <v>0</v>
      </c>
      <c r="BB79" s="303" t="n">
        <v>0</v>
      </c>
      <c r="BC79" s="303" t="n">
        <v>6</v>
      </c>
      <c r="BD79" s="304" t="n">
        <v>3</v>
      </c>
      <c r="BE79" s="90" t="inlineStr">
        <is>
          <t>-</t>
        </is>
      </c>
      <c r="BF79" s="90" t="n">
        <v>0.5</v>
      </c>
      <c r="BG79" s="303" t="n">
        <v>7</v>
      </c>
      <c r="BH79" s="303" t="n">
        <v>12</v>
      </c>
      <c r="BI79" s="304" t="n">
        <v>4</v>
      </c>
      <c r="BJ79" s="90" t="n">
        <v>0.5714285714285714</v>
      </c>
      <c r="BK79" s="90" t="n">
        <v>0.3333333333333333</v>
      </c>
      <c r="BN79" s="305" t="n">
        <v>28</v>
      </c>
      <c r="BO79" s="305" t="n">
        <v>75</v>
      </c>
      <c r="BP79" s="305" t="n">
        <v>41</v>
      </c>
      <c r="BQ79" s="90" t="n">
        <v>1.464285714285714</v>
      </c>
      <c r="BR79" s="90" t="n">
        <v>0.5466666666666666</v>
      </c>
    </row>
    <row r="80" ht="20.25" customHeight="1" s="231">
      <c r="C80" s="306" t="inlineStr">
        <is>
          <t>MDL206 2 SFP GK (MOQ 4)</t>
        </is>
      </c>
      <c r="D80" s="301" t="n">
        <v>0</v>
      </c>
      <c r="E80" s="301" t="n">
        <v>34</v>
      </c>
      <c r="F80" s="302" t="n">
        <v>0</v>
      </c>
      <c r="G80" s="90" t="inlineStr">
        <is>
          <t>-</t>
        </is>
      </c>
      <c r="H80" s="90" t="n">
        <v>0</v>
      </c>
      <c r="I80" s="301" t="n">
        <v>0</v>
      </c>
      <c r="J80" s="301" t="n">
        <v>1</v>
      </c>
      <c r="K80" s="302" t="n">
        <v>36</v>
      </c>
      <c r="L80" s="90" t="inlineStr">
        <is>
          <t>-</t>
        </is>
      </c>
      <c r="M80" s="90" t="n">
        <v>36</v>
      </c>
      <c r="N80" s="301" t="n">
        <v>0</v>
      </c>
      <c r="O80" s="301" t="n">
        <v>4</v>
      </c>
      <c r="P80" s="302" t="n">
        <v>1</v>
      </c>
      <c r="Q80" s="90" t="inlineStr">
        <is>
          <t>-</t>
        </is>
      </c>
      <c r="R80" s="90" t="n">
        <v>0.25</v>
      </c>
      <c r="S80" s="301" t="n">
        <v>0</v>
      </c>
      <c r="T80" s="301" t="n">
        <v>1</v>
      </c>
      <c r="U80" s="302" t="n">
        <v>0</v>
      </c>
      <c r="V80" s="90" t="inlineStr">
        <is>
          <t>-</t>
        </is>
      </c>
      <c r="W80" s="90" t="n">
        <v>0</v>
      </c>
      <c r="X80" s="314" t="n">
        <v>0</v>
      </c>
      <c r="Y80" s="314" t="n">
        <v>0</v>
      </c>
      <c r="Z80" s="315" t="n">
        <v>2</v>
      </c>
      <c r="AA80" s="90" t="inlineStr">
        <is>
          <t>-</t>
        </is>
      </c>
      <c r="AB80" s="90" t="inlineStr">
        <is>
          <t>-</t>
        </is>
      </c>
      <c r="AC80" s="314" t="n">
        <v>0</v>
      </c>
      <c r="AD80" s="314" t="n">
        <v>1</v>
      </c>
      <c r="AE80" s="315" t="n">
        <v>0</v>
      </c>
      <c r="AF80" s="90" t="inlineStr">
        <is>
          <t>-</t>
        </is>
      </c>
      <c r="AG80" s="90" t="n">
        <v>0</v>
      </c>
      <c r="AH80" s="314" t="n"/>
      <c r="AI80" s="314" t="n">
        <v>0</v>
      </c>
      <c r="AJ80" s="304" t="n">
        <v>8</v>
      </c>
      <c r="AK80" s="90" t="inlineStr">
        <is>
          <t>-</t>
        </is>
      </c>
      <c r="AL80" s="90" t="inlineStr">
        <is>
          <t>-</t>
        </is>
      </c>
      <c r="AM80" s="314" t="n">
        <v>0</v>
      </c>
      <c r="AN80" s="314" t="n">
        <v>2</v>
      </c>
      <c r="AO80" s="304" t="n">
        <v>0</v>
      </c>
      <c r="AP80" s="90" t="inlineStr">
        <is>
          <t>-</t>
        </is>
      </c>
      <c r="AQ80" s="90" t="n">
        <v>0</v>
      </c>
      <c r="AR80" s="314" t="n">
        <v>0</v>
      </c>
      <c r="AS80" s="314" t="n">
        <v>2</v>
      </c>
      <c r="AT80" s="304" t="n">
        <v>11</v>
      </c>
      <c r="AU80" s="90" t="inlineStr">
        <is>
          <t>-</t>
        </is>
      </c>
      <c r="AV80" s="90" t="n">
        <v>5.5</v>
      </c>
      <c r="AW80" s="314" t="n">
        <v>0</v>
      </c>
      <c r="AX80" s="314" t="n">
        <v>5</v>
      </c>
      <c r="AY80" s="304" t="n">
        <v>1</v>
      </c>
      <c r="AZ80" s="90" t="inlineStr">
        <is>
          <t>-</t>
        </is>
      </c>
      <c r="BA80" s="90" t="n">
        <v>0.2</v>
      </c>
      <c r="BB80" s="303" t="n">
        <v>0</v>
      </c>
      <c r="BC80" s="303" t="n">
        <v>5</v>
      </c>
      <c r="BD80" s="304" t="n">
        <v>2</v>
      </c>
      <c r="BE80" s="90" t="inlineStr">
        <is>
          <t>-</t>
        </is>
      </c>
      <c r="BF80" s="90" t="n">
        <v>0.4</v>
      </c>
      <c r="BG80" s="303" t="n">
        <v>0</v>
      </c>
      <c r="BH80" s="303" t="n">
        <v>4</v>
      </c>
      <c r="BI80" s="304" t="n">
        <v>1</v>
      </c>
      <c r="BJ80" s="90" t="inlineStr">
        <is>
          <t>-</t>
        </is>
      </c>
      <c r="BK80" s="90" t="n">
        <v>0.25</v>
      </c>
      <c r="BN80" s="305" t="n">
        <v>0</v>
      </c>
      <c r="BO80" s="305" t="n">
        <v>59</v>
      </c>
      <c r="BP80" s="305" t="n">
        <v>62</v>
      </c>
      <c r="BQ80" s="90" t="inlineStr">
        <is>
          <t>-</t>
        </is>
      </c>
      <c r="BR80" s="90" t="n">
        <v>1.050847457627119</v>
      </c>
    </row>
    <row r="81" ht="42" customHeight="1" s="231">
      <c r="C81" s="306" t="inlineStr">
        <is>
          <t>MDL202 2 High (MOQ 4)</t>
        </is>
      </c>
      <c r="D81" s="301" t="n">
        <v>0</v>
      </c>
      <c r="E81" s="301" t="n">
        <v>0</v>
      </c>
      <c r="F81" s="302" t="n">
        <v>0</v>
      </c>
      <c r="G81" s="90" t="inlineStr">
        <is>
          <t>-</t>
        </is>
      </c>
      <c r="H81" s="90" t="inlineStr">
        <is>
          <t>-</t>
        </is>
      </c>
      <c r="I81" s="301" t="n">
        <v>0</v>
      </c>
      <c r="J81" s="301" t="n">
        <v>1</v>
      </c>
      <c r="K81" s="302" t="n">
        <v>0</v>
      </c>
      <c r="L81" s="90" t="inlineStr">
        <is>
          <t>-</t>
        </is>
      </c>
      <c r="M81" s="90" t="n">
        <v>0</v>
      </c>
      <c r="N81" s="301" t="n">
        <v>0</v>
      </c>
      <c r="O81" s="301" t="n">
        <v>0</v>
      </c>
      <c r="P81" s="302" t="n">
        <v>3</v>
      </c>
      <c r="Q81" s="90" t="inlineStr">
        <is>
          <t>-</t>
        </is>
      </c>
      <c r="R81" s="90" t="inlineStr">
        <is>
          <t>-</t>
        </is>
      </c>
      <c r="S81" s="301" t="n">
        <v>257</v>
      </c>
      <c r="T81" s="301" t="n">
        <v>154</v>
      </c>
      <c r="U81" s="302" t="n">
        <v>2</v>
      </c>
      <c r="V81" s="90" t="n">
        <v>0.007782101167315175</v>
      </c>
      <c r="W81" s="90" t="n">
        <v>0.01298701298701299</v>
      </c>
      <c r="X81" s="314" t="n">
        <v>0</v>
      </c>
      <c r="Y81" s="314" t="n">
        <v>113</v>
      </c>
      <c r="Z81" s="315" t="n">
        <v>114</v>
      </c>
      <c r="AA81" s="90" t="inlineStr">
        <is>
          <t>-</t>
        </is>
      </c>
      <c r="AB81" s="90" t="n">
        <v>1.008849557522124</v>
      </c>
      <c r="AC81" s="314" t="n">
        <v>0</v>
      </c>
      <c r="AD81" s="314" t="n">
        <v>10</v>
      </c>
      <c r="AE81" s="315" t="n">
        <v>10</v>
      </c>
      <c r="AF81" s="90" t="inlineStr">
        <is>
          <t>-</t>
        </is>
      </c>
      <c r="AG81" s="90" t="n">
        <v>1</v>
      </c>
      <c r="AH81" s="314" t="n"/>
      <c r="AI81" s="314" t="n">
        <v>0</v>
      </c>
      <c r="AJ81" s="304" t="n">
        <v>0</v>
      </c>
      <c r="AK81" s="90" t="inlineStr">
        <is>
          <t>-</t>
        </is>
      </c>
      <c r="AL81" s="90" t="inlineStr">
        <is>
          <t>-</t>
        </is>
      </c>
      <c r="AM81" s="314" t="n">
        <v>0</v>
      </c>
      <c r="AN81" s="314" t="n">
        <v>2</v>
      </c>
      <c r="AO81" s="304" t="n">
        <v>0</v>
      </c>
      <c r="AP81" s="90" t="inlineStr">
        <is>
          <t>-</t>
        </is>
      </c>
      <c r="AQ81" s="90" t="n">
        <v>0</v>
      </c>
      <c r="AR81" s="314" t="n">
        <v>170</v>
      </c>
      <c r="AS81" s="314" t="n">
        <v>170</v>
      </c>
      <c r="AT81" s="304" t="n">
        <v>173</v>
      </c>
      <c r="AU81" s="90" t="n">
        <v>1.017647058823529</v>
      </c>
      <c r="AV81" s="90" t="n">
        <v>1.017647058823529</v>
      </c>
      <c r="AW81" s="314" t="n">
        <v>0</v>
      </c>
      <c r="AX81" s="314" t="n">
        <v>0</v>
      </c>
      <c r="AY81" s="304" t="n">
        <v>16</v>
      </c>
      <c r="AZ81" s="90" t="inlineStr">
        <is>
          <t>-</t>
        </is>
      </c>
      <c r="BA81" s="90" t="inlineStr">
        <is>
          <t>-</t>
        </is>
      </c>
      <c r="BB81" s="303" t="n">
        <v>0</v>
      </c>
      <c r="BC81" s="303" t="n">
        <v>0</v>
      </c>
      <c r="BD81" s="304" t="n">
        <v>1</v>
      </c>
      <c r="BE81" s="90" t="inlineStr">
        <is>
          <t>-</t>
        </is>
      </c>
      <c r="BF81" s="90" t="inlineStr">
        <is>
          <t>-</t>
        </is>
      </c>
      <c r="BG81" s="303" t="n">
        <v>0</v>
      </c>
      <c r="BH81" s="303" t="n">
        <v>0</v>
      </c>
      <c r="BI81" s="304" t="n">
        <v>1</v>
      </c>
      <c r="BJ81" s="90" t="inlineStr">
        <is>
          <t>-</t>
        </is>
      </c>
      <c r="BK81" s="90" t="inlineStr">
        <is>
          <t>-</t>
        </is>
      </c>
      <c r="BN81" s="305" t="n">
        <v>427</v>
      </c>
      <c r="BO81" s="305" t="n">
        <v>450</v>
      </c>
      <c r="BP81" s="305" t="n">
        <v>320</v>
      </c>
      <c r="BQ81" s="90" t="n">
        <v>0.7494145199063232</v>
      </c>
      <c r="BR81" s="90" t="n">
        <v>0.7111111111111111</v>
      </c>
    </row>
    <row r="82" ht="20.25" customHeight="1" s="231">
      <c r="C82" s="306" t="inlineStr">
        <is>
          <t>MDL202 2 Mid (MOQ 4)</t>
        </is>
      </c>
      <c r="D82" s="301" t="n">
        <v>0</v>
      </c>
      <c r="E82" s="301" t="n">
        <v>0</v>
      </c>
      <c r="F82" s="302" t="n">
        <v>0</v>
      </c>
      <c r="G82" s="90" t="inlineStr">
        <is>
          <t>-</t>
        </is>
      </c>
      <c r="H82" s="90" t="inlineStr">
        <is>
          <t>-</t>
        </is>
      </c>
      <c r="I82" s="301" t="n">
        <v>0</v>
      </c>
      <c r="J82" s="301" t="n">
        <v>0</v>
      </c>
      <c r="K82" s="302" t="n">
        <v>0</v>
      </c>
      <c r="L82" s="90" t="inlineStr">
        <is>
          <t>-</t>
        </is>
      </c>
      <c r="M82" s="90" t="inlineStr">
        <is>
          <t>-</t>
        </is>
      </c>
      <c r="N82" s="301" t="n">
        <v>0</v>
      </c>
      <c r="O82" s="301" t="n">
        <v>0</v>
      </c>
      <c r="P82" s="302" t="n">
        <v>0</v>
      </c>
      <c r="Q82" s="90" t="inlineStr">
        <is>
          <t>-</t>
        </is>
      </c>
      <c r="R82" s="90" t="inlineStr">
        <is>
          <t>-</t>
        </is>
      </c>
      <c r="S82" s="301" t="n">
        <v>0</v>
      </c>
      <c r="T82" s="301" t="n">
        <v>0</v>
      </c>
      <c r="U82" s="302" t="n">
        <v>0</v>
      </c>
      <c r="V82" s="90" t="inlineStr">
        <is>
          <t>-</t>
        </is>
      </c>
      <c r="W82" s="90" t="inlineStr">
        <is>
          <t>-</t>
        </is>
      </c>
      <c r="X82" s="314" t="n">
        <v>0</v>
      </c>
      <c r="Y82" s="314" t="n">
        <v>2</v>
      </c>
      <c r="Z82" s="315" t="n">
        <v>0</v>
      </c>
      <c r="AA82" s="90" t="inlineStr">
        <is>
          <t>-</t>
        </is>
      </c>
      <c r="AB82" s="90" t="n">
        <v>0</v>
      </c>
      <c r="AC82" s="314" t="n">
        <v>0</v>
      </c>
      <c r="AD82" s="314" t="n">
        <v>20</v>
      </c>
      <c r="AE82" s="315" t="n">
        <v>20</v>
      </c>
      <c r="AF82" s="90" t="inlineStr">
        <is>
          <t>-</t>
        </is>
      </c>
      <c r="AG82" s="90" t="n">
        <v>1</v>
      </c>
      <c r="AH82" s="314" t="n"/>
      <c r="AI82" s="314" t="n">
        <v>0</v>
      </c>
      <c r="AJ82" s="304" t="n">
        <v>0</v>
      </c>
      <c r="AK82" s="90" t="inlineStr">
        <is>
          <t>-</t>
        </is>
      </c>
      <c r="AL82" s="90" t="inlineStr">
        <is>
          <t>-</t>
        </is>
      </c>
      <c r="AM82" s="314" t="n">
        <v>0</v>
      </c>
      <c r="AN82" s="314" t="n">
        <v>0</v>
      </c>
      <c r="AO82" s="304" t="n">
        <v>0</v>
      </c>
      <c r="AP82" s="90" t="inlineStr">
        <is>
          <t>-</t>
        </is>
      </c>
      <c r="AQ82" s="90" t="inlineStr">
        <is>
          <t>-</t>
        </is>
      </c>
      <c r="AR82" s="314" t="n">
        <v>0</v>
      </c>
      <c r="AS82" s="314" t="n">
        <v>0</v>
      </c>
      <c r="AT82" s="304" t="n">
        <v>0</v>
      </c>
      <c r="AU82" s="90" t="inlineStr">
        <is>
          <t>-</t>
        </is>
      </c>
      <c r="AV82" s="90" t="inlineStr">
        <is>
          <t>-</t>
        </is>
      </c>
      <c r="AW82" s="314" t="n">
        <v>0</v>
      </c>
      <c r="AX82" s="314" t="n">
        <v>0</v>
      </c>
      <c r="AY82" s="304" t="n">
        <v>0</v>
      </c>
      <c r="AZ82" s="90" t="inlineStr">
        <is>
          <t>-</t>
        </is>
      </c>
      <c r="BA82" s="90" t="inlineStr">
        <is>
          <t>-</t>
        </is>
      </c>
      <c r="BB82" s="303" t="n">
        <v>0</v>
      </c>
      <c r="BC82" s="303" t="n">
        <v>0</v>
      </c>
      <c r="BD82" s="304" t="n">
        <v>0</v>
      </c>
      <c r="BE82" s="90" t="inlineStr">
        <is>
          <t>-</t>
        </is>
      </c>
      <c r="BF82" s="90" t="inlineStr">
        <is>
          <t>-</t>
        </is>
      </c>
      <c r="BG82" s="303" t="n">
        <v>0</v>
      </c>
      <c r="BH82" s="303" t="n">
        <v>1</v>
      </c>
      <c r="BI82" s="304" t="n">
        <v>0</v>
      </c>
      <c r="BJ82" s="90" t="inlineStr">
        <is>
          <t>-</t>
        </is>
      </c>
      <c r="BK82" s="90" t="n">
        <v>0</v>
      </c>
      <c r="BN82" s="305" t="n">
        <v>0</v>
      </c>
      <c r="BO82" s="305" t="n">
        <v>23</v>
      </c>
      <c r="BP82" s="305" t="n">
        <v>20</v>
      </c>
      <c r="BQ82" s="90" t="inlineStr">
        <is>
          <t>-</t>
        </is>
      </c>
      <c r="BR82" s="90" t="n">
        <v>0.8695652173913043</v>
      </c>
    </row>
    <row r="83" ht="20.25" customHeight="1" s="231">
      <c r="C83" s="306" t="inlineStr">
        <is>
          <t>MDL202 2 Low (MOQ 4)</t>
        </is>
      </c>
      <c r="D83" s="301" t="n">
        <v>0</v>
      </c>
      <c r="E83" s="301" t="n">
        <v>0</v>
      </c>
      <c r="F83" s="302" t="n">
        <v>1</v>
      </c>
      <c r="G83" s="90" t="inlineStr">
        <is>
          <t>-</t>
        </is>
      </c>
      <c r="H83" s="90" t="inlineStr">
        <is>
          <t>-</t>
        </is>
      </c>
      <c r="I83" s="301" t="n">
        <v>0</v>
      </c>
      <c r="J83" s="301" t="n">
        <v>0</v>
      </c>
      <c r="K83" s="302" t="n">
        <v>0</v>
      </c>
      <c r="L83" s="90" t="inlineStr">
        <is>
          <t>-</t>
        </is>
      </c>
      <c r="M83" s="90" t="inlineStr">
        <is>
          <t>-</t>
        </is>
      </c>
      <c r="N83" s="301" t="n">
        <v>0</v>
      </c>
      <c r="O83" s="301" t="n">
        <v>0</v>
      </c>
      <c r="P83" s="302" t="n">
        <v>0</v>
      </c>
      <c r="Q83" s="90" t="inlineStr">
        <is>
          <t>-</t>
        </is>
      </c>
      <c r="R83" s="90" t="inlineStr">
        <is>
          <t>-</t>
        </is>
      </c>
      <c r="S83" s="301" t="n">
        <v>0</v>
      </c>
      <c r="T83" s="301" t="n">
        <v>0</v>
      </c>
      <c r="U83" s="302" t="n">
        <v>0</v>
      </c>
      <c r="V83" s="90" t="inlineStr">
        <is>
          <t>-</t>
        </is>
      </c>
      <c r="W83" s="90" t="inlineStr">
        <is>
          <t>-</t>
        </is>
      </c>
      <c r="X83" s="314" t="n">
        <v>0</v>
      </c>
      <c r="Y83" s="314" t="n">
        <v>0</v>
      </c>
      <c r="Z83" s="315" t="n">
        <v>0</v>
      </c>
      <c r="AA83" s="90" t="inlineStr">
        <is>
          <t>-</t>
        </is>
      </c>
      <c r="AB83" s="90" t="inlineStr">
        <is>
          <t>-</t>
        </is>
      </c>
      <c r="AC83" s="314" t="n">
        <v>0</v>
      </c>
      <c r="AD83" s="314" t="n">
        <v>0</v>
      </c>
      <c r="AE83" s="315" t="n">
        <v>0</v>
      </c>
      <c r="AF83" s="90" t="inlineStr">
        <is>
          <t>-</t>
        </is>
      </c>
      <c r="AG83" s="90" t="inlineStr">
        <is>
          <t>-</t>
        </is>
      </c>
      <c r="AH83" s="314" t="n"/>
      <c r="AI83" s="314" t="n">
        <v>0</v>
      </c>
      <c r="AJ83" s="304" t="n">
        <v>1</v>
      </c>
      <c r="AK83" s="90" t="inlineStr">
        <is>
          <t>-</t>
        </is>
      </c>
      <c r="AL83" s="90" t="inlineStr">
        <is>
          <t>-</t>
        </is>
      </c>
      <c r="AM83" s="314" t="n">
        <v>0</v>
      </c>
      <c r="AN83" s="314" t="n">
        <v>2</v>
      </c>
      <c r="AO83" s="304" t="n">
        <v>0</v>
      </c>
      <c r="AP83" s="90" t="inlineStr">
        <is>
          <t>-</t>
        </is>
      </c>
      <c r="AQ83" s="90" t="n">
        <v>0</v>
      </c>
      <c r="AR83" s="314" t="n">
        <v>0</v>
      </c>
      <c r="AS83" s="314" t="n">
        <v>0</v>
      </c>
      <c r="AT83" s="304" t="n">
        <v>0</v>
      </c>
      <c r="AU83" s="90" t="inlineStr">
        <is>
          <t>-</t>
        </is>
      </c>
      <c r="AV83" s="90" t="inlineStr">
        <is>
          <t>-</t>
        </is>
      </c>
      <c r="AW83" s="314" t="n">
        <v>0</v>
      </c>
      <c r="AX83" s="314" t="n">
        <v>0</v>
      </c>
      <c r="AY83" s="304" t="n">
        <v>0</v>
      </c>
      <c r="AZ83" s="90" t="inlineStr">
        <is>
          <t>-</t>
        </is>
      </c>
      <c r="BA83" s="90" t="inlineStr">
        <is>
          <t>-</t>
        </is>
      </c>
      <c r="BB83" s="303" t="n">
        <v>0</v>
      </c>
      <c r="BC83" s="303" t="n">
        <v>0</v>
      </c>
      <c r="BD83" s="304" t="n">
        <v>0</v>
      </c>
      <c r="BE83" s="90" t="inlineStr">
        <is>
          <t>-</t>
        </is>
      </c>
      <c r="BF83" s="90" t="inlineStr">
        <is>
          <t>-</t>
        </is>
      </c>
      <c r="BG83" s="303" t="n">
        <v>0</v>
      </c>
      <c r="BH83" s="303" t="n">
        <v>1</v>
      </c>
      <c r="BI83" s="304" t="n">
        <v>1</v>
      </c>
      <c r="BJ83" s="90" t="inlineStr">
        <is>
          <t>-</t>
        </is>
      </c>
      <c r="BK83" s="90" t="n">
        <v>1</v>
      </c>
      <c r="BN83" s="305" t="n">
        <v>0</v>
      </c>
      <c r="BO83" s="305" t="n">
        <v>3</v>
      </c>
      <c r="BP83" s="305" t="n">
        <v>3</v>
      </c>
      <c r="BQ83" s="90" t="inlineStr">
        <is>
          <t>-</t>
        </is>
      </c>
      <c r="BR83" s="90" t="n">
        <v>1</v>
      </c>
    </row>
    <row r="84" ht="20.25" customHeight="1" s="231">
      <c r="C84" s="306" t="inlineStr">
        <is>
          <t>MDL202 2 Mid GK (MOQ 4)</t>
        </is>
      </c>
      <c r="D84" s="301" t="n">
        <v>0</v>
      </c>
      <c r="E84" s="301" t="n">
        <v>1</v>
      </c>
      <c r="F84" s="302" t="n">
        <v>0</v>
      </c>
      <c r="G84" s="90" t="inlineStr">
        <is>
          <t>-</t>
        </is>
      </c>
      <c r="H84" s="90" t="n">
        <v>0</v>
      </c>
      <c r="I84" s="301" t="n">
        <v>2</v>
      </c>
      <c r="J84" s="301" t="n">
        <v>2</v>
      </c>
      <c r="K84" s="302" t="n">
        <v>0</v>
      </c>
      <c r="L84" s="90" t="n">
        <v>0</v>
      </c>
      <c r="M84" s="90" t="n">
        <v>0</v>
      </c>
      <c r="N84" s="301" t="n">
        <v>0</v>
      </c>
      <c r="O84" s="301" t="n">
        <v>0</v>
      </c>
      <c r="P84" s="302" t="n">
        <v>1</v>
      </c>
      <c r="Q84" s="90" t="inlineStr">
        <is>
          <t>-</t>
        </is>
      </c>
      <c r="R84" s="90" t="inlineStr">
        <is>
          <t>-</t>
        </is>
      </c>
      <c r="S84" s="301" t="n">
        <v>0</v>
      </c>
      <c r="T84" s="301" t="n">
        <v>0</v>
      </c>
      <c r="U84" s="302" t="n">
        <v>0</v>
      </c>
      <c r="V84" s="90" t="inlineStr">
        <is>
          <t>-</t>
        </is>
      </c>
      <c r="W84" s="90" t="inlineStr">
        <is>
          <t>-</t>
        </is>
      </c>
      <c r="X84" s="314" t="n">
        <v>0</v>
      </c>
      <c r="Y84" s="314" t="n">
        <v>0</v>
      </c>
      <c r="Z84" s="315" t="n">
        <v>0</v>
      </c>
      <c r="AA84" s="90" t="inlineStr">
        <is>
          <t>-</t>
        </is>
      </c>
      <c r="AB84" s="90" t="inlineStr">
        <is>
          <t>-</t>
        </is>
      </c>
      <c r="AC84" s="314" t="n">
        <v>0</v>
      </c>
      <c r="AD84" s="314" t="n">
        <v>1</v>
      </c>
      <c r="AE84" s="315" t="n">
        <v>1</v>
      </c>
      <c r="AF84" s="90" t="inlineStr">
        <is>
          <t>-</t>
        </is>
      </c>
      <c r="AG84" s="90" t="n">
        <v>1</v>
      </c>
      <c r="AH84" s="314" t="n"/>
      <c r="AI84" s="314" t="n">
        <v>0</v>
      </c>
      <c r="AJ84" s="304" t="n">
        <v>289</v>
      </c>
      <c r="AK84" s="90" t="inlineStr">
        <is>
          <t>-</t>
        </is>
      </c>
      <c r="AL84" s="90" t="inlineStr">
        <is>
          <t>-</t>
        </is>
      </c>
      <c r="AM84" s="314" t="n">
        <v>0</v>
      </c>
      <c r="AN84" s="314" t="n">
        <v>0</v>
      </c>
      <c r="AO84" s="304" t="n">
        <v>0</v>
      </c>
      <c r="AP84" s="90" t="inlineStr">
        <is>
          <t>-</t>
        </is>
      </c>
      <c r="AQ84" s="90" t="inlineStr">
        <is>
          <t>-</t>
        </is>
      </c>
      <c r="AR84" s="314" t="n">
        <v>289</v>
      </c>
      <c r="AS84" s="314" t="n">
        <v>3</v>
      </c>
      <c r="AT84" s="304" t="n">
        <v>1</v>
      </c>
      <c r="AU84" s="90" t="n">
        <v>0.003460207612456748</v>
      </c>
      <c r="AV84" s="90" t="n">
        <v>0.3333333333333333</v>
      </c>
      <c r="AW84" s="314" t="n">
        <v>0</v>
      </c>
      <c r="AX84" s="314" t="n">
        <v>5</v>
      </c>
      <c r="AY84" s="304" t="n">
        <v>1</v>
      </c>
      <c r="AZ84" s="90" t="inlineStr">
        <is>
          <t>-</t>
        </is>
      </c>
      <c r="BA84" s="90" t="n">
        <v>0.2</v>
      </c>
      <c r="BB84" s="303" t="n">
        <v>0</v>
      </c>
      <c r="BC84" s="303" t="n">
        <v>5</v>
      </c>
      <c r="BD84" s="304" t="n">
        <v>0</v>
      </c>
      <c r="BE84" s="90" t="inlineStr">
        <is>
          <t>-</t>
        </is>
      </c>
      <c r="BF84" s="90" t="n">
        <v>0</v>
      </c>
      <c r="BG84" s="303" t="n">
        <v>0</v>
      </c>
      <c r="BH84" s="303" t="n">
        <v>1</v>
      </c>
      <c r="BI84" s="304" t="n">
        <v>1</v>
      </c>
      <c r="BJ84" s="90" t="inlineStr">
        <is>
          <t>-</t>
        </is>
      </c>
      <c r="BK84" s="90" t="n">
        <v>1</v>
      </c>
      <c r="BN84" s="305" t="n">
        <v>291</v>
      </c>
      <c r="BO84" s="305" t="n">
        <v>18</v>
      </c>
      <c r="BP84" s="305" t="n">
        <v>294</v>
      </c>
      <c r="BQ84" s="90" t="n">
        <v>1.010309278350515</v>
      </c>
      <c r="BR84" s="90" t="n">
        <v>16.33333333333333</v>
      </c>
    </row>
    <row r="85" ht="37.5" customHeight="1" s="231">
      <c r="C85" s="306" t="inlineStr">
        <is>
          <t>MDL202 2 Low GK (MOQ 4)</t>
        </is>
      </c>
      <c r="D85" s="301" t="n">
        <v>0</v>
      </c>
      <c r="E85" s="301" t="n">
        <v>3</v>
      </c>
      <c r="F85" s="302" t="n">
        <v>4</v>
      </c>
      <c r="G85" s="90" t="inlineStr">
        <is>
          <t>-</t>
        </is>
      </c>
      <c r="H85" s="90" t="n">
        <v>1.333333333333333</v>
      </c>
      <c r="I85" s="301" t="n">
        <v>2</v>
      </c>
      <c r="J85" s="301" t="n">
        <v>3</v>
      </c>
      <c r="K85" s="302" t="n">
        <v>0</v>
      </c>
      <c r="L85" s="90" t="n">
        <v>0</v>
      </c>
      <c r="M85" s="90" t="n">
        <v>0</v>
      </c>
      <c r="N85" s="301" t="n">
        <v>0</v>
      </c>
      <c r="O85" s="301" t="n">
        <v>1</v>
      </c>
      <c r="P85" s="302" t="n">
        <v>2</v>
      </c>
      <c r="Q85" s="90" t="inlineStr">
        <is>
          <t>-</t>
        </is>
      </c>
      <c r="R85" s="90" t="n">
        <v>2</v>
      </c>
      <c r="S85" s="301" t="n">
        <v>0</v>
      </c>
      <c r="T85" s="301" t="n">
        <v>1</v>
      </c>
      <c r="U85" s="302" t="n">
        <v>1</v>
      </c>
      <c r="V85" s="90" t="inlineStr">
        <is>
          <t>-</t>
        </is>
      </c>
      <c r="W85" s="90" t="n">
        <v>1</v>
      </c>
      <c r="X85" s="314" t="n">
        <v>0</v>
      </c>
      <c r="Y85" s="314" t="n">
        <v>1</v>
      </c>
      <c r="Z85" s="315" t="n">
        <v>0</v>
      </c>
      <c r="AA85" s="90" t="inlineStr">
        <is>
          <t>-</t>
        </is>
      </c>
      <c r="AB85" s="90" t="n">
        <v>0</v>
      </c>
      <c r="AC85" s="314" t="n">
        <v>0</v>
      </c>
      <c r="AD85" s="314" t="n">
        <v>1</v>
      </c>
      <c r="AE85" s="315" t="n">
        <v>0</v>
      </c>
      <c r="AF85" s="90" t="inlineStr">
        <is>
          <t>-</t>
        </is>
      </c>
      <c r="AG85" s="90" t="n">
        <v>0</v>
      </c>
      <c r="AH85" s="314" t="n"/>
      <c r="AI85" s="314" t="n">
        <v>0</v>
      </c>
      <c r="AJ85" s="304" t="n">
        <v>0</v>
      </c>
      <c r="AK85" s="90" t="inlineStr">
        <is>
          <t>-</t>
        </is>
      </c>
      <c r="AL85" s="90" t="inlineStr">
        <is>
          <t>-</t>
        </is>
      </c>
      <c r="AM85" s="314" t="n">
        <v>0</v>
      </c>
      <c r="AN85" s="314" t="n">
        <v>2</v>
      </c>
      <c r="AO85" s="304" t="n">
        <v>2</v>
      </c>
      <c r="AP85" s="90" t="inlineStr">
        <is>
          <t>-</t>
        </is>
      </c>
      <c r="AQ85" s="90" t="n">
        <v>1</v>
      </c>
      <c r="AR85" s="314" t="n">
        <v>0</v>
      </c>
      <c r="AS85" s="314" t="n">
        <v>4</v>
      </c>
      <c r="AT85" s="304" t="n">
        <v>7</v>
      </c>
      <c r="AU85" s="90" t="inlineStr">
        <is>
          <t>-</t>
        </is>
      </c>
      <c r="AV85" s="90" t="n">
        <v>1.75</v>
      </c>
      <c r="AW85" s="314" t="n">
        <v>0</v>
      </c>
      <c r="AX85" s="314" t="n">
        <v>1</v>
      </c>
      <c r="AY85" s="304" t="n">
        <v>1</v>
      </c>
      <c r="AZ85" s="90" t="inlineStr">
        <is>
          <t>-</t>
        </is>
      </c>
      <c r="BA85" s="90" t="n">
        <v>1</v>
      </c>
      <c r="BB85" s="303" t="n">
        <v>0</v>
      </c>
      <c r="BC85" s="303" t="n">
        <v>2</v>
      </c>
      <c r="BD85" s="304" t="n">
        <v>1</v>
      </c>
      <c r="BE85" s="90" t="inlineStr">
        <is>
          <t>-</t>
        </is>
      </c>
      <c r="BF85" s="90" t="n">
        <v>0.5</v>
      </c>
      <c r="BG85" s="303" t="n">
        <v>0</v>
      </c>
      <c r="BH85" s="303" t="n">
        <v>2</v>
      </c>
      <c r="BI85" s="304" t="n">
        <v>2</v>
      </c>
      <c r="BJ85" s="90" t="inlineStr">
        <is>
          <t>-</t>
        </is>
      </c>
      <c r="BK85" s="90" t="n">
        <v>1</v>
      </c>
      <c r="BN85" s="305" t="n">
        <v>2</v>
      </c>
      <c r="BO85" s="305" t="n">
        <v>21</v>
      </c>
      <c r="BP85" s="305" t="n">
        <v>20</v>
      </c>
      <c r="BQ85" s="90" t="n">
        <v>10</v>
      </c>
      <c r="BR85" s="90" t="n">
        <v>0.9523809523809523</v>
      </c>
    </row>
    <row r="86" ht="15.6" customHeight="1" s="231">
      <c r="C86" s="306" t="inlineStr">
        <is>
          <t>MDL199-2 MFP for USFK (MOQ 47)</t>
        </is>
      </c>
      <c r="D86" s="301" t="n">
        <v>0</v>
      </c>
      <c r="E86" s="301" t="n">
        <v>0</v>
      </c>
      <c r="F86" s="302" t="n">
        <v>0</v>
      </c>
      <c r="G86" s="90" t="inlineStr">
        <is>
          <t>-</t>
        </is>
      </c>
      <c r="H86" s="90" t="inlineStr">
        <is>
          <t>-</t>
        </is>
      </c>
      <c r="I86" s="301" t="n">
        <v>0</v>
      </c>
      <c r="J86" s="301" t="n">
        <v>0</v>
      </c>
      <c r="K86" s="302" t="n">
        <v>0</v>
      </c>
      <c r="L86" s="90" t="inlineStr">
        <is>
          <t>-</t>
        </is>
      </c>
      <c r="M86" s="90" t="inlineStr">
        <is>
          <t>-</t>
        </is>
      </c>
      <c r="N86" s="301" t="n">
        <v>0</v>
      </c>
      <c r="O86" s="301" t="n">
        <v>0</v>
      </c>
      <c r="P86" s="302" t="n">
        <v>0</v>
      </c>
      <c r="Q86" s="90" t="inlineStr">
        <is>
          <t>-</t>
        </is>
      </c>
      <c r="R86" s="90" t="inlineStr">
        <is>
          <t>-</t>
        </is>
      </c>
      <c r="S86" s="301" t="n">
        <v>0</v>
      </c>
      <c r="T86" s="301" t="n">
        <v>0</v>
      </c>
      <c r="U86" s="302" t="n">
        <v>0</v>
      </c>
      <c r="V86" s="90" t="inlineStr">
        <is>
          <t>-</t>
        </is>
      </c>
      <c r="W86" s="90" t="inlineStr">
        <is>
          <t>-</t>
        </is>
      </c>
      <c r="X86" s="314" t="n">
        <v>0</v>
      </c>
      <c r="Y86" s="314" t="n">
        <v>0</v>
      </c>
      <c r="Z86" s="315" t="n">
        <v>0</v>
      </c>
      <c r="AA86" s="90" t="inlineStr">
        <is>
          <t>-</t>
        </is>
      </c>
      <c r="AB86" s="90" t="inlineStr">
        <is>
          <t>-</t>
        </is>
      </c>
      <c r="AC86" s="314" t="n">
        <v>0</v>
      </c>
      <c r="AD86" s="314" t="n">
        <v>0</v>
      </c>
      <c r="AE86" s="315" t="n">
        <v>0</v>
      </c>
      <c r="AF86" s="90" t="inlineStr">
        <is>
          <t>-</t>
        </is>
      </c>
      <c r="AG86" s="90" t="inlineStr">
        <is>
          <t>-</t>
        </is>
      </c>
      <c r="AH86" s="314" t="n"/>
      <c r="AI86" s="314" t="n">
        <v>0</v>
      </c>
      <c r="AJ86" s="304" t="n">
        <v>0</v>
      </c>
      <c r="AK86" s="90" t="inlineStr">
        <is>
          <t>-</t>
        </is>
      </c>
      <c r="AL86" s="90" t="inlineStr">
        <is>
          <t>-</t>
        </is>
      </c>
      <c r="AM86" s="314" t="n">
        <v>0</v>
      </c>
      <c r="AN86" s="314" t="n">
        <v>0</v>
      </c>
      <c r="AO86" s="304" t="n">
        <v>0</v>
      </c>
      <c r="AP86" s="90" t="inlineStr">
        <is>
          <t>-</t>
        </is>
      </c>
      <c r="AQ86" s="90" t="inlineStr">
        <is>
          <t>-</t>
        </is>
      </c>
      <c r="AR86" s="314" t="n">
        <v>0</v>
      </c>
      <c r="AS86" s="314" t="n">
        <v>0</v>
      </c>
      <c r="AT86" s="304" t="n">
        <v>0</v>
      </c>
      <c r="AU86" s="90" t="inlineStr">
        <is>
          <t>-</t>
        </is>
      </c>
      <c r="AV86" s="90" t="inlineStr">
        <is>
          <t>-</t>
        </is>
      </c>
      <c r="AW86" s="314" t="n">
        <v>0</v>
      </c>
      <c r="AX86" s="314" t="n">
        <v>0</v>
      </c>
      <c r="AY86" s="304" t="n">
        <v>0</v>
      </c>
      <c r="AZ86" s="90" t="inlineStr">
        <is>
          <t>-</t>
        </is>
      </c>
      <c r="BA86" s="90" t="inlineStr">
        <is>
          <t>-</t>
        </is>
      </c>
      <c r="BB86" s="303" t="n">
        <v>0</v>
      </c>
      <c r="BC86" s="303" t="n">
        <v>0</v>
      </c>
      <c r="BD86" s="304" t="n">
        <v>0</v>
      </c>
      <c r="BE86" s="90" t="inlineStr">
        <is>
          <t>-</t>
        </is>
      </c>
      <c r="BF86" s="90" t="inlineStr">
        <is>
          <t>-</t>
        </is>
      </c>
      <c r="BG86" s="303" t="n">
        <v>0</v>
      </c>
      <c r="BH86" s="303" t="n">
        <v>0</v>
      </c>
      <c r="BI86" s="304" t="n">
        <v>0</v>
      </c>
      <c r="BJ86" s="90" t="inlineStr">
        <is>
          <t>-</t>
        </is>
      </c>
      <c r="BK86" s="90" t="inlineStr">
        <is>
          <t>-</t>
        </is>
      </c>
      <c r="BN86" s="305" t="n">
        <v>0</v>
      </c>
      <c r="BO86" s="305" t="n">
        <v>0</v>
      </c>
      <c r="BP86" s="305" t="n">
        <v>0</v>
      </c>
      <c r="BQ86" s="90" t="inlineStr">
        <is>
          <t>-</t>
        </is>
      </c>
      <c r="BR86" s="90" t="inlineStr">
        <is>
          <t>-</t>
        </is>
      </c>
    </row>
    <row r="87" ht="20.25" customHeight="1" s="231">
      <c r="C87" s="306" t="inlineStr">
        <is>
          <t>MDL207-2 MFP fro USFK (MOQ 47)</t>
        </is>
      </c>
      <c r="D87" s="301" t="n">
        <v>0</v>
      </c>
      <c r="E87" s="301" t="n">
        <v>0</v>
      </c>
      <c r="F87" s="302" t="n">
        <v>0</v>
      </c>
      <c r="G87" s="90" t="inlineStr">
        <is>
          <t>-</t>
        </is>
      </c>
      <c r="H87" s="90" t="inlineStr">
        <is>
          <t>-</t>
        </is>
      </c>
      <c r="I87" s="301" t="n">
        <v>0</v>
      </c>
      <c r="J87" s="301" t="n">
        <v>0</v>
      </c>
      <c r="K87" s="302" t="n">
        <v>0</v>
      </c>
      <c r="L87" s="90" t="inlineStr">
        <is>
          <t>-</t>
        </is>
      </c>
      <c r="M87" s="90" t="inlineStr">
        <is>
          <t>-</t>
        </is>
      </c>
      <c r="N87" s="301" t="n">
        <v>0</v>
      </c>
      <c r="O87" s="301" t="n">
        <v>0</v>
      </c>
      <c r="P87" s="302" t="n">
        <v>0</v>
      </c>
      <c r="Q87" s="90" t="inlineStr">
        <is>
          <t>-</t>
        </is>
      </c>
      <c r="R87" s="90" t="inlineStr">
        <is>
          <t>-</t>
        </is>
      </c>
      <c r="S87" s="301" t="n">
        <v>0</v>
      </c>
      <c r="T87" s="301" t="n">
        <v>0</v>
      </c>
      <c r="U87" s="302" t="n">
        <v>0</v>
      </c>
      <c r="V87" s="90" t="inlineStr">
        <is>
          <t>-</t>
        </is>
      </c>
      <c r="W87" s="90" t="inlineStr">
        <is>
          <t>-</t>
        </is>
      </c>
      <c r="X87" s="314" t="n">
        <v>0</v>
      </c>
      <c r="Y87" s="314" t="n">
        <v>0</v>
      </c>
      <c r="Z87" s="315" t="n">
        <v>0</v>
      </c>
      <c r="AA87" s="90" t="inlineStr">
        <is>
          <t>-</t>
        </is>
      </c>
      <c r="AB87" s="90" t="inlineStr">
        <is>
          <t>-</t>
        </is>
      </c>
      <c r="AC87" s="314" t="n">
        <v>0</v>
      </c>
      <c r="AD87" s="314" t="n">
        <v>0</v>
      </c>
      <c r="AE87" s="315" t="n">
        <v>0</v>
      </c>
      <c r="AF87" s="90" t="inlineStr">
        <is>
          <t>-</t>
        </is>
      </c>
      <c r="AG87" s="90" t="inlineStr">
        <is>
          <t>-</t>
        </is>
      </c>
      <c r="AH87" s="314" t="n"/>
      <c r="AI87" s="314" t="n">
        <v>0</v>
      </c>
      <c r="AJ87" s="304" t="n">
        <v>0</v>
      </c>
      <c r="AK87" s="90" t="inlineStr">
        <is>
          <t>-</t>
        </is>
      </c>
      <c r="AL87" s="90" t="inlineStr">
        <is>
          <t>-</t>
        </is>
      </c>
      <c r="AM87" s="314" t="n">
        <v>0</v>
      </c>
      <c r="AN87" s="314" t="n">
        <v>0</v>
      </c>
      <c r="AO87" s="304" t="n">
        <v>0</v>
      </c>
      <c r="AP87" s="90" t="inlineStr">
        <is>
          <t>-</t>
        </is>
      </c>
      <c r="AQ87" s="90" t="inlineStr">
        <is>
          <t>-</t>
        </is>
      </c>
      <c r="AR87" s="314" t="n">
        <v>0</v>
      </c>
      <c r="AS87" s="314" t="n">
        <v>0</v>
      </c>
      <c r="AT87" s="304" t="n">
        <v>0</v>
      </c>
      <c r="AU87" s="90" t="inlineStr">
        <is>
          <t>-</t>
        </is>
      </c>
      <c r="AV87" s="90" t="inlineStr">
        <is>
          <t>-</t>
        </is>
      </c>
      <c r="AW87" s="314" t="n">
        <v>0</v>
      </c>
      <c r="AX87" s="314" t="n">
        <v>0</v>
      </c>
      <c r="AY87" s="304" t="n">
        <v>0</v>
      </c>
      <c r="AZ87" s="90" t="inlineStr">
        <is>
          <t>-</t>
        </is>
      </c>
      <c r="BA87" s="90" t="inlineStr">
        <is>
          <t>-</t>
        </is>
      </c>
      <c r="BB87" s="303" t="n">
        <v>0</v>
      </c>
      <c r="BC87" s="303" t="n">
        <v>0</v>
      </c>
      <c r="BD87" s="304" t="n">
        <v>0</v>
      </c>
      <c r="BE87" s="90" t="inlineStr">
        <is>
          <t>-</t>
        </is>
      </c>
      <c r="BF87" s="90" t="inlineStr">
        <is>
          <t>-</t>
        </is>
      </c>
      <c r="BG87" s="303" t="n">
        <v>0</v>
      </c>
      <c r="BH87" s="303" t="n">
        <v>0</v>
      </c>
      <c r="BI87" s="304" t="n">
        <v>0</v>
      </c>
      <c r="BJ87" s="90" t="inlineStr">
        <is>
          <t>-</t>
        </is>
      </c>
      <c r="BK87" s="90" t="inlineStr">
        <is>
          <t>-</t>
        </is>
      </c>
      <c r="BN87" s="305" t="n">
        <v>0</v>
      </c>
      <c r="BO87" s="305" t="n">
        <v>0</v>
      </c>
      <c r="BP87" s="305" t="n">
        <v>0</v>
      </c>
      <c r="BQ87" s="90" t="inlineStr">
        <is>
          <t>-</t>
        </is>
      </c>
      <c r="BR87" s="90" t="inlineStr">
        <is>
          <t>-</t>
        </is>
      </c>
    </row>
    <row r="88" ht="20.25" customHeight="1" s="231">
      <c r="C88" s="306" t="inlineStr">
        <is>
          <t>MDL229 MFP</t>
        </is>
      </c>
      <c r="D88" s="301" t="n"/>
      <c r="E88" s="301" t="n"/>
      <c r="F88" s="302" t="n"/>
      <c r="G88" s="90" t="inlineStr">
        <is>
          <t>-</t>
        </is>
      </c>
      <c r="H88" s="90" t="inlineStr">
        <is>
          <t>-</t>
        </is>
      </c>
      <c r="I88" s="301" t="n"/>
      <c r="J88" s="301" t="n"/>
      <c r="K88" s="302" t="n"/>
      <c r="L88" s="90" t="inlineStr">
        <is>
          <t>-</t>
        </is>
      </c>
      <c r="M88" s="90" t="inlineStr">
        <is>
          <t>-</t>
        </is>
      </c>
      <c r="N88" s="301" t="n"/>
      <c r="O88" s="301" t="n"/>
      <c r="P88" s="302" t="n"/>
      <c r="Q88" s="90" t="inlineStr">
        <is>
          <t>-</t>
        </is>
      </c>
      <c r="R88" s="90" t="inlineStr">
        <is>
          <t>-</t>
        </is>
      </c>
      <c r="S88" s="301" t="n"/>
      <c r="T88" s="301" t="n"/>
      <c r="U88" s="302" t="n"/>
      <c r="V88" s="90" t="inlineStr">
        <is>
          <t>-</t>
        </is>
      </c>
      <c r="W88" s="90" t="inlineStr">
        <is>
          <t>-</t>
        </is>
      </c>
      <c r="X88" s="314" t="n"/>
      <c r="Y88" s="314" t="n"/>
      <c r="Z88" s="315" t="n"/>
      <c r="AA88" s="90" t="inlineStr">
        <is>
          <t>-</t>
        </is>
      </c>
      <c r="AB88" s="90" t="inlineStr">
        <is>
          <t>-</t>
        </is>
      </c>
      <c r="AC88" s="314" t="n">
        <v>0</v>
      </c>
      <c r="AD88" s="314" t="n"/>
      <c r="AE88" s="315" t="n"/>
      <c r="AF88" s="90" t="inlineStr">
        <is>
          <t>-</t>
        </is>
      </c>
      <c r="AG88" s="90" t="inlineStr">
        <is>
          <t>-</t>
        </is>
      </c>
      <c r="AH88" s="314" t="n"/>
      <c r="AI88" s="314" t="n"/>
      <c r="AJ88" s="304" t="n"/>
      <c r="AK88" s="90" t="inlineStr">
        <is>
          <t>-</t>
        </is>
      </c>
      <c r="AL88" s="90" t="inlineStr">
        <is>
          <t>-</t>
        </is>
      </c>
      <c r="AM88" s="314" t="n">
        <v>0</v>
      </c>
      <c r="AN88" s="314" t="n">
        <v>0</v>
      </c>
      <c r="AO88" s="304" t="n">
        <v>0</v>
      </c>
      <c r="AP88" s="90" t="inlineStr">
        <is>
          <t>-</t>
        </is>
      </c>
      <c r="AQ88" s="90" t="inlineStr">
        <is>
          <t>-</t>
        </is>
      </c>
      <c r="AR88" s="314" t="n">
        <v>0</v>
      </c>
      <c r="AS88" s="314" t="n">
        <v>0</v>
      </c>
      <c r="AT88" s="304" t="n">
        <v>0</v>
      </c>
      <c r="AU88" s="90" t="inlineStr">
        <is>
          <t>-</t>
        </is>
      </c>
      <c r="AV88" s="90" t="inlineStr">
        <is>
          <t>-</t>
        </is>
      </c>
      <c r="AW88" s="314" t="n">
        <v>0</v>
      </c>
      <c r="AX88" s="314" t="n">
        <v>0</v>
      </c>
      <c r="AY88" s="304" t="n">
        <v>0</v>
      </c>
      <c r="AZ88" s="90" t="inlineStr">
        <is>
          <t>-</t>
        </is>
      </c>
      <c r="BA88" s="90" t="inlineStr">
        <is>
          <t>-</t>
        </is>
      </c>
      <c r="BB88" s="303" t="n">
        <v>0</v>
      </c>
      <c r="BC88" s="303" t="n">
        <v>0</v>
      </c>
      <c r="BD88" s="304" t="n">
        <v>2</v>
      </c>
      <c r="BE88" s="90" t="inlineStr">
        <is>
          <t>-</t>
        </is>
      </c>
      <c r="BF88" s="90" t="inlineStr">
        <is>
          <t>-</t>
        </is>
      </c>
      <c r="BG88" s="303" t="n">
        <v>0</v>
      </c>
      <c r="BH88" s="303" t="n">
        <v>40</v>
      </c>
      <c r="BI88" s="304" t="n">
        <v>14</v>
      </c>
      <c r="BJ88" s="90" t="inlineStr">
        <is>
          <t>-</t>
        </is>
      </c>
      <c r="BK88" s="90" t="n">
        <v>0.35</v>
      </c>
      <c r="BN88" s="305" t="n">
        <v>0</v>
      </c>
      <c r="BO88" s="305" t="n">
        <v>40</v>
      </c>
      <c r="BP88" s="305" t="n">
        <v>16</v>
      </c>
      <c r="BQ88" s="90" t="inlineStr">
        <is>
          <t>-</t>
        </is>
      </c>
      <c r="BR88" s="90" t="n">
        <v>0.4</v>
      </c>
    </row>
    <row r="89" ht="20.25" customHeight="1" s="231">
      <c r="C89" s="306" t="inlineStr">
        <is>
          <t>MDL229 SFP</t>
        </is>
      </c>
      <c r="D89" s="301" t="n"/>
      <c r="E89" s="301" t="n"/>
      <c r="F89" s="302" t="n"/>
      <c r="G89" s="90" t="inlineStr">
        <is>
          <t>-</t>
        </is>
      </c>
      <c r="H89" s="90" t="inlineStr">
        <is>
          <t>-</t>
        </is>
      </c>
      <c r="I89" s="301" t="n"/>
      <c r="J89" s="301" t="n"/>
      <c r="K89" s="302" t="n"/>
      <c r="L89" s="90" t="inlineStr">
        <is>
          <t>-</t>
        </is>
      </c>
      <c r="M89" s="90" t="inlineStr">
        <is>
          <t>-</t>
        </is>
      </c>
      <c r="N89" s="301" t="n"/>
      <c r="O89" s="301" t="n"/>
      <c r="P89" s="302" t="n"/>
      <c r="Q89" s="90" t="inlineStr">
        <is>
          <t>-</t>
        </is>
      </c>
      <c r="R89" s="90" t="inlineStr">
        <is>
          <t>-</t>
        </is>
      </c>
      <c r="S89" s="301" t="n"/>
      <c r="T89" s="301" t="n"/>
      <c r="U89" s="302" t="n"/>
      <c r="V89" s="90" t="inlineStr">
        <is>
          <t>-</t>
        </is>
      </c>
      <c r="W89" s="90" t="inlineStr">
        <is>
          <t>-</t>
        </is>
      </c>
      <c r="X89" s="314" t="n"/>
      <c r="Y89" s="314" t="n"/>
      <c r="Z89" s="315" t="n"/>
      <c r="AA89" s="90" t="inlineStr">
        <is>
          <t>-</t>
        </is>
      </c>
      <c r="AB89" s="90" t="inlineStr">
        <is>
          <t>-</t>
        </is>
      </c>
      <c r="AC89" s="314" t="n">
        <v>0</v>
      </c>
      <c r="AD89" s="314" t="n">
        <v>0</v>
      </c>
      <c r="AE89" s="315" t="n">
        <v>0</v>
      </c>
      <c r="AF89" s="90" t="inlineStr">
        <is>
          <t>-</t>
        </is>
      </c>
      <c r="AG89" s="90" t="inlineStr">
        <is>
          <t>-</t>
        </is>
      </c>
      <c r="AH89" s="314" t="n"/>
      <c r="AI89" s="314" t="n"/>
      <c r="AJ89" s="304" t="n"/>
      <c r="AK89" s="90" t="inlineStr">
        <is>
          <t>-</t>
        </is>
      </c>
      <c r="AL89" s="90" t="inlineStr">
        <is>
          <t>-</t>
        </is>
      </c>
      <c r="AM89" s="314" t="n">
        <v>0</v>
      </c>
      <c r="AN89" s="314" t="n">
        <v>0</v>
      </c>
      <c r="AO89" s="304" t="n">
        <v>0</v>
      </c>
      <c r="AP89" s="90" t="inlineStr">
        <is>
          <t>-</t>
        </is>
      </c>
      <c r="AQ89" s="90" t="inlineStr">
        <is>
          <t>-</t>
        </is>
      </c>
      <c r="AR89" s="314" t="n">
        <v>0</v>
      </c>
      <c r="AS89" s="314" t="n">
        <v>0</v>
      </c>
      <c r="AT89" s="304" t="n">
        <v>0</v>
      </c>
      <c r="AU89" s="90" t="inlineStr">
        <is>
          <t>-</t>
        </is>
      </c>
      <c r="AV89" s="90" t="inlineStr">
        <is>
          <t>-</t>
        </is>
      </c>
      <c r="AW89" s="314" t="n">
        <v>0</v>
      </c>
      <c r="AX89" s="314" t="n">
        <v>0</v>
      </c>
      <c r="AY89" s="304" t="n">
        <v>0</v>
      </c>
      <c r="AZ89" s="90" t="inlineStr">
        <is>
          <t>-</t>
        </is>
      </c>
      <c r="BA89" s="90" t="inlineStr">
        <is>
          <t>-</t>
        </is>
      </c>
      <c r="BB89" s="303" t="n">
        <v>0</v>
      </c>
      <c r="BC89" s="303" t="n">
        <v>0</v>
      </c>
      <c r="BD89" s="304" t="n">
        <v>2</v>
      </c>
      <c r="BE89" s="90" t="inlineStr">
        <is>
          <t>-</t>
        </is>
      </c>
      <c r="BF89" s="90" t="inlineStr">
        <is>
          <t>-</t>
        </is>
      </c>
      <c r="BG89" s="303" t="n">
        <v>0</v>
      </c>
      <c r="BH89" s="303" t="n">
        <v>0</v>
      </c>
      <c r="BI89" s="304" t="n">
        <v>0</v>
      </c>
      <c r="BJ89" s="90" t="inlineStr">
        <is>
          <t>-</t>
        </is>
      </c>
      <c r="BK89" s="90" t="inlineStr">
        <is>
          <t>-</t>
        </is>
      </c>
      <c r="BN89" s="305" t="n">
        <v>0</v>
      </c>
      <c r="BO89" s="305" t="n">
        <v>0</v>
      </c>
      <c r="BP89" s="305" t="n">
        <v>2</v>
      </c>
      <c r="BQ89" s="90" t="inlineStr">
        <is>
          <t>-</t>
        </is>
      </c>
      <c r="BR89" s="90" t="inlineStr">
        <is>
          <t>-</t>
        </is>
      </c>
    </row>
    <row r="90" ht="20.25" customHeight="1" s="231">
      <c r="C90" s="312" t="inlineStr">
        <is>
          <t>PRINTER SUB TOTAL</t>
        </is>
      </c>
      <c r="D90" s="316" t="n">
        <v>166</v>
      </c>
      <c r="E90" s="316" t="n">
        <v>491</v>
      </c>
      <c r="F90" s="316" t="n">
        <v>603</v>
      </c>
      <c r="G90" s="64" t="n">
        <v>3.632530120481928</v>
      </c>
      <c r="H90" s="64" t="n">
        <v>1.228105906313646</v>
      </c>
      <c r="I90" s="316" t="n">
        <v>494</v>
      </c>
      <c r="J90" s="316" t="n">
        <v>610</v>
      </c>
      <c r="K90" s="316" t="n">
        <v>532</v>
      </c>
      <c r="L90" s="64" t="n">
        <v>1.076923076923077</v>
      </c>
      <c r="M90" s="64" t="n">
        <v>0.8721311475409836</v>
      </c>
      <c r="N90" s="316" t="n">
        <v>396</v>
      </c>
      <c r="O90" s="316" t="n">
        <v>515</v>
      </c>
      <c r="P90" s="316" t="n">
        <v>253</v>
      </c>
      <c r="Q90" s="64" t="n">
        <v>0.6388888888888888</v>
      </c>
      <c r="R90" s="64" t="n">
        <v>0.4912621359223301</v>
      </c>
      <c r="S90" s="316" t="n">
        <v>1243</v>
      </c>
      <c r="T90" s="316" t="n">
        <v>1252</v>
      </c>
      <c r="U90" s="316" t="n">
        <v>339</v>
      </c>
      <c r="V90" s="64" t="n">
        <v>0.2727272727272727</v>
      </c>
      <c r="W90" s="64" t="n">
        <v>0.2707667731629393</v>
      </c>
      <c r="X90" s="316" t="n">
        <v>279</v>
      </c>
      <c r="Y90" s="316" t="n">
        <v>1504</v>
      </c>
      <c r="Z90" s="316" t="n">
        <v>1300</v>
      </c>
      <c r="AA90" s="64" t="n">
        <v>4.659498207885305</v>
      </c>
      <c r="AB90" s="64" t="n">
        <v>0.8643617021276596</v>
      </c>
      <c r="AC90" s="316" t="n">
        <v>344</v>
      </c>
      <c r="AD90" s="316" t="n">
        <v>770</v>
      </c>
      <c r="AE90" s="316" t="n">
        <v>520</v>
      </c>
      <c r="AF90" s="64" t="n">
        <v>1.511627906976744</v>
      </c>
      <c r="AG90" s="64" t="n">
        <v>0.6753246753246753</v>
      </c>
      <c r="AH90" s="316" t="n">
        <v>0</v>
      </c>
      <c r="AI90" s="316" t="n">
        <v>104</v>
      </c>
      <c r="AJ90" s="316" t="n">
        <v>632</v>
      </c>
      <c r="AK90" s="64" t="inlineStr">
        <is>
          <t>-</t>
        </is>
      </c>
      <c r="AL90" s="64" t="n">
        <v>6.076923076923077</v>
      </c>
      <c r="AM90" s="316" t="n">
        <v>405</v>
      </c>
      <c r="AN90" s="316" t="n">
        <v>611</v>
      </c>
      <c r="AO90" s="316" t="n">
        <v>452</v>
      </c>
      <c r="AP90" s="64" t="n">
        <v>1.116049382716049</v>
      </c>
      <c r="AQ90" s="64" t="n">
        <v>0.7397708674304418</v>
      </c>
      <c r="AR90" s="316" t="n">
        <v>1025</v>
      </c>
      <c r="AS90" s="316" t="n">
        <v>1205</v>
      </c>
      <c r="AT90" s="316" t="n">
        <v>1047</v>
      </c>
      <c r="AU90" s="64" t="n">
        <v>1.021463414634146</v>
      </c>
      <c r="AV90" s="64" t="n">
        <v>0.8688796680497926</v>
      </c>
      <c r="AW90" s="316" t="n">
        <v>114</v>
      </c>
      <c r="AX90" s="316" t="n">
        <v>319</v>
      </c>
      <c r="AY90" s="316" t="n">
        <v>440</v>
      </c>
      <c r="AZ90" s="64" t="n">
        <v>3.859649122807018</v>
      </c>
      <c r="BA90" s="64" t="n">
        <v>1.379310344827586</v>
      </c>
      <c r="BB90" s="316" t="n">
        <v>527</v>
      </c>
      <c r="BC90" s="316" t="n">
        <v>824</v>
      </c>
      <c r="BD90" s="316" t="n">
        <v>521</v>
      </c>
      <c r="BE90" s="64" t="n">
        <v>0.9886148007590133</v>
      </c>
      <c r="BF90" s="64" t="n">
        <v>0.6322815533980582</v>
      </c>
      <c r="BG90" s="316" t="n">
        <v>522</v>
      </c>
      <c r="BH90" s="316" t="n">
        <v>1018</v>
      </c>
      <c r="BI90" s="316" t="n">
        <v>727</v>
      </c>
      <c r="BJ90" s="64" t="n">
        <v>1.39272030651341</v>
      </c>
      <c r="BK90" s="64" t="n">
        <v>0.7141453831041258</v>
      </c>
      <c r="BN90" s="305" t="n">
        <v>5515</v>
      </c>
      <c r="BO90" s="305" t="n">
        <v>9223</v>
      </c>
      <c r="BP90" s="305" t="n">
        <v>7366</v>
      </c>
      <c r="BQ90" s="90" t="n">
        <v>1.335630099728015</v>
      </c>
      <c r="BR90" s="90" t="n">
        <v>0.7986555350753551</v>
      </c>
    </row>
    <row r="91" ht="19.2" customFormat="1" customHeight="1" s="26">
      <c r="C91" s="317" t="inlineStr">
        <is>
          <t>GRAND Total</t>
        </is>
      </c>
      <c r="D91" s="318" t="n">
        <v>1519</v>
      </c>
      <c r="E91" s="318" t="n">
        <v>2158</v>
      </c>
      <c r="F91" s="318" t="n">
        <v>1697</v>
      </c>
      <c r="G91" s="67" t="n">
        <v>1.117182356813693</v>
      </c>
      <c r="H91" s="67" t="n">
        <v>0.7863762743280815</v>
      </c>
      <c r="I91" s="318" t="n">
        <v>1667</v>
      </c>
      <c r="J91" s="318" t="n">
        <v>2068</v>
      </c>
      <c r="K91" s="318" t="n">
        <v>1626</v>
      </c>
      <c r="L91" s="67" t="n">
        <v>0.9754049190161967</v>
      </c>
      <c r="M91" s="67" t="n">
        <v>0.7862669245647969</v>
      </c>
      <c r="N91" s="318" t="n">
        <v>2046</v>
      </c>
      <c r="O91" s="318" t="n">
        <v>2424</v>
      </c>
      <c r="P91" s="318" t="n">
        <v>1541</v>
      </c>
      <c r="Q91" s="67" t="n">
        <v>0.7531769305962854</v>
      </c>
      <c r="R91" s="67" t="n">
        <v>0.6357260726072608</v>
      </c>
      <c r="S91" s="318" t="n">
        <v>2464</v>
      </c>
      <c r="T91" s="318" t="n">
        <v>2765</v>
      </c>
      <c r="U91" s="318" t="n">
        <v>1412</v>
      </c>
      <c r="V91" s="67" t="n">
        <v>0.573051948051948</v>
      </c>
      <c r="W91" s="67" t="n">
        <v>0.5106690777576853</v>
      </c>
      <c r="X91" s="318" t="n">
        <v>1496</v>
      </c>
      <c r="Y91" s="318" t="n">
        <v>3131</v>
      </c>
      <c r="Z91" s="318" t="n">
        <v>2381</v>
      </c>
      <c r="AA91" s="67" t="n">
        <v>1.591577540106952</v>
      </c>
      <c r="AB91" s="67" t="n">
        <v>0.7604599169594379</v>
      </c>
      <c r="AC91" s="318" t="n">
        <v>1577</v>
      </c>
      <c r="AD91" s="318" t="n">
        <v>2171</v>
      </c>
      <c r="AE91" s="318" t="n">
        <v>1658</v>
      </c>
      <c r="AF91" s="67" t="n">
        <v>1.05136334812936</v>
      </c>
      <c r="AG91" s="67" t="n">
        <v>0.7637033625057578</v>
      </c>
      <c r="AH91" s="318" t="n">
        <v>980</v>
      </c>
      <c r="AI91" s="318" t="n">
        <v>1183</v>
      </c>
      <c r="AJ91" s="318" t="n">
        <v>1473</v>
      </c>
      <c r="AK91" s="67" t="n">
        <v>1.503061224489796</v>
      </c>
      <c r="AL91" s="67" t="n">
        <v>1.245139475908707</v>
      </c>
      <c r="AM91" s="319" t="n">
        <v>1699</v>
      </c>
      <c r="AN91" s="319" t="n">
        <v>1984</v>
      </c>
      <c r="AO91" s="319" t="n">
        <v>1778</v>
      </c>
      <c r="AP91" s="67" t="n">
        <v>1.046497939964685</v>
      </c>
      <c r="AQ91" s="67" t="n">
        <v>0.8961693548387096</v>
      </c>
      <c r="AR91" s="319" t="n">
        <v>3207</v>
      </c>
      <c r="AS91" s="319" t="n">
        <v>3979</v>
      </c>
      <c r="AT91" s="319" t="n">
        <v>3641</v>
      </c>
      <c r="AU91" s="67" t="n">
        <v>1.135328967882757</v>
      </c>
      <c r="AV91" s="67" t="n">
        <v>0.9150540336768033</v>
      </c>
      <c r="AW91" s="319" t="n">
        <v>1421</v>
      </c>
      <c r="AX91" s="319" t="n">
        <v>1834</v>
      </c>
      <c r="AY91" s="319" t="n">
        <v>1453</v>
      </c>
      <c r="AZ91" s="67" t="n">
        <v>1.022519352568614</v>
      </c>
      <c r="BA91" s="67" t="n">
        <v>0.792257360959651</v>
      </c>
      <c r="BB91" s="319" t="n">
        <v>1803</v>
      </c>
      <c r="BC91" s="319" t="n">
        <v>2525</v>
      </c>
      <c r="BD91" s="319" t="n">
        <v>2089</v>
      </c>
      <c r="BE91" s="67" t="n">
        <v>1.158624514697726</v>
      </c>
      <c r="BF91" s="67" t="n">
        <v>0.8273267326732673</v>
      </c>
      <c r="BG91" s="319" t="n">
        <v>2361</v>
      </c>
      <c r="BH91" s="319" t="n">
        <v>3314</v>
      </c>
      <c r="BI91" s="319" t="n">
        <v>2360</v>
      </c>
      <c r="BJ91" s="67" t="n">
        <v>0.9995764506565015</v>
      </c>
      <c r="BK91" s="67" t="n">
        <v>0.712130356065178</v>
      </c>
      <c r="BN91" s="305" t="n">
        <v>22240</v>
      </c>
      <c r="BO91" s="305" t="n">
        <v>29536</v>
      </c>
      <c r="BP91" s="305" t="n">
        <v>23109</v>
      </c>
      <c r="BQ91" s="90" t="n">
        <v>1.039073741007194</v>
      </c>
      <c r="BR91" s="90" t="n">
        <v>0.7824011375947996</v>
      </c>
    </row>
    <row r="92" ht="19.2" customFormat="1" customHeight="1" s="37">
      <c r="C92" s="1" t="n"/>
      <c r="D92" s="290" t="n"/>
      <c r="E92" s="290" t="n"/>
      <c r="F92" s="290" t="n"/>
      <c r="G92" s="290" t="n"/>
      <c r="H92" s="290" t="n"/>
      <c r="I92" s="290" t="n"/>
      <c r="J92" s="290" t="n"/>
      <c r="K92" s="290" t="n"/>
      <c r="L92" s="290" t="n"/>
      <c r="M92" s="290" t="n"/>
      <c r="N92" s="290" t="n"/>
      <c r="O92" s="290" t="n"/>
      <c r="P92" s="290" t="n"/>
      <c r="Q92" s="290" t="n"/>
      <c r="R92" s="290" t="n"/>
      <c r="S92" s="290" t="n"/>
      <c r="T92" s="290" t="n"/>
      <c r="U92" s="290" t="n"/>
      <c r="V92" s="290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  <c r="AM92" s="290" t="n"/>
      <c r="AN92" s="290" t="n"/>
      <c r="AO92" s="290" t="n"/>
      <c r="AP92" s="290" t="n"/>
      <c r="AQ92" s="290" t="n"/>
      <c r="AR92" s="290" t="n"/>
      <c r="AS92" s="290" t="n"/>
      <c r="AT92" s="290" t="n"/>
      <c r="AU92" s="290" t="n"/>
      <c r="AV92" s="290" t="n"/>
      <c r="AW92" s="290" t="n"/>
      <c r="AX92" s="290" t="n"/>
      <c r="AY92" s="290" t="n"/>
      <c r="AZ92" s="290" t="n"/>
      <c r="BA92" s="290" t="n"/>
      <c r="BB92" s="290" t="n"/>
      <c r="BC92" s="290" t="n"/>
      <c r="BD92" s="290" t="n"/>
      <c r="BE92" s="290" t="n"/>
      <c r="BF92" s="290" t="n"/>
      <c r="BG92" s="290" t="n"/>
      <c r="BH92" s="290" t="n"/>
      <c r="BI92" s="290" t="n"/>
      <c r="BJ92" s="290" t="n"/>
      <c r="BK92" s="290" t="n"/>
    </row>
  </sheetData>
  <autoFilter ref="C6:C91"/>
  <conditionalFormatting sqref="G50:G89">
    <cfRule type="expression" priority="231" dxfId="2">
      <formula>"CL9=0"</formula>
    </cfRule>
    <cfRule type="cellIs" priority="232" operator="lessThan" dxfId="1">
      <formula>0.5</formula>
    </cfRule>
  </conditionalFormatting>
  <conditionalFormatting sqref="G7:H48">
    <cfRule type="expression" priority="234" dxfId="2">
      <formula>"CL9=0"</formula>
    </cfRule>
    <cfRule type="cellIs" priority="235" operator="lessThan" dxfId="1">
      <formula>0.5</formula>
    </cfRule>
  </conditionalFormatting>
  <conditionalFormatting sqref="G8:H32">
    <cfRule type="expression" priority="242" dxfId="2">
      <formula>"CL9=0"</formula>
    </cfRule>
    <cfRule type="cellIs" priority="243" operator="lessThan" dxfId="1">
      <formula>0.5</formula>
    </cfRule>
  </conditionalFormatting>
  <conditionalFormatting sqref="G36:H48">
    <cfRule type="expression" priority="244" dxfId="2">
      <formula>"CL9=0"</formula>
    </cfRule>
  </conditionalFormatting>
  <conditionalFormatting sqref="G36:H49 H50:H89">
    <cfRule type="cellIs" priority="245" operator="lessThan" dxfId="1">
      <formula>0.5</formula>
    </cfRule>
  </conditionalFormatting>
  <conditionalFormatting sqref="G50:H89">
    <cfRule type="expression" priority="233" dxfId="2">
      <formula>"CL9=0"</formula>
    </cfRule>
  </conditionalFormatting>
  <conditionalFormatting sqref="G50:H90">
    <cfRule type="cellIs" priority="236" operator="lessThan" dxfId="1">
      <formula>0.5</formula>
    </cfRule>
  </conditionalFormatting>
  <conditionalFormatting sqref="G73:H73">
    <cfRule type="cellIs" priority="654" operator="lessThan" dxfId="1">
      <formula>0.5</formula>
    </cfRule>
  </conditionalFormatting>
  <conditionalFormatting sqref="H50:H89">
    <cfRule type="expression" priority="239" dxfId="2">
      <formula>"CL9=0"</formula>
    </cfRule>
  </conditionalFormatting>
  <conditionalFormatting sqref="L50:L89">
    <cfRule type="expression" priority="211" dxfId="2">
      <formula>"CL9=0"</formula>
    </cfRule>
    <cfRule type="cellIs" priority="212" operator="lessThan" dxfId="1">
      <formula>0.5</formula>
    </cfRule>
  </conditionalFormatting>
  <conditionalFormatting sqref="L7:M48">
    <cfRule type="expression" priority="214" dxfId="2">
      <formula>"CL9=0"</formula>
    </cfRule>
    <cfRule type="cellIs" priority="215" operator="lessThan" dxfId="1">
      <formula>0.5</formula>
    </cfRule>
  </conditionalFormatting>
  <conditionalFormatting sqref="L8:M32">
    <cfRule type="expression" priority="222" dxfId="2">
      <formula>"CL9=0"</formula>
    </cfRule>
    <cfRule type="cellIs" priority="223" operator="lessThan" dxfId="1">
      <formula>0.5</formula>
    </cfRule>
  </conditionalFormatting>
  <conditionalFormatting sqref="L36:M48">
    <cfRule type="expression" priority="224" dxfId="2">
      <formula>"CL9=0"</formula>
    </cfRule>
  </conditionalFormatting>
  <conditionalFormatting sqref="L36:M49 M50:M89">
    <cfRule type="cellIs" priority="225" operator="lessThan" dxfId="1">
      <formula>0.5</formula>
    </cfRule>
  </conditionalFormatting>
  <conditionalFormatting sqref="L50:M89">
    <cfRule type="expression" priority="213" dxfId="2">
      <formula>"CL9=0"</formula>
    </cfRule>
  </conditionalFormatting>
  <conditionalFormatting sqref="L50:M90">
    <cfRule type="cellIs" priority="216" operator="lessThan" dxfId="1">
      <formula>0.5</formula>
    </cfRule>
  </conditionalFormatting>
  <conditionalFormatting sqref="M50:M89">
    <cfRule type="expression" priority="219" dxfId="2">
      <formula>"CL9=0"</formula>
    </cfRule>
  </conditionalFormatting>
  <conditionalFormatting sqref="Q50:Q89">
    <cfRule type="expression" priority="191" dxfId="2">
      <formula>"CL9=0"</formula>
    </cfRule>
    <cfRule type="cellIs" priority="192" operator="lessThan" dxfId="1">
      <formula>0.5</formula>
    </cfRule>
  </conditionalFormatting>
  <conditionalFormatting sqref="Q7:R48">
    <cfRule type="expression" priority="194" dxfId="2">
      <formula>"CL9=0"</formula>
    </cfRule>
    <cfRule type="cellIs" priority="195" operator="lessThan" dxfId="1">
      <formula>0.5</formula>
    </cfRule>
  </conditionalFormatting>
  <conditionalFormatting sqref="Q8:R32">
    <cfRule type="expression" priority="202" dxfId="2">
      <formula>"CL9=0"</formula>
    </cfRule>
    <cfRule type="cellIs" priority="203" operator="lessThan" dxfId="1">
      <formula>0.5</formula>
    </cfRule>
  </conditionalFormatting>
  <conditionalFormatting sqref="Q36:R48">
    <cfRule type="expression" priority="204" dxfId="2">
      <formula>"CL9=0"</formula>
    </cfRule>
  </conditionalFormatting>
  <conditionalFormatting sqref="Q36:R49 R50:R89">
    <cfRule type="cellIs" priority="205" operator="lessThan" dxfId="1">
      <formula>0.5</formula>
    </cfRule>
  </conditionalFormatting>
  <conditionalFormatting sqref="Q50:R89">
    <cfRule type="expression" priority="193" dxfId="2">
      <formula>"CL9=0"</formula>
    </cfRule>
  </conditionalFormatting>
  <conditionalFormatting sqref="Q50:R90">
    <cfRule type="cellIs" priority="196" operator="lessThan" dxfId="1">
      <formula>0.5</formula>
    </cfRule>
  </conditionalFormatting>
  <conditionalFormatting sqref="R50:R89">
    <cfRule type="expression" priority="199" dxfId="2">
      <formula>"CL9=0"</formula>
    </cfRule>
  </conditionalFormatting>
  <conditionalFormatting sqref="V50:V89">
    <cfRule type="expression" priority="171" dxfId="2">
      <formula>"CL9=0"</formula>
    </cfRule>
    <cfRule type="cellIs" priority="172" operator="lessThan" dxfId="1">
      <formula>0.5</formula>
    </cfRule>
  </conditionalFormatting>
  <conditionalFormatting sqref="V7:W48">
    <cfRule type="expression" priority="174" dxfId="2">
      <formula>"CL9=0"</formula>
    </cfRule>
    <cfRule type="cellIs" priority="175" operator="lessThan" dxfId="1">
      <formula>0.5</formula>
    </cfRule>
  </conditionalFormatting>
  <conditionalFormatting sqref="V8:W32">
    <cfRule type="expression" priority="182" dxfId="2">
      <formula>"CL9=0"</formula>
    </cfRule>
    <cfRule type="cellIs" priority="183" operator="lessThan" dxfId="1">
      <formula>0.5</formula>
    </cfRule>
  </conditionalFormatting>
  <conditionalFormatting sqref="V36:W48">
    <cfRule type="expression" priority="184" dxfId="2">
      <formula>"CL9=0"</formula>
    </cfRule>
  </conditionalFormatting>
  <conditionalFormatting sqref="V36:W49 W50:W89">
    <cfRule type="cellIs" priority="185" operator="lessThan" dxfId="1">
      <formula>0.5</formula>
    </cfRule>
  </conditionalFormatting>
  <conditionalFormatting sqref="V50:W89">
    <cfRule type="expression" priority="173" dxfId="2">
      <formula>"CL9=0"</formula>
    </cfRule>
  </conditionalFormatting>
  <conditionalFormatting sqref="V50:W90">
    <cfRule type="cellIs" priority="176" operator="lessThan" dxfId="1">
      <formula>0.5</formula>
    </cfRule>
  </conditionalFormatting>
  <conditionalFormatting sqref="W50:W89">
    <cfRule type="expression" priority="179" dxfId="2">
      <formula>"CL9=0"</formula>
    </cfRule>
  </conditionalFormatting>
  <conditionalFormatting sqref="AA50:AA89">
    <cfRule type="expression" priority="151" dxfId="2">
      <formula>"CL9=0"</formula>
    </cfRule>
    <cfRule type="cellIs" priority="152" operator="lessThan" dxfId="1">
      <formula>0.5</formula>
    </cfRule>
  </conditionalFormatting>
  <conditionalFormatting sqref="AA7:AB48">
    <cfRule type="expression" priority="154" dxfId="2">
      <formula>"CL9=0"</formula>
    </cfRule>
    <cfRule type="cellIs" priority="155" operator="lessThan" dxfId="1">
      <formula>0.5</formula>
    </cfRule>
  </conditionalFormatting>
  <conditionalFormatting sqref="AA8:AB32">
    <cfRule type="expression" priority="162" dxfId="2">
      <formula>"CL9=0"</formula>
    </cfRule>
    <cfRule type="cellIs" priority="163" operator="lessThan" dxfId="1">
      <formula>0.5</formula>
    </cfRule>
  </conditionalFormatting>
  <conditionalFormatting sqref="AA36:AB48">
    <cfRule type="expression" priority="164" dxfId="2">
      <formula>"CL9=0"</formula>
    </cfRule>
  </conditionalFormatting>
  <conditionalFormatting sqref="AA36:AB49 AB50:AB89">
    <cfRule type="cellIs" priority="165" operator="lessThan" dxfId="1">
      <formula>0.5</formula>
    </cfRule>
  </conditionalFormatting>
  <conditionalFormatting sqref="AA50:AB89">
    <cfRule type="expression" priority="153" dxfId="2">
      <formula>"CL9=0"</formula>
    </cfRule>
  </conditionalFormatting>
  <conditionalFormatting sqref="AA50:AB90">
    <cfRule type="cellIs" priority="156" operator="lessThan" dxfId="1">
      <formula>0.5</formula>
    </cfRule>
  </conditionalFormatting>
  <conditionalFormatting sqref="AB50:AB89">
    <cfRule type="expression" priority="159" dxfId="2">
      <formula>"CL9=0"</formula>
    </cfRule>
  </conditionalFormatting>
  <conditionalFormatting sqref="AF7:AG48">
    <cfRule type="expression" priority="134" dxfId="2">
      <formula>"CL9=0"</formula>
    </cfRule>
    <cfRule type="cellIs" priority="135" operator="lessThan" dxfId="1">
      <formula>0.5</formula>
    </cfRule>
  </conditionalFormatting>
  <conditionalFormatting sqref="AF8:AG32">
    <cfRule type="expression" priority="142" dxfId="2">
      <formula>"CL9=0"</formula>
    </cfRule>
    <cfRule type="cellIs" priority="143" operator="lessThan" dxfId="1">
      <formula>0.5</formula>
    </cfRule>
  </conditionalFormatting>
  <conditionalFormatting sqref="AF36:AG48">
    <cfRule type="expression" priority="144" dxfId="2">
      <formula>"CL9=0"</formula>
    </cfRule>
  </conditionalFormatting>
  <conditionalFormatting sqref="AF36:AG49">
    <cfRule type="cellIs" priority="145" operator="lessThan" dxfId="1">
      <formula>0.5</formula>
    </cfRule>
  </conditionalFormatting>
  <conditionalFormatting sqref="AF50:AG89">
    <cfRule type="expression" priority="5" dxfId="2">
      <formula>"CL9=0"</formula>
    </cfRule>
    <cfRule type="cellIs" priority="6" operator="lessThan" dxfId="1">
      <formula>0.5</formula>
    </cfRule>
    <cfRule type="expression" priority="9" dxfId="2">
      <formula>"CL9=0"</formula>
    </cfRule>
  </conditionalFormatting>
  <conditionalFormatting sqref="AF50:AG90">
    <cfRule type="cellIs" priority="136" operator="lessThan" dxfId="1">
      <formula>0.5</formula>
    </cfRule>
  </conditionalFormatting>
  <conditionalFormatting sqref="AK50:AK89">
    <cfRule type="expression" priority="111" dxfId="2">
      <formula>"CL9=0"</formula>
    </cfRule>
    <cfRule type="cellIs" priority="112" operator="lessThan" dxfId="1">
      <formula>0.5</formula>
    </cfRule>
  </conditionalFormatting>
  <conditionalFormatting sqref="AK7:AL48">
    <cfRule type="expression" priority="114" dxfId="2">
      <formula>"CL9=0"</formula>
    </cfRule>
    <cfRule type="cellIs" priority="115" operator="lessThan" dxfId="1">
      <formula>0.5</formula>
    </cfRule>
  </conditionalFormatting>
  <conditionalFormatting sqref="AK8:AL32">
    <cfRule type="expression" priority="122" dxfId="2">
      <formula>"CL9=0"</formula>
    </cfRule>
    <cfRule type="cellIs" priority="123" operator="lessThan" dxfId="1">
      <formula>0.5</formula>
    </cfRule>
  </conditionalFormatting>
  <conditionalFormatting sqref="AK36:AL48">
    <cfRule type="expression" priority="124" dxfId="2">
      <formula>"CL9=0"</formula>
    </cfRule>
  </conditionalFormatting>
  <conditionalFormatting sqref="AK36:AL49 AL50:AL89">
    <cfRule type="cellIs" priority="125" operator="lessThan" dxfId="1">
      <formula>0.5</formula>
    </cfRule>
  </conditionalFormatting>
  <conditionalFormatting sqref="AK50:AL89">
    <cfRule type="expression" priority="113" dxfId="2">
      <formula>"CL9=0"</formula>
    </cfRule>
  </conditionalFormatting>
  <conditionalFormatting sqref="AK50:AL90">
    <cfRule type="cellIs" priority="116" operator="lessThan" dxfId="1">
      <formula>0.5</formula>
    </cfRule>
  </conditionalFormatting>
  <conditionalFormatting sqref="AL50:AL89">
    <cfRule type="expression" priority="119" dxfId="2">
      <formula>"CL9=0"</formula>
    </cfRule>
  </conditionalFormatting>
  <conditionalFormatting sqref="AP50:AP89">
    <cfRule type="expression" priority="91" dxfId="2">
      <formula>"CL9=0"</formula>
    </cfRule>
    <cfRule type="cellIs" priority="92" operator="lessThan" dxfId="1">
      <formula>0.5</formula>
    </cfRule>
  </conditionalFormatting>
  <conditionalFormatting sqref="AP7:AQ48">
    <cfRule type="expression" priority="94" dxfId="2">
      <formula>"CL9=0"</formula>
    </cfRule>
    <cfRule type="cellIs" priority="95" operator="lessThan" dxfId="1">
      <formula>0.5</formula>
    </cfRule>
  </conditionalFormatting>
  <conditionalFormatting sqref="AP8:AQ32">
    <cfRule type="expression" priority="102" dxfId="2">
      <formula>"CL9=0"</formula>
    </cfRule>
    <cfRule type="cellIs" priority="103" operator="lessThan" dxfId="1">
      <formula>0.5</formula>
    </cfRule>
  </conditionalFormatting>
  <conditionalFormatting sqref="AP36:AQ48">
    <cfRule type="expression" priority="104" dxfId="2">
      <formula>"CL9=0"</formula>
    </cfRule>
  </conditionalFormatting>
  <conditionalFormatting sqref="AP36:AQ49 AQ50:AQ89">
    <cfRule type="cellIs" priority="105" operator="lessThan" dxfId="1">
      <formula>0.5</formula>
    </cfRule>
  </conditionalFormatting>
  <conditionalFormatting sqref="AP50:AQ89">
    <cfRule type="expression" priority="93" dxfId="2">
      <formula>"CL9=0"</formula>
    </cfRule>
  </conditionalFormatting>
  <conditionalFormatting sqref="AP50:AQ90">
    <cfRule type="cellIs" priority="96" operator="lessThan" dxfId="1">
      <formula>0.5</formula>
    </cfRule>
  </conditionalFormatting>
  <conditionalFormatting sqref="AQ50:AQ89">
    <cfRule type="expression" priority="99" dxfId="2">
      <formula>"CL9=0"</formula>
    </cfRule>
  </conditionalFormatting>
  <conditionalFormatting sqref="AU50:AU89">
    <cfRule type="expression" priority="71" dxfId="2">
      <formula>"CL9=0"</formula>
    </cfRule>
    <cfRule type="cellIs" priority="72" operator="lessThan" dxfId="1">
      <formula>0.5</formula>
    </cfRule>
  </conditionalFormatting>
  <conditionalFormatting sqref="AU7:AV48">
    <cfRule type="expression" priority="74" dxfId="2">
      <formula>"CL9=0"</formula>
    </cfRule>
    <cfRule type="cellIs" priority="75" operator="lessThan" dxfId="1">
      <formula>0.5</formula>
    </cfRule>
  </conditionalFormatting>
  <conditionalFormatting sqref="AU8:AV32">
    <cfRule type="expression" priority="82" dxfId="2">
      <formula>"CL9=0"</formula>
    </cfRule>
    <cfRule type="cellIs" priority="83" operator="lessThan" dxfId="1">
      <formula>0.5</formula>
    </cfRule>
  </conditionalFormatting>
  <conditionalFormatting sqref="AU36:AV48">
    <cfRule type="expression" priority="84" dxfId="2">
      <formula>"CL9=0"</formula>
    </cfRule>
  </conditionalFormatting>
  <conditionalFormatting sqref="AU36:AV49 AV50:AV89">
    <cfRule type="cellIs" priority="85" operator="lessThan" dxfId="1">
      <formula>0.5</formula>
    </cfRule>
  </conditionalFormatting>
  <conditionalFormatting sqref="AU50:AV89">
    <cfRule type="expression" priority="73" dxfId="2">
      <formula>"CL9=0"</formula>
    </cfRule>
  </conditionalFormatting>
  <conditionalFormatting sqref="AU50:AV90">
    <cfRule type="cellIs" priority="76" operator="lessThan" dxfId="1">
      <formula>0.5</formula>
    </cfRule>
  </conditionalFormatting>
  <conditionalFormatting sqref="AV50:AV89">
    <cfRule type="expression" priority="79" dxfId="2">
      <formula>"CL9=0"</formula>
    </cfRule>
  </conditionalFormatting>
  <conditionalFormatting sqref="AZ50:AZ89">
    <cfRule type="expression" priority="51" dxfId="2">
      <formula>"CL9=0"</formula>
    </cfRule>
    <cfRule type="cellIs" priority="52" operator="lessThan" dxfId="1">
      <formula>0.5</formula>
    </cfRule>
  </conditionalFormatting>
  <conditionalFormatting sqref="AZ7:BA48">
    <cfRule type="expression" priority="54" dxfId="2">
      <formula>"CL9=0"</formula>
    </cfRule>
    <cfRule type="cellIs" priority="55" operator="lessThan" dxfId="1">
      <formula>0.5</formula>
    </cfRule>
  </conditionalFormatting>
  <conditionalFormatting sqref="AZ8:BA32">
    <cfRule type="expression" priority="62" dxfId="2">
      <formula>"CL9=0"</formula>
    </cfRule>
    <cfRule type="cellIs" priority="63" operator="lessThan" dxfId="1">
      <formula>0.5</formula>
    </cfRule>
  </conditionalFormatting>
  <conditionalFormatting sqref="AZ36:BA48">
    <cfRule type="expression" priority="64" dxfId="2">
      <formula>"CL9=0"</formula>
    </cfRule>
  </conditionalFormatting>
  <conditionalFormatting sqref="AZ36:BA49 BA50:BA89">
    <cfRule type="cellIs" priority="65" operator="lessThan" dxfId="1">
      <formula>0.5</formula>
    </cfRule>
  </conditionalFormatting>
  <conditionalFormatting sqref="AZ50:BA89">
    <cfRule type="expression" priority="53" dxfId="2">
      <formula>"CL9=0"</formula>
    </cfRule>
  </conditionalFormatting>
  <conditionalFormatting sqref="AZ50:BA90">
    <cfRule type="cellIs" priority="56" operator="lessThan" dxfId="1">
      <formula>0.5</formula>
    </cfRule>
  </conditionalFormatting>
  <conditionalFormatting sqref="BA50:BA89">
    <cfRule type="expression" priority="59" dxfId="2">
      <formula>"CL9=0"</formula>
    </cfRule>
  </conditionalFormatting>
  <conditionalFormatting sqref="BE50:BE89">
    <cfRule type="expression" priority="31" dxfId="2">
      <formula>"CL9=0"</formula>
    </cfRule>
    <cfRule type="cellIs" priority="32" operator="lessThan" dxfId="1">
      <formula>0.5</formula>
    </cfRule>
  </conditionalFormatting>
  <conditionalFormatting sqref="BE7:BF48">
    <cfRule type="expression" priority="34" dxfId="2">
      <formula>"CL9=0"</formula>
    </cfRule>
    <cfRule type="cellIs" priority="35" operator="lessThan" dxfId="1">
      <formula>0.5</formula>
    </cfRule>
  </conditionalFormatting>
  <conditionalFormatting sqref="BE8:BF32">
    <cfRule type="expression" priority="42" dxfId="2">
      <formula>"CL9=0"</formula>
    </cfRule>
    <cfRule type="cellIs" priority="43" operator="lessThan" dxfId="1">
      <formula>0.5</formula>
    </cfRule>
  </conditionalFormatting>
  <conditionalFormatting sqref="BE36:BF48">
    <cfRule type="expression" priority="44" dxfId="2">
      <formula>"CL9=0"</formula>
    </cfRule>
  </conditionalFormatting>
  <conditionalFormatting sqref="BE36:BF49 BF50:BF89">
    <cfRule type="cellIs" priority="45" operator="lessThan" dxfId="1">
      <formula>0.5</formula>
    </cfRule>
  </conditionalFormatting>
  <conditionalFormatting sqref="BE50:BF89">
    <cfRule type="expression" priority="33" dxfId="2">
      <formula>"CL9=0"</formula>
    </cfRule>
  </conditionalFormatting>
  <conditionalFormatting sqref="BE50:BF90">
    <cfRule type="cellIs" priority="36" operator="lessThan" dxfId="1">
      <formula>0.5</formula>
    </cfRule>
  </conditionalFormatting>
  <conditionalFormatting sqref="BF50:BF89">
    <cfRule type="expression" priority="39" dxfId="2">
      <formula>"CL9=0"</formula>
    </cfRule>
  </conditionalFormatting>
  <conditionalFormatting sqref="BJ50:BJ89">
    <cfRule type="expression" priority="11" dxfId="2">
      <formula>"CL9=0"</formula>
    </cfRule>
    <cfRule type="cellIs" priority="12" operator="lessThan" dxfId="1">
      <formula>0.5</formula>
    </cfRule>
  </conditionalFormatting>
  <conditionalFormatting sqref="BJ7:BK48">
    <cfRule type="expression" priority="14" dxfId="2">
      <formula>"CL9=0"</formula>
    </cfRule>
    <cfRule type="cellIs" priority="15" operator="lessThan" dxfId="1">
      <formula>0.5</formula>
    </cfRule>
  </conditionalFormatting>
  <conditionalFormatting sqref="BJ8:BK32">
    <cfRule type="expression" priority="22" dxfId="2">
      <formula>"CL9=0"</formula>
    </cfRule>
    <cfRule type="cellIs" priority="23" operator="lessThan" dxfId="1">
      <formula>0.5</formula>
    </cfRule>
  </conditionalFormatting>
  <conditionalFormatting sqref="BJ36:BK48">
    <cfRule type="expression" priority="24" dxfId="2">
      <formula>"CL9=0"</formula>
    </cfRule>
  </conditionalFormatting>
  <conditionalFormatting sqref="BJ36:BK49 BK50:BK89">
    <cfRule type="cellIs" priority="25" operator="lessThan" dxfId="1">
      <formula>0.5</formula>
    </cfRule>
  </conditionalFormatting>
  <conditionalFormatting sqref="BJ50:BK89">
    <cfRule type="expression" priority="13" dxfId="2">
      <formula>"CL9=0"</formula>
    </cfRule>
  </conditionalFormatting>
  <conditionalFormatting sqref="BJ50:BK90">
    <cfRule type="cellIs" priority="16" operator="lessThan" dxfId="1">
      <formula>0.5</formula>
    </cfRule>
  </conditionalFormatting>
  <conditionalFormatting sqref="BK50:BK89">
    <cfRule type="expression" priority="19" dxfId="2">
      <formula>"CL9=0"</formula>
    </cfRule>
  </conditionalFormatting>
  <conditionalFormatting sqref="BQ7:BR91">
    <cfRule type="expression" priority="1" dxfId="2">
      <formula>"CL9=0"</formula>
    </cfRule>
    <cfRule type="cellIs" priority="2" operator="lessThan" dxfId="1">
      <formula>0.5</formula>
    </cfRule>
  </conditionalFormatting>
  <pageMargins left="0.25" right="0.25" top="0.75" bottom="0.75" header="0.3" footer="0.3"/>
  <pageSetup orientation="landscape" paperSize="8" scale="38" fitToHeight="0" cellComments="asDisplayed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L91"/>
  <sheetViews>
    <sheetView showGridLines="0" zoomScale="55" zoomScaleNormal="55" zoomScaleSheetLayoutView="5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8" sqref="C8"/>
    </sheetView>
  </sheetViews>
  <sheetFormatPr baseColWidth="8" defaultColWidth="9" defaultRowHeight="14.4"/>
  <cols>
    <col width="9" customWidth="1" style="1" min="1" max="2"/>
    <col width="38" customWidth="1" style="1" min="3" max="3"/>
    <col width="11.796875" customWidth="1" style="1" min="4" max="4"/>
    <col width="11.59765625" customWidth="1" style="290" min="5" max="5"/>
    <col collapsed="1" width="12.09765625" customWidth="1" style="290" min="6" max="6"/>
    <col width="12.09765625" customWidth="1" style="290" min="7" max="9"/>
    <col width="11.59765625" customWidth="1" style="290" min="10" max="10"/>
    <col collapsed="1" width="12.09765625" customWidth="1" style="290" min="11" max="11"/>
    <col width="12.09765625" customWidth="1" style="290" min="12" max="14"/>
    <col width="11.59765625" customWidth="1" style="290" min="15" max="15"/>
    <col collapsed="1" width="12.09765625" customWidth="1" style="290" min="16" max="16"/>
    <col width="12.09765625" customWidth="1" style="290" min="17" max="19"/>
    <col width="11.59765625" customWidth="1" style="290" min="20" max="20"/>
    <col collapsed="1" width="12.09765625" customWidth="1" style="290" min="21" max="21"/>
    <col width="11.59765625" customWidth="1" style="290" min="22" max="22"/>
    <col width="12.09765625" customWidth="1" style="290" min="23" max="24"/>
    <col width="11.59765625" customWidth="1" style="290" min="25" max="25"/>
    <col collapsed="1" width="12.09765625" customWidth="1" style="290" min="26" max="26"/>
    <col width="11.59765625" customWidth="1" style="290" min="27" max="27"/>
    <col width="12.09765625" customWidth="1" style="290" min="28" max="29"/>
    <col width="11.59765625" customWidth="1" style="290" min="30" max="30"/>
    <col collapsed="1" width="12.09765625" customWidth="1" style="290" min="31" max="31"/>
    <col width="12.3984375" customWidth="1" style="290" min="32" max="32"/>
    <col width="12.09765625" customWidth="1" style="290" min="33" max="34"/>
    <col width="11.59765625" customWidth="1" style="290" min="35" max="35"/>
    <col collapsed="1" width="12.09765625" customWidth="1" style="290" min="36" max="36"/>
    <col width="12.3984375" customWidth="1" style="290" min="37" max="37"/>
    <col width="12.09765625" customWidth="1" style="290" min="38" max="39"/>
    <col width="11.59765625" customWidth="1" style="290" min="40" max="40"/>
    <col collapsed="1" width="12.09765625" customWidth="1" style="290" min="41" max="41"/>
    <col width="12.3984375" customWidth="1" style="290" min="42" max="42"/>
    <col width="12.09765625" customWidth="1" style="290" min="43" max="44"/>
    <col width="11.59765625" customWidth="1" style="290" min="45" max="45"/>
    <col width="10.8984375" customWidth="1" style="290" min="46" max="46"/>
    <col width="12.3984375" customWidth="1" style="290" min="47" max="47"/>
    <col width="12.09765625" customWidth="1" style="290" min="48" max="49"/>
    <col outlineLevel="3" width="11.59765625" customWidth="1" style="290" min="50" max="50"/>
    <col width="10.8984375" customWidth="1" style="290" min="51" max="51"/>
    <col width="12.3984375" customWidth="1" style="290" min="52" max="52"/>
    <col width="12.09765625" customWidth="1" style="290" min="53" max="54"/>
    <col width="11.59765625" customWidth="1" style="290" min="55" max="55"/>
    <col width="10.8984375" customWidth="1" style="290" min="56" max="56"/>
    <col width="12.3984375" customWidth="1" style="290" min="57" max="57"/>
    <col width="12.09765625" customWidth="1" style="290" min="58" max="59"/>
    <col width="11.59765625" customWidth="1" style="290" min="60" max="60"/>
    <col width="10.8984375" customWidth="1" style="290" min="61" max="61"/>
    <col width="12.3984375" customWidth="1" style="290" min="62" max="62"/>
    <col width="12.09765625" customWidth="1" style="290" min="63" max="64"/>
    <col width="9" customWidth="1" style="1" min="65" max="16384"/>
  </cols>
  <sheetData>
    <row r="1" ht="28.5" customHeight="1" s="231"/>
    <row r="2" ht="18.6" customHeight="1" s="231"/>
    <row r="3" ht="18.6" customHeight="1" s="231">
      <c r="AS3" s="290" t="inlineStr">
        <is>
          <t xml:space="preserve"> </t>
        </is>
      </c>
    </row>
    <row r="4" ht="18.6" customHeight="1" s="231">
      <c r="AT4" s="320" t="n"/>
      <c r="AY4" s="320" t="n"/>
      <c r="BD4" s="320" t="n"/>
      <c r="BI4" s="320" t="n"/>
    </row>
    <row r="5" ht="18" customHeight="1" s="231">
      <c r="E5" s="110" t="inlineStr">
        <is>
          <t>25' 4月</t>
        </is>
      </c>
      <c r="F5" s="111" t="n"/>
      <c r="G5" s="111" t="n"/>
      <c r="H5" s="117" t="n"/>
      <c r="I5" s="117" t="n"/>
      <c r="J5" s="112" t="inlineStr">
        <is>
          <t>25' 5月</t>
        </is>
      </c>
      <c r="K5" s="102" t="n"/>
      <c r="L5" s="102" t="n"/>
      <c r="M5" s="117" t="n"/>
      <c r="N5" s="117" t="n"/>
      <c r="O5" s="110" t="inlineStr">
        <is>
          <t>25' 6月</t>
        </is>
      </c>
      <c r="P5" s="111" t="n"/>
      <c r="Q5" s="111" t="n"/>
      <c r="R5" s="117" t="n"/>
      <c r="S5" s="117" t="n"/>
      <c r="T5" s="113" t="inlineStr">
        <is>
          <t>25' 7月</t>
        </is>
      </c>
      <c r="U5" s="103" t="n"/>
      <c r="V5" s="103" t="n"/>
      <c r="W5" s="117" t="n"/>
      <c r="X5" s="117" t="n"/>
      <c r="Y5" s="112" t="inlineStr">
        <is>
          <t>25' 8月</t>
        </is>
      </c>
      <c r="Z5" s="102" t="n"/>
      <c r="AA5" s="102" t="n"/>
      <c r="AB5" s="117" t="n"/>
      <c r="AC5" s="117" t="n"/>
      <c r="AD5" s="50" t="inlineStr">
        <is>
          <t>25' 9月</t>
        </is>
      </c>
      <c r="AE5" s="51" t="n"/>
      <c r="AF5" s="51" t="n"/>
      <c r="AG5" s="117" t="n"/>
      <c r="AH5" s="117" t="n"/>
      <c r="AI5" s="46" t="inlineStr">
        <is>
          <t>25' 10月</t>
        </is>
      </c>
      <c r="AJ5" s="47" t="n"/>
      <c r="AK5" s="47" t="n"/>
      <c r="AL5" s="117" t="n"/>
      <c r="AM5" s="117" t="n"/>
      <c r="AN5" s="48" t="inlineStr">
        <is>
          <t>25' 11月</t>
        </is>
      </c>
      <c r="AO5" s="49" t="n"/>
      <c r="AP5" s="49" t="n"/>
      <c r="AQ5" s="117" t="n"/>
      <c r="AR5" s="117" t="n"/>
      <c r="AS5" s="118" t="inlineStr">
        <is>
          <t>25' 12月</t>
        </is>
      </c>
      <c r="AT5" s="45" t="n"/>
      <c r="AU5" s="45" t="n"/>
      <c r="AV5" s="117" t="n"/>
      <c r="AW5" s="117" t="n"/>
      <c r="AX5" s="48" t="inlineStr">
        <is>
          <t>26' 1月</t>
        </is>
      </c>
      <c r="AY5" s="48" t="n"/>
      <c r="AZ5" s="49" t="n"/>
      <c r="BA5" s="117" t="n"/>
      <c r="BB5" s="117" t="n"/>
      <c r="BC5" s="119" t="inlineStr">
        <is>
          <t>26' 2月</t>
        </is>
      </c>
      <c r="BD5" s="120" t="n"/>
      <c r="BE5" s="121" t="n"/>
      <c r="BF5" s="117" t="n"/>
      <c r="BG5" s="117" t="n"/>
      <c r="BH5" s="122" t="inlineStr">
        <is>
          <t>26' 3月</t>
        </is>
      </c>
      <c r="BI5" s="123" t="n"/>
      <c r="BJ5" s="123" t="n"/>
      <c r="BK5" s="117" t="n"/>
      <c r="BL5" s="117" t="n"/>
    </row>
    <row r="6" ht="48.6" customHeight="1" s="231">
      <c r="C6" s="292" t="inlineStr">
        <is>
          <t>Product</t>
        </is>
      </c>
      <c r="D6" s="292" t="inlineStr">
        <is>
          <t>BIZ</t>
        </is>
      </c>
      <c r="E6" s="321" t="inlineStr">
        <is>
          <t>Sales
OL</t>
        </is>
      </c>
      <c r="F6" s="321" t="inlineStr">
        <is>
          <t>SCM
OL</t>
        </is>
      </c>
      <c r="G6" s="322" t="inlineStr">
        <is>
          <t>Apr
Act</t>
        </is>
      </c>
      <c r="H6" s="323" t="inlineStr">
        <is>
          <t>Act vs Sales OL</t>
        </is>
      </c>
      <c r="I6" s="323" t="inlineStr">
        <is>
          <t>Act vs SCM OL</t>
        </is>
      </c>
      <c r="J6" s="324" t="inlineStr">
        <is>
          <t>Sales
OL</t>
        </is>
      </c>
      <c r="K6" s="324" t="inlineStr">
        <is>
          <t>SCM
OL</t>
        </is>
      </c>
      <c r="L6" s="322" t="inlineStr">
        <is>
          <t>May
Act</t>
        </is>
      </c>
      <c r="M6" s="323" t="inlineStr">
        <is>
          <t>Act vs Sales OL</t>
        </is>
      </c>
      <c r="N6" s="323" t="inlineStr">
        <is>
          <t>Act vs SCM OL</t>
        </is>
      </c>
      <c r="O6" s="321" t="inlineStr">
        <is>
          <t>Sales
OL</t>
        </is>
      </c>
      <c r="P6" s="321" t="inlineStr">
        <is>
          <t>SCM
OL</t>
        </is>
      </c>
      <c r="Q6" s="322" t="inlineStr">
        <is>
          <t>Jun
Act</t>
        </is>
      </c>
      <c r="R6" s="323" t="inlineStr">
        <is>
          <t>Act vs Sales OL</t>
        </is>
      </c>
      <c r="S6" s="323" t="inlineStr">
        <is>
          <t>Act vs SCM OL</t>
        </is>
      </c>
      <c r="T6" s="325" t="inlineStr">
        <is>
          <t>Sales
OL</t>
        </is>
      </c>
      <c r="U6" s="325" t="inlineStr">
        <is>
          <t>SCM
OL</t>
        </is>
      </c>
      <c r="V6" s="322" t="inlineStr">
        <is>
          <t>Jul
Act</t>
        </is>
      </c>
      <c r="W6" s="323" t="inlineStr">
        <is>
          <t>Act vs Sales OL</t>
        </is>
      </c>
      <c r="X6" s="323" t="inlineStr">
        <is>
          <t>Act vs SCM OL</t>
        </is>
      </c>
      <c r="Y6" s="324" t="inlineStr">
        <is>
          <t>Sales
OL</t>
        </is>
      </c>
      <c r="Z6" s="324" t="inlineStr">
        <is>
          <t>SCM
OL</t>
        </is>
      </c>
      <c r="AA6" s="322" t="inlineStr">
        <is>
          <t>Aug
Act</t>
        </is>
      </c>
      <c r="AB6" s="323" t="inlineStr">
        <is>
          <t>Act vs Sales OL</t>
        </is>
      </c>
      <c r="AC6" s="323" t="inlineStr">
        <is>
          <t>Act vs SCM OL</t>
        </is>
      </c>
      <c r="AD6" s="326" t="inlineStr">
        <is>
          <t>Sales
OL</t>
        </is>
      </c>
      <c r="AE6" s="326" t="inlineStr">
        <is>
          <t>SCM
OL</t>
        </is>
      </c>
      <c r="AF6" s="322" t="inlineStr">
        <is>
          <t>Sep
Act</t>
        </is>
      </c>
      <c r="AG6" s="323" t="inlineStr">
        <is>
          <t>Act vs Sales OL</t>
        </is>
      </c>
      <c r="AH6" s="323" t="inlineStr">
        <is>
          <t>Act vs SCM OL</t>
        </is>
      </c>
      <c r="AI6" s="322" t="inlineStr">
        <is>
          <t>Sales
OL</t>
        </is>
      </c>
      <c r="AJ6" s="322" t="inlineStr">
        <is>
          <t>SCM
OL</t>
        </is>
      </c>
      <c r="AK6" s="322" t="inlineStr">
        <is>
          <t>Oct
Act</t>
        </is>
      </c>
      <c r="AL6" s="323" t="inlineStr">
        <is>
          <t>Act vs Sales OL</t>
        </is>
      </c>
      <c r="AM6" s="323" t="inlineStr">
        <is>
          <t>Act vs SCM OL</t>
        </is>
      </c>
      <c r="AN6" s="323" t="inlineStr">
        <is>
          <t>Sales
OL</t>
        </is>
      </c>
      <c r="AO6" s="323" t="inlineStr">
        <is>
          <t>SCM
OL</t>
        </is>
      </c>
      <c r="AP6" s="323" t="inlineStr">
        <is>
          <t>Nov
Act</t>
        </is>
      </c>
      <c r="AQ6" s="323" t="inlineStr">
        <is>
          <t>Act vs Sales OL</t>
        </is>
      </c>
      <c r="AR6" s="323" t="inlineStr">
        <is>
          <t>Act vs SCM OL</t>
        </is>
      </c>
      <c r="AS6" s="327" t="inlineStr">
        <is>
          <t>Sales
OL</t>
        </is>
      </c>
      <c r="AT6" s="327" t="inlineStr">
        <is>
          <t>SCM
OL</t>
        </is>
      </c>
      <c r="AU6" s="327" t="inlineStr">
        <is>
          <t>Dec
Act</t>
        </is>
      </c>
      <c r="AV6" s="323" t="inlineStr">
        <is>
          <t>Act vs Sales OL</t>
        </is>
      </c>
      <c r="AW6" s="323" t="inlineStr">
        <is>
          <t>Act vs SCM OL</t>
        </is>
      </c>
      <c r="AX6" s="328" t="inlineStr">
        <is>
          <t>Sales
OL</t>
        </is>
      </c>
      <c r="AY6" s="323" t="inlineStr">
        <is>
          <t>SCM
OL</t>
        </is>
      </c>
      <c r="AZ6" s="323" t="inlineStr">
        <is>
          <t>Jan
Act</t>
        </is>
      </c>
      <c r="BA6" s="323" t="inlineStr">
        <is>
          <t>Act vs Sales OL</t>
        </is>
      </c>
      <c r="BB6" s="323" t="inlineStr">
        <is>
          <t>Act vs SCM OL</t>
        </is>
      </c>
      <c r="BC6" s="326" t="inlineStr">
        <is>
          <t>Sales
OL</t>
        </is>
      </c>
      <c r="BD6" s="326" t="inlineStr">
        <is>
          <t>SCM
OL</t>
        </is>
      </c>
      <c r="BE6" s="326" t="inlineStr">
        <is>
          <t>Feb
Act</t>
        </is>
      </c>
      <c r="BF6" s="323" t="inlineStr">
        <is>
          <t>Act vs Sales OL</t>
        </is>
      </c>
      <c r="BG6" s="323" t="inlineStr">
        <is>
          <t>Act vs SCM OL</t>
        </is>
      </c>
      <c r="BH6" s="327" t="inlineStr">
        <is>
          <t>Sales
OL</t>
        </is>
      </c>
      <c r="BI6" s="327" t="inlineStr">
        <is>
          <t>SCM
OL</t>
        </is>
      </c>
      <c r="BJ6" s="327" t="inlineStr">
        <is>
          <t>Mar
Act</t>
        </is>
      </c>
      <c r="BK6" s="323" t="inlineStr">
        <is>
          <t>Act vs Sales OL</t>
        </is>
      </c>
      <c r="BL6" s="323" t="inlineStr">
        <is>
          <t>Act vs SCM OL</t>
        </is>
      </c>
    </row>
    <row r="7" ht="15.6" customHeight="1" s="231">
      <c r="C7" s="300" t="inlineStr">
        <is>
          <t>MDL193-3(2697-3697)</t>
        </is>
      </c>
      <c r="D7" s="300" t="inlineStr">
        <is>
          <t>DT</t>
        </is>
      </c>
      <c r="E7" s="303" t="n">
        <v>83</v>
      </c>
      <c r="F7" s="303" t="n">
        <v>98</v>
      </c>
      <c r="G7" s="304" t="n">
        <v>117</v>
      </c>
      <c r="H7" s="114" t="n">
        <v>1.409638554216867</v>
      </c>
      <c r="I7" s="114" t="n">
        <v>1.193877551020408</v>
      </c>
      <c r="J7" s="303" t="n">
        <v>129</v>
      </c>
      <c r="K7" s="303" t="n">
        <v>154</v>
      </c>
      <c r="L7" s="304" t="n">
        <v>46</v>
      </c>
      <c r="M7" s="114" t="n">
        <v>0.3565891472868217</v>
      </c>
      <c r="N7" s="114" t="n">
        <v>0.2987012987012987</v>
      </c>
      <c r="O7" s="303" t="n">
        <v>89</v>
      </c>
      <c r="P7" s="303" t="n">
        <v>119</v>
      </c>
      <c r="Q7" s="304" t="n">
        <v>53</v>
      </c>
      <c r="R7" s="114" t="n">
        <v>0.5955056179775281</v>
      </c>
      <c r="S7" s="114" t="n">
        <v>0.4453781512605042</v>
      </c>
      <c r="T7" s="303" t="n">
        <v>62</v>
      </c>
      <c r="U7" s="303" t="n">
        <v>92</v>
      </c>
      <c r="V7" s="304" t="n">
        <v>84</v>
      </c>
      <c r="W7" s="114" t="n">
        <v>1.354838709677419</v>
      </c>
      <c r="X7" s="114" t="n">
        <v>0.9130434782608695</v>
      </c>
      <c r="Y7" s="303" t="n">
        <v>288</v>
      </c>
      <c r="Z7" s="303" t="n">
        <v>288</v>
      </c>
      <c r="AA7" s="304" t="n">
        <v>70</v>
      </c>
      <c r="AB7" s="114" t="n">
        <v>0.2430555555555556</v>
      </c>
      <c r="AC7" s="114" t="n">
        <v>0.2430555555555556</v>
      </c>
      <c r="AD7" s="303" t="n">
        <v>276</v>
      </c>
      <c r="AE7" s="303" t="n">
        <v>182</v>
      </c>
      <c r="AF7" s="304" t="n">
        <v>74</v>
      </c>
      <c r="AG7" s="114" t="n">
        <v>0.2681159420289855</v>
      </c>
      <c r="AH7" s="114" t="n">
        <v>0.4065934065934066</v>
      </c>
      <c r="AI7" s="303" t="n">
        <v>44</v>
      </c>
      <c r="AJ7" s="303" t="n">
        <v>114</v>
      </c>
      <c r="AK7" s="304" t="n">
        <v>56</v>
      </c>
      <c r="AL7" s="114" t="n">
        <v>1.272727272727273</v>
      </c>
      <c r="AM7" s="114" t="n">
        <v>0.4912280701754386</v>
      </c>
      <c r="AN7" s="303" t="n">
        <v>56</v>
      </c>
      <c r="AO7" s="303" t="n">
        <v>86</v>
      </c>
      <c r="AP7" s="304" t="n">
        <v>217</v>
      </c>
      <c r="AQ7" s="114" t="n">
        <v>3.875</v>
      </c>
      <c r="AR7" s="114" t="n">
        <v>2.523255813953488</v>
      </c>
      <c r="AS7" s="303" t="n">
        <v>84</v>
      </c>
      <c r="AT7" s="303" t="n">
        <v>47</v>
      </c>
      <c r="AU7" s="304" t="n">
        <v>112</v>
      </c>
      <c r="AV7" s="114" t="n">
        <v>1.333333333333333</v>
      </c>
      <c r="AW7" s="114" t="n">
        <v>2.382978723404255</v>
      </c>
      <c r="AX7" s="329" t="n">
        <v>39</v>
      </c>
      <c r="AY7" s="303" t="n">
        <v>39</v>
      </c>
      <c r="AZ7" s="304" t="n">
        <v>53</v>
      </c>
      <c r="BA7" s="114" t="n">
        <v>1.358974358974359</v>
      </c>
      <c r="BB7" s="114" t="n">
        <v>1.358974358974359</v>
      </c>
      <c r="BC7" s="303" t="n">
        <v>47</v>
      </c>
      <c r="BD7" s="303" t="n">
        <v>14</v>
      </c>
      <c r="BE7" s="304" t="n">
        <v>1</v>
      </c>
      <c r="BF7" s="114" t="n">
        <v>0.02127659574468085</v>
      </c>
      <c r="BG7" s="114" t="n">
        <v>0.07142857142857142</v>
      </c>
      <c r="BH7" s="303" t="n">
        <v>76</v>
      </c>
      <c r="BI7" s="303" t="n">
        <v>13</v>
      </c>
      <c r="BJ7" s="304" t="n">
        <v>11</v>
      </c>
      <c r="BK7" s="114" t="n">
        <v>0.1447368421052632</v>
      </c>
      <c r="BL7" s="114" t="n">
        <v>0.8461538461538461</v>
      </c>
    </row>
    <row r="8" ht="15.6" customHeight="1" s="231">
      <c r="C8" s="300" t="inlineStr">
        <is>
          <t>MDL193-3(2697-3697 CPS-B</t>
        </is>
      </c>
      <c r="D8" s="300" t="inlineStr">
        <is>
          <t>DT</t>
        </is>
      </c>
      <c r="E8" s="303" t="n">
        <v>8</v>
      </c>
      <c r="F8" s="303" t="n">
        <v>13</v>
      </c>
      <c r="G8" s="304" t="n">
        <v>25</v>
      </c>
      <c r="H8" s="114" t="n">
        <v>3.125</v>
      </c>
      <c r="I8" s="114" t="n">
        <v>1.923076923076923</v>
      </c>
      <c r="J8" s="303" t="n">
        <v>3</v>
      </c>
      <c r="K8" s="303" t="n">
        <v>18</v>
      </c>
      <c r="L8" s="304" t="n">
        <v>6</v>
      </c>
      <c r="M8" s="114" t="n">
        <v>2</v>
      </c>
      <c r="N8" s="114" t="n">
        <v>0.3333333333333333</v>
      </c>
      <c r="O8" s="303" t="n">
        <v>2</v>
      </c>
      <c r="P8" s="303" t="n">
        <v>12</v>
      </c>
      <c r="Q8" s="304" t="n">
        <v>9</v>
      </c>
      <c r="R8" s="114" t="n">
        <v>4.5</v>
      </c>
      <c r="S8" s="114" t="n">
        <v>0.75</v>
      </c>
      <c r="T8" s="303" t="n">
        <v>3</v>
      </c>
      <c r="U8" s="303" t="n">
        <v>13</v>
      </c>
      <c r="V8" s="304" t="n">
        <v>17</v>
      </c>
      <c r="W8" s="114" t="n">
        <v>5.666666666666667</v>
      </c>
      <c r="X8" s="114" t="n">
        <v>1.307692307692308</v>
      </c>
      <c r="Y8" s="303" t="n">
        <v>5</v>
      </c>
      <c r="Z8" s="303" t="n">
        <v>15</v>
      </c>
      <c r="AA8" s="304" t="n">
        <v>10</v>
      </c>
      <c r="AB8" s="114" t="n">
        <v>2</v>
      </c>
      <c r="AC8" s="114" t="n">
        <v>0.6666666666666666</v>
      </c>
      <c r="AD8" s="303" t="n">
        <v>15</v>
      </c>
      <c r="AE8" s="303" t="n">
        <v>15</v>
      </c>
      <c r="AF8" s="304" t="n">
        <v>14</v>
      </c>
      <c r="AG8" s="114" t="n">
        <v>0.9333333333333333</v>
      </c>
      <c r="AH8" s="114" t="n">
        <v>0.9333333333333333</v>
      </c>
      <c r="AI8" s="303" t="n">
        <v>1</v>
      </c>
      <c r="AJ8" s="303" t="n">
        <v>11</v>
      </c>
      <c r="AK8" s="304" t="n">
        <v>17</v>
      </c>
      <c r="AL8" s="114" t="n">
        <v>17</v>
      </c>
      <c r="AM8" s="114" t="n">
        <v>1.545454545454545</v>
      </c>
      <c r="AN8" s="303" t="n">
        <v>26</v>
      </c>
      <c r="AO8" s="303" t="n">
        <v>26</v>
      </c>
      <c r="AP8" s="304" t="n">
        <v>3</v>
      </c>
      <c r="AQ8" s="114" t="n">
        <v>0.1153846153846154</v>
      </c>
      <c r="AR8" s="114" t="n">
        <v>0.1153846153846154</v>
      </c>
      <c r="AS8" s="303" t="n">
        <v>17</v>
      </c>
      <c r="AT8" s="303" t="n">
        <v>17</v>
      </c>
      <c r="AU8" s="304" t="n">
        <v>19</v>
      </c>
      <c r="AV8" s="114" t="n">
        <v>1.117647058823529</v>
      </c>
      <c r="AW8" s="114" t="n">
        <v>1.117647058823529</v>
      </c>
      <c r="AX8" s="329" t="n">
        <v>11</v>
      </c>
      <c r="AY8" s="303" t="n">
        <v>86</v>
      </c>
      <c r="AZ8" s="304" t="n">
        <v>73</v>
      </c>
      <c r="BA8" s="114" t="n">
        <v>6.636363636363637</v>
      </c>
      <c r="BB8" s="114" t="n">
        <v>0.8488372093023255</v>
      </c>
      <c r="BC8" s="303" t="n">
        <v>8</v>
      </c>
      <c r="BD8" s="303" t="n">
        <v>59</v>
      </c>
      <c r="BE8" s="304" t="n">
        <v>18</v>
      </c>
      <c r="BF8" s="114" t="n">
        <v>2.25</v>
      </c>
      <c r="BG8" s="114" t="n">
        <v>0.3050847457627119</v>
      </c>
      <c r="BH8" s="303" t="n">
        <v>2</v>
      </c>
      <c r="BI8" s="303" t="n">
        <v>26</v>
      </c>
      <c r="BJ8" s="304" t="n">
        <v>19</v>
      </c>
      <c r="BK8" s="114" t="n">
        <v>9.5</v>
      </c>
      <c r="BL8" s="114" t="n">
        <v>0.7307692307692307</v>
      </c>
    </row>
    <row r="9" ht="15.6" customHeight="1" s="231">
      <c r="C9" s="306" t="inlineStr">
        <is>
          <t>MDL213 MONO</t>
        </is>
      </c>
      <c r="D9" s="300" t="inlineStr">
        <is>
          <t>DT</t>
        </is>
      </c>
      <c r="E9" s="303" t="n">
        <v>8</v>
      </c>
      <c r="F9" s="303" t="n">
        <v>13</v>
      </c>
      <c r="G9" s="304" t="n">
        <v>16</v>
      </c>
      <c r="H9" s="114" t="n">
        <v>2</v>
      </c>
      <c r="I9" s="114" t="n">
        <v>1.230769230769231</v>
      </c>
      <c r="J9" s="303" t="n">
        <v>2</v>
      </c>
      <c r="K9" s="303" t="n">
        <v>32</v>
      </c>
      <c r="L9" s="304" t="n">
        <v>15</v>
      </c>
      <c r="M9" s="114" t="n">
        <v>7.5</v>
      </c>
      <c r="N9" s="114" t="n">
        <v>0.46875</v>
      </c>
      <c r="O9" s="330" t="n"/>
      <c r="P9" s="330" t="n"/>
      <c r="Q9" s="330" t="n"/>
      <c r="R9" s="114" t="inlineStr">
        <is>
          <t>-</t>
        </is>
      </c>
      <c r="S9" s="114" t="inlineStr">
        <is>
          <t>-</t>
        </is>
      </c>
      <c r="T9" s="330" t="n"/>
      <c r="U9" s="330" t="n"/>
      <c r="V9" s="330" t="n"/>
      <c r="W9" s="114" t="inlineStr">
        <is>
          <t>-</t>
        </is>
      </c>
      <c r="X9" s="114" t="inlineStr">
        <is>
          <t>-</t>
        </is>
      </c>
      <c r="Y9" s="330" t="n"/>
      <c r="Z9" s="330" t="n"/>
      <c r="AA9" s="330" t="n"/>
      <c r="AB9" s="114" t="inlineStr">
        <is>
          <t>-</t>
        </is>
      </c>
      <c r="AC9" s="114" t="inlineStr">
        <is>
          <t>-</t>
        </is>
      </c>
      <c r="AD9" s="330" t="n"/>
      <c r="AE9" s="330" t="n"/>
      <c r="AF9" s="330" t="n"/>
      <c r="AG9" s="114" t="inlineStr">
        <is>
          <t>-</t>
        </is>
      </c>
      <c r="AH9" s="114" t="inlineStr">
        <is>
          <t>-</t>
        </is>
      </c>
      <c r="AI9" s="303" t="n"/>
      <c r="AJ9" s="303" t="n">
        <v>1</v>
      </c>
      <c r="AK9" s="303" t="n">
        <v>1</v>
      </c>
      <c r="AL9" s="114" t="inlineStr">
        <is>
          <t>-</t>
        </is>
      </c>
      <c r="AM9" s="114" t="n">
        <v>1</v>
      </c>
      <c r="AN9" s="303" t="n">
        <v>0</v>
      </c>
      <c r="AO9" s="303" t="n">
        <v>0</v>
      </c>
      <c r="AP9" s="303" t="n">
        <v>0</v>
      </c>
      <c r="AQ9" s="114" t="inlineStr">
        <is>
          <t>-</t>
        </is>
      </c>
      <c r="AR9" s="114" t="inlineStr">
        <is>
          <t>-</t>
        </is>
      </c>
      <c r="AS9" s="303" t="n">
        <v>0</v>
      </c>
      <c r="AT9" s="303" t="n">
        <v>84</v>
      </c>
      <c r="AU9" s="303" t="n">
        <v>8</v>
      </c>
      <c r="AV9" s="114" t="inlineStr">
        <is>
          <t>-</t>
        </is>
      </c>
      <c r="AW9" s="114" t="n">
        <v>0.09523809523809523</v>
      </c>
      <c r="AX9" s="329" t="n">
        <v>0</v>
      </c>
      <c r="AY9" s="303" t="n">
        <v>100</v>
      </c>
      <c r="AZ9" s="303" t="n">
        <v>25</v>
      </c>
      <c r="BA9" s="114" t="inlineStr">
        <is>
          <t>-</t>
        </is>
      </c>
      <c r="BB9" s="114" t="n">
        <v>0.25</v>
      </c>
      <c r="BC9" s="303" t="n">
        <v>0</v>
      </c>
      <c r="BD9" s="303" t="n">
        <v>106</v>
      </c>
      <c r="BE9" s="303" t="n">
        <v>143</v>
      </c>
      <c r="BF9" s="114" t="inlineStr">
        <is>
          <t>-</t>
        </is>
      </c>
      <c r="BG9" s="114" t="n">
        <v>1.349056603773585</v>
      </c>
      <c r="BH9" s="303" t="n">
        <v>1</v>
      </c>
      <c r="BI9" s="303" t="n">
        <v>101</v>
      </c>
      <c r="BJ9" s="303" t="n">
        <v>77</v>
      </c>
      <c r="BK9" s="114" t="n">
        <v>77</v>
      </c>
      <c r="BL9" s="114" t="n">
        <v>0.7623762376237624</v>
      </c>
    </row>
    <row r="10" ht="61.5" customHeight="1" s="231">
      <c r="C10" s="308" t="inlineStr">
        <is>
          <t>MDL037(MDL259 C2724 S)</t>
        </is>
      </c>
      <c r="D10" s="300" t="inlineStr">
        <is>
          <t>DT</t>
        </is>
      </c>
      <c r="E10" s="303" t="n">
        <v>15</v>
      </c>
      <c r="F10" s="303" t="n">
        <v>55</v>
      </c>
      <c r="G10" s="304" t="n">
        <v>43</v>
      </c>
      <c r="H10" s="114" t="n">
        <v>2.866666666666667</v>
      </c>
      <c r="I10" s="114" t="n">
        <v>0.7818181818181819</v>
      </c>
      <c r="J10" s="303" t="n">
        <v>9</v>
      </c>
      <c r="K10" s="303" t="n">
        <v>9</v>
      </c>
      <c r="L10" s="304" t="n">
        <v>86</v>
      </c>
      <c r="M10" s="114" t="n">
        <v>9.555555555555555</v>
      </c>
      <c r="N10" s="114" t="n">
        <v>9.555555555555555</v>
      </c>
      <c r="O10" s="330" t="n"/>
      <c r="P10" s="330" t="n"/>
      <c r="Q10" s="330" t="n"/>
      <c r="R10" s="114" t="inlineStr">
        <is>
          <t>-</t>
        </is>
      </c>
      <c r="S10" s="114" t="inlineStr">
        <is>
          <t>-</t>
        </is>
      </c>
      <c r="T10" s="330" t="n"/>
      <c r="U10" s="330" t="n"/>
      <c r="V10" s="330" t="n"/>
      <c r="W10" s="114" t="inlineStr">
        <is>
          <t>-</t>
        </is>
      </c>
      <c r="X10" s="114" t="inlineStr">
        <is>
          <t>-</t>
        </is>
      </c>
      <c r="Y10" s="330" t="n"/>
      <c r="Z10" s="330" t="n"/>
      <c r="AA10" s="330" t="n"/>
      <c r="AB10" s="114" t="inlineStr">
        <is>
          <t>-</t>
        </is>
      </c>
      <c r="AC10" s="114" t="inlineStr">
        <is>
          <t>-</t>
        </is>
      </c>
      <c r="AD10" s="330" t="n"/>
      <c r="AE10" s="330" t="n"/>
      <c r="AF10" s="330" t="n"/>
      <c r="AG10" s="114" t="inlineStr">
        <is>
          <t>-</t>
        </is>
      </c>
      <c r="AH10" s="114" t="inlineStr">
        <is>
          <t>-</t>
        </is>
      </c>
      <c r="AI10" s="303" t="n"/>
      <c r="AJ10" s="303" t="n">
        <v>2</v>
      </c>
      <c r="AK10" s="303" t="n">
        <v>2</v>
      </c>
      <c r="AL10" s="114" t="inlineStr">
        <is>
          <t>-</t>
        </is>
      </c>
      <c r="AM10" s="114" t="n">
        <v>1</v>
      </c>
      <c r="AN10" s="303" t="n">
        <v>0</v>
      </c>
      <c r="AO10" s="303" t="n">
        <v>0</v>
      </c>
      <c r="AP10" s="303" t="n">
        <v>0</v>
      </c>
      <c r="AQ10" s="114" t="inlineStr">
        <is>
          <t>-</t>
        </is>
      </c>
      <c r="AR10" s="114" t="inlineStr">
        <is>
          <t>-</t>
        </is>
      </c>
      <c r="AS10" s="303" t="n">
        <v>0</v>
      </c>
      <c r="AT10" s="303" t="n">
        <v>0</v>
      </c>
      <c r="AU10" s="303" t="n">
        <v>0</v>
      </c>
      <c r="AV10" s="114" t="inlineStr">
        <is>
          <t>-</t>
        </is>
      </c>
      <c r="AW10" s="114" t="inlineStr">
        <is>
          <t>-</t>
        </is>
      </c>
      <c r="AX10" s="329" t="n">
        <v>0</v>
      </c>
      <c r="AY10" s="303" t="n">
        <v>0</v>
      </c>
      <c r="AZ10" s="303" t="n">
        <v>2</v>
      </c>
      <c r="BA10" s="114" t="inlineStr">
        <is>
          <t>-</t>
        </is>
      </c>
      <c r="BB10" s="114" t="inlineStr">
        <is>
          <t>-</t>
        </is>
      </c>
      <c r="BC10" s="303" t="n">
        <v>0</v>
      </c>
      <c r="BD10" s="303" t="n">
        <v>0</v>
      </c>
      <c r="BE10" s="303" t="n">
        <v>0</v>
      </c>
      <c r="BF10" s="114" t="inlineStr">
        <is>
          <t>-</t>
        </is>
      </c>
      <c r="BG10" s="114" t="inlineStr">
        <is>
          <t>-</t>
        </is>
      </c>
      <c r="BH10" s="303" t="n">
        <v>30</v>
      </c>
      <c r="BI10" s="303" t="n">
        <v>30</v>
      </c>
      <c r="BJ10" s="303" t="n">
        <v>3</v>
      </c>
      <c r="BK10" s="114" t="n">
        <v>0.1</v>
      </c>
      <c r="BL10" s="114" t="n">
        <v>0.1</v>
      </c>
    </row>
    <row r="11" ht="36.75" customHeight="1" s="231">
      <c r="C11" s="306" t="inlineStr">
        <is>
          <t>MDL156-4(2197-2697)</t>
        </is>
      </c>
      <c r="D11" s="300" t="inlineStr">
        <is>
          <t>DT</t>
        </is>
      </c>
      <c r="E11" s="303" t="n">
        <v>24</v>
      </c>
      <c r="F11" s="303" t="n">
        <v>24</v>
      </c>
      <c r="G11" s="304" t="n">
        <v>21</v>
      </c>
      <c r="H11" s="114" t="n">
        <v>0.875</v>
      </c>
      <c r="I11" s="114" t="n">
        <v>0.875</v>
      </c>
      <c r="J11" s="303" t="n">
        <v>5</v>
      </c>
      <c r="K11" s="303" t="n">
        <v>146</v>
      </c>
      <c r="L11" s="304" t="n">
        <v>169</v>
      </c>
      <c r="M11" s="114" t="n">
        <v>33.8</v>
      </c>
      <c r="N11" s="114" t="n">
        <v>1.157534246575342</v>
      </c>
      <c r="O11" s="303" t="n">
        <v>6</v>
      </c>
      <c r="P11" s="303" t="n">
        <v>16</v>
      </c>
      <c r="Q11" s="304" t="n">
        <v>8</v>
      </c>
      <c r="R11" s="114" t="n">
        <v>1.333333333333333</v>
      </c>
      <c r="S11" s="114" t="n">
        <v>0.5</v>
      </c>
      <c r="T11" s="303" t="n">
        <v>5</v>
      </c>
      <c r="U11" s="303" t="n">
        <v>14</v>
      </c>
      <c r="V11" s="304" t="n">
        <v>13</v>
      </c>
      <c r="W11" s="114" t="n">
        <v>2.6</v>
      </c>
      <c r="X11" s="114" t="n">
        <v>0.9285714285714286</v>
      </c>
      <c r="Y11" s="303" t="n">
        <v>23</v>
      </c>
      <c r="Z11" s="303" t="n">
        <v>32</v>
      </c>
      <c r="AA11" s="304" t="n">
        <v>19</v>
      </c>
      <c r="AB11" s="114" t="n">
        <v>0.8260869565217391</v>
      </c>
      <c r="AC11" s="114" t="n">
        <v>0.59375</v>
      </c>
      <c r="AD11" s="303" t="n">
        <v>2</v>
      </c>
      <c r="AE11" s="303" t="n">
        <v>12</v>
      </c>
      <c r="AF11" s="304" t="n">
        <v>7</v>
      </c>
      <c r="AG11" s="114" t="n">
        <v>3.5</v>
      </c>
      <c r="AH11" s="114" t="n">
        <v>0.5833333333333334</v>
      </c>
      <c r="AI11" s="303" t="n">
        <v>7</v>
      </c>
      <c r="AJ11" s="303" t="n">
        <v>18</v>
      </c>
      <c r="AK11" s="304" t="n">
        <v>28</v>
      </c>
      <c r="AL11" s="114" t="n">
        <v>4</v>
      </c>
      <c r="AM11" s="114" t="n">
        <v>1.555555555555556</v>
      </c>
      <c r="AN11" s="303" t="n">
        <v>0</v>
      </c>
      <c r="AO11" s="303" t="n">
        <v>20</v>
      </c>
      <c r="AP11" s="304" t="n">
        <v>21</v>
      </c>
      <c r="AQ11" s="114" t="inlineStr">
        <is>
          <t>-</t>
        </is>
      </c>
      <c r="AR11" s="114" t="n">
        <v>1.05</v>
      </c>
      <c r="AS11" s="303" t="n">
        <v>31</v>
      </c>
      <c r="AT11" s="303" t="n">
        <v>46</v>
      </c>
      <c r="AU11" s="304" t="n">
        <v>48</v>
      </c>
      <c r="AV11" s="114" t="n">
        <v>1.548387096774194</v>
      </c>
      <c r="AW11" s="114" t="n">
        <v>1.043478260869565</v>
      </c>
      <c r="AX11" s="329" t="n">
        <v>8</v>
      </c>
      <c r="AY11" s="303" t="n">
        <v>214</v>
      </c>
      <c r="AZ11" s="304" t="n">
        <v>180</v>
      </c>
      <c r="BA11" s="114" t="n">
        <v>22.5</v>
      </c>
      <c r="BB11" s="114" t="n">
        <v>0.8411214953271028</v>
      </c>
      <c r="BC11" s="303" t="n">
        <v>25</v>
      </c>
      <c r="BD11" s="303" t="n">
        <v>48</v>
      </c>
      <c r="BE11" s="304" t="n">
        <v>46</v>
      </c>
      <c r="BF11" s="114" t="n">
        <v>1.84</v>
      </c>
      <c r="BG11" s="114" t="n">
        <v>0.9583333333333334</v>
      </c>
      <c r="BH11" s="303" t="n">
        <v>15</v>
      </c>
      <c r="BI11" s="303" t="n">
        <v>30</v>
      </c>
      <c r="BJ11" s="304" t="n">
        <v>28</v>
      </c>
      <c r="BK11" s="114" t="n">
        <v>1.866666666666667</v>
      </c>
      <c r="BL11" s="114" t="n">
        <v>0.9333333333333333</v>
      </c>
    </row>
    <row r="12" ht="15.6" customHeight="1" s="231">
      <c r="C12" s="306" t="inlineStr">
        <is>
          <t>MDL156-4(2697 CPS-B)</t>
        </is>
      </c>
      <c r="D12" s="300" t="inlineStr">
        <is>
          <t>DT</t>
        </is>
      </c>
      <c r="E12" s="303" t="n">
        <v>11</v>
      </c>
      <c r="F12" s="303" t="n">
        <v>11</v>
      </c>
      <c r="G12" s="304" t="n">
        <v>15</v>
      </c>
      <c r="H12" s="114" t="n">
        <v>1.363636363636364</v>
      </c>
      <c r="I12" s="114" t="n">
        <v>1.363636363636364</v>
      </c>
      <c r="J12" s="303" t="n">
        <v>1</v>
      </c>
      <c r="K12" s="303" t="n">
        <v>96</v>
      </c>
      <c r="L12" s="304" t="n">
        <v>94</v>
      </c>
      <c r="M12" s="114" t="n">
        <v>94</v>
      </c>
      <c r="N12" s="114" t="n">
        <v>0.9791666666666666</v>
      </c>
      <c r="O12" s="303" t="n">
        <v>98</v>
      </c>
      <c r="P12" s="303" t="n">
        <v>98</v>
      </c>
      <c r="Q12" s="304" t="n">
        <v>100</v>
      </c>
      <c r="R12" s="114" t="n">
        <v>1.020408163265306</v>
      </c>
      <c r="S12" s="114" t="n">
        <v>1.020408163265306</v>
      </c>
      <c r="T12" s="303" t="n">
        <v>0</v>
      </c>
      <c r="U12" s="303" t="n">
        <v>0</v>
      </c>
      <c r="V12" s="304" t="n">
        <v>0</v>
      </c>
      <c r="W12" s="114" t="inlineStr">
        <is>
          <t>-</t>
        </is>
      </c>
      <c r="X12" s="114" t="inlineStr">
        <is>
          <t>-</t>
        </is>
      </c>
      <c r="Y12" s="303" t="n">
        <v>0</v>
      </c>
      <c r="Z12" s="303" t="n">
        <v>2</v>
      </c>
      <c r="AA12" s="304" t="n">
        <v>1</v>
      </c>
      <c r="AB12" s="114" t="inlineStr">
        <is>
          <t>-</t>
        </is>
      </c>
      <c r="AC12" s="114" t="n">
        <v>0.5</v>
      </c>
      <c r="AD12" s="303" t="n">
        <v>0</v>
      </c>
      <c r="AE12" s="303" t="n">
        <v>2</v>
      </c>
      <c r="AF12" s="304" t="n">
        <v>0</v>
      </c>
      <c r="AG12" s="114" t="inlineStr">
        <is>
          <t>-</t>
        </is>
      </c>
      <c r="AH12" s="114" t="n">
        <v>0</v>
      </c>
      <c r="AI12" s="303" t="n">
        <v>0</v>
      </c>
      <c r="AJ12" s="303" t="n">
        <v>2</v>
      </c>
      <c r="AK12" s="304" t="n">
        <v>0</v>
      </c>
      <c r="AL12" s="114" t="inlineStr">
        <is>
          <t>-</t>
        </is>
      </c>
      <c r="AM12" s="114" t="n">
        <v>0</v>
      </c>
      <c r="AN12" s="303" t="n">
        <v>0</v>
      </c>
      <c r="AO12" s="303" t="n">
        <v>2</v>
      </c>
      <c r="AP12" s="304" t="n">
        <v>2</v>
      </c>
      <c r="AQ12" s="114" t="inlineStr">
        <is>
          <t>-</t>
        </is>
      </c>
      <c r="AR12" s="114" t="n">
        <v>1</v>
      </c>
      <c r="AS12" s="303" t="n">
        <v>0</v>
      </c>
      <c r="AT12" s="303" t="n">
        <v>1</v>
      </c>
      <c r="AU12" s="304" t="n">
        <v>3</v>
      </c>
      <c r="AV12" s="114" t="inlineStr">
        <is>
          <t>-</t>
        </is>
      </c>
      <c r="AW12" s="114" t="n">
        <v>3</v>
      </c>
      <c r="AX12" s="329" t="n">
        <v>0</v>
      </c>
      <c r="AY12" s="303" t="n">
        <v>0</v>
      </c>
      <c r="AZ12" s="304" t="n">
        <v>0</v>
      </c>
      <c r="BA12" s="114" t="inlineStr">
        <is>
          <t>-</t>
        </is>
      </c>
      <c r="BB12" s="114" t="inlineStr">
        <is>
          <t>-</t>
        </is>
      </c>
      <c r="BC12" s="303" t="n">
        <v>0</v>
      </c>
      <c r="BD12" s="303" t="n">
        <v>0</v>
      </c>
      <c r="BE12" s="304" t="n">
        <v>0</v>
      </c>
      <c r="BF12" s="114" t="inlineStr">
        <is>
          <t>-</t>
        </is>
      </c>
      <c r="BG12" s="114" t="inlineStr">
        <is>
          <t>-</t>
        </is>
      </c>
      <c r="BH12" s="303" t="n">
        <v>0</v>
      </c>
      <c r="BI12" s="303" t="n">
        <v>0</v>
      </c>
      <c r="BJ12" s="304" t="n">
        <v>0</v>
      </c>
      <c r="BK12" s="114" t="inlineStr">
        <is>
          <t>-</t>
        </is>
      </c>
      <c r="BL12" s="114" t="inlineStr">
        <is>
          <t>-</t>
        </is>
      </c>
    </row>
    <row r="13" ht="65.7" customHeight="1" s="231">
      <c r="C13" s="306" t="inlineStr">
        <is>
          <t>MDL156-4(3197 CPS-B)</t>
        </is>
      </c>
      <c r="D13" s="300" t="inlineStr">
        <is>
          <t>DT</t>
        </is>
      </c>
      <c r="E13" s="303" t="n">
        <v>13</v>
      </c>
      <c r="F13" s="303" t="n">
        <v>13</v>
      </c>
      <c r="G13" s="304" t="n">
        <v>12</v>
      </c>
      <c r="H13" s="114" t="n">
        <v>0.9230769230769231</v>
      </c>
      <c r="I13" s="114" t="n">
        <v>0.9230769230769231</v>
      </c>
      <c r="J13" s="303" t="n">
        <v>9</v>
      </c>
      <c r="K13" s="303" t="n">
        <v>54</v>
      </c>
      <c r="L13" s="304" t="n">
        <v>71</v>
      </c>
      <c r="M13" s="114" t="n">
        <v>7.888888888888889</v>
      </c>
      <c r="N13" s="114" t="n">
        <v>1.314814814814815</v>
      </c>
      <c r="O13" s="303" t="n">
        <v>5</v>
      </c>
      <c r="P13" s="303" t="n">
        <v>35</v>
      </c>
      <c r="Q13" s="304" t="n">
        <v>45</v>
      </c>
      <c r="R13" s="114" t="n">
        <v>9</v>
      </c>
      <c r="S13" s="114" t="n">
        <v>1.285714285714286</v>
      </c>
      <c r="T13" s="303" t="n">
        <v>6</v>
      </c>
      <c r="U13" s="303" t="n">
        <v>11</v>
      </c>
      <c r="V13" s="304" t="n">
        <v>5</v>
      </c>
      <c r="W13" s="114" t="n">
        <v>0.8333333333333334</v>
      </c>
      <c r="X13" s="114" t="n">
        <v>0.4545454545454545</v>
      </c>
      <c r="Y13" s="303" t="n">
        <v>5</v>
      </c>
      <c r="Z13" s="303" t="n">
        <v>6</v>
      </c>
      <c r="AA13" s="304" t="n">
        <v>6</v>
      </c>
      <c r="AB13" s="114" t="n">
        <v>1.2</v>
      </c>
      <c r="AC13" s="114" t="n">
        <v>1</v>
      </c>
      <c r="AD13" s="303" t="n">
        <v>6</v>
      </c>
      <c r="AE13" s="303" t="n">
        <v>10</v>
      </c>
      <c r="AF13" s="304" t="n">
        <v>5</v>
      </c>
      <c r="AG13" s="114" t="n">
        <v>0.8333333333333334</v>
      </c>
      <c r="AH13" s="114" t="n">
        <v>0.5</v>
      </c>
      <c r="AI13" s="303" t="n">
        <v>5</v>
      </c>
      <c r="AJ13" s="303" t="n">
        <v>0</v>
      </c>
      <c r="AK13" s="304" t="n">
        <v>5</v>
      </c>
      <c r="AL13" s="114" t="n">
        <v>1</v>
      </c>
      <c r="AM13" s="114" t="inlineStr">
        <is>
          <t>-</t>
        </is>
      </c>
      <c r="AN13" s="303" t="n">
        <v>0</v>
      </c>
      <c r="AO13" s="303" t="n">
        <v>0</v>
      </c>
      <c r="AP13" s="304" t="n">
        <v>0</v>
      </c>
      <c r="AQ13" s="114" t="inlineStr">
        <is>
          <t>-</t>
        </is>
      </c>
      <c r="AR13" s="114" t="inlineStr">
        <is>
          <t>-</t>
        </is>
      </c>
      <c r="AS13" s="303" t="n">
        <v>2</v>
      </c>
      <c r="AT13" s="303" t="n">
        <v>0</v>
      </c>
      <c r="AU13" s="304" t="n">
        <v>0</v>
      </c>
      <c r="AV13" s="114" t="n">
        <v>0</v>
      </c>
      <c r="AW13" s="114" t="inlineStr">
        <is>
          <t>-</t>
        </is>
      </c>
      <c r="AX13" s="329" t="n">
        <v>0</v>
      </c>
      <c r="AY13" s="303" t="n">
        <v>0</v>
      </c>
      <c r="AZ13" s="304" t="n">
        <v>0</v>
      </c>
      <c r="BA13" s="114" t="inlineStr">
        <is>
          <t>-</t>
        </is>
      </c>
      <c r="BB13" s="114" t="inlineStr">
        <is>
          <t>-</t>
        </is>
      </c>
      <c r="BC13" s="303" t="n">
        <v>0</v>
      </c>
      <c r="BD13" s="303" t="n">
        <v>0</v>
      </c>
      <c r="BE13" s="304" t="n">
        <v>0</v>
      </c>
      <c r="BF13" s="114" t="inlineStr">
        <is>
          <t>-</t>
        </is>
      </c>
      <c r="BG13" s="114" t="inlineStr">
        <is>
          <t>-</t>
        </is>
      </c>
      <c r="BH13" s="303" t="n">
        <v>0</v>
      </c>
      <c r="BI13" s="303" t="n">
        <v>0</v>
      </c>
      <c r="BJ13" s="304" t="n">
        <v>0</v>
      </c>
      <c r="BK13" s="114" t="inlineStr">
        <is>
          <t>-</t>
        </is>
      </c>
      <c r="BL13" s="114" t="inlineStr">
        <is>
          <t>-</t>
        </is>
      </c>
    </row>
    <row r="14" ht="17.4" customHeight="1" s="231">
      <c r="C14" s="306" t="inlineStr">
        <is>
          <t>MDL227 STD MDL259 C2335-3198</t>
        </is>
      </c>
      <c r="D14" s="300" t="inlineStr">
        <is>
          <t>DT</t>
        </is>
      </c>
      <c r="E14" s="303" t="n">
        <v>383</v>
      </c>
      <c r="F14" s="303" t="n">
        <v>383</v>
      </c>
      <c r="G14" s="304" t="n">
        <v>241</v>
      </c>
      <c r="H14" s="114" t="n">
        <v>0.6292428198433421</v>
      </c>
      <c r="I14" s="114" t="n">
        <v>0.6292428198433421</v>
      </c>
      <c r="J14" s="303" t="n">
        <v>418</v>
      </c>
      <c r="K14" s="303" t="n">
        <v>418</v>
      </c>
      <c r="L14" s="304" t="n">
        <v>259</v>
      </c>
      <c r="M14" s="114" t="n">
        <v>0.6196172248803827</v>
      </c>
      <c r="N14" s="114" t="n">
        <v>0.6196172248803827</v>
      </c>
      <c r="O14" s="303" t="n">
        <v>0</v>
      </c>
      <c r="P14" s="303" t="n">
        <v>30</v>
      </c>
      <c r="Q14" s="304" t="n">
        <v>37</v>
      </c>
      <c r="R14" s="114" t="inlineStr">
        <is>
          <t>-</t>
        </is>
      </c>
      <c r="S14" s="114" t="n">
        <v>1.233333333333333</v>
      </c>
      <c r="T14" s="303" t="n">
        <v>1</v>
      </c>
      <c r="U14" s="303" t="n">
        <v>16</v>
      </c>
      <c r="V14" s="304" t="n">
        <v>16</v>
      </c>
      <c r="W14" s="114" t="n">
        <v>16</v>
      </c>
      <c r="X14" s="114" t="n">
        <v>1</v>
      </c>
      <c r="Y14" s="303" t="n">
        <v>0</v>
      </c>
      <c r="Z14" s="303" t="n">
        <v>0</v>
      </c>
      <c r="AA14" s="304" t="n">
        <v>0</v>
      </c>
      <c r="AB14" s="114" t="inlineStr">
        <is>
          <t>-</t>
        </is>
      </c>
      <c r="AC14" s="114" t="inlineStr">
        <is>
          <t>-</t>
        </is>
      </c>
      <c r="AD14" s="303" t="n">
        <v>0</v>
      </c>
      <c r="AE14" s="303" t="n">
        <v>16</v>
      </c>
      <c r="AF14" s="304" t="n">
        <v>5</v>
      </c>
      <c r="AG14" s="114" t="inlineStr">
        <is>
          <t>-</t>
        </is>
      </c>
      <c r="AH14" s="114" t="n">
        <v>0.3125</v>
      </c>
      <c r="AI14" s="303" t="n">
        <v>0</v>
      </c>
      <c r="AJ14" s="303" t="n">
        <v>0</v>
      </c>
      <c r="AK14" s="304" t="n">
        <v>9</v>
      </c>
      <c r="AL14" s="114" t="inlineStr">
        <is>
          <t>-</t>
        </is>
      </c>
      <c r="AM14" s="114" t="inlineStr">
        <is>
          <t>-</t>
        </is>
      </c>
      <c r="AN14" s="303" t="n">
        <v>0</v>
      </c>
      <c r="AO14" s="303" t="n">
        <v>0</v>
      </c>
      <c r="AP14" s="304" t="n">
        <v>2</v>
      </c>
      <c r="AQ14" s="114" t="inlineStr">
        <is>
          <t>-</t>
        </is>
      </c>
      <c r="AR14" s="114" t="inlineStr">
        <is>
          <t>-</t>
        </is>
      </c>
      <c r="AS14" s="303" t="n">
        <v>18</v>
      </c>
      <c r="AT14" s="303" t="n">
        <v>0</v>
      </c>
      <c r="AU14" s="304" t="n">
        <v>0</v>
      </c>
      <c r="AV14" s="114" t="n">
        <v>0</v>
      </c>
      <c r="AW14" s="114" t="inlineStr">
        <is>
          <t>-</t>
        </is>
      </c>
      <c r="AX14" s="329" t="n">
        <v>0</v>
      </c>
      <c r="AY14" s="303" t="n">
        <v>0</v>
      </c>
      <c r="AZ14" s="304" t="n">
        <v>0</v>
      </c>
      <c r="BA14" s="114" t="inlineStr">
        <is>
          <t>-</t>
        </is>
      </c>
      <c r="BB14" s="114" t="inlineStr">
        <is>
          <t>-</t>
        </is>
      </c>
      <c r="BC14" s="303" t="n">
        <v>0</v>
      </c>
      <c r="BD14" s="303" t="n">
        <v>0</v>
      </c>
      <c r="BE14" s="304" t="n">
        <v>0</v>
      </c>
      <c r="BF14" s="114" t="inlineStr">
        <is>
          <t>-</t>
        </is>
      </c>
      <c r="BG14" s="114" t="inlineStr">
        <is>
          <t>-</t>
        </is>
      </c>
      <c r="BH14" s="303" t="n">
        <v>0</v>
      </c>
      <c r="BI14" s="303" t="n">
        <v>0</v>
      </c>
      <c r="BJ14" s="304" t="n">
        <v>0</v>
      </c>
      <c r="BK14" s="114" t="inlineStr">
        <is>
          <t>-</t>
        </is>
      </c>
      <c r="BL14" s="114" t="inlineStr">
        <is>
          <t>-</t>
        </is>
      </c>
    </row>
    <row r="15" ht="17.4" customHeight="1" s="231">
      <c r="C15" s="306" t="inlineStr">
        <is>
          <t>MDL227 Basic MDL259 C2835-3198-B</t>
        </is>
      </c>
      <c r="D15" s="300" t="inlineStr">
        <is>
          <t>DT</t>
        </is>
      </c>
      <c r="E15" s="303" t="n">
        <v>24</v>
      </c>
      <c r="F15" s="303" t="n">
        <v>24</v>
      </c>
      <c r="G15" s="304" t="n">
        <v>31</v>
      </c>
      <c r="H15" s="114" t="n">
        <v>1.291666666666667</v>
      </c>
      <c r="I15" s="114" t="n">
        <v>1.291666666666667</v>
      </c>
      <c r="J15" s="303" t="n">
        <v>29</v>
      </c>
      <c r="K15" s="303" t="n">
        <v>89</v>
      </c>
      <c r="L15" s="304" t="n">
        <v>17</v>
      </c>
      <c r="M15" s="114" t="n">
        <v>0.5862068965517241</v>
      </c>
      <c r="N15" s="114" t="n">
        <v>0.1910112359550562</v>
      </c>
      <c r="O15" s="303" t="n">
        <v>449</v>
      </c>
      <c r="P15" s="303" t="n">
        <v>549</v>
      </c>
      <c r="Q15" s="304" t="n">
        <v>385</v>
      </c>
      <c r="R15" s="114" t="n">
        <v>0.8574610244988864</v>
      </c>
      <c r="S15" s="114" t="n">
        <v>0.7012750455373407</v>
      </c>
      <c r="T15" s="303" t="n">
        <v>550</v>
      </c>
      <c r="U15" s="303" t="n">
        <v>580</v>
      </c>
      <c r="V15" s="304" t="n">
        <v>354</v>
      </c>
      <c r="W15" s="114" t="n">
        <v>0.6436363636363637</v>
      </c>
      <c r="X15" s="114" t="n">
        <v>0.6103448275862069</v>
      </c>
      <c r="Y15" s="303" t="n">
        <v>526</v>
      </c>
      <c r="Z15" s="303" t="n">
        <v>546</v>
      </c>
      <c r="AA15" s="304" t="n">
        <v>474</v>
      </c>
      <c r="AB15" s="114" t="n">
        <v>0.9011406844106464</v>
      </c>
      <c r="AC15" s="114" t="n">
        <v>0.8681318681318682</v>
      </c>
      <c r="AD15" s="303" t="n">
        <v>513</v>
      </c>
      <c r="AE15" s="303" t="n">
        <v>543</v>
      </c>
      <c r="AF15" s="304" t="n">
        <v>454</v>
      </c>
      <c r="AG15" s="114" t="n">
        <v>0.884990253411306</v>
      </c>
      <c r="AH15" s="114" t="n">
        <v>0.8360957642725598</v>
      </c>
      <c r="AI15" s="303" t="n">
        <v>506</v>
      </c>
      <c r="AJ15" s="303" t="n">
        <v>530</v>
      </c>
      <c r="AK15" s="304" t="n">
        <v>220</v>
      </c>
      <c r="AL15" s="114" t="n">
        <v>0.4347826086956522</v>
      </c>
      <c r="AM15" s="114" t="n">
        <v>0.4150943396226415</v>
      </c>
      <c r="AN15" s="303" t="n">
        <v>506</v>
      </c>
      <c r="AO15" s="303" t="n">
        <v>556</v>
      </c>
      <c r="AP15" s="304" t="n">
        <v>285</v>
      </c>
      <c r="AQ15" s="114" t="n">
        <v>0.5632411067193676</v>
      </c>
      <c r="AR15" s="114" t="n">
        <v>0.512589928057554</v>
      </c>
      <c r="AS15" s="303" t="n">
        <v>701</v>
      </c>
      <c r="AT15" s="303" t="n">
        <v>721</v>
      </c>
      <c r="AU15" s="304" t="n">
        <v>523</v>
      </c>
      <c r="AV15" s="114" t="n">
        <v>0.746077032810271</v>
      </c>
      <c r="AW15" s="114" t="n">
        <v>0.7253814147018031</v>
      </c>
      <c r="AX15" s="329" t="n">
        <v>570</v>
      </c>
      <c r="AY15" s="303" t="n">
        <v>607</v>
      </c>
      <c r="AZ15" s="304" t="n">
        <v>572</v>
      </c>
      <c r="BA15" s="114" t="n">
        <v>1.003508771929825</v>
      </c>
      <c r="BB15" s="114" t="n">
        <v>0.942339373970346</v>
      </c>
      <c r="BC15" s="303" t="n">
        <v>639</v>
      </c>
      <c r="BD15" s="303" t="n">
        <v>649</v>
      </c>
      <c r="BE15" s="304" t="n">
        <v>602</v>
      </c>
      <c r="BF15" s="114" t="n">
        <v>0.9420970266040689</v>
      </c>
      <c r="BG15" s="114" t="n">
        <v>0.9275808936825886</v>
      </c>
      <c r="BH15" s="303" t="n">
        <v>634</v>
      </c>
      <c r="BI15" s="303" t="n">
        <v>642</v>
      </c>
      <c r="BJ15" s="304" t="n">
        <v>604</v>
      </c>
      <c r="BK15" s="114" t="n">
        <v>0.9526813880126183</v>
      </c>
      <c r="BL15" s="114" t="n">
        <v>0.940809968847352</v>
      </c>
    </row>
    <row r="16" ht="17.4" customHeight="1" s="231">
      <c r="C16" s="306" t="inlineStr">
        <is>
          <t>MDL227 Adv MDL259 C2841-3704</t>
        </is>
      </c>
      <c r="D16" s="300" t="inlineStr">
        <is>
          <t>DT</t>
        </is>
      </c>
      <c r="E16" s="303" t="n">
        <v>204</v>
      </c>
      <c r="F16" s="303" t="n">
        <v>204</v>
      </c>
      <c r="G16" s="304" t="n">
        <v>67</v>
      </c>
      <c r="H16" s="114" t="n">
        <v>0.3284313725490196</v>
      </c>
      <c r="I16" s="114" t="n">
        <v>0.3284313725490196</v>
      </c>
      <c r="J16" s="303" t="n">
        <v>144</v>
      </c>
      <c r="K16" s="303" t="n">
        <v>144</v>
      </c>
      <c r="L16" s="304" t="n">
        <v>60</v>
      </c>
      <c r="M16" s="114" t="n">
        <v>0.4166666666666667</v>
      </c>
      <c r="N16" s="114" t="n">
        <v>0.4166666666666667</v>
      </c>
      <c r="O16" s="303" t="n">
        <v>129</v>
      </c>
      <c r="P16" s="303" t="n">
        <v>189</v>
      </c>
      <c r="Q16" s="304" t="n">
        <v>78</v>
      </c>
      <c r="R16" s="114" t="n">
        <v>0.6046511627906976</v>
      </c>
      <c r="S16" s="114" t="n">
        <v>0.4126984126984127</v>
      </c>
      <c r="T16" s="303" t="n">
        <v>15</v>
      </c>
      <c r="U16" s="303" t="n">
        <v>25</v>
      </c>
      <c r="V16" s="304" t="n">
        <v>63</v>
      </c>
      <c r="W16" s="114" t="n">
        <v>4.2</v>
      </c>
      <c r="X16" s="114" t="n">
        <v>2.52</v>
      </c>
      <c r="Y16" s="303" t="n">
        <v>67</v>
      </c>
      <c r="Z16" s="303" t="n">
        <v>67</v>
      </c>
      <c r="AA16" s="304" t="n">
        <v>67</v>
      </c>
      <c r="AB16" s="114" t="n">
        <v>1</v>
      </c>
      <c r="AC16" s="114" t="n">
        <v>1</v>
      </c>
      <c r="AD16" s="303" t="n">
        <v>82</v>
      </c>
      <c r="AE16" s="303" t="n">
        <v>92</v>
      </c>
      <c r="AF16" s="304" t="n">
        <v>21</v>
      </c>
      <c r="AG16" s="114" t="n">
        <v>0.2560975609756098</v>
      </c>
      <c r="AH16" s="114" t="n">
        <v>0.2282608695652174</v>
      </c>
      <c r="AI16" s="303" t="n">
        <v>59</v>
      </c>
      <c r="AJ16" s="303" t="n">
        <v>92</v>
      </c>
      <c r="AK16" s="304" t="n">
        <v>24</v>
      </c>
      <c r="AL16" s="114" t="n">
        <v>0.4067796610169492</v>
      </c>
      <c r="AM16" s="114" t="n">
        <v>0.2608695652173913</v>
      </c>
      <c r="AN16" s="303" t="n">
        <v>33</v>
      </c>
      <c r="AO16" s="303" t="n">
        <v>68</v>
      </c>
      <c r="AP16" s="304" t="n">
        <v>62</v>
      </c>
      <c r="AQ16" s="114" t="n">
        <v>1.878787878787879</v>
      </c>
      <c r="AR16" s="114" t="n">
        <v>0.9117647058823529</v>
      </c>
      <c r="AS16" s="303" t="n">
        <v>57</v>
      </c>
      <c r="AT16" s="303" t="n">
        <v>87</v>
      </c>
      <c r="AU16" s="304" t="n">
        <v>107</v>
      </c>
      <c r="AV16" s="114" t="n">
        <v>1.87719298245614</v>
      </c>
      <c r="AW16" s="114" t="n">
        <v>1.229885057471264</v>
      </c>
      <c r="AX16" s="329" t="n">
        <v>50</v>
      </c>
      <c r="AY16" s="303" t="n">
        <v>103</v>
      </c>
      <c r="AZ16" s="304" t="n">
        <v>98</v>
      </c>
      <c r="BA16" s="114" t="n">
        <v>1.96</v>
      </c>
      <c r="BB16" s="114" t="n">
        <v>0.9514563106796117</v>
      </c>
      <c r="BC16" s="303" t="n">
        <v>39</v>
      </c>
      <c r="BD16" s="303" t="n">
        <v>114</v>
      </c>
      <c r="BE16" s="304" t="n">
        <v>95</v>
      </c>
      <c r="BF16" s="114" t="n">
        <v>2.435897435897436</v>
      </c>
      <c r="BG16" s="114" t="n">
        <v>0.8333333333333334</v>
      </c>
      <c r="BH16" s="303" t="n">
        <v>19</v>
      </c>
      <c r="BI16" s="303" t="n">
        <v>74</v>
      </c>
      <c r="BJ16" s="304" t="n">
        <v>99</v>
      </c>
      <c r="BK16" s="114" t="n">
        <v>5.210526315789473</v>
      </c>
      <c r="BL16" s="114" t="n">
        <v>1.337837837837838</v>
      </c>
    </row>
    <row r="17" ht="32.85" customHeight="1" s="231">
      <c r="C17" s="306" t="inlineStr">
        <is>
          <t>MDL213 LOW</t>
        </is>
      </c>
      <c r="D17" s="300" t="inlineStr">
        <is>
          <t>DT</t>
        </is>
      </c>
      <c r="E17" s="303" t="n">
        <v>62</v>
      </c>
      <c r="F17" s="303" t="n">
        <v>62</v>
      </c>
      <c r="G17" s="304" t="n">
        <v>76</v>
      </c>
      <c r="H17" s="114" t="n">
        <v>1.225806451612903</v>
      </c>
      <c r="I17" s="114" t="n">
        <v>1.225806451612903</v>
      </c>
      <c r="J17" s="303" t="n">
        <v>49</v>
      </c>
      <c r="K17" s="303" t="n">
        <v>69</v>
      </c>
      <c r="L17" s="304" t="n">
        <v>117</v>
      </c>
      <c r="M17" s="114" t="n">
        <v>2.387755102040817</v>
      </c>
      <c r="N17" s="114" t="n">
        <v>1.695652173913043</v>
      </c>
      <c r="O17" s="303" t="n">
        <v>176</v>
      </c>
      <c r="P17" s="303" t="n">
        <v>206</v>
      </c>
      <c r="Q17" s="304" t="n">
        <v>102</v>
      </c>
      <c r="R17" s="114" t="n">
        <v>0.5795454545454546</v>
      </c>
      <c r="S17" s="114" t="n">
        <v>0.4951456310679612</v>
      </c>
      <c r="T17" s="303" t="n">
        <v>156</v>
      </c>
      <c r="U17" s="303" t="n">
        <v>206</v>
      </c>
      <c r="V17" s="304" t="n">
        <v>128</v>
      </c>
      <c r="W17" s="114" t="n">
        <v>0.8205128205128205</v>
      </c>
      <c r="X17" s="114" t="n">
        <v>0.6213592233009708</v>
      </c>
      <c r="Y17" s="303" t="n">
        <v>162</v>
      </c>
      <c r="Z17" s="303" t="n">
        <v>192</v>
      </c>
      <c r="AA17" s="304" t="n">
        <v>89</v>
      </c>
      <c r="AB17" s="114" t="n">
        <v>0.5493827160493827</v>
      </c>
      <c r="AC17" s="114" t="n">
        <v>0.4635416666666667</v>
      </c>
      <c r="AD17" s="303" t="n">
        <v>143</v>
      </c>
      <c r="AE17" s="303" t="n">
        <v>155</v>
      </c>
      <c r="AF17" s="304" t="n">
        <v>171</v>
      </c>
      <c r="AG17" s="114" t="n">
        <v>1.195804195804196</v>
      </c>
      <c r="AH17" s="114" t="n">
        <v>1.103225806451613</v>
      </c>
      <c r="AI17" s="303" t="n">
        <v>353</v>
      </c>
      <c r="AJ17" s="303" t="n">
        <v>182</v>
      </c>
      <c r="AK17" s="304" t="n">
        <v>64</v>
      </c>
      <c r="AL17" s="114" t="n">
        <v>0.1813031161473088</v>
      </c>
      <c r="AM17" s="114" t="n">
        <v>0.3516483516483517</v>
      </c>
      <c r="AN17" s="303" t="n">
        <v>386</v>
      </c>
      <c r="AO17" s="303" t="n">
        <v>252</v>
      </c>
      <c r="AP17" s="304" t="n">
        <v>123</v>
      </c>
      <c r="AQ17" s="114" t="n">
        <v>0.3186528497409327</v>
      </c>
      <c r="AR17" s="114" t="n">
        <v>0.4880952380952381</v>
      </c>
      <c r="AS17" s="303" t="n">
        <v>297</v>
      </c>
      <c r="AT17" s="303" t="n">
        <v>329</v>
      </c>
      <c r="AU17" s="304" t="n">
        <v>297</v>
      </c>
      <c r="AV17" s="114" t="n">
        <v>1</v>
      </c>
      <c r="AW17" s="114" t="n">
        <v>0.9027355623100304</v>
      </c>
      <c r="AX17" s="329" t="n">
        <v>239</v>
      </c>
      <c r="AY17" s="303" t="n">
        <v>286</v>
      </c>
      <c r="AZ17" s="304" t="n">
        <v>172</v>
      </c>
      <c r="BA17" s="114" t="n">
        <v>0.7196652719665272</v>
      </c>
      <c r="BB17" s="114" t="n">
        <v>0.6013986013986014</v>
      </c>
      <c r="BC17" s="303" t="n">
        <v>213</v>
      </c>
      <c r="BD17" s="303" t="n">
        <v>352</v>
      </c>
      <c r="BE17" s="304" t="n">
        <v>187</v>
      </c>
      <c r="BF17" s="114" t="n">
        <v>0.8779342723004695</v>
      </c>
      <c r="BG17" s="114" t="n">
        <v>0.53125</v>
      </c>
      <c r="BH17" s="303" t="n">
        <v>438</v>
      </c>
      <c r="BI17" s="303" t="n">
        <v>479</v>
      </c>
      <c r="BJ17" s="304" t="n">
        <v>259</v>
      </c>
      <c r="BK17" s="114" t="n">
        <v>0.591324200913242</v>
      </c>
      <c r="BL17" s="114" t="n">
        <v>0.5407098121085595</v>
      </c>
    </row>
    <row r="18" ht="43.35" customHeight="1" s="231">
      <c r="C18" s="306" t="inlineStr">
        <is>
          <t>MDL213 MID</t>
        </is>
      </c>
      <c r="D18" s="300" t="inlineStr">
        <is>
          <t>DT</t>
        </is>
      </c>
      <c r="E18" s="303" t="n">
        <v>21</v>
      </c>
      <c r="F18" s="303" t="n">
        <v>21</v>
      </c>
      <c r="G18" s="304" t="n">
        <v>42</v>
      </c>
      <c r="H18" s="114" t="n">
        <v>2</v>
      </c>
      <c r="I18" s="114" t="n">
        <v>2</v>
      </c>
      <c r="J18" s="303" t="n">
        <v>64</v>
      </c>
      <c r="K18" s="303" t="n">
        <v>94</v>
      </c>
      <c r="L18" s="304" t="n">
        <v>6</v>
      </c>
      <c r="M18" s="114" t="n">
        <v>0.09375</v>
      </c>
      <c r="N18" s="114" t="n">
        <v>0.06382978723404255</v>
      </c>
      <c r="O18" s="303" t="n">
        <v>73</v>
      </c>
      <c r="P18" s="303" t="n">
        <v>111</v>
      </c>
      <c r="Q18" s="304" t="n">
        <v>123</v>
      </c>
      <c r="R18" s="114" t="n">
        <v>1.684931506849315</v>
      </c>
      <c r="S18" s="114" t="n">
        <v>1.108108108108108</v>
      </c>
      <c r="T18" s="303" t="n">
        <v>27</v>
      </c>
      <c r="U18" s="303" t="n">
        <v>31</v>
      </c>
      <c r="V18" s="304" t="n">
        <v>35</v>
      </c>
      <c r="W18" s="114" t="n">
        <v>1.296296296296296</v>
      </c>
      <c r="X18" s="114" t="n">
        <v>1.129032258064516</v>
      </c>
      <c r="Y18" s="303" t="n">
        <v>84</v>
      </c>
      <c r="Z18" s="303" t="n">
        <v>96</v>
      </c>
      <c r="AA18" s="304" t="n">
        <v>67</v>
      </c>
      <c r="AB18" s="114" t="n">
        <v>0.7976190476190477</v>
      </c>
      <c r="AC18" s="114" t="n">
        <v>0.6979166666666666</v>
      </c>
      <c r="AD18" s="303" t="n">
        <v>16</v>
      </c>
      <c r="AE18" s="303" t="n">
        <v>29</v>
      </c>
      <c r="AF18" s="304" t="n">
        <v>14</v>
      </c>
      <c r="AG18" s="114" t="n">
        <v>0.875</v>
      </c>
      <c r="AH18" s="114" t="n">
        <v>0.4827586206896552</v>
      </c>
      <c r="AI18" s="303" t="n">
        <v>13</v>
      </c>
      <c r="AJ18" s="303" t="n">
        <v>20</v>
      </c>
      <c r="AK18" s="304" t="n">
        <v>23</v>
      </c>
      <c r="AL18" s="114" t="n">
        <v>1.769230769230769</v>
      </c>
      <c r="AM18" s="114" t="n">
        <v>1.15</v>
      </c>
      <c r="AN18" s="303" t="n">
        <v>3</v>
      </c>
      <c r="AO18" s="303" t="n">
        <v>1</v>
      </c>
      <c r="AP18" s="304" t="n">
        <v>7</v>
      </c>
      <c r="AQ18" s="114" t="n">
        <v>2.333333333333333</v>
      </c>
      <c r="AR18" s="114" t="n">
        <v>7</v>
      </c>
      <c r="AS18" s="303" t="n">
        <v>7</v>
      </c>
      <c r="AT18" s="303" t="n">
        <v>2</v>
      </c>
      <c r="AU18" s="304" t="n">
        <v>0</v>
      </c>
      <c r="AV18" s="114" t="n">
        <v>0</v>
      </c>
      <c r="AW18" s="114" t="n">
        <v>0</v>
      </c>
      <c r="AX18" s="329" t="n">
        <v>2</v>
      </c>
      <c r="AY18" s="303" t="n">
        <v>2</v>
      </c>
      <c r="AZ18" s="304" t="n">
        <v>2</v>
      </c>
      <c r="BA18" s="114" t="n">
        <v>1</v>
      </c>
      <c r="BB18" s="114" t="n">
        <v>1</v>
      </c>
      <c r="BC18" s="303" t="n">
        <v>90</v>
      </c>
      <c r="BD18" s="303" t="n">
        <v>0</v>
      </c>
      <c r="BE18" s="304" t="n">
        <v>0</v>
      </c>
      <c r="BF18" s="114" t="n">
        <v>0</v>
      </c>
      <c r="BG18" s="114" t="inlineStr">
        <is>
          <t>-</t>
        </is>
      </c>
      <c r="BH18" s="303" t="n">
        <v>50</v>
      </c>
      <c r="BI18" s="303" t="n">
        <v>0</v>
      </c>
      <c r="BJ18" s="304" t="n">
        <v>0</v>
      </c>
      <c r="BK18" s="114" t="n">
        <v>0</v>
      </c>
      <c r="BL18" s="114" t="inlineStr">
        <is>
          <t>-</t>
        </is>
      </c>
    </row>
    <row r="19" ht="15.6" customHeight="1" s="231">
      <c r="C19" s="306" t="inlineStr">
        <is>
          <t>MDL213 MID  PF1</t>
        </is>
      </c>
      <c r="D19" s="300" t="inlineStr">
        <is>
          <t>DT</t>
        </is>
      </c>
      <c r="E19" s="303" t="n">
        <v>0</v>
      </c>
      <c r="F19" s="303" t="n">
        <v>0</v>
      </c>
      <c r="G19" s="304" t="n">
        <v>0</v>
      </c>
      <c r="H19" s="114" t="inlineStr">
        <is>
          <t>-</t>
        </is>
      </c>
      <c r="I19" s="114" t="inlineStr">
        <is>
          <t>-</t>
        </is>
      </c>
      <c r="J19" s="303" t="n"/>
      <c r="K19" s="303" t="n"/>
      <c r="L19" s="304" t="n">
        <v>0</v>
      </c>
      <c r="M19" s="114" t="inlineStr">
        <is>
          <t>-</t>
        </is>
      </c>
      <c r="N19" s="114" t="inlineStr">
        <is>
          <t>-</t>
        </is>
      </c>
      <c r="O19" s="303" t="n">
        <v>63</v>
      </c>
      <c r="P19" s="303" t="n">
        <v>73</v>
      </c>
      <c r="Q19" s="304" t="n">
        <v>43</v>
      </c>
      <c r="R19" s="114" t="n">
        <v>0.6825396825396826</v>
      </c>
      <c r="S19" s="114" t="n">
        <v>0.589041095890411</v>
      </c>
      <c r="T19" s="303" t="n">
        <v>23</v>
      </c>
      <c r="U19" s="303" t="n">
        <v>32</v>
      </c>
      <c r="V19" s="304" t="n">
        <v>18</v>
      </c>
      <c r="W19" s="114" t="n">
        <v>0.7826086956521739</v>
      </c>
      <c r="X19" s="114" t="n">
        <v>0.5625</v>
      </c>
      <c r="Y19" s="303" t="n">
        <v>23</v>
      </c>
      <c r="Z19" s="303" t="n">
        <v>33</v>
      </c>
      <c r="AA19" s="304" t="n">
        <v>35</v>
      </c>
      <c r="AB19" s="114" t="n">
        <v>1.521739130434783</v>
      </c>
      <c r="AC19" s="114" t="n">
        <v>1.060606060606061</v>
      </c>
      <c r="AD19" s="303" t="n">
        <v>40</v>
      </c>
      <c r="AE19" s="303" t="n">
        <v>47</v>
      </c>
      <c r="AF19" s="304" t="n">
        <v>28</v>
      </c>
      <c r="AG19" s="114" t="n">
        <v>0.7</v>
      </c>
      <c r="AH19" s="114" t="n">
        <v>0.5957446808510638</v>
      </c>
      <c r="AI19" s="303" t="n">
        <v>6</v>
      </c>
      <c r="AJ19" s="303" t="n">
        <v>18</v>
      </c>
      <c r="AK19" s="304" t="n">
        <v>13</v>
      </c>
      <c r="AL19" s="114" t="n">
        <v>2.166666666666667</v>
      </c>
      <c r="AM19" s="114" t="n">
        <v>0.7222222222222222</v>
      </c>
      <c r="AN19" s="303" t="n">
        <v>27</v>
      </c>
      <c r="AO19" s="303" t="n">
        <v>29</v>
      </c>
      <c r="AP19" s="304" t="n">
        <v>51</v>
      </c>
      <c r="AQ19" s="114" t="n">
        <v>1.888888888888889</v>
      </c>
      <c r="AR19" s="114" t="n">
        <v>1.758620689655172</v>
      </c>
      <c r="AS19" s="303" t="n">
        <v>17</v>
      </c>
      <c r="AT19" s="303" t="n">
        <v>28</v>
      </c>
      <c r="AU19" s="304" t="n">
        <v>44</v>
      </c>
      <c r="AV19" s="114" t="n">
        <v>2.588235294117647</v>
      </c>
      <c r="AW19" s="114" t="n">
        <v>1.571428571428571</v>
      </c>
      <c r="AX19" s="329" t="n">
        <v>37</v>
      </c>
      <c r="AY19" s="303" t="n">
        <v>35</v>
      </c>
      <c r="AZ19" s="304" t="n">
        <v>30</v>
      </c>
      <c r="BA19" s="114" t="n">
        <v>0.8108108108108109</v>
      </c>
      <c r="BB19" s="114" t="n">
        <v>0.8571428571428571</v>
      </c>
      <c r="BC19" s="303" t="n">
        <v>2</v>
      </c>
      <c r="BD19" s="303" t="n">
        <v>1</v>
      </c>
      <c r="BE19" s="304" t="n">
        <v>1</v>
      </c>
      <c r="BF19" s="114" t="n">
        <v>0.5</v>
      </c>
      <c r="BG19" s="114" t="n">
        <v>1</v>
      </c>
      <c r="BH19" s="303" t="n">
        <v>24</v>
      </c>
      <c r="BI19" s="303" t="n">
        <v>0</v>
      </c>
      <c r="BJ19" s="304" t="n">
        <v>0</v>
      </c>
      <c r="BK19" s="114" t="n">
        <v>0</v>
      </c>
      <c r="BL19" s="114" t="inlineStr">
        <is>
          <t>-</t>
        </is>
      </c>
    </row>
    <row r="20" ht="46.5" customHeight="1" s="231">
      <c r="C20" s="306" t="inlineStr">
        <is>
          <t>MDL213 HIGH</t>
        </is>
      </c>
      <c r="D20" s="300" t="inlineStr">
        <is>
          <t>DT</t>
        </is>
      </c>
      <c r="E20" s="303" t="n">
        <v>11</v>
      </c>
      <c r="F20" s="303" t="n">
        <v>11</v>
      </c>
      <c r="G20" s="304" t="n">
        <v>17</v>
      </c>
      <c r="H20" s="114" t="n">
        <v>1.545454545454545</v>
      </c>
      <c r="I20" s="114" t="n">
        <v>1.545454545454545</v>
      </c>
      <c r="J20" s="303" t="n">
        <v>4</v>
      </c>
      <c r="K20" s="303" t="n">
        <v>11</v>
      </c>
      <c r="L20" s="304" t="n">
        <v>3</v>
      </c>
      <c r="M20" s="114" t="n">
        <v>0.75</v>
      </c>
      <c r="N20" s="114" t="n">
        <v>0.2727272727272727</v>
      </c>
      <c r="O20" s="303" t="n">
        <v>1</v>
      </c>
      <c r="P20" s="303" t="n">
        <v>8</v>
      </c>
      <c r="Q20" s="304" t="n">
        <v>2</v>
      </c>
      <c r="R20" s="114" t="n">
        <v>2</v>
      </c>
      <c r="S20" s="114" t="n">
        <v>0.25</v>
      </c>
      <c r="T20" s="303" t="n">
        <v>1</v>
      </c>
      <c r="U20" s="303" t="n">
        <v>7</v>
      </c>
      <c r="V20" s="304" t="n">
        <v>1</v>
      </c>
      <c r="W20" s="114" t="n">
        <v>1</v>
      </c>
      <c r="X20" s="114" t="n">
        <v>0.1428571428571428</v>
      </c>
      <c r="Y20" s="303" t="n">
        <v>2</v>
      </c>
      <c r="Z20" s="303" t="n">
        <v>5</v>
      </c>
      <c r="AA20" s="304" t="n">
        <v>2</v>
      </c>
      <c r="AB20" s="114" t="n">
        <v>1</v>
      </c>
      <c r="AC20" s="114" t="n">
        <v>0.4</v>
      </c>
      <c r="AD20" s="303" t="n">
        <v>4</v>
      </c>
      <c r="AE20" s="303" t="n">
        <v>7</v>
      </c>
      <c r="AF20" s="304" t="n">
        <v>6</v>
      </c>
      <c r="AG20" s="114" t="n">
        <v>1.5</v>
      </c>
      <c r="AH20" s="114" t="n">
        <v>0.8571428571428571</v>
      </c>
      <c r="AI20" s="303" t="n">
        <v>0</v>
      </c>
      <c r="AJ20" s="303" t="n">
        <v>2</v>
      </c>
      <c r="AK20" s="304" t="n">
        <v>3</v>
      </c>
      <c r="AL20" s="114" t="inlineStr">
        <is>
          <t>-</t>
        </is>
      </c>
      <c r="AM20" s="114" t="n">
        <v>1.5</v>
      </c>
      <c r="AN20" s="303" t="n">
        <v>0</v>
      </c>
      <c r="AO20" s="303" t="n">
        <v>0</v>
      </c>
      <c r="AP20" s="304" t="n">
        <v>0</v>
      </c>
      <c r="AQ20" s="114" t="inlineStr">
        <is>
          <t>-</t>
        </is>
      </c>
      <c r="AR20" s="114" t="inlineStr">
        <is>
          <t>-</t>
        </is>
      </c>
      <c r="AS20" s="303" t="n">
        <v>0</v>
      </c>
      <c r="AT20" s="303" t="n">
        <v>1</v>
      </c>
      <c r="AU20" s="304" t="n">
        <v>0</v>
      </c>
      <c r="AV20" s="114" t="inlineStr">
        <is>
          <t>-</t>
        </is>
      </c>
      <c r="AW20" s="114" t="n">
        <v>0</v>
      </c>
      <c r="AX20" s="329" t="n">
        <v>0</v>
      </c>
      <c r="AY20" s="303" t="n">
        <v>0</v>
      </c>
      <c r="AZ20" s="304" t="n">
        <v>0</v>
      </c>
      <c r="BA20" s="114" t="inlineStr">
        <is>
          <t>-</t>
        </is>
      </c>
      <c r="BB20" s="114" t="inlineStr">
        <is>
          <t>-</t>
        </is>
      </c>
      <c r="BC20" s="303" t="n">
        <v>0</v>
      </c>
      <c r="BD20" s="303" t="n">
        <v>0</v>
      </c>
      <c r="BE20" s="304" t="n">
        <v>0</v>
      </c>
      <c r="BF20" s="114" t="inlineStr">
        <is>
          <t>-</t>
        </is>
      </c>
      <c r="BG20" s="114" t="inlineStr">
        <is>
          <t>-</t>
        </is>
      </c>
      <c r="BH20" s="303" t="n">
        <v>0</v>
      </c>
      <c r="BI20" s="303" t="n">
        <v>0</v>
      </c>
      <c r="BJ20" s="304" t="n">
        <v>0</v>
      </c>
      <c r="BK20" s="114" t="inlineStr">
        <is>
          <t>-</t>
        </is>
      </c>
      <c r="BL20" s="114" t="inlineStr">
        <is>
          <t>-</t>
        </is>
      </c>
    </row>
    <row r="21" ht="35.25" customHeight="1" s="231">
      <c r="C21" s="306" t="inlineStr">
        <is>
          <t>MDL213 2 MID AC4707-5707</t>
        </is>
      </c>
      <c r="D21" s="300" t="inlineStr">
        <is>
          <t>DT</t>
        </is>
      </c>
      <c r="E21" s="303" t="n">
        <v>66</v>
      </c>
      <c r="F21" s="303" t="n">
        <v>66</v>
      </c>
      <c r="G21" s="304" t="n">
        <v>43</v>
      </c>
      <c r="H21" s="114" t="n">
        <v>0.6515151515151515</v>
      </c>
      <c r="I21" s="114" t="n">
        <v>0.6515151515151515</v>
      </c>
      <c r="J21" s="303" t="n">
        <v>114</v>
      </c>
      <c r="K21" s="303" t="n">
        <v>114</v>
      </c>
      <c r="L21" s="304" t="n">
        <v>55</v>
      </c>
      <c r="M21" s="114" t="n">
        <v>0.4824561403508772</v>
      </c>
      <c r="N21" s="114" t="n">
        <v>0.4824561403508772</v>
      </c>
      <c r="O21" s="303" t="n">
        <v>66</v>
      </c>
      <c r="P21" s="303" t="n">
        <v>96</v>
      </c>
      <c r="Q21" s="304" t="n">
        <v>50</v>
      </c>
      <c r="R21" s="114" t="n">
        <v>0.7575757575757576</v>
      </c>
      <c r="S21" s="114" t="n">
        <v>0.5208333333333334</v>
      </c>
      <c r="T21" s="303" t="n">
        <v>70</v>
      </c>
      <c r="U21" s="303" t="n">
        <v>100</v>
      </c>
      <c r="V21" s="304" t="n">
        <v>55</v>
      </c>
      <c r="W21" s="114" t="n">
        <v>0.7857142857142857</v>
      </c>
      <c r="X21" s="114" t="n">
        <v>0.55</v>
      </c>
      <c r="Y21" s="303" t="n">
        <v>128</v>
      </c>
      <c r="Z21" s="303" t="n">
        <v>138</v>
      </c>
      <c r="AA21" s="304" t="n">
        <v>74</v>
      </c>
      <c r="AB21" s="114" t="n">
        <v>0.578125</v>
      </c>
      <c r="AC21" s="114" t="n">
        <v>0.5362318840579711</v>
      </c>
      <c r="AD21" s="303" t="n">
        <v>168</v>
      </c>
      <c r="AE21" s="303" t="n">
        <v>178</v>
      </c>
      <c r="AF21" s="304" t="n">
        <v>99</v>
      </c>
      <c r="AG21" s="114" t="n">
        <v>0.5892857142857143</v>
      </c>
      <c r="AH21" s="114" t="n">
        <v>0.5561797752808989</v>
      </c>
      <c r="AI21" s="303" t="n">
        <v>104</v>
      </c>
      <c r="AJ21" s="303" t="n">
        <v>138</v>
      </c>
      <c r="AK21" s="304" t="n">
        <v>50</v>
      </c>
      <c r="AL21" s="114" t="n">
        <v>0.4807692307692308</v>
      </c>
      <c r="AM21" s="114" t="n">
        <v>0.3623188405797101</v>
      </c>
      <c r="AN21" s="303" t="n">
        <v>141</v>
      </c>
      <c r="AO21" s="303" t="n">
        <v>159</v>
      </c>
      <c r="AP21" s="304" t="n">
        <v>119</v>
      </c>
      <c r="AQ21" s="114" t="n">
        <v>0.8439716312056738</v>
      </c>
      <c r="AR21" s="114" t="n">
        <v>0.7484276729559748</v>
      </c>
      <c r="AS21" s="303" t="n">
        <v>177</v>
      </c>
      <c r="AT21" s="303" t="n">
        <v>204</v>
      </c>
      <c r="AU21" s="304" t="n">
        <v>141</v>
      </c>
      <c r="AV21" s="114" t="n">
        <v>0.7966101694915254</v>
      </c>
      <c r="AW21" s="114" t="n">
        <v>0.6911764705882353</v>
      </c>
      <c r="AX21" s="329" t="n">
        <v>80</v>
      </c>
      <c r="AY21" s="303" t="n">
        <v>168</v>
      </c>
      <c r="AZ21" s="304" t="n">
        <v>138</v>
      </c>
      <c r="BA21" s="114" t="n">
        <v>1.725</v>
      </c>
      <c r="BB21" s="114" t="n">
        <v>0.8214285714285714</v>
      </c>
      <c r="BC21" s="303" t="n">
        <v>78</v>
      </c>
      <c r="BD21" s="303" t="n">
        <v>102</v>
      </c>
      <c r="BE21" s="304" t="n">
        <v>124</v>
      </c>
      <c r="BF21" s="114" t="n">
        <v>1.58974358974359</v>
      </c>
      <c r="BG21" s="114" t="n">
        <v>1.215686274509804</v>
      </c>
      <c r="BH21" s="303" t="n">
        <v>177</v>
      </c>
      <c r="BI21" s="303" t="n">
        <v>201</v>
      </c>
      <c r="BJ21" s="304" t="n">
        <v>140</v>
      </c>
      <c r="BK21" s="114" t="n">
        <v>0.7909604519774012</v>
      </c>
      <c r="BL21" s="114" t="n">
        <v>0.6965174129353234</v>
      </c>
    </row>
    <row r="22" ht="17.4" customHeight="1" s="231">
      <c r="C22" s="306" t="inlineStr">
        <is>
          <t>MDL213 2 MID AC4707C2-5707C2</t>
        </is>
      </c>
      <c r="D22" s="300" t="inlineStr">
        <is>
          <t>DT</t>
        </is>
      </c>
      <c r="E22" s="303" t="n">
        <v>5</v>
      </c>
      <c r="F22" s="303" t="n">
        <v>5</v>
      </c>
      <c r="G22" s="304" t="n">
        <v>0</v>
      </c>
      <c r="H22" s="114" t="n">
        <v>0</v>
      </c>
      <c r="I22" s="114" t="n">
        <v>0</v>
      </c>
      <c r="J22" s="303" t="n"/>
      <c r="K22" s="303" t="n"/>
      <c r="L22" s="304" t="n">
        <v>8</v>
      </c>
      <c r="M22" s="114" t="inlineStr">
        <is>
          <t>-</t>
        </is>
      </c>
      <c r="N22" s="114" t="inlineStr">
        <is>
          <t>-</t>
        </is>
      </c>
      <c r="O22" s="303" t="n">
        <v>1</v>
      </c>
      <c r="P22" s="303" t="n">
        <v>1</v>
      </c>
      <c r="Q22" s="304" t="n">
        <v>0</v>
      </c>
      <c r="R22" s="114" t="n">
        <v>0</v>
      </c>
      <c r="S22" s="114" t="n">
        <v>0</v>
      </c>
      <c r="T22" s="303" t="n">
        <v>0</v>
      </c>
      <c r="U22" s="303" t="n">
        <v>0</v>
      </c>
      <c r="V22" s="304" t="n">
        <v>0</v>
      </c>
      <c r="W22" s="114" t="inlineStr">
        <is>
          <t>-</t>
        </is>
      </c>
      <c r="X22" s="114" t="inlineStr">
        <is>
          <t>-</t>
        </is>
      </c>
      <c r="Y22" s="303" t="n"/>
      <c r="Z22" s="303" t="n"/>
      <c r="AA22" s="304" t="n">
        <v>0</v>
      </c>
      <c r="AB22" s="114" t="inlineStr">
        <is>
          <t>-</t>
        </is>
      </c>
      <c r="AC22" s="114" t="inlineStr">
        <is>
          <t>-</t>
        </is>
      </c>
      <c r="AD22" s="303" t="n"/>
      <c r="AE22" s="303" t="n"/>
      <c r="AF22" s="304" t="n">
        <v>0</v>
      </c>
      <c r="AG22" s="114" t="inlineStr">
        <is>
          <t>-</t>
        </is>
      </c>
      <c r="AH22" s="114" t="inlineStr">
        <is>
          <t>-</t>
        </is>
      </c>
      <c r="AI22" s="303" t="n">
        <v>0</v>
      </c>
      <c r="AJ22" s="303" t="n">
        <v>0</v>
      </c>
      <c r="AK22" s="304" t="n">
        <v>0</v>
      </c>
      <c r="AL22" s="114" t="inlineStr">
        <is>
          <t>-</t>
        </is>
      </c>
      <c r="AM22" s="114" t="inlineStr">
        <is>
          <t>-</t>
        </is>
      </c>
      <c r="AN22" s="303" t="n">
        <v>0</v>
      </c>
      <c r="AO22" s="303" t="n">
        <v>0</v>
      </c>
      <c r="AP22" s="304" t="n">
        <v>1</v>
      </c>
      <c r="AQ22" s="114" t="inlineStr">
        <is>
          <t>-</t>
        </is>
      </c>
      <c r="AR22" s="114" t="inlineStr">
        <is>
          <t>-</t>
        </is>
      </c>
      <c r="AS22" s="303" t="n">
        <v>0</v>
      </c>
      <c r="AT22" s="303" t="n">
        <v>0</v>
      </c>
      <c r="AU22" s="304" t="n">
        <v>4</v>
      </c>
      <c r="AV22" s="114" t="inlineStr">
        <is>
          <t>-</t>
        </is>
      </c>
      <c r="AW22" s="114" t="inlineStr">
        <is>
          <t>-</t>
        </is>
      </c>
      <c r="AX22" s="329" t="n">
        <v>0</v>
      </c>
      <c r="AY22" s="303" t="n">
        <v>0</v>
      </c>
      <c r="AZ22" s="304" t="n">
        <v>1</v>
      </c>
      <c r="BA22" s="114" t="inlineStr">
        <is>
          <t>-</t>
        </is>
      </c>
      <c r="BB22" s="114" t="inlineStr">
        <is>
          <t>-</t>
        </is>
      </c>
      <c r="BC22" s="303" t="n">
        <v>0</v>
      </c>
      <c r="BD22" s="303" t="n">
        <v>0</v>
      </c>
      <c r="BE22" s="304" t="n">
        <v>0</v>
      </c>
      <c r="BF22" s="114" t="inlineStr">
        <is>
          <t>-</t>
        </is>
      </c>
      <c r="BG22" s="114" t="inlineStr">
        <is>
          <t>-</t>
        </is>
      </c>
      <c r="BH22" s="303" t="n">
        <v>94</v>
      </c>
      <c r="BI22" s="303" t="n">
        <v>3</v>
      </c>
      <c r="BJ22" s="304" t="n">
        <v>0</v>
      </c>
      <c r="BK22" s="114" t="n">
        <v>0</v>
      </c>
      <c r="BL22" s="114" t="n">
        <v>0</v>
      </c>
    </row>
    <row r="23" ht="35.25" customHeight="1" s="231">
      <c r="C23" s="306" t="inlineStr">
        <is>
          <t>MDL213 2 HIGH AC6707-7207</t>
        </is>
      </c>
      <c r="D23" s="300" t="inlineStr">
        <is>
          <t>DT</t>
        </is>
      </c>
      <c r="E23" s="303" t="n">
        <v>4</v>
      </c>
      <c r="F23" s="303" t="n">
        <v>4</v>
      </c>
      <c r="G23" s="304" t="n">
        <v>9</v>
      </c>
      <c r="H23" s="114" t="n">
        <v>2.25</v>
      </c>
      <c r="I23" s="114" t="n">
        <v>2.25</v>
      </c>
      <c r="J23" s="303" t="n">
        <v>3</v>
      </c>
      <c r="K23" s="303" t="n">
        <v>8</v>
      </c>
      <c r="L23" s="304" t="n">
        <v>7</v>
      </c>
      <c r="M23" s="114" t="n">
        <v>2.333333333333333</v>
      </c>
      <c r="N23" s="114" t="n">
        <v>0.875</v>
      </c>
      <c r="O23" s="303" t="n">
        <v>12</v>
      </c>
      <c r="P23" s="303" t="n">
        <v>25</v>
      </c>
      <c r="Q23" s="304" t="n">
        <v>8</v>
      </c>
      <c r="R23" s="114" t="n">
        <v>0.6666666666666666</v>
      </c>
      <c r="S23" s="114" t="n">
        <v>0.32</v>
      </c>
      <c r="T23" s="303" t="n">
        <v>10</v>
      </c>
      <c r="U23" s="303" t="n">
        <v>20</v>
      </c>
      <c r="V23" s="304" t="n">
        <v>16</v>
      </c>
      <c r="W23" s="114" t="n">
        <v>1.6</v>
      </c>
      <c r="X23" s="114" t="n">
        <v>0.8</v>
      </c>
      <c r="Y23" s="303" t="n">
        <v>12</v>
      </c>
      <c r="Z23" s="303" t="n">
        <v>17</v>
      </c>
      <c r="AA23" s="304" t="n">
        <v>4</v>
      </c>
      <c r="AB23" s="114" t="n">
        <v>0.3333333333333333</v>
      </c>
      <c r="AC23" s="114" t="n">
        <v>0.2352941176470588</v>
      </c>
      <c r="AD23" s="303" t="n">
        <v>15</v>
      </c>
      <c r="AE23" s="303" t="n">
        <v>20</v>
      </c>
      <c r="AF23" s="304" t="n">
        <v>11</v>
      </c>
      <c r="AG23" s="114" t="n">
        <v>0.7333333333333333</v>
      </c>
      <c r="AH23" s="114" t="n">
        <v>0.55</v>
      </c>
      <c r="AI23" s="303" t="n">
        <v>4</v>
      </c>
      <c r="AJ23" s="303" t="n">
        <v>14</v>
      </c>
      <c r="AK23" s="304" t="n">
        <v>5</v>
      </c>
      <c r="AL23" s="114" t="n">
        <v>1.25</v>
      </c>
      <c r="AM23" s="114" t="n">
        <v>0.3571428571428572</v>
      </c>
      <c r="AN23" s="303" t="n">
        <v>12</v>
      </c>
      <c r="AO23" s="303" t="n">
        <v>16</v>
      </c>
      <c r="AP23" s="304" t="n">
        <v>13</v>
      </c>
      <c r="AQ23" s="114" t="n">
        <v>1.083333333333333</v>
      </c>
      <c r="AR23" s="114" t="n">
        <v>0.8125</v>
      </c>
      <c r="AS23" s="303" t="n">
        <v>17</v>
      </c>
      <c r="AT23" s="303" t="n">
        <v>18</v>
      </c>
      <c r="AU23" s="304" t="n">
        <v>24</v>
      </c>
      <c r="AV23" s="114" t="n">
        <v>1.411764705882353</v>
      </c>
      <c r="AW23" s="114" t="n">
        <v>1.333333333333333</v>
      </c>
      <c r="AX23" s="329" t="n">
        <v>11</v>
      </c>
      <c r="AY23" s="303" t="n">
        <v>23</v>
      </c>
      <c r="AZ23" s="304" t="n">
        <v>14</v>
      </c>
      <c r="BA23" s="114" t="n">
        <v>1.272727272727273</v>
      </c>
      <c r="BB23" s="114" t="n">
        <v>0.6086956521739131</v>
      </c>
      <c r="BC23" s="303" t="n">
        <v>62</v>
      </c>
      <c r="BD23" s="303" t="n">
        <v>67</v>
      </c>
      <c r="BE23" s="304" t="n">
        <v>20</v>
      </c>
      <c r="BF23" s="114" t="n">
        <v>0.3225806451612903</v>
      </c>
      <c r="BG23" s="114" t="n">
        <v>0.2985074626865671</v>
      </c>
      <c r="BH23" s="303" t="n">
        <v>73</v>
      </c>
      <c r="BI23" s="303" t="n">
        <v>78</v>
      </c>
      <c r="BJ23" s="304" t="n">
        <v>25</v>
      </c>
      <c r="BK23" s="114" t="n">
        <v>0.3424657534246575</v>
      </c>
      <c r="BL23" s="114" t="n">
        <v>0.3205128205128205</v>
      </c>
    </row>
    <row r="24" ht="15.6" customHeight="1" s="231">
      <c r="C24" s="306" t="inlineStr">
        <is>
          <t>MDL116</t>
        </is>
      </c>
      <c r="D24" s="300" t="inlineStr">
        <is>
          <t>DT</t>
        </is>
      </c>
      <c r="E24" s="303" t="n">
        <v>7</v>
      </c>
      <c r="F24" s="303" t="n">
        <v>7</v>
      </c>
      <c r="G24" s="304" t="n">
        <v>16</v>
      </c>
      <c r="H24" s="114" t="n">
        <v>2.285714285714286</v>
      </c>
      <c r="I24" s="114" t="n">
        <v>2.285714285714286</v>
      </c>
      <c r="J24" s="303" t="n">
        <v>10</v>
      </c>
      <c r="K24" s="303" t="n">
        <v>15</v>
      </c>
      <c r="L24" s="304" t="n">
        <v>12</v>
      </c>
      <c r="M24" s="114" t="n">
        <v>1.2</v>
      </c>
      <c r="N24" s="114" t="n">
        <v>0.8</v>
      </c>
      <c r="O24" s="303" t="n">
        <v>5</v>
      </c>
      <c r="P24" s="303" t="n">
        <v>5</v>
      </c>
      <c r="Q24" s="304" t="n">
        <v>6</v>
      </c>
      <c r="R24" s="114" t="n">
        <v>1.2</v>
      </c>
      <c r="S24" s="114" t="n">
        <v>1.2</v>
      </c>
      <c r="T24" s="303" t="n">
        <v>18</v>
      </c>
      <c r="U24" s="303" t="n">
        <v>31</v>
      </c>
      <c r="V24" s="304" t="n">
        <v>39</v>
      </c>
      <c r="W24" s="114" t="n">
        <v>2.166666666666667</v>
      </c>
      <c r="X24" s="114" t="n">
        <v>1.258064516129032</v>
      </c>
      <c r="Y24" s="303" t="n">
        <v>28</v>
      </c>
      <c r="Z24" s="303" t="n">
        <v>28</v>
      </c>
      <c r="AA24" s="304" t="n">
        <v>20</v>
      </c>
      <c r="AB24" s="114" t="n">
        <v>0.7142857142857143</v>
      </c>
      <c r="AC24" s="114" t="n">
        <v>0.7142857142857143</v>
      </c>
      <c r="AD24" s="303" t="n">
        <v>16</v>
      </c>
      <c r="AE24" s="303" t="n">
        <v>16</v>
      </c>
      <c r="AF24" s="304" t="n">
        <v>23</v>
      </c>
      <c r="AG24" s="114" t="n">
        <v>1.4375</v>
      </c>
      <c r="AH24" s="114" t="n">
        <v>1.4375</v>
      </c>
      <c r="AI24" s="303" t="n">
        <v>16</v>
      </c>
      <c r="AJ24" s="303" t="n">
        <v>16</v>
      </c>
      <c r="AK24" s="304" t="n">
        <v>15</v>
      </c>
      <c r="AL24" s="114" t="n">
        <v>0.9375</v>
      </c>
      <c r="AM24" s="114" t="n">
        <v>0.9375</v>
      </c>
      <c r="AN24" s="303" t="n">
        <v>13</v>
      </c>
      <c r="AO24" s="303" t="n">
        <v>16</v>
      </c>
      <c r="AP24" s="304" t="n">
        <v>10</v>
      </c>
      <c r="AQ24" s="114" t="n">
        <v>0.7692307692307693</v>
      </c>
      <c r="AR24" s="114" t="n">
        <v>0.625</v>
      </c>
      <c r="AS24" s="303" t="n">
        <v>31</v>
      </c>
      <c r="AT24" s="303" t="n">
        <v>31</v>
      </c>
      <c r="AU24" s="304" t="n">
        <v>30</v>
      </c>
      <c r="AV24" s="114" t="n">
        <v>0.967741935483871</v>
      </c>
      <c r="AW24" s="114" t="n">
        <v>0.967741935483871</v>
      </c>
      <c r="AX24" s="329" t="n">
        <v>17</v>
      </c>
      <c r="AY24" s="303" t="n">
        <v>17</v>
      </c>
      <c r="AZ24" s="304" t="n">
        <v>13</v>
      </c>
      <c r="BA24" s="114" t="n">
        <v>0.7647058823529411</v>
      </c>
      <c r="BB24" s="114" t="n">
        <v>0.7647058823529411</v>
      </c>
      <c r="BC24" s="303" t="n">
        <v>33</v>
      </c>
      <c r="BD24" s="303" t="n">
        <v>33</v>
      </c>
      <c r="BE24" s="304" t="n">
        <v>22</v>
      </c>
      <c r="BF24" s="114" t="n">
        <v>0.6666666666666666</v>
      </c>
      <c r="BG24" s="114" t="n">
        <v>0.6666666666666666</v>
      </c>
      <c r="BH24" s="303" t="n">
        <v>35</v>
      </c>
      <c r="BI24" s="303" t="n">
        <v>25</v>
      </c>
      <c r="BJ24" s="304" t="n">
        <v>26</v>
      </c>
      <c r="BK24" s="114" t="n">
        <v>0.7428571428571429</v>
      </c>
      <c r="BL24" s="114" t="n">
        <v>1.04</v>
      </c>
    </row>
    <row r="25" ht="15.6" customHeight="1" s="231">
      <c r="C25" s="306" t="inlineStr">
        <is>
          <t>MDL222</t>
        </is>
      </c>
      <c r="D25" s="300" t="inlineStr">
        <is>
          <t>DT</t>
        </is>
      </c>
      <c r="E25" s="303" t="n">
        <v>0</v>
      </c>
      <c r="F25" s="303" t="n">
        <v>0</v>
      </c>
      <c r="G25" s="304" t="n">
        <v>0</v>
      </c>
      <c r="H25" s="114" t="inlineStr">
        <is>
          <t>-</t>
        </is>
      </c>
      <c r="I25" s="114" t="inlineStr">
        <is>
          <t>-</t>
        </is>
      </c>
      <c r="J25" s="303" t="n"/>
      <c r="K25" s="303" t="n">
        <v>4</v>
      </c>
      <c r="L25" s="304" t="n">
        <v>4</v>
      </c>
      <c r="M25" s="114" t="inlineStr">
        <is>
          <t>-</t>
        </is>
      </c>
      <c r="N25" s="114" t="n">
        <v>1</v>
      </c>
      <c r="O25" s="303" t="n">
        <v>0</v>
      </c>
      <c r="P25" s="303" t="n">
        <v>0</v>
      </c>
      <c r="Q25" s="304" t="n">
        <v>0</v>
      </c>
      <c r="R25" s="114" t="inlineStr">
        <is>
          <t>-</t>
        </is>
      </c>
      <c r="S25" s="114" t="inlineStr">
        <is>
          <t>-</t>
        </is>
      </c>
      <c r="T25" s="303" t="n"/>
      <c r="U25" s="303" t="n"/>
      <c r="V25" s="304" t="n">
        <v>0</v>
      </c>
      <c r="W25" s="114" t="inlineStr">
        <is>
          <t>-</t>
        </is>
      </c>
      <c r="X25" s="114" t="inlineStr">
        <is>
          <t>-</t>
        </is>
      </c>
      <c r="Y25" s="303" t="n"/>
      <c r="Z25" s="303" t="n"/>
      <c r="AA25" s="304" t="n">
        <v>0</v>
      </c>
      <c r="AB25" s="114" t="inlineStr">
        <is>
          <t>-</t>
        </is>
      </c>
      <c r="AC25" s="114" t="inlineStr">
        <is>
          <t>-</t>
        </is>
      </c>
      <c r="AD25" s="303" t="n">
        <v>5</v>
      </c>
      <c r="AE25" s="303" t="n">
        <v>5</v>
      </c>
      <c r="AF25" s="304" t="n">
        <v>5</v>
      </c>
      <c r="AG25" s="114" t="n">
        <v>1</v>
      </c>
      <c r="AH25" s="114" t="n">
        <v>1</v>
      </c>
      <c r="AI25" s="303" t="n">
        <v>0</v>
      </c>
      <c r="AJ25" s="303" t="n">
        <v>0</v>
      </c>
      <c r="AK25" s="304" t="n">
        <v>1</v>
      </c>
      <c r="AL25" s="114" t="inlineStr">
        <is>
          <t>-</t>
        </is>
      </c>
      <c r="AM25" s="114" t="inlineStr">
        <is>
          <t>-</t>
        </is>
      </c>
      <c r="AN25" s="303" t="n">
        <v>1</v>
      </c>
      <c r="AO25" s="303" t="n">
        <v>1</v>
      </c>
      <c r="AP25" s="304" t="n">
        <v>0</v>
      </c>
      <c r="AQ25" s="114" t="n">
        <v>0</v>
      </c>
      <c r="AR25" s="114" t="n">
        <v>0</v>
      </c>
      <c r="AS25" s="303" t="n">
        <v>2</v>
      </c>
      <c r="AT25" s="303" t="n">
        <v>2</v>
      </c>
      <c r="AU25" s="304" t="n">
        <v>1</v>
      </c>
      <c r="AV25" s="114" t="n">
        <v>0.5</v>
      </c>
      <c r="AW25" s="114" t="n">
        <v>0.5</v>
      </c>
      <c r="AX25" s="329" t="n">
        <v>1</v>
      </c>
      <c r="AY25" s="303" t="n">
        <v>1</v>
      </c>
      <c r="AZ25" s="304" t="n">
        <v>0</v>
      </c>
      <c r="BA25" s="114" t="n">
        <v>0</v>
      </c>
      <c r="BB25" s="114" t="n">
        <v>0</v>
      </c>
      <c r="BC25" s="303" t="n">
        <v>3</v>
      </c>
      <c r="BD25" s="303" t="n">
        <v>3</v>
      </c>
      <c r="BE25" s="304" t="n">
        <v>3</v>
      </c>
      <c r="BF25" s="114" t="n">
        <v>1</v>
      </c>
      <c r="BG25" s="114" t="n">
        <v>1</v>
      </c>
      <c r="BH25" s="303" t="n">
        <v>2</v>
      </c>
      <c r="BI25" s="303" t="n">
        <v>2</v>
      </c>
      <c r="BJ25" s="304" t="n">
        <v>2</v>
      </c>
      <c r="BK25" s="114" t="n">
        <v>1</v>
      </c>
      <c r="BL25" s="114" t="n">
        <v>1</v>
      </c>
    </row>
    <row r="26" ht="15.6" customHeight="1" s="231">
      <c r="C26" s="306" t="inlineStr">
        <is>
          <t>MDL142 374</t>
        </is>
      </c>
      <c r="D26" s="306" t="inlineStr">
        <is>
          <t>GC</t>
        </is>
      </c>
      <c r="E26" s="303" t="n">
        <v>0</v>
      </c>
      <c r="F26" s="303" t="n">
        <v>0</v>
      </c>
      <c r="G26" s="304" t="n">
        <v>0</v>
      </c>
      <c r="H26" s="114" t="inlineStr">
        <is>
          <t>-</t>
        </is>
      </c>
      <c r="I26" s="114" t="inlineStr">
        <is>
          <t>-</t>
        </is>
      </c>
      <c r="J26" s="303" t="n">
        <v>1</v>
      </c>
      <c r="K26" s="303" t="n">
        <v>1</v>
      </c>
      <c r="L26" s="304" t="n">
        <v>0</v>
      </c>
      <c r="M26" s="114" t="n">
        <v>0</v>
      </c>
      <c r="N26" s="114" t="n">
        <v>0</v>
      </c>
      <c r="O26" s="303" t="n">
        <v>0</v>
      </c>
      <c r="P26" s="303" t="n">
        <v>0</v>
      </c>
      <c r="Q26" s="304" t="n">
        <v>0</v>
      </c>
      <c r="R26" s="114" t="inlineStr">
        <is>
          <t>-</t>
        </is>
      </c>
      <c r="S26" s="114" t="inlineStr">
        <is>
          <t>-</t>
        </is>
      </c>
      <c r="T26" s="303" t="n"/>
      <c r="U26" s="303" t="n"/>
      <c r="V26" s="304" t="n">
        <v>1</v>
      </c>
      <c r="W26" s="114" t="inlineStr">
        <is>
          <t>-</t>
        </is>
      </c>
      <c r="X26" s="114" t="inlineStr">
        <is>
          <t>-</t>
        </is>
      </c>
      <c r="Y26" s="303" t="n"/>
      <c r="Z26" s="303" t="n"/>
      <c r="AA26" s="304" t="n">
        <v>1</v>
      </c>
      <c r="AB26" s="114" t="inlineStr">
        <is>
          <t>-</t>
        </is>
      </c>
      <c r="AC26" s="114" t="inlineStr">
        <is>
          <t>-</t>
        </is>
      </c>
      <c r="AD26" s="303" t="n"/>
      <c r="AE26" s="303" t="n"/>
      <c r="AF26" s="304" t="n">
        <v>0</v>
      </c>
      <c r="AG26" s="114" t="inlineStr">
        <is>
          <t>-</t>
        </is>
      </c>
      <c r="AH26" s="114" t="inlineStr">
        <is>
          <t>-</t>
        </is>
      </c>
      <c r="AI26" s="303" t="n">
        <v>0</v>
      </c>
      <c r="AJ26" s="303" t="n">
        <v>0</v>
      </c>
      <c r="AK26" s="304" t="n">
        <v>1</v>
      </c>
      <c r="AL26" s="114" t="inlineStr">
        <is>
          <t>-</t>
        </is>
      </c>
      <c r="AM26" s="114" t="inlineStr">
        <is>
          <t>-</t>
        </is>
      </c>
      <c r="AN26" s="303" t="n">
        <v>1</v>
      </c>
      <c r="AO26" s="303" t="n">
        <v>1</v>
      </c>
      <c r="AP26" s="304" t="n">
        <v>0</v>
      </c>
      <c r="AQ26" s="114" t="n">
        <v>0</v>
      </c>
      <c r="AR26" s="114" t="n">
        <v>0</v>
      </c>
      <c r="AS26" s="303" t="n">
        <v>0</v>
      </c>
      <c r="AT26" s="303" t="n">
        <v>0</v>
      </c>
      <c r="AU26" s="304" t="n">
        <v>0</v>
      </c>
      <c r="AV26" s="114" t="inlineStr">
        <is>
          <t>-</t>
        </is>
      </c>
      <c r="AW26" s="114" t="inlineStr">
        <is>
          <t>-</t>
        </is>
      </c>
      <c r="AX26" s="329" t="n">
        <v>0</v>
      </c>
      <c r="AY26" s="303" t="n">
        <v>0</v>
      </c>
      <c r="AZ26" s="304" t="n">
        <v>0</v>
      </c>
      <c r="BA26" s="114" t="inlineStr">
        <is>
          <t>-</t>
        </is>
      </c>
      <c r="BB26" s="114" t="inlineStr">
        <is>
          <t>-</t>
        </is>
      </c>
      <c r="BC26" s="303" t="n">
        <v>2</v>
      </c>
      <c r="BD26" s="303" t="n">
        <v>2</v>
      </c>
      <c r="BE26" s="304" t="n">
        <v>0</v>
      </c>
      <c r="BF26" s="114" t="n">
        <v>0</v>
      </c>
      <c r="BG26" s="114" t="n">
        <v>0</v>
      </c>
      <c r="BH26" s="303" t="n">
        <v>2</v>
      </c>
      <c r="BI26" s="303" t="n">
        <v>2</v>
      </c>
      <c r="BJ26" s="304" t="n">
        <v>0</v>
      </c>
      <c r="BK26" s="114" t="n">
        <v>0</v>
      </c>
      <c r="BL26" s="114" t="n">
        <v>0</v>
      </c>
    </row>
    <row r="27" ht="36.75" customHeight="1" s="231">
      <c r="C27" s="306" t="inlineStr">
        <is>
          <t>MDL142 384/262/273</t>
        </is>
      </c>
      <c r="D27" s="306" t="inlineStr">
        <is>
          <t>GC</t>
        </is>
      </c>
      <c r="E27" s="303" t="n">
        <v>4</v>
      </c>
      <c r="F27" s="303" t="n">
        <v>4</v>
      </c>
      <c r="G27" s="304" t="n">
        <v>3</v>
      </c>
      <c r="H27" s="114" t="n">
        <v>0.75</v>
      </c>
      <c r="I27" s="114" t="n">
        <v>0.75</v>
      </c>
      <c r="J27" s="303" t="n">
        <v>7</v>
      </c>
      <c r="K27" s="303" t="n">
        <v>7</v>
      </c>
      <c r="L27" s="304" t="n">
        <v>7</v>
      </c>
      <c r="M27" s="114" t="n">
        <v>1</v>
      </c>
      <c r="N27" s="114" t="n">
        <v>1</v>
      </c>
      <c r="O27" s="303" t="n">
        <v>6</v>
      </c>
      <c r="P27" s="303" t="n">
        <v>6</v>
      </c>
      <c r="Q27" s="304" t="n">
        <v>4</v>
      </c>
      <c r="R27" s="114" t="n">
        <v>0.6666666666666666</v>
      </c>
      <c r="S27" s="114" t="n">
        <v>0.6666666666666666</v>
      </c>
      <c r="T27" s="303" t="n">
        <v>8</v>
      </c>
      <c r="U27" s="303" t="n">
        <v>8</v>
      </c>
      <c r="V27" s="304" t="n">
        <v>4</v>
      </c>
      <c r="W27" s="114" t="n">
        <v>0.5</v>
      </c>
      <c r="X27" s="114" t="n">
        <v>0.5</v>
      </c>
      <c r="Y27" s="303" t="n">
        <v>10</v>
      </c>
      <c r="Z27" s="303" t="n">
        <v>10</v>
      </c>
      <c r="AA27" s="304" t="n">
        <v>8</v>
      </c>
      <c r="AB27" s="114" t="n">
        <v>0.8</v>
      </c>
      <c r="AC27" s="114" t="n">
        <v>0.8</v>
      </c>
      <c r="AD27" s="303" t="n">
        <v>7</v>
      </c>
      <c r="AE27" s="303" t="n">
        <v>7</v>
      </c>
      <c r="AF27" s="304" t="n">
        <v>11</v>
      </c>
      <c r="AG27" s="114" t="n">
        <v>1.571428571428571</v>
      </c>
      <c r="AH27" s="114" t="n">
        <v>1.571428571428571</v>
      </c>
      <c r="AI27" s="303" t="n">
        <v>8</v>
      </c>
      <c r="AJ27" s="303" t="n">
        <v>10</v>
      </c>
      <c r="AK27" s="304" t="n">
        <v>7</v>
      </c>
      <c r="AL27" s="114" t="n">
        <v>0.875</v>
      </c>
      <c r="AM27" s="114" t="n">
        <v>0.7</v>
      </c>
      <c r="AN27" s="303" t="n">
        <v>7</v>
      </c>
      <c r="AO27" s="303" t="n">
        <v>8</v>
      </c>
      <c r="AP27" s="304" t="n">
        <v>7</v>
      </c>
      <c r="AQ27" s="114" t="n">
        <v>1</v>
      </c>
      <c r="AR27" s="114" t="n">
        <v>0.875</v>
      </c>
      <c r="AS27" s="303" t="n">
        <v>12</v>
      </c>
      <c r="AT27" s="303" t="n">
        <v>15</v>
      </c>
      <c r="AU27" s="304" t="n">
        <v>13</v>
      </c>
      <c r="AV27" s="114" t="n">
        <v>1.083333333333333</v>
      </c>
      <c r="AW27" s="114" t="n">
        <v>0.8666666666666667</v>
      </c>
      <c r="AX27" s="329" t="n">
        <v>8</v>
      </c>
      <c r="AY27" s="303" t="n">
        <v>8</v>
      </c>
      <c r="AZ27" s="304" t="n">
        <v>5</v>
      </c>
      <c r="BA27" s="114" t="n">
        <v>0.625</v>
      </c>
      <c r="BB27" s="114" t="n">
        <v>0.625</v>
      </c>
      <c r="BC27" s="303" t="n">
        <v>13</v>
      </c>
      <c r="BD27" s="303" t="n">
        <v>14</v>
      </c>
      <c r="BE27" s="304" t="n">
        <v>2</v>
      </c>
      <c r="BF27" s="114" t="n">
        <v>0.1538461538461539</v>
      </c>
      <c r="BG27" s="114" t="n">
        <v>0.1428571428571428</v>
      </c>
      <c r="BH27" s="303" t="n">
        <v>13</v>
      </c>
      <c r="BI27" s="303" t="n">
        <v>14</v>
      </c>
      <c r="BJ27" s="304" t="n">
        <v>15</v>
      </c>
      <c r="BK27" s="114" t="n">
        <v>1.153846153846154</v>
      </c>
      <c r="BL27" s="114" t="n">
        <v>1.071428571428571</v>
      </c>
    </row>
    <row r="28" ht="35.25" customHeight="1" s="231">
      <c r="C28" s="306" t="inlineStr">
        <is>
          <t>MDL142 PL2 237</t>
        </is>
      </c>
      <c r="D28" s="306" t="inlineStr">
        <is>
          <t>GC</t>
        </is>
      </c>
      <c r="E28" s="303" t="n">
        <v>0</v>
      </c>
      <c r="F28" s="303" t="n">
        <v>0</v>
      </c>
      <c r="G28" s="304" t="n">
        <v>0</v>
      </c>
      <c r="H28" s="114" t="inlineStr">
        <is>
          <t>-</t>
        </is>
      </c>
      <c r="I28" s="114" t="inlineStr">
        <is>
          <t>-</t>
        </is>
      </c>
      <c r="J28" s="303" t="n"/>
      <c r="K28" s="303" t="n"/>
      <c r="L28" s="304" t="n">
        <v>0</v>
      </c>
      <c r="M28" s="114" t="inlineStr">
        <is>
          <t>-</t>
        </is>
      </c>
      <c r="N28" s="114" t="inlineStr">
        <is>
          <t>-</t>
        </is>
      </c>
      <c r="O28" s="303" t="n">
        <v>1</v>
      </c>
      <c r="P28" s="303" t="n">
        <v>1</v>
      </c>
      <c r="Q28" s="304" t="n">
        <v>1</v>
      </c>
      <c r="R28" s="114" t="n">
        <v>1</v>
      </c>
      <c r="S28" s="114" t="n">
        <v>1</v>
      </c>
      <c r="T28" s="303" t="n"/>
      <c r="U28" s="303" t="n"/>
      <c r="V28" s="304" t="n">
        <v>0</v>
      </c>
      <c r="W28" s="114" t="inlineStr">
        <is>
          <t>-</t>
        </is>
      </c>
      <c r="X28" s="114" t="inlineStr">
        <is>
          <t>-</t>
        </is>
      </c>
      <c r="Y28" s="303" t="n"/>
      <c r="Z28" s="303" t="n"/>
      <c r="AA28" s="304" t="n">
        <v>0</v>
      </c>
      <c r="AB28" s="114" t="inlineStr">
        <is>
          <t>-</t>
        </is>
      </c>
      <c r="AC28" s="114" t="inlineStr">
        <is>
          <t>-</t>
        </is>
      </c>
      <c r="AD28" s="303" t="n"/>
      <c r="AE28" s="303" t="n"/>
      <c r="AF28" s="304" t="n">
        <v>0</v>
      </c>
      <c r="AG28" s="114" t="inlineStr">
        <is>
          <t>-</t>
        </is>
      </c>
      <c r="AH28" s="114" t="inlineStr">
        <is>
          <t>-</t>
        </is>
      </c>
      <c r="AI28" s="303" t="n">
        <v>0</v>
      </c>
      <c r="AJ28" s="303" t="n">
        <v>0</v>
      </c>
      <c r="AK28" s="304" t="n">
        <v>0</v>
      </c>
      <c r="AL28" s="114" t="inlineStr">
        <is>
          <t>-</t>
        </is>
      </c>
      <c r="AM28" s="114" t="inlineStr">
        <is>
          <t>-</t>
        </is>
      </c>
      <c r="AN28" s="303" t="n">
        <v>0</v>
      </c>
      <c r="AO28" s="303" t="n">
        <v>0</v>
      </c>
      <c r="AP28" s="304" t="n">
        <v>0</v>
      </c>
      <c r="AQ28" s="114" t="inlineStr">
        <is>
          <t>-</t>
        </is>
      </c>
      <c r="AR28" s="114" t="inlineStr">
        <is>
          <t>-</t>
        </is>
      </c>
      <c r="AS28" s="303" t="n">
        <v>0</v>
      </c>
      <c r="AT28" s="303" t="n">
        <v>0</v>
      </c>
      <c r="AU28" s="304" t="n">
        <v>1</v>
      </c>
      <c r="AV28" s="114" t="inlineStr">
        <is>
          <t>-</t>
        </is>
      </c>
      <c r="AW28" s="114" t="inlineStr">
        <is>
          <t>-</t>
        </is>
      </c>
      <c r="AX28" s="329" t="n">
        <v>0</v>
      </c>
      <c r="AY28" s="303" t="n">
        <v>0</v>
      </c>
      <c r="AZ28" s="304" t="n">
        <v>0</v>
      </c>
      <c r="BA28" s="114" t="inlineStr">
        <is>
          <t>-</t>
        </is>
      </c>
      <c r="BB28" s="114" t="inlineStr">
        <is>
          <t>-</t>
        </is>
      </c>
      <c r="BC28" s="303" t="n">
        <v>0</v>
      </c>
      <c r="BD28" s="303" t="n">
        <v>0</v>
      </c>
      <c r="BE28" s="304" t="n">
        <v>2</v>
      </c>
      <c r="BF28" s="114" t="inlineStr">
        <is>
          <t>-</t>
        </is>
      </c>
      <c r="BG28" s="114" t="inlineStr">
        <is>
          <t>-</t>
        </is>
      </c>
      <c r="BH28" s="303" t="n">
        <v>0</v>
      </c>
      <c r="BI28" s="303" t="n">
        <v>0</v>
      </c>
      <c r="BJ28" s="304" t="n">
        <v>1</v>
      </c>
      <c r="BK28" s="114" t="inlineStr">
        <is>
          <t>-</t>
        </is>
      </c>
      <c r="BL28" s="114" t="inlineStr">
        <is>
          <t>-</t>
        </is>
      </c>
    </row>
    <row r="29" ht="35.25" customHeight="1" s="231">
      <c r="C29" s="306" t="inlineStr">
        <is>
          <t>MDL142 PL2 273</t>
        </is>
      </c>
      <c r="D29" s="306" t="inlineStr">
        <is>
          <t>GC</t>
        </is>
      </c>
      <c r="E29" s="303" t="n">
        <v>0</v>
      </c>
      <c r="F29" s="303" t="n">
        <v>0</v>
      </c>
      <c r="G29" s="304" t="n">
        <v>0</v>
      </c>
      <c r="H29" s="114" t="inlineStr">
        <is>
          <t>-</t>
        </is>
      </c>
      <c r="I29" s="114" t="inlineStr">
        <is>
          <t>-</t>
        </is>
      </c>
      <c r="J29" s="303" t="n"/>
      <c r="K29" s="303" t="n"/>
      <c r="L29" s="304" t="n">
        <v>2</v>
      </c>
      <c r="M29" s="114" t="inlineStr">
        <is>
          <t>-</t>
        </is>
      </c>
      <c r="N29" s="114" t="inlineStr">
        <is>
          <t>-</t>
        </is>
      </c>
      <c r="O29" s="303" t="n">
        <v>0</v>
      </c>
      <c r="P29" s="303" t="n">
        <v>0</v>
      </c>
      <c r="Q29" s="304" t="n">
        <v>0</v>
      </c>
      <c r="R29" s="114" t="inlineStr">
        <is>
          <t>-</t>
        </is>
      </c>
      <c r="S29" s="114" t="inlineStr">
        <is>
          <t>-</t>
        </is>
      </c>
      <c r="T29" s="303" t="n"/>
      <c r="U29" s="303" t="n"/>
      <c r="V29" s="304" t="n">
        <v>0</v>
      </c>
      <c r="W29" s="114" t="inlineStr">
        <is>
          <t>-</t>
        </is>
      </c>
      <c r="X29" s="114" t="inlineStr">
        <is>
          <t>-</t>
        </is>
      </c>
      <c r="Y29" s="303" t="n"/>
      <c r="Z29" s="303" t="n"/>
      <c r="AA29" s="304" t="n">
        <v>0</v>
      </c>
      <c r="AB29" s="114" t="inlineStr">
        <is>
          <t>-</t>
        </is>
      </c>
      <c r="AC29" s="114" t="inlineStr">
        <is>
          <t>-</t>
        </is>
      </c>
      <c r="AD29" s="303" t="n"/>
      <c r="AE29" s="303" t="n"/>
      <c r="AF29" s="304" t="n">
        <v>0</v>
      </c>
      <c r="AG29" s="114" t="inlineStr">
        <is>
          <t>-</t>
        </is>
      </c>
      <c r="AH29" s="114" t="inlineStr">
        <is>
          <t>-</t>
        </is>
      </c>
      <c r="AI29" s="303" t="n">
        <v>0</v>
      </c>
      <c r="AJ29" s="303" t="n">
        <v>0</v>
      </c>
      <c r="AK29" s="304" t="n">
        <v>0</v>
      </c>
      <c r="AL29" s="114" t="inlineStr">
        <is>
          <t>-</t>
        </is>
      </c>
      <c r="AM29" s="114" t="inlineStr">
        <is>
          <t>-</t>
        </is>
      </c>
      <c r="AN29" s="303" t="n">
        <v>0</v>
      </c>
      <c r="AO29" s="303" t="n">
        <v>0</v>
      </c>
      <c r="AP29" s="304" t="n">
        <v>0</v>
      </c>
      <c r="AQ29" s="114" t="inlineStr">
        <is>
          <t>-</t>
        </is>
      </c>
      <c r="AR29" s="114" t="inlineStr">
        <is>
          <t>-</t>
        </is>
      </c>
      <c r="AS29" s="303" t="n">
        <v>0</v>
      </c>
      <c r="AT29" s="303" t="n">
        <v>0</v>
      </c>
      <c r="AU29" s="304" t="n">
        <v>0</v>
      </c>
      <c r="AV29" s="114" t="inlineStr">
        <is>
          <t>-</t>
        </is>
      </c>
      <c r="AW29" s="114" t="inlineStr">
        <is>
          <t>-</t>
        </is>
      </c>
      <c r="AX29" s="329" t="n">
        <v>0</v>
      </c>
      <c r="AY29" s="303" t="n">
        <v>0</v>
      </c>
      <c r="AZ29" s="304" t="n">
        <v>0</v>
      </c>
      <c r="BA29" s="114" t="inlineStr">
        <is>
          <t>-</t>
        </is>
      </c>
      <c r="BB29" s="114" t="inlineStr">
        <is>
          <t>-</t>
        </is>
      </c>
      <c r="BC29" s="303" t="n">
        <v>0</v>
      </c>
      <c r="BD29" s="303" t="n">
        <v>0</v>
      </c>
      <c r="BE29" s="304" t="n">
        <v>1</v>
      </c>
      <c r="BF29" s="114" t="inlineStr">
        <is>
          <t>-</t>
        </is>
      </c>
      <c r="BG29" s="114" t="inlineStr">
        <is>
          <t>-</t>
        </is>
      </c>
      <c r="BH29" s="303" t="n">
        <v>0</v>
      </c>
      <c r="BI29" s="303" t="n">
        <v>1</v>
      </c>
      <c r="BJ29" s="304" t="n">
        <v>1</v>
      </c>
      <c r="BK29" s="114" t="inlineStr">
        <is>
          <t>-</t>
        </is>
      </c>
      <c r="BL29" s="114" t="n">
        <v>1</v>
      </c>
    </row>
    <row r="30" ht="35.25" customHeight="1" s="231">
      <c r="C30" s="306" t="inlineStr">
        <is>
          <t>MDL224 454</t>
        </is>
      </c>
      <c r="D30" s="306" t="inlineStr">
        <is>
          <t>GC</t>
        </is>
      </c>
      <c r="E30" s="303" t="n">
        <v>2</v>
      </c>
      <c r="F30" s="303" t="n">
        <v>2</v>
      </c>
      <c r="G30" s="304" t="n">
        <v>2</v>
      </c>
      <c r="H30" s="114" t="n">
        <v>1</v>
      </c>
      <c r="I30" s="114" t="n">
        <v>1</v>
      </c>
      <c r="J30" s="303" t="n">
        <v>2</v>
      </c>
      <c r="K30" s="303" t="n">
        <v>2</v>
      </c>
      <c r="L30" s="304" t="n">
        <v>1</v>
      </c>
      <c r="M30" s="114" t="n">
        <v>0.5</v>
      </c>
      <c r="N30" s="114" t="n">
        <v>0.5</v>
      </c>
      <c r="O30" s="303" t="n">
        <v>4</v>
      </c>
      <c r="P30" s="303" t="n">
        <v>4</v>
      </c>
      <c r="Q30" s="304" t="n">
        <v>1</v>
      </c>
      <c r="R30" s="114" t="n">
        <v>0.25</v>
      </c>
      <c r="S30" s="114" t="n">
        <v>0.25</v>
      </c>
      <c r="T30" s="303" t="n">
        <v>3</v>
      </c>
      <c r="U30" s="303" t="n">
        <v>3</v>
      </c>
      <c r="V30" s="304" t="n">
        <v>1</v>
      </c>
      <c r="W30" s="114" t="n">
        <v>0.3333333333333333</v>
      </c>
      <c r="X30" s="114" t="n">
        <v>0.3333333333333333</v>
      </c>
      <c r="Y30" s="303" t="n">
        <v>5</v>
      </c>
      <c r="Z30" s="303" t="n">
        <v>5</v>
      </c>
      <c r="AA30" s="304" t="n">
        <v>1</v>
      </c>
      <c r="AB30" s="114" t="n">
        <v>0.2</v>
      </c>
      <c r="AC30" s="114" t="n">
        <v>0.2</v>
      </c>
      <c r="AD30" s="303" t="n">
        <v>3</v>
      </c>
      <c r="AE30" s="303" t="n">
        <v>3</v>
      </c>
      <c r="AF30" s="304" t="n">
        <v>2</v>
      </c>
      <c r="AG30" s="114" t="n">
        <v>0.6666666666666666</v>
      </c>
      <c r="AH30" s="114" t="n">
        <v>0.6666666666666666</v>
      </c>
      <c r="AI30" s="303" t="n">
        <v>4</v>
      </c>
      <c r="AJ30" s="303" t="n">
        <v>4</v>
      </c>
      <c r="AK30" s="304" t="n">
        <v>2</v>
      </c>
      <c r="AL30" s="114" t="n">
        <v>0.5</v>
      </c>
      <c r="AM30" s="114" t="n">
        <v>0.5</v>
      </c>
      <c r="AN30" s="303" t="n">
        <v>2</v>
      </c>
      <c r="AO30" s="303" t="n">
        <v>2</v>
      </c>
      <c r="AP30" s="304" t="n">
        <v>1</v>
      </c>
      <c r="AQ30" s="114" t="n">
        <v>0.5</v>
      </c>
      <c r="AR30" s="114" t="n">
        <v>0.5</v>
      </c>
      <c r="AS30" s="303" t="n">
        <v>7</v>
      </c>
      <c r="AT30" s="303" t="n">
        <v>9</v>
      </c>
      <c r="AU30" s="304" t="n">
        <v>9</v>
      </c>
      <c r="AV30" s="114" t="n">
        <v>1.285714285714286</v>
      </c>
      <c r="AW30" s="114" t="n">
        <v>1</v>
      </c>
      <c r="AX30" s="329" t="n">
        <v>2</v>
      </c>
      <c r="AY30" s="303" t="n">
        <v>4</v>
      </c>
      <c r="AZ30" s="304" t="n">
        <v>1</v>
      </c>
      <c r="BA30" s="114" t="n">
        <v>0.5</v>
      </c>
      <c r="BB30" s="114" t="n">
        <v>0.25</v>
      </c>
      <c r="BC30" s="303" t="n">
        <v>1</v>
      </c>
      <c r="BD30" s="303" t="n">
        <v>1</v>
      </c>
      <c r="BE30" s="304" t="n">
        <v>3</v>
      </c>
      <c r="BF30" s="114" t="n">
        <v>3</v>
      </c>
      <c r="BG30" s="114" t="n">
        <v>3</v>
      </c>
      <c r="BH30" s="303" t="n">
        <v>0</v>
      </c>
      <c r="BI30" s="303" t="n">
        <v>0</v>
      </c>
      <c r="BJ30" s="304" t="n">
        <v>0</v>
      </c>
      <c r="BK30" s="114" t="inlineStr">
        <is>
          <t>-</t>
        </is>
      </c>
      <c r="BL30" s="114" t="inlineStr">
        <is>
          <t>-</t>
        </is>
      </c>
    </row>
    <row r="31" ht="35.25" customHeight="1" s="231">
      <c r="C31" s="306" t="inlineStr">
        <is>
          <t>MDL224 444</t>
        </is>
      </c>
      <c r="D31" s="306" t="inlineStr">
        <is>
          <t>GC</t>
        </is>
      </c>
      <c r="E31" s="303" t="n">
        <v>6</v>
      </c>
      <c r="F31" s="303" t="n">
        <v>6</v>
      </c>
      <c r="G31" s="304" t="n">
        <v>1</v>
      </c>
      <c r="H31" s="114" t="n">
        <v>0.1666666666666667</v>
      </c>
      <c r="I31" s="114" t="n">
        <v>0.1666666666666667</v>
      </c>
      <c r="J31" s="303" t="n">
        <v>3</v>
      </c>
      <c r="K31" s="303" t="n">
        <v>3</v>
      </c>
      <c r="L31" s="304" t="n">
        <v>0</v>
      </c>
      <c r="M31" s="114" t="n">
        <v>0</v>
      </c>
      <c r="N31" s="114" t="n">
        <v>0</v>
      </c>
      <c r="O31" s="303" t="n">
        <v>1</v>
      </c>
      <c r="P31" s="303" t="n">
        <v>1</v>
      </c>
      <c r="Q31" s="304" t="n">
        <v>4</v>
      </c>
      <c r="R31" s="114" t="n">
        <v>4</v>
      </c>
      <c r="S31" s="114" t="n">
        <v>4</v>
      </c>
      <c r="T31" s="303" t="n"/>
      <c r="U31" s="303" t="n">
        <v>15</v>
      </c>
      <c r="V31" s="304" t="n">
        <v>15</v>
      </c>
      <c r="W31" s="114" t="inlineStr">
        <is>
          <t>-</t>
        </is>
      </c>
      <c r="X31" s="114" t="n">
        <v>1</v>
      </c>
      <c r="Y31" s="303" t="n"/>
      <c r="Z31" s="303" t="n"/>
      <c r="AA31" s="304" t="n">
        <v>0</v>
      </c>
      <c r="AB31" s="114" t="inlineStr">
        <is>
          <t>-</t>
        </is>
      </c>
      <c r="AC31" s="114" t="inlineStr">
        <is>
          <t>-</t>
        </is>
      </c>
      <c r="AD31" s="303" t="n"/>
      <c r="AE31" s="303" t="n"/>
      <c r="AF31" s="304" t="n">
        <v>1</v>
      </c>
      <c r="AG31" s="114" t="inlineStr">
        <is>
          <t>-</t>
        </is>
      </c>
      <c r="AH31" s="114" t="inlineStr">
        <is>
          <t>-</t>
        </is>
      </c>
      <c r="AI31" s="303" t="n">
        <v>2</v>
      </c>
      <c r="AJ31" s="303" t="n">
        <v>2</v>
      </c>
      <c r="AK31" s="304" t="n">
        <v>1</v>
      </c>
      <c r="AL31" s="114" t="n">
        <v>0.5</v>
      </c>
      <c r="AM31" s="114" t="n">
        <v>0.5</v>
      </c>
      <c r="AN31" s="303" t="n">
        <v>2</v>
      </c>
      <c r="AO31" s="303" t="n">
        <v>2</v>
      </c>
      <c r="AP31" s="304" t="n">
        <v>0</v>
      </c>
      <c r="AQ31" s="114" t="n">
        <v>0</v>
      </c>
      <c r="AR31" s="114" t="n">
        <v>0</v>
      </c>
      <c r="AS31" s="303" t="n">
        <v>3</v>
      </c>
      <c r="AT31" s="303" t="n">
        <v>3</v>
      </c>
      <c r="AU31" s="304" t="n">
        <v>3</v>
      </c>
      <c r="AV31" s="114" t="n">
        <v>1</v>
      </c>
      <c r="AW31" s="114" t="n">
        <v>1</v>
      </c>
      <c r="AX31" s="329" t="n">
        <v>1</v>
      </c>
      <c r="AY31" s="303" t="n">
        <v>2</v>
      </c>
      <c r="AZ31" s="304" t="n">
        <v>0</v>
      </c>
      <c r="BA31" s="114" t="n">
        <v>0</v>
      </c>
      <c r="BB31" s="114" t="n">
        <v>0</v>
      </c>
      <c r="BC31" s="303" t="n">
        <v>0</v>
      </c>
      <c r="BD31" s="303" t="n">
        <v>0</v>
      </c>
      <c r="BE31" s="304" t="n">
        <v>0</v>
      </c>
      <c r="BF31" s="114" t="inlineStr">
        <is>
          <t>-</t>
        </is>
      </c>
      <c r="BG31" s="114" t="inlineStr">
        <is>
          <t>-</t>
        </is>
      </c>
      <c r="BH31" s="303" t="n">
        <v>1</v>
      </c>
      <c r="BI31" s="303" t="n">
        <v>5</v>
      </c>
      <c r="BJ31" s="304" t="n">
        <v>1</v>
      </c>
      <c r="BK31" s="114" t="n">
        <v>1</v>
      </c>
      <c r="BL31" s="114" t="n">
        <v>0.2</v>
      </c>
    </row>
    <row r="32" ht="35.25" customHeight="1" s="231">
      <c r="C32" s="306" t="inlineStr">
        <is>
          <t>MDL228 5C</t>
        </is>
      </c>
      <c r="D32" s="306" t="inlineStr">
        <is>
          <t>GC</t>
        </is>
      </c>
      <c r="E32" s="303" t="n">
        <v>0</v>
      </c>
      <c r="F32" s="303" t="n">
        <v>0</v>
      </c>
      <c r="G32" s="304" t="n">
        <v>0</v>
      </c>
      <c r="H32" s="114" t="inlineStr">
        <is>
          <t>-</t>
        </is>
      </c>
      <c r="I32" s="114" t="inlineStr">
        <is>
          <t>-</t>
        </is>
      </c>
      <c r="J32" s="303" t="n">
        <v>1</v>
      </c>
      <c r="K32" s="303" t="n">
        <v>1</v>
      </c>
      <c r="L32" s="304" t="n">
        <v>1</v>
      </c>
      <c r="M32" s="114" t="n">
        <v>1</v>
      </c>
      <c r="N32" s="114" t="n">
        <v>1</v>
      </c>
      <c r="O32" s="303" t="n">
        <v>1</v>
      </c>
      <c r="P32" s="303" t="n">
        <v>1</v>
      </c>
      <c r="Q32" s="304" t="n">
        <v>0</v>
      </c>
      <c r="R32" s="114" t="n">
        <v>0</v>
      </c>
      <c r="S32" s="114" t="n">
        <v>0</v>
      </c>
      <c r="T32" s="303" t="n">
        <v>1</v>
      </c>
      <c r="U32" s="303" t="n">
        <v>1</v>
      </c>
      <c r="V32" s="304" t="n">
        <v>0</v>
      </c>
      <c r="W32" s="114" t="n">
        <v>0</v>
      </c>
      <c r="X32" s="114" t="n">
        <v>0</v>
      </c>
      <c r="Y32" s="303" t="n">
        <v>2</v>
      </c>
      <c r="Z32" s="303" t="n">
        <v>2</v>
      </c>
      <c r="AA32" s="304" t="n">
        <v>2</v>
      </c>
      <c r="AB32" s="114" t="n">
        <v>1</v>
      </c>
      <c r="AC32" s="114" t="n">
        <v>1</v>
      </c>
      <c r="AD32" s="303" t="n">
        <v>1</v>
      </c>
      <c r="AE32" s="303" t="n">
        <v>3</v>
      </c>
      <c r="AF32" s="304" t="n">
        <v>3</v>
      </c>
      <c r="AG32" s="114" t="n">
        <v>3</v>
      </c>
      <c r="AH32" s="114" t="n">
        <v>1</v>
      </c>
      <c r="AI32" s="303" t="n">
        <v>1</v>
      </c>
      <c r="AJ32" s="303" t="n">
        <v>1</v>
      </c>
      <c r="AK32" s="304" t="n">
        <v>2</v>
      </c>
      <c r="AL32" s="114" t="n">
        <v>2</v>
      </c>
      <c r="AM32" s="114" t="n">
        <v>2</v>
      </c>
      <c r="AN32" s="303" t="n">
        <v>0</v>
      </c>
      <c r="AO32" s="303" t="n">
        <v>1</v>
      </c>
      <c r="AP32" s="304" t="n">
        <v>0</v>
      </c>
      <c r="AQ32" s="114" t="inlineStr">
        <is>
          <t>-</t>
        </is>
      </c>
      <c r="AR32" s="114" t="n">
        <v>0</v>
      </c>
      <c r="AS32" s="303" t="n">
        <v>0</v>
      </c>
      <c r="AT32" s="303" t="n">
        <v>0</v>
      </c>
      <c r="AU32" s="304" t="n">
        <v>2</v>
      </c>
      <c r="AV32" s="114" t="inlineStr">
        <is>
          <t>-</t>
        </is>
      </c>
      <c r="AW32" s="114" t="inlineStr">
        <is>
          <t>-</t>
        </is>
      </c>
      <c r="AX32" s="329" t="n">
        <v>0</v>
      </c>
      <c r="AY32" s="303" t="n">
        <v>0</v>
      </c>
      <c r="AZ32" s="304" t="n">
        <v>0</v>
      </c>
      <c r="BA32" s="114" t="inlineStr">
        <is>
          <t>-</t>
        </is>
      </c>
      <c r="BB32" s="114" t="inlineStr">
        <is>
          <t>-</t>
        </is>
      </c>
      <c r="BC32" s="303" t="n">
        <v>1</v>
      </c>
      <c r="BD32" s="303" t="n">
        <v>1</v>
      </c>
      <c r="BE32" s="304" t="n">
        <v>0</v>
      </c>
      <c r="BF32" s="114" t="n">
        <v>0</v>
      </c>
      <c r="BG32" s="114" t="n">
        <v>0</v>
      </c>
      <c r="BH32" s="303" t="n">
        <v>0</v>
      </c>
      <c r="BI32" s="303" t="n">
        <v>0</v>
      </c>
      <c r="BJ32" s="304" t="n">
        <v>0</v>
      </c>
      <c r="BK32" s="114" t="inlineStr">
        <is>
          <t>-</t>
        </is>
      </c>
      <c r="BL32" s="114" t="inlineStr">
        <is>
          <t>-</t>
        </is>
      </c>
    </row>
    <row r="33" ht="35.25" customHeight="1" s="231">
      <c r="C33" s="306" t="inlineStr">
        <is>
          <t>MDL228 4C</t>
        </is>
      </c>
      <c r="D33" s="306" t="inlineStr">
        <is>
          <t>GC</t>
        </is>
      </c>
      <c r="E33" s="303" t="n">
        <v>0</v>
      </c>
      <c r="F33" s="303" t="n">
        <v>0</v>
      </c>
      <c r="G33" s="304" t="n">
        <v>0</v>
      </c>
      <c r="H33" s="114" t="inlineStr">
        <is>
          <t>-</t>
        </is>
      </c>
      <c r="I33" s="114" t="inlineStr">
        <is>
          <t>-</t>
        </is>
      </c>
      <c r="J33" s="303" t="n"/>
      <c r="K33" s="303" t="n"/>
      <c r="L33" s="304" t="n">
        <v>0</v>
      </c>
      <c r="M33" s="114" t="inlineStr">
        <is>
          <t>-</t>
        </is>
      </c>
      <c r="N33" s="114" t="inlineStr">
        <is>
          <t>-</t>
        </is>
      </c>
      <c r="O33" s="303" t="n"/>
      <c r="P33" s="303" t="n"/>
      <c r="Q33" s="304" t="n">
        <v>0</v>
      </c>
      <c r="R33" s="114" t="inlineStr">
        <is>
          <t>-</t>
        </is>
      </c>
      <c r="S33" s="114" t="inlineStr">
        <is>
          <t>-</t>
        </is>
      </c>
      <c r="T33" s="303" t="n"/>
      <c r="U33" s="303" t="n"/>
      <c r="V33" s="304" t="n">
        <v>1</v>
      </c>
      <c r="W33" s="114" t="inlineStr">
        <is>
          <t>-</t>
        </is>
      </c>
      <c r="X33" s="114" t="inlineStr">
        <is>
          <t>-</t>
        </is>
      </c>
      <c r="Y33" s="303" t="n"/>
      <c r="Z33" s="303" t="n"/>
      <c r="AA33" s="304" t="n">
        <v>0</v>
      </c>
      <c r="AB33" s="114" t="inlineStr">
        <is>
          <t>-</t>
        </is>
      </c>
      <c r="AC33" s="114" t="inlineStr">
        <is>
          <t>-</t>
        </is>
      </c>
      <c r="AD33" s="303" t="n"/>
      <c r="AE33" s="303" t="n"/>
      <c r="AF33" s="304" t="n">
        <v>0</v>
      </c>
      <c r="AG33" s="114" t="inlineStr">
        <is>
          <t>-</t>
        </is>
      </c>
      <c r="AH33" s="114" t="inlineStr">
        <is>
          <t>-</t>
        </is>
      </c>
      <c r="AI33" s="303" t="n">
        <v>1</v>
      </c>
      <c r="AJ33" s="303" t="n">
        <v>1</v>
      </c>
      <c r="AK33" s="304" t="n">
        <v>0</v>
      </c>
      <c r="AL33" s="114" t="n">
        <v>0</v>
      </c>
      <c r="AM33" s="114" t="n">
        <v>0</v>
      </c>
      <c r="AN33" s="303" t="n">
        <v>1</v>
      </c>
      <c r="AO33" s="303" t="n">
        <v>1</v>
      </c>
      <c r="AP33" s="304" t="n">
        <v>0</v>
      </c>
      <c r="AQ33" s="114" t="n">
        <v>0</v>
      </c>
      <c r="AR33" s="114" t="n">
        <v>0</v>
      </c>
      <c r="AS33" s="303" t="n">
        <v>1</v>
      </c>
      <c r="AT33" s="303" t="n">
        <v>1</v>
      </c>
      <c r="AU33" s="304" t="n">
        <v>0</v>
      </c>
      <c r="AV33" s="114" t="n">
        <v>0</v>
      </c>
      <c r="AW33" s="114" t="n">
        <v>0</v>
      </c>
      <c r="AX33" s="329" t="n">
        <v>0</v>
      </c>
      <c r="AY33" s="303" t="n">
        <v>0</v>
      </c>
      <c r="AZ33" s="304" t="n">
        <v>0</v>
      </c>
      <c r="BA33" s="114" t="inlineStr">
        <is>
          <t>-</t>
        </is>
      </c>
      <c r="BB33" s="114" t="inlineStr">
        <is>
          <t>-</t>
        </is>
      </c>
      <c r="BC33" s="303" t="n">
        <v>0</v>
      </c>
      <c r="BD33" s="303" t="n">
        <v>0</v>
      </c>
      <c r="BE33" s="304" t="n">
        <v>0</v>
      </c>
      <c r="BF33" s="114" t="inlineStr">
        <is>
          <t>-</t>
        </is>
      </c>
      <c r="BG33" s="114" t="inlineStr">
        <is>
          <t>-</t>
        </is>
      </c>
      <c r="BH33" s="303" t="n">
        <v>1</v>
      </c>
      <c r="BI33" s="303" t="n">
        <v>1</v>
      </c>
      <c r="BJ33" s="304" t="n">
        <v>1</v>
      </c>
      <c r="BK33" s="114" t="n">
        <v>1</v>
      </c>
      <c r="BL33" s="114" t="n">
        <v>1</v>
      </c>
    </row>
    <row r="34" ht="35.25" customHeight="1" s="231">
      <c r="C34" s="306" t="inlineStr">
        <is>
          <t>MDL226 5C</t>
        </is>
      </c>
      <c r="D34" s="306" t="inlineStr">
        <is>
          <t>GC</t>
        </is>
      </c>
      <c r="E34" s="303" t="n">
        <v>1</v>
      </c>
      <c r="F34" s="303" t="n">
        <v>1</v>
      </c>
      <c r="G34" s="304" t="n">
        <v>1</v>
      </c>
      <c r="H34" s="114" t="n">
        <v>1</v>
      </c>
      <c r="I34" s="114" t="n">
        <v>1</v>
      </c>
      <c r="J34" s="303" t="n">
        <v>1</v>
      </c>
      <c r="K34" s="303" t="n">
        <v>1</v>
      </c>
      <c r="L34" s="304" t="n">
        <v>4</v>
      </c>
      <c r="M34" s="114" t="n">
        <v>4</v>
      </c>
      <c r="N34" s="114" t="n">
        <v>4</v>
      </c>
      <c r="O34" s="303" t="n">
        <v>10</v>
      </c>
      <c r="P34" s="303" t="n">
        <v>10</v>
      </c>
      <c r="Q34" s="304" t="n">
        <v>9</v>
      </c>
      <c r="R34" s="114" t="n">
        <v>0.9</v>
      </c>
      <c r="S34" s="114" t="n">
        <v>0.9</v>
      </c>
      <c r="T34" s="303" t="n">
        <v>6</v>
      </c>
      <c r="U34" s="303" t="n">
        <v>6</v>
      </c>
      <c r="V34" s="304" t="n">
        <v>9</v>
      </c>
      <c r="W34" s="114" t="n">
        <v>1.5</v>
      </c>
      <c r="X34" s="114" t="n">
        <v>1.5</v>
      </c>
      <c r="Y34" s="303" t="n">
        <v>8</v>
      </c>
      <c r="Z34" s="303" t="n">
        <v>8</v>
      </c>
      <c r="AA34" s="304" t="n">
        <v>5</v>
      </c>
      <c r="AB34" s="114" t="n">
        <v>0.625</v>
      </c>
      <c r="AC34" s="114" t="n">
        <v>0.625</v>
      </c>
      <c r="AD34" s="303" t="n">
        <v>11</v>
      </c>
      <c r="AE34" s="303" t="n">
        <v>14</v>
      </c>
      <c r="AF34" s="304" t="n">
        <v>9</v>
      </c>
      <c r="AG34" s="114" t="n">
        <v>0.8181818181818182</v>
      </c>
      <c r="AH34" s="114" t="n">
        <v>0.6428571428571429</v>
      </c>
      <c r="AI34" s="303" t="n">
        <v>4</v>
      </c>
      <c r="AJ34" s="303" t="n">
        <v>8</v>
      </c>
      <c r="AK34" s="304" t="n">
        <v>4</v>
      </c>
      <c r="AL34" s="114" t="n">
        <v>1</v>
      </c>
      <c r="AM34" s="114" t="n">
        <v>0.5</v>
      </c>
      <c r="AN34" s="303" t="n">
        <v>4</v>
      </c>
      <c r="AO34" s="303" t="n">
        <v>6</v>
      </c>
      <c r="AP34" s="304" t="n">
        <v>9</v>
      </c>
      <c r="AQ34" s="114" t="n">
        <v>2.25</v>
      </c>
      <c r="AR34" s="114" t="n">
        <v>1.5</v>
      </c>
      <c r="AS34" s="303" t="n">
        <v>13</v>
      </c>
      <c r="AT34" s="303" t="n">
        <v>15</v>
      </c>
      <c r="AU34" s="304" t="n">
        <v>12</v>
      </c>
      <c r="AV34" s="114" t="n">
        <v>0.9230769230769231</v>
      </c>
      <c r="AW34" s="114" t="n">
        <v>0.8</v>
      </c>
      <c r="AX34" s="329" t="n">
        <v>5</v>
      </c>
      <c r="AY34" s="303" t="n">
        <v>7</v>
      </c>
      <c r="AZ34" s="304" t="n">
        <v>3</v>
      </c>
      <c r="BA34" s="114" t="n">
        <v>0.6</v>
      </c>
      <c r="BB34" s="114" t="n">
        <v>0.4285714285714285</v>
      </c>
      <c r="BC34" s="303" t="n">
        <v>11</v>
      </c>
      <c r="BD34" s="303" t="n">
        <v>12</v>
      </c>
      <c r="BE34" s="304" t="n">
        <v>2</v>
      </c>
      <c r="BF34" s="114" t="n">
        <v>0.1818181818181818</v>
      </c>
      <c r="BG34" s="114" t="n">
        <v>0.1666666666666667</v>
      </c>
      <c r="BH34" s="303" t="n">
        <v>6</v>
      </c>
      <c r="BI34" s="303" t="n">
        <v>6</v>
      </c>
      <c r="BJ34" s="304" t="n">
        <v>4</v>
      </c>
      <c r="BK34" s="114" t="n">
        <v>0.6666666666666666</v>
      </c>
      <c r="BL34" s="114" t="n">
        <v>0.6666666666666666</v>
      </c>
    </row>
    <row r="35" ht="35.25" customHeight="1" s="231">
      <c r="C35" s="306" t="inlineStr">
        <is>
          <t>MDL226 4C</t>
        </is>
      </c>
      <c r="D35" s="306" t="inlineStr">
        <is>
          <t>GC</t>
        </is>
      </c>
      <c r="E35" s="303" t="n"/>
      <c r="F35" s="303" t="n"/>
      <c r="G35" s="304" t="n"/>
      <c r="H35" s="114" t="inlineStr">
        <is>
          <t>-</t>
        </is>
      </c>
      <c r="I35" s="114" t="inlineStr">
        <is>
          <t>-</t>
        </is>
      </c>
      <c r="J35" s="303" t="n"/>
      <c r="K35" s="303" t="n"/>
      <c r="L35" s="304" t="n">
        <v>0</v>
      </c>
      <c r="M35" s="114" t="inlineStr">
        <is>
          <t>-</t>
        </is>
      </c>
      <c r="N35" s="114" t="inlineStr">
        <is>
          <t>-</t>
        </is>
      </c>
      <c r="O35" s="303" t="n"/>
      <c r="P35" s="303" t="n"/>
      <c r="Q35" s="304" t="n">
        <v>0</v>
      </c>
      <c r="R35" s="114" t="inlineStr">
        <is>
          <t>-</t>
        </is>
      </c>
      <c r="S35" s="114" t="inlineStr">
        <is>
          <t>-</t>
        </is>
      </c>
      <c r="T35" s="303" t="n"/>
      <c r="U35" s="303" t="n"/>
      <c r="V35" s="304" t="n"/>
      <c r="W35" s="114" t="inlineStr">
        <is>
          <t>-</t>
        </is>
      </c>
      <c r="X35" s="114" t="inlineStr">
        <is>
          <t>-</t>
        </is>
      </c>
      <c r="Y35" s="303" t="n"/>
      <c r="Z35" s="303" t="n"/>
      <c r="AA35" s="304" t="n"/>
      <c r="AB35" s="114" t="inlineStr">
        <is>
          <t>-</t>
        </is>
      </c>
      <c r="AC35" s="114" t="inlineStr">
        <is>
          <t>-</t>
        </is>
      </c>
      <c r="AD35" s="303" t="n"/>
      <c r="AE35" s="303" t="n"/>
      <c r="AF35" s="304" t="n"/>
      <c r="AG35" s="114" t="inlineStr">
        <is>
          <t>-</t>
        </is>
      </c>
      <c r="AH35" s="114" t="inlineStr">
        <is>
          <t>-</t>
        </is>
      </c>
      <c r="AI35" s="303" t="n"/>
      <c r="AJ35" s="303" t="n"/>
      <c r="AK35" s="304" t="n">
        <v>0</v>
      </c>
      <c r="AL35" s="114" t="inlineStr">
        <is>
          <t>-</t>
        </is>
      </c>
      <c r="AM35" s="114" t="inlineStr">
        <is>
          <t>-</t>
        </is>
      </c>
      <c r="AN35" s="303" t="n">
        <v>0</v>
      </c>
      <c r="AO35" s="303" t="n">
        <v>0</v>
      </c>
      <c r="AP35" s="304" t="n">
        <v>0</v>
      </c>
      <c r="AQ35" s="114" t="inlineStr">
        <is>
          <t>-</t>
        </is>
      </c>
      <c r="AR35" s="114" t="inlineStr">
        <is>
          <t>-</t>
        </is>
      </c>
      <c r="AS35" s="303" t="n">
        <v>0</v>
      </c>
      <c r="AT35" s="303" t="n">
        <v>0</v>
      </c>
      <c r="AU35" s="304" t="n">
        <v>0</v>
      </c>
      <c r="AV35" s="114" t="inlineStr">
        <is>
          <t>-</t>
        </is>
      </c>
      <c r="AW35" s="114" t="inlineStr">
        <is>
          <t>-</t>
        </is>
      </c>
      <c r="AX35" s="329" t="n"/>
      <c r="AY35" s="303" t="n"/>
      <c r="AZ35" s="304" t="n">
        <v>0</v>
      </c>
      <c r="BA35" s="114" t="inlineStr">
        <is>
          <t>-</t>
        </is>
      </c>
      <c r="BB35" s="114" t="inlineStr">
        <is>
          <t>-</t>
        </is>
      </c>
      <c r="BC35" s="303" t="n"/>
      <c r="BD35" s="303" t="n"/>
      <c r="BE35" s="304" t="n">
        <v>0</v>
      </c>
      <c r="BF35" s="114" t="inlineStr">
        <is>
          <t>-</t>
        </is>
      </c>
      <c r="BG35" s="114" t="inlineStr">
        <is>
          <t>-</t>
        </is>
      </c>
      <c r="BH35" s="303" t="n"/>
      <c r="BI35" s="303" t="n"/>
      <c r="BJ35" s="304" t="n"/>
      <c r="BK35" s="114" t="inlineStr">
        <is>
          <t>-</t>
        </is>
      </c>
      <c r="BL35" s="114" t="inlineStr">
        <is>
          <t>-</t>
        </is>
      </c>
    </row>
    <row r="36" ht="35.25" customHeight="1" s="231">
      <c r="C36" s="306" t="inlineStr">
        <is>
          <t>MDL223</t>
        </is>
      </c>
      <c r="D36" s="306" t="inlineStr">
        <is>
          <t>GC</t>
        </is>
      </c>
      <c r="E36" s="303" t="n">
        <v>1</v>
      </c>
      <c r="F36" s="303" t="n">
        <v>1</v>
      </c>
      <c r="G36" s="304" t="n">
        <v>1</v>
      </c>
      <c r="H36" s="114" t="n">
        <v>1</v>
      </c>
      <c r="I36" s="114" t="n">
        <v>1</v>
      </c>
      <c r="J36" s="303" t="n"/>
      <c r="K36" s="303" t="n"/>
      <c r="L36" s="304" t="n">
        <v>0</v>
      </c>
      <c r="M36" s="114" t="inlineStr">
        <is>
          <t>-</t>
        </is>
      </c>
      <c r="N36" s="114" t="inlineStr">
        <is>
          <t>-</t>
        </is>
      </c>
      <c r="O36" s="303" t="n">
        <v>2</v>
      </c>
      <c r="P36" s="303" t="n">
        <v>2</v>
      </c>
      <c r="Q36" s="304" t="n">
        <v>2</v>
      </c>
      <c r="R36" s="114" t="n">
        <v>1</v>
      </c>
      <c r="S36" s="114" t="n">
        <v>1</v>
      </c>
      <c r="T36" s="303" t="n">
        <v>1</v>
      </c>
      <c r="U36" s="303" t="n">
        <v>1</v>
      </c>
      <c r="V36" s="304" t="n">
        <v>1</v>
      </c>
      <c r="W36" s="114" t="n">
        <v>1</v>
      </c>
      <c r="X36" s="114" t="n">
        <v>1</v>
      </c>
      <c r="Y36" s="303" t="n"/>
      <c r="Z36" s="303" t="n"/>
      <c r="AA36" s="304" t="n">
        <v>1</v>
      </c>
      <c r="AB36" s="114" t="inlineStr">
        <is>
          <t>-</t>
        </is>
      </c>
      <c r="AC36" s="114" t="inlineStr">
        <is>
          <t>-</t>
        </is>
      </c>
      <c r="AD36" s="303" t="n"/>
      <c r="AE36" s="303" t="n"/>
      <c r="AF36" s="304" t="n">
        <v>0</v>
      </c>
      <c r="AG36" s="114" t="inlineStr">
        <is>
          <t>-</t>
        </is>
      </c>
      <c r="AH36" s="114" t="inlineStr">
        <is>
          <t>-</t>
        </is>
      </c>
      <c r="AI36" s="303" t="n">
        <v>0</v>
      </c>
      <c r="AJ36" s="303" t="n">
        <v>0</v>
      </c>
      <c r="AK36" s="304" t="n">
        <v>0</v>
      </c>
      <c r="AL36" s="114" t="inlineStr">
        <is>
          <t>-</t>
        </is>
      </c>
      <c r="AM36" s="114" t="inlineStr">
        <is>
          <t>-</t>
        </is>
      </c>
      <c r="AN36" s="303" t="n">
        <v>1</v>
      </c>
      <c r="AO36" s="303" t="n">
        <v>1</v>
      </c>
      <c r="AP36" s="304" t="n">
        <v>1</v>
      </c>
      <c r="AQ36" s="114" t="n">
        <v>1</v>
      </c>
      <c r="AR36" s="114" t="n">
        <v>1</v>
      </c>
      <c r="AS36" s="303" t="n">
        <v>2</v>
      </c>
      <c r="AT36" s="303" t="n">
        <v>1</v>
      </c>
      <c r="AU36" s="304" t="n">
        <v>1</v>
      </c>
      <c r="AV36" s="114" t="n">
        <v>0.5</v>
      </c>
      <c r="AW36" s="114" t="n">
        <v>1</v>
      </c>
      <c r="AX36" s="329" t="n">
        <v>0</v>
      </c>
      <c r="AY36" s="303" t="n">
        <v>0</v>
      </c>
      <c r="AZ36" s="304" t="n">
        <v>0</v>
      </c>
      <c r="BA36" s="114" t="inlineStr">
        <is>
          <t>-</t>
        </is>
      </c>
      <c r="BB36" s="114" t="inlineStr">
        <is>
          <t>-</t>
        </is>
      </c>
      <c r="BC36" s="303" t="n">
        <v>0</v>
      </c>
      <c r="BD36" s="303" t="n">
        <v>0</v>
      </c>
      <c r="BE36" s="304" t="n">
        <v>1</v>
      </c>
      <c r="BF36" s="114" t="inlineStr">
        <is>
          <t>-</t>
        </is>
      </c>
      <c r="BG36" s="114" t="inlineStr">
        <is>
          <t>-</t>
        </is>
      </c>
      <c r="BH36" s="303" t="n">
        <v>0</v>
      </c>
      <c r="BI36" s="303" t="n">
        <v>0</v>
      </c>
      <c r="BJ36" s="304" t="n">
        <v>0</v>
      </c>
      <c r="BK36" s="114" t="inlineStr">
        <is>
          <t>-</t>
        </is>
      </c>
      <c r="BL36" s="114" t="inlineStr">
        <is>
          <t>-</t>
        </is>
      </c>
    </row>
    <row r="37" ht="62.1" customHeight="1" s="231">
      <c r="C37" s="306" t="inlineStr">
        <is>
          <t>Ko MDL215</t>
        </is>
      </c>
      <c r="D37" s="306" t="inlineStr">
        <is>
          <t>GC</t>
        </is>
      </c>
      <c r="E37" s="303" t="n">
        <v>0</v>
      </c>
      <c r="F37" s="303" t="n">
        <v>2</v>
      </c>
      <c r="G37" s="304" t="n">
        <v>0</v>
      </c>
      <c r="H37" s="114" t="inlineStr">
        <is>
          <t>-</t>
        </is>
      </c>
      <c r="I37" s="114" t="n">
        <v>0</v>
      </c>
      <c r="J37" s="303" t="n">
        <v>1</v>
      </c>
      <c r="K37" s="303" t="n">
        <v>3</v>
      </c>
      <c r="L37" s="304" t="n">
        <v>1</v>
      </c>
      <c r="M37" s="114" t="n">
        <v>1</v>
      </c>
      <c r="N37" s="114" t="n">
        <v>0.3333333333333333</v>
      </c>
      <c r="O37" s="303" t="n">
        <v>2</v>
      </c>
      <c r="P37" s="303" t="n">
        <v>2</v>
      </c>
      <c r="Q37" s="304" t="n">
        <v>3</v>
      </c>
      <c r="R37" s="114" t="n">
        <v>1.5</v>
      </c>
      <c r="S37" s="114" t="n">
        <v>1.5</v>
      </c>
      <c r="T37" s="303" t="n">
        <v>1</v>
      </c>
      <c r="U37" s="303" t="n">
        <v>1</v>
      </c>
      <c r="V37" s="304" t="n">
        <v>0</v>
      </c>
      <c r="W37" s="114" t="n">
        <v>0</v>
      </c>
      <c r="X37" s="114" t="n">
        <v>0</v>
      </c>
      <c r="Y37" s="303" t="n">
        <v>1</v>
      </c>
      <c r="Z37" s="303" t="n">
        <v>1</v>
      </c>
      <c r="AA37" s="304" t="n">
        <v>2</v>
      </c>
      <c r="AB37" s="114" t="n">
        <v>2</v>
      </c>
      <c r="AC37" s="114" t="n">
        <v>2</v>
      </c>
      <c r="AD37" s="303" t="n">
        <v>1</v>
      </c>
      <c r="AE37" s="303" t="n">
        <v>3</v>
      </c>
      <c r="AF37" s="304" t="n">
        <v>2</v>
      </c>
      <c r="AG37" s="114" t="n">
        <v>2</v>
      </c>
      <c r="AH37" s="114" t="n">
        <v>0.6666666666666666</v>
      </c>
      <c r="AI37" s="303" t="n">
        <v>1</v>
      </c>
      <c r="AJ37" s="303" t="n">
        <v>3</v>
      </c>
      <c r="AK37" s="304" t="n">
        <v>1</v>
      </c>
      <c r="AL37" s="114" t="n">
        <v>1</v>
      </c>
      <c r="AM37" s="114" t="n">
        <v>0.3333333333333333</v>
      </c>
      <c r="AN37" s="303" t="n">
        <v>1</v>
      </c>
      <c r="AO37" s="303" t="n">
        <v>1</v>
      </c>
      <c r="AP37" s="304" t="n">
        <v>4</v>
      </c>
      <c r="AQ37" s="114" t="n">
        <v>4</v>
      </c>
      <c r="AR37" s="114" t="n">
        <v>4</v>
      </c>
      <c r="AS37" s="303" t="n">
        <v>1</v>
      </c>
      <c r="AT37" s="303" t="n">
        <v>7</v>
      </c>
      <c r="AU37" s="304" t="n">
        <v>2</v>
      </c>
      <c r="AV37" s="114" t="n">
        <v>2</v>
      </c>
      <c r="AW37" s="114" t="n">
        <v>0.2857142857142857</v>
      </c>
      <c r="AX37" s="329" t="n">
        <v>1</v>
      </c>
      <c r="AY37" s="303" t="n">
        <v>4</v>
      </c>
      <c r="AZ37" s="304" t="n">
        <v>3</v>
      </c>
      <c r="BA37" s="114" t="n">
        <v>3</v>
      </c>
      <c r="BB37" s="114" t="n">
        <v>0.75</v>
      </c>
      <c r="BC37" s="303" t="n">
        <v>2</v>
      </c>
      <c r="BD37" s="303" t="n">
        <v>5</v>
      </c>
      <c r="BE37" s="304" t="n">
        <v>4</v>
      </c>
      <c r="BF37" s="114" t="n">
        <v>2</v>
      </c>
      <c r="BG37" s="114" t="n">
        <v>0.8</v>
      </c>
      <c r="BH37" s="303" t="n">
        <v>3</v>
      </c>
      <c r="BI37" s="303" t="n">
        <v>5</v>
      </c>
      <c r="BJ37" s="304" t="n">
        <v>5</v>
      </c>
      <c r="BK37" s="114" t="n">
        <v>1.666666666666667</v>
      </c>
      <c r="BL37" s="114" t="n">
        <v>1</v>
      </c>
    </row>
    <row r="38" ht="62.1" customHeight="1" s="231">
      <c r="C38" s="306" t="n"/>
      <c r="D38" s="306" t="inlineStr">
        <is>
          <t>GC</t>
        </is>
      </c>
      <c r="E38" s="303" t="n"/>
      <c r="F38" s="303" t="n"/>
      <c r="G38" s="304" t="n"/>
      <c r="H38" s="114" t="inlineStr">
        <is>
          <t>-</t>
        </is>
      </c>
      <c r="I38" s="114" t="inlineStr">
        <is>
          <t>-</t>
        </is>
      </c>
      <c r="J38" s="303" t="n"/>
      <c r="K38" s="303" t="n"/>
      <c r="L38" s="304" t="n"/>
      <c r="M38" s="114" t="inlineStr">
        <is>
          <t>-</t>
        </is>
      </c>
      <c r="N38" s="114" t="inlineStr">
        <is>
          <t>-</t>
        </is>
      </c>
      <c r="O38" s="303" t="n"/>
      <c r="P38" s="303" t="n"/>
      <c r="Q38" s="304" t="n"/>
      <c r="R38" s="114" t="inlineStr">
        <is>
          <t>-</t>
        </is>
      </c>
      <c r="S38" s="114" t="inlineStr">
        <is>
          <t>-</t>
        </is>
      </c>
      <c r="T38" s="303" t="n"/>
      <c r="U38" s="303" t="n"/>
      <c r="V38" s="304" t="n"/>
      <c r="W38" s="114" t="inlineStr">
        <is>
          <t>-</t>
        </is>
      </c>
      <c r="X38" s="114" t="inlineStr">
        <is>
          <t>-</t>
        </is>
      </c>
      <c r="Y38" s="303" t="n"/>
      <c r="Z38" s="303" t="n"/>
      <c r="AA38" s="304" t="n"/>
      <c r="AB38" s="114" t="inlineStr">
        <is>
          <t>-</t>
        </is>
      </c>
      <c r="AC38" s="114" t="inlineStr">
        <is>
          <t>-</t>
        </is>
      </c>
      <c r="AD38" s="303" t="n"/>
      <c r="AE38" s="303" t="n"/>
      <c r="AF38" s="304" t="n"/>
      <c r="AG38" s="114" t="inlineStr">
        <is>
          <t>-</t>
        </is>
      </c>
      <c r="AH38" s="114" t="inlineStr">
        <is>
          <t>-</t>
        </is>
      </c>
      <c r="AI38" s="303" t="n"/>
      <c r="AJ38" s="303" t="n"/>
      <c r="AK38" s="304" t="n"/>
      <c r="AL38" s="114" t="inlineStr">
        <is>
          <t>-</t>
        </is>
      </c>
      <c r="AM38" s="114" t="inlineStr">
        <is>
          <t>-</t>
        </is>
      </c>
      <c r="AN38" s="303" t="n"/>
      <c r="AO38" s="303" t="n"/>
      <c r="AP38" s="304" t="n"/>
      <c r="AQ38" s="114" t="inlineStr">
        <is>
          <t>-</t>
        </is>
      </c>
      <c r="AR38" s="114" t="inlineStr">
        <is>
          <t>-</t>
        </is>
      </c>
      <c r="AS38" s="303" t="n"/>
      <c r="AT38" s="303" t="n"/>
      <c r="AU38" s="304" t="n"/>
      <c r="AV38" s="114" t="inlineStr">
        <is>
          <t>-</t>
        </is>
      </c>
      <c r="AW38" s="114" t="inlineStr">
        <is>
          <t>-</t>
        </is>
      </c>
      <c r="AX38" s="329" t="n"/>
      <c r="AY38" s="303" t="n"/>
      <c r="AZ38" s="304" t="n"/>
      <c r="BA38" s="114" t="inlineStr">
        <is>
          <t>-</t>
        </is>
      </c>
      <c r="BB38" s="114" t="inlineStr">
        <is>
          <t>-</t>
        </is>
      </c>
      <c r="BC38" s="303" t="n"/>
      <c r="BD38" s="303" t="n"/>
      <c r="BE38" s="304" t="n">
        <v>0</v>
      </c>
      <c r="BF38" s="114" t="inlineStr">
        <is>
          <t>-</t>
        </is>
      </c>
      <c r="BG38" s="114" t="inlineStr">
        <is>
          <t>-</t>
        </is>
      </c>
      <c r="BH38" s="303" t="n">
        <v>0</v>
      </c>
      <c r="BI38" s="303" t="n">
        <v>1</v>
      </c>
      <c r="BJ38" s="304" t="n">
        <v>1</v>
      </c>
      <c r="BK38" s="114" t="inlineStr">
        <is>
          <t>-</t>
        </is>
      </c>
      <c r="BL38" s="114" t="n">
        <v>1</v>
      </c>
    </row>
    <row r="39" ht="15.6" customHeight="1" s="231">
      <c r="C39" s="306" t="inlineStr">
        <is>
          <t>MDL108</t>
        </is>
      </c>
      <c r="D39" s="306" t="inlineStr">
        <is>
          <t>GC</t>
        </is>
      </c>
      <c r="E39" s="303" t="n">
        <v>6</v>
      </c>
      <c r="F39" s="303" t="n">
        <v>6</v>
      </c>
      <c r="G39" s="304" t="n">
        <v>4</v>
      </c>
      <c r="H39" s="114" t="n">
        <v>0.6666666666666666</v>
      </c>
      <c r="I39" s="114" t="n">
        <v>0.6666666666666666</v>
      </c>
      <c r="J39" s="303" t="n">
        <v>2</v>
      </c>
      <c r="K39" s="303" t="n">
        <v>2</v>
      </c>
      <c r="L39" s="304" t="n">
        <v>1</v>
      </c>
      <c r="M39" s="114" t="n">
        <v>0.5</v>
      </c>
      <c r="N39" s="114" t="n">
        <v>0.5</v>
      </c>
      <c r="O39" s="303" t="n">
        <v>1</v>
      </c>
      <c r="P39" s="303" t="n">
        <v>1</v>
      </c>
      <c r="Q39" s="304" t="n">
        <v>2</v>
      </c>
      <c r="R39" s="114" t="n">
        <v>2</v>
      </c>
      <c r="S39" s="114" t="n">
        <v>2</v>
      </c>
      <c r="T39" s="303" t="n">
        <v>4</v>
      </c>
      <c r="U39" s="303" t="n">
        <v>4</v>
      </c>
      <c r="V39" s="304" t="n">
        <v>2</v>
      </c>
      <c r="W39" s="114" t="n">
        <v>0.5</v>
      </c>
      <c r="X39" s="114" t="n">
        <v>0.5</v>
      </c>
      <c r="Y39" s="303" t="n">
        <v>2</v>
      </c>
      <c r="Z39" s="303" t="n">
        <v>2</v>
      </c>
      <c r="AA39" s="304" t="n">
        <v>1</v>
      </c>
      <c r="AB39" s="114" t="n">
        <v>0.5</v>
      </c>
      <c r="AC39" s="114" t="n">
        <v>0.5</v>
      </c>
      <c r="AD39" s="303" t="n"/>
      <c r="AE39" s="303" t="n"/>
      <c r="AF39" s="304" t="n">
        <v>5</v>
      </c>
      <c r="AG39" s="114" t="inlineStr">
        <is>
          <t>-</t>
        </is>
      </c>
      <c r="AH39" s="114" t="inlineStr">
        <is>
          <t>-</t>
        </is>
      </c>
      <c r="AI39" s="303" t="n"/>
      <c r="AJ39" s="303" t="n"/>
      <c r="AK39" s="304" t="n"/>
      <c r="AL39" s="114" t="inlineStr">
        <is>
          <t>-</t>
        </is>
      </c>
      <c r="AM39" s="114" t="inlineStr">
        <is>
          <t>-</t>
        </is>
      </c>
      <c r="AN39" s="303" t="n"/>
      <c r="AO39" s="303" t="n"/>
      <c r="AP39" s="304" t="n"/>
      <c r="AQ39" s="114" t="inlineStr">
        <is>
          <t>-</t>
        </is>
      </c>
      <c r="AR39" s="114" t="inlineStr">
        <is>
          <t>-</t>
        </is>
      </c>
      <c r="AS39" s="303" t="n"/>
      <c r="AT39" s="303" t="n"/>
      <c r="AU39" s="304" t="n"/>
      <c r="AV39" s="114" t="inlineStr">
        <is>
          <t>-</t>
        </is>
      </c>
      <c r="AW39" s="114" t="inlineStr">
        <is>
          <t>-</t>
        </is>
      </c>
      <c r="AX39" s="329" t="n">
        <v>4</v>
      </c>
      <c r="AY39" s="303" t="n"/>
      <c r="AZ39" s="304" t="n">
        <v>0</v>
      </c>
      <c r="BA39" s="114" t="n">
        <v>0</v>
      </c>
      <c r="BB39" s="114" t="inlineStr">
        <is>
          <t>-</t>
        </is>
      </c>
      <c r="BC39" s="303" t="n">
        <v>2</v>
      </c>
      <c r="BD39" s="303" t="n">
        <v>2</v>
      </c>
      <c r="BE39" s="304" t="n">
        <v>2</v>
      </c>
      <c r="BF39" s="114" t="n">
        <v>1</v>
      </c>
      <c r="BG39" s="114" t="n">
        <v>1</v>
      </c>
      <c r="BH39" s="303" t="n">
        <v>2</v>
      </c>
      <c r="BI39" s="303" t="n">
        <v>2</v>
      </c>
      <c r="BJ39" s="304" t="n">
        <v>6</v>
      </c>
      <c r="BK39" s="114" t="n">
        <v>3</v>
      </c>
      <c r="BL39" s="114" t="n">
        <v>3</v>
      </c>
    </row>
    <row r="40" ht="33" customHeight="1" s="231">
      <c r="C40" s="306" t="inlineStr">
        <is>
          <t>MDL225 (MDL170 Successor)</t>
        </is>
      </c>
      <c r="D40" s="306" t="inlineStr">
        <is>
          <t>GC</t>
        </is>
      </c>
      <c r="E40" s="303" t="n"/>
      <c r="F40" s="303" t="n"/>
      <c r="G40" s="304" t="n">
        <v>1</v>
      </c>
      <c r="H40" s="114" t="inlineStr">
        <is>
          <t>-</t>
        </is>
      </c>
      <c r="I40" s="114" t="inlineStr">
        <is>
          <t>-</t>
        </is>
      </c>
      <c r="J40" s="303" t="n"/>
      <c r="K40" s="303" t="n">
        <v>1</v>
      </c>
      <c r="L40" s="304" t="n">
        <v>0</v>
      </c>
      <c r="M40" s="114" t="inlineStr">
        <is>
          <t>-</t>
        </is>
      </c>
      <c r="N40" s="114" t="n">
        <v>0</v>
      </c>
      <c r="O40" s="303" t="n"/>
      <c r="P40" s="303" t="n"/>
      <c r="Q40" s="304" t="n">
        <v>0</v>
      </c>
      <c r="R40" s="114" t="inlineStr">
        <is>
          <t>-</t>
        </is>
      </c>
      <c r="S40" s="114" t="inlineStr">
        <is>
          <t>-</t>
        </is>
      </c>
      <c r="T40" s="303" t="n"/>
      <c r="U40" s="303" t="n">
        <v>1</v>
      </c>
      <c r="V40" s="304" t="n"/>
      <c r="W40" s="114" t="inlineStr">
        <is>
          <t>-</t>
        </is>
      </c>
      <c r="X40" s="114" t="n">
        <v>0</v>
      </c>
      <c r="Y40" s="303" t="n">
        <v>2</v>
      </c>
      <c r="Z40" s="303" t="n">
        <v>1</v>
      </c>
      <c r="AA40" s="304" t="n">
        <v>2</v>
      </c>
      <c r="AB40" s="114" t="n">
        <v>1</v>
      </c>
      <c r="AC40" s="114" t="n">
        <v>2</v>
      </c>
      <c r="AD40" s="303" t="n"/>
      <c r="AE40" s="303" t="n">
        <v>1</v>
      </c>
      <c r="AF40" s="304" t="n">
        <v>1</v>
      </c>
      <c r="AG40" s="114" t="inlineStr">
        <is>
          <t>-</t>
        </is>
      </c>
      <c r="AH40" s="114" t="n">
        <v>1</v>
      </c>
      <c r="AI40" s="303" t="n">
        <v>1</v>
      </c>
      <c r="AJ40" s="303" t="n">
        <v>1</v>
      </c>
      <c r="AK40" s="304" t="n">
        <v>3</v>
      </c>
      <c r="AL40" s="114" t="n">
        <v>3</v>
      </c>
      <c r="AM40" s="114" t="n">
        <v>3</v>
      </c>
      <c r="AN40" s="303" t="n">
        <v>1</v>
      </c>
      <c r="AO40" s="303" t="n">
        <v>1</v>
      </c>
      <c r="AP40" s="304" t="n">
        <v>0</v>
      </c>
      <c r="AQ40" s="114" t="n">
        <v>0</v>
      </c>
      <c r="AR40" s="114" t="n">
        <v>0</v>
      </c>
      <c r="AS40" s="303" t="n">
        <v>4</v>
      </c>
      <c r="AT40" s="303" t="n">
        <v>4</v>
      </c>
      <c r="AU40" s="304" t="n">
        <v>4</v>
      </c>
      <c r="AV40" s="114" t="n">
        <v>1</v>
      </c>
      <c r="AW40" s="114" t="n">
        <v>1</v>
      </c>
      <c r="AX40" s="329" t="n">
        <v>0</v>
      </c>
      <c r="AY40" s="303" t="n">
        <v>4</v>
      </c>
      <c r="AZ40" s="304" t="n">
        <v>1</v>
      </c>
      <c r="BA40" s="114" t="inlineStr">
        <is>
          <t>-</t>
        </is>
      </c>
      <c r="BB40" s="114" t="n">
        <v>0.25</v>
      </c>
      <c r="BC40" s="303" t="n">
        <v>1</v>
      </c>
      <c r="BD40" s="303" t="n">
        <v>2</v>
      </c>
      <c r="BE40" s="304" t="n">
        <v>1</v>
      </c>
      <c r="BF40" s="114" t="n">
        <v>1</v>
      </c>
      <c r="BG40" s="114" t="n">
        <v>0.5</v>
      </c>
      <c r="BH40" s="303" t="n">
        <v>0</v>
      </c>
      <c r="BI40" s="303" t="n">
        <v>0</v>
      </c>
      <c r="BJ40" s="304" t="n">
        <v>0</v>
      </c>
      <c r="BK40" s="114" t="inlineStr">
        <is>
          <t>-</t>
        </is>
      </c>
      <c r="BL40" s="114" t="inlineStr">
        <is>
          <t>-</t>
        </is>
      </c>
    </row>
    <row r="41" ht="35.25" customHeight="1" s="231">
      <c r="C41" s="306" t="inlineStr">
        <is>
          <t>MDL190 Jet Press</t>
        </is>
      </c>
      <c r="D41" s="306" t="inlineStr">
        <is>
          <t>GC</t>
        </is>
      </c>
      <c r="E41" s="303" t="n"/>
      <c r="F41" s="303" t="n"/>
      <c r="G41" s="304" t="n">
        <v>0</v>
      </c>
      <c r="H41" s="114" t="inlineStr">
        <is>
          <t>-</t>
        </is>
      </c>
      <c r="I41" s="114" t="inlineStr">
        <is>
          <t>-</t>
        </is>
      </c>
      <c r="J41" s="303" t="n"/>
      <c r="K41" s="303" t="n"/>
      <c r="L41" s="304" t="n">
        <v>0</v>
      </c>
      <c r="M41" s="114" t="inlineStr">
        <is>
          <t>-</t>
        </is>
      </c>
      <c r="N41" s="114" t="inlineStr">
        <is>
          <t>-</t>
        </is>
      </c>
      <c r="O41" s="303" t="n"/>
      <c r="P41" s="303" t="n"/>
      <c r="Q41" s="304" t="n">
        <v>0</v>
      </c>
      <c r="R41" s="114" t="inlineStr">
        <is>
          <t>-</t>
        </is>
      </c>
      <c r="S41" s="114" t="inlineStr">
        <is>
          <t>-</t>
        </is>
      </c>
      <c r="T41" s="303" t="n"/>
      <c r="U41" s="303" t="n"/>
      <c r="V41" s="304" t="n">
        <v>0</v>
      </c>
      <c r="W41" s="114" t="inlineStr">
        <is>
          <t>-</t>
        </is>
      </c>
      <c r="X41" s="114" t="inlineStr">
        <is>
          <t>-</t>
        </is>
      </c>
      <c r="Y41" s="303" t="n"/>
      <c r="Z41" s="303" t="n"/>
      <c r="AA41" s="304" t="n">
        <v>0</v>
      </c>
      <c r="AB41" s="114" t="inlineStr">
        <is>
          <t>-</t>
        </is>
      </c>
      <c r="AC41" s="114" t="inlineStr">
        <is>
          <t>-</t>
        </is>
      </c>
      <c r="AD41" s="303" t="n"/>
      <c r="AE41" s="303" t="n"/>
      <c r="AF41" s="304" t="n">
        <v>0</v>
      </c>
      <c r="AG41" s="114" t="inlineStr">
        <is>
          <t>-</t>
        </is>
      </c>
      <c r="AH41" s="114" t="inlineStr">
        <is>
          <t>-</t>
        </is>
      </c>
      <c r="AI41" s="303" t="n"/>
      <c r="AJ41" s="303" t="n"/>
      <c r="AK41" s="304" t="n">
        <v>0</v>
      </c>
      <c r="AL41" s="114" t="inlineStr">
        <is>
          <t>-</t>
        </is>
      </c>
      <c r="AM41" s="114" t="inlineStr">
        <is>
          <t>-</t>
        </is>
      </c>
      <c r="AN41" s="303" t="n">
        <v>0</v>
      </c>
      <c r="AO41" s="303" t="n">
        <v>0</v>
      </c>
      <c r="AP41" s="304" t="n">
        <v>0</v>
      </c>
      <c r="AQ41" s="114" t="inlineStr">
        <is>
          <t>-</t>
        </is>
      </c>
      <c r="AR41" s="114" t="inlineStr">
        <is>
          <t>-</t>
        </is>
      </c>
      <c r="AS41" s="303" t="n">
        <v>0</v>
      </c>
      <c r="AT41" s="303" t="n">
        <v>0</v>
      </c>
      <c r="AU41" s="304" t="n">
        <v>0</v>
      </c>
      <c r="AV41" s="114" t="inlineStr">
        <is>
          <t>-</t>
        </is>
      </c>
      <c r="AW41" s="114" t="inlineStr">
        <is>
          <t>-</t>
        </is>
      </c>
      <c r="AX41" s="329" t="n"/>
      <c r="AY41" s="303" t="n">
        <v>0</v>
      </c>
      <c r="AZ41" s="304" t="n">
        <v>0</v>
      </c>
      <c r="BA41" s="114" t="inlineStr">
        <is>
          <t>-</t>
        </is>
      </c>
      <c r="BB41" s="114" t="inlineStr">
        <is>
          <t>-</t>
        </is>
      </c>
      <c r="BC41" s="303" t="n"/>
      <c r="BD41" s="303" t="n"/>
      <c r="BE41" s="304" t="n">
        <v>0</v>
      </c>
      <c r="BF41" s="114" t="inlineStr">
        <is>
          <t>-</t>
        </is>
      </c>
      <c r="BG41" s="114" t="inlineStr">
        <is>
          <t>-</t>
        </is>
      </c>
      <c r="BH41" s="303" t="n"/>
      <c r="BI41" s="303" t="n"/>
      <c r="BJ41" s="304" t="n"/>
      <c r="BK41" s="114" t="inlineStr">
        <is>
          <t>-</t>
        </is>
      </c>
      <c r="BL41" s="114" t="inlineStr">
        <is>
          <t>-</t>
        </is>
      </c>
    </row>
    <row r="42" ht="35.25" customHeight="1" s="231">
      <c r="C42" s="306" t="inlineStr">
        <is>
          <t xml:space="preserve">Newline PTC 02" </t>
        </is>
      </c>
      <c r="D42" s="24" t="inlineStr">
        <is>
          <t>DT</t>
        </is>
      </c>
      <c r="E42" s="303" t="n">
        <v>0</v>
      </c>
      <c r="F42" s="303" t="n">
        <v>0</v>
      </c>
      <c r="G42" s="304" t="n">
        <v>0</v>
      </c>
      <c r="H42" s="114" t="inlineStr">
        <is>
          <t>-</t>
        </is>
      </c>
      <c r="I42" s="114" t="inlineStr">
        <is>
          <t>-</t>
        </is>
      </c>
      <c r="J42" s="303" t="n"/>
      <c r="K42" s="303" t="n"/>
      <c r="L42" s="304" t="n">
        <v>0</v>
      </c>
      <c r="M42" s="114" t="inlineStr">
        <is>
          <t>-</t>
        </is>
      </c>
      <c r="N42" s="114" t="inlineStr">
        <is>
          <t>-</t>
        </is>
      </c>
      <c r="O42" s="303" t="n"/>
      <c r="P42" s="303" t="n">
        <v>1</v>
      </c>
      <c r="Q42" s="304" t="n">
        <v>1</v>
      </c>
      <c r="R42" s="114" t="inlineStr">
        <is>
          <t>-</t>
        </is>
      </c>
      <c r="S42" s="114" t="n">
        <v>1</v>
      </c>
      <c r="T42" s="303" t="n"/>
      <c r="U42" s="303" t="n"/>
      <c r="V42" s="304" t="n">
        <v>0</v>
      </c>
      <c r="W42" s="114" t="inlineStr">
        <is>
          <t>-</t>
        </is>
      </c>
      <c r="X42" s="114" t="inlineStr">
        <is>
          <t>-</t>
        </is>
      </c>
      <c r="Y42" s="303" t="n"/>
      <c r="Z42" s="303" t="n"/>
      <c r="AA42" s="304" t="n">
        <v>0</v>
      </c>
      <c r="AB42" s="114" t="inlineStr">
        <is>
          <t>-</t>
        </is>
      </c>
      <c r="AC42" s="114" t="inlineStr">
        <is>
          <t>-</t>
        </is>
      </c>
      <c r="AD42" s="303" t="n"/>
      <c r="AE42" s="303" t="n"/>
      <c r="AF42" s="304" t="n">
        <v>0</v>
      </c>
      <c r="AG42" s="114" t="inlineStr">
        <is>
          <t>-</t>
        </is>
      </c>
      <c r="AH42" s="114" t="inlineStr">
        <is>
          <t>-</t>
        </is>
      </c>
      <c r="AI42" s="303" t="n"/>
      <c r="AJ42" s="303" t="n"/>
      <c r="AK42" s="304" t="n">
        <v>0</v>
      </c>
      <c r="AL42" s="114" t="inlineStr">
        <is>
          <t>-</t>
        </is>
      </c>
      <c r="AM42" s="114" t="inlineStr">
        <is>
          <t>-</t>
        </is>
      </c>
      <c r="AN42" s="303" t="n">
        <v>0</v>
      </c>
      <c r="AO42" s="303" t="n">
        <v>0</v>
      </c>
      <c r="AP42" s="304" t="n">
        <v>0</v>
      </c>
      <c r="AQ42" s="114" t="inlineStr">
        <is>
          <t>-</t>
        </is>
      </c>
      <c r="AR42" s="114" t="inlineStr">
        <is>
          <t>-</t>
        </is>
      </c>
      <c r="AS42" s="303" t="n">
        <v>0</v>
      </c>
      <c r="AT42" s="303" t="n">
        <v>0</v>
      </c>
      <c r="AU42" s="304" t="n">
        <v>0</v>
      </c>
      <c r="AV42" s="114" t="inlineStr">
        <is>
          <t>-</t>
        </is>
      </c>
      <c r="AW42" s="114" t="inlineStr">
        <is>
          <t>-</t>
        </is>
      </c>
      <c r="AX42" s="329" t="n">
        <v>0</v>
      </c>
      <c r="AY42" s="303" t="n"/>
      <c r="AZ42" s="304" t="n">
        <v>0</v>
      </c>
      <c r="BA42" s="114" t="inlineStr">
        <is>
          <t>-</t>
        </is>
      </c>
      <c r="BB42" s="114" t="inlineStr">
        <is>
          <t>-</t>
        </is>
      </c>
      <c r="BC42" s="303" t="n">
        <v>0</v>
      </c>
      <c r="BD42" s="303" t="n">
        <v>0</v>
      </c>
      <c r="BE42" s="304" t="n">
        <v>0</v>
      </c>
      <c r="BF42" s="114" t="inlineStr">
        <is>
          <t>-</t>
        </is>
      </c>
      <c r="BG42" s="114" t="inlineStr">
        <is>
          <t>-</t>
        </is>
      </c>
      <c r="BH42" s="303" t="n">
        <v>0</v>
      </c>
      <c r="BI42" s="303" t="n">
        <v>0</v>
      </c>
      <c r="BJ42" s="304" t="n">
        <v>0</v>
      </c>
      <c r="BK42" s="114" t="inlineStr">
        <is>
          <t>-</t>
        </is>
      </c>
      <c r="BL42" s="114" t="inlineStr">
        <is>
          <t>-</t>
        </is>
      </c>
    </row>
    <row r="43" ht="35.25" customHeight="1" s="231">
      <c r="C43" s="306" t="inlineStr">
        <is>
          <t>Newline Q+ 02"</t>
        </is>
      </c>
      <c r="D43" s="24" t="inlineStr">
        <is>
          <t>DT</t>
        </is>
      </c>
      <c r="E43" s="303" t="n">
        <v>0</v>
      </c>
      <c r="F43" s="303" t="n">
        <v>0</v>
      </c>
      <c r="G43" s="304" t="n">
        <v>0</v>
      </c>
      <c r="H43" s="114" t="inlineStr">
        <is>
          <t>-</t>
        </is>
      </c>
      <c r="I43" s="114" t="inlineStr">
        <is>
          <t>-</t>
        </is>
      </c>
      <c r="J43" s="303" t="n"/>
      <c r="K43" s="303" t="n"/>
      <c r="L43" s="304" t="n">
        <v>1</v>
      </c>
      <c r="M43" s="114" t="inlineStr">
        <is>
          <t>-</t>
        </is>
      </c>
      <c r="N43" s="114" t="inlineStr">
        <is>
          <t>-</t>
        </is>
      </c>
      <c r="O43" s="303" t="n"/>
      <c r="P43" s="303" t="n"/>
      <c r="Q43" s="304" t="n"/>
      <c r="R43" s="114" t="inlineStr">
        <is>
          <t>-</t>
        </is>
      </c>
      <c r="S43" s="114" t="inlineStr">
        <is>
          <t>-</t>
        </is>
      </c>
      <c r="T43" s="303" t="n"/>
      <c r="U43" s="303" t="n"/>
      <c r="V43" s="304" t="n"/>
      <c r="W43" s="114" t="inlineStr">
        <is>
          <t>-</t>
        </is>
      </c>
      <c r="X43" s="114" t="inlineStr">
        <is>
          <t>-</t>
        </is>
      </c>
      <c r="Y43" s="303" t="n"/>
      <c r="Z43" s="303" t="n"/>
      <c r="AA43" s="304" t="n"/>
      <c r="AB43" s="114" t="inlineStr">
        <is>
          <t>-</t>
        </is>
      </c>
      <c r="AC43" s="114" t="inlineStr">
        <is>
          <t>-</t>
        </is>
      </c>
      <c r="AD43" s="303" t="n"/>
      <c r="AE43" s="303" t="n"/>
      <c r="AF43" s="304" t="n"/>
      <c r="AG43" s="114" t="inlineStr">
        <is>
          <t>-</t>
        </is>
      </c>
      <c r="AH43" s="114" t="inlineStr">
        <is>
          <t>-</t>
        </is>
      </c>
      <c r="AI43" s="303" t="n">
        <v>0</v>
      </c>
      <c r="AJ43" s="303" t="n">
        <v>0</v>
      </c>
      <c r="AK43" s="304" t="n">
        <v>0</v>
      </c>
      <c r="AL43" s="114" t="inlineStr">
        <is>
          <t>-</t>
        </is>
      </c>
      <c r="AM43" s="114" t="inlineStr">
        <is>
          <t>-</t>
        </is>
      </c>
      <c r="AN43" s="303" t="n">
        <v>0</v>
      </c>
      <c r="AO43" s="303" t="n">
        <v>0</v>
      </c>
      <c r="AP43" s="304" t="n">
        <v>0</v>
      </c>
      <c r="AQ43" s="114" t="inlineStr">
        <is>
          <t>-</t>
        </is>
      </c>
      <c r="AR43" s="114" t="inlineStr">
        <is>
          <t>-</t>
        </is>
      </c>
      <c r="AS43" s="303" t="n">
        <v>0</v>
      </c>
      <c r="AT43" s="303" t="n">
        <v>0</v>
      </c>
      <c r="AU43" s="304" t="n">
        <v>0</v>
      </c>
      <c r="AV43" s="114" t="inlineStr">
        <is>
          <t>-</t>
        </is>
      </c>
      <c r="AW43" s="114" t="inlineStr">
        <is>
          <t>-</t>
        </is>
      </c>
      <c r="AX43" s="329" t="n"/>
      <c r="AY43" s="303" t="n">
        <v>0</v>
      </c>
      <c r="AZ43" s="304" t="n">
        <v>0</v>
      </c>
      <c r="BA43" s="114" t="inlineStr">
        <is>
          <t>-</t>
        </is>
      </c>
      <c r="BB43" s="114" t="inlineStr">
        <is>
          <t>-</t>
        </is>
      </c>
      <c r="BC43" s="303" t="n"/>
      <c r="BD43" s="303" t="n"/>
      <c r="BE43" s="304" t="n"/>
      <c r="BF43" s="114" t="inlineStr">
        <is>
          <t>-</t>
        </is>
      </c>
      <c r="BG43" s="114" t="inlineStr">
        <is>
          <t>-</t>
        </is>
      </c>
      <c r="BH43" s="303" t="n"/>
      <c r="BI43" s="303" t="n"/>
      <c r="BJ43" s="304" t="n"/>
      <c r="BK43" s="114" t="inlineStr">
        <is>
          <t>-</t>
        </is>
      </c>
      <c r="BL43" s="114" t="inlineStr">
        <is>
          <t>-</t>
        </is>
      </c>
    </row>
    <row r="44" ht="35.25" customHeight="1" s="231">
      <c r="C44" s="306" t="inlineStr">
        <is>
          <t>Newline Q+ 23"</t>
        </is>
      </c>
      <c r="D44" s="24" t="inlineStr">
        <is>
          <t>DT</t>
        </is>
      </c>
      <c r="E44" s="303" t="n">
        <v>0</v>
      </c>
      <c r="F44" s="303" t="n">
        <v>0</v>
      </c>
      <c r="G44" s="304" t="n">
        <v>0</v>
      </c>
      <c r="H44" s="114" t="inlineStr">
        <is>
          <t>-</t>
        </is>
      </c>
      <c r="I44" s="114" t="inlineStr">
        <is>
          <t>-</t>
        </is>
      </c>
      <c r="J44" s="303" t="n"/>
      <c r="K44" s="303" t="n"/>
      <c r="L44" s="304" t="n">
        <v>1</v>
      </c>
      <c r="M44" s="114" t="inlineStr">
        <is>
          <t>-</t>
        </is>
      </c>
      <c r="N44" s="114" t="inlineStr">
        <is>
          <t>-</t>
        </is>
      </c>
      <c r="O44" s="303" t="n"/>
      <c r="P44" s="303" t="n"/>
      <c r="Q44" s="304" t="n"/>
      <c r="R44" s="114" t="inlineStr">
        <is>
          <t>-</t>
        </is>
      </c>
      <c r="S44" s="114" t="inlineStr">
        <is>
          <t>-</t>
        </is>
      </c>
      <c r="T44" s="303" t="n"/>
      <c r="U44" s="303" t="n"/>
      <c r="V44" s="304" t="n"/>
      <c r="W44" s="114" t="inlineStr">
        <is>
          <t>-</t>
        </is>
      </c>
      <c r="X44" s="114" t="inlineStr">
        <is>
          <t>-</t>
        </is>
      </c>
      <c r="Y44" s="303" t="n"/>
      <c r="Z44" s="303" t="n"/>
      <c r="AA44" s="304" t="n"/>
      <c r="AB44" s="114" t="inlineStr">
        <is>
          <t>-</t>
        </is>
      </c>
      <c r="AC44" s="114" t="inlineStr">
        <is>
          <t>-</t>
        </is>
      </c>
      <c r="AD44" s="303" t="n"/>
      <c r="AE44" s="303" t="n"/>
      <c r="AF44" s="304" t="n"/>
      <c r="AG44" s="114" t="inlineStr">
        <is>
          <t>-</t>
        </is>
      </c>
      <c r="AH44" s="114" t="inlineStr">
        <is>
          <t>-</t>
        </is>
      </c>
      <c r="AI44" s="303" t="n"/>
      <c r="AJ44" s="303" t="n"/>
      <c r="AK44" s="304" t="n"/>
      <c r="AL44" s="114" t="inlineStr">
        <is>
          <t>-</t>
        </is>
      </c>
      <c r="AM44" s="114" t="inlineStr">
        <is>
          <t>-</t>
        </is>
      </c>
      <c r="AN44" s="303" t="n"/>
      <c r="AO44" s="303" t="n"/>
      <c r="AP44" s="304" t="n"/>
      <c r="AQ44" s="114" t="inlineStr">
        <is>
          <t>-</t>
        </is>
      </c>
      <c r="AR44" s="114" t="inlineStr">
        <is>
          <t>-</t>
        </is>
      </c>
      <c r="AS44" s="303" t="n"/>
      <c r="AT44" s="303" t="n"/>
      <c r="AU44" s="304" t="n"/>
      <c r="AV44" s="114" t="inlineStr">
        <is>
          <t>-</t>
        </is>
      </c>
      <c r="AW44" s="114" t="inlineStr">
        <is>
          <t>-</t>
        </is>
      </c>
      <c r="AX44" s="329" t="n"/>
      <c r="AY44" s="303" t="n"/>
      <c r="AZ44" s="304" t="n"/>
      <c r="BA44" s="114" t="inlineStr">
        <is>
          <t>-</t>
        </is>
      </c>
      <c r="BB44" s="114" t="inlineStr">
        <is>
          <t>-</t>
        </is>
      </c>
      <c r="BC44" s="303" t="n"/>
      <c r="BD44" s="303" t="n"/>
      <c r="BE44" s="304" t="n"/>
      <c r="BF44" s="114" t="inlineStr">
        <is>
          <t>-</t>
        </is>
      </c>
      <c r="BG44" s="114" t="inlineStr">
        <is>
          <t>-</t>
        </is>
      </c>
      <c r="BH44" s="303" t="n"/>
      <c r="BI44" s="303" t="n"/>
      <c r="BJ44" s="304" t="n"/>
      <c r="BK44" s="114" t="inlineStr">
        <is>
          <t>-</t>
        </is>
      </c>
      <c r="BL44" s="114" t="inlineStr">
        <is>
          <t>-</t>
        </is>
      </c>
    </row>
    <row r="45" ht="35.25" customHeight="1" s="231">
      <c r="C45" s="306" t="inlineStr">
        <is>
          <t>MDL114 2 (DW6194)</t>
        </is>
      </c>
      <c r="D45" s="24" t="inlineStr">
        <is>
          <t>DT</t>
        </is>
      </c>
      <c r="E45" s="303" t="n">
        <v>0</v>
      </c>
      <c r="F45" s="303" t="n">
        <v>0</v>
      </c>
      <c r="G45" s="304" t="n">
        <v>0</v>
      </c>
      <c r="H45" s="114" t="inlineStr">
        <is>
          <t>-</t>
        </is>
      </c>
      <c r="I45" s="114" t="inlineStr">
        <is>
          <t>-</t>
        </is>
      </c>
      <c r="J45" s="303" t="n"/>
      <c r="K45" s="303" t="n"/>
      <c r="L45" s="304" t="n">
        <v>1</v>
      </c>
      <c r="M45" s="114" t="inlineStr">
        <is>
          <t>-</t>
        </is>
      </c>
      <c r="N45" s="114" t="inlineStr">
        <is>
          <t>-</t>
        </is>
      </c>
      <c r="O45" s="303" t="n"/>
      <c r="P45" s="303" t="n"/>
      <c r="Q45" s="304" t="n">
        <v>0</v>
      </c>
      <c r="R45" s="114" t="inlineStr">
        <is>
          <t>-</t>
        </is>
      </c>
      <c r="S45" s="114" t="inlineStr">
        <is>
          <t>-</t>
        </is>
      </c>
      <c r="T45" s="303" t="n">
        <v>1</v>
      </c>
      <c r="U45" s="303" t="n">
        <v>1</v>
      </c>
      <c r="V45" s="304" t="n">
        <v>1</v>
      </c>
      <c r="W45" s="114" t="n">
        <v>1</v>
      </c>
      <c r="X45" s="114" t="n">
        <v>1</v>
      </c>
      <c r="Y45" s="303" t="n"/>
      <c r="Z45" s="303" t="n"/>
      <c r="AA45" s="304" t="n">
        <v>0</v>
      </c>
      <c r="AB45" s="114" t="inlineStr">
        <is>
          <t>-</t>
        </is>
      </c>
      <c r="AC45" s="114" t="inlineStr">
        <is>
          <t>-</t>
        </is>
      </c>
      <c r="AD45" s="303" t="n">
        <v>2</v>
      </c>
      <c r="AE45" s="303" t="n">
        <v>2</v>
      </c>
      <c r="AF45" s="304" t="n">
        <v>2</v>
      </c>
      <c r="AG45" s="114" t="n">
        <v>1</v>
      </c>
      <c r="AH45" s="114" t="n">
        <v>1</v>
      </c>
      <c r="AI45" s="303" t="n">
        <v>1</v>
      </c>
      <c r="AJ45" s="303" t="n">
        <v>0</v>
      </c>
      <c r="AK45" s="304" t="n">
        <v>0</v>
      </c>
      <c r="AL45" s="114" t="n">
        <v>0</v>
      </c>
      <c r="AM45" s="114" t="inlineStr">
        <is>
          <t>-</t>
        </is>
      </c>
      <c r="AN45" s="303" t="n">
        <v>1</v>
      </c>
      <c r="AO45" s="303" t="n">
        <v>1</v>
      </c>
      <c r="AP45" s="304" t="n">
        <v>1</v>
      </c>
      <c r="AQ45" s="114" t="n">
        <v>1</v>
      </c>
      <c r="AR45" s="114" t="n">
        <v>1</v>
      </c>
      <c r="AS45" s="303" t="n">
        <v>1</v>
      </c>
      <c r="AT45" s="303" t="n">
        <v>2</v>
      </c>
      <c r="AU45" s="304" t="n">
        <v>0</v>
      </c>
      <c r="AV45" s="114" t="n">
        <v>0</v>
      </c>
      <c r="AW45" s="114" t="n">
        <v>0</v>
      </c>
      <c r="AX45" s="329" t="n">
        <v>0</v>
      </c>
      <c r="AY45" s="303" t="n">
        <v>2</v>
      </c>
      <c r="AZ45" s="304" t="n">
        <v>2</v>
      </c>
      <c r="BA45" s="114" t="inlineStr">
        <is>
          <t>-</t>
        </is>
      </c>
      <c r="BB45" s="114" t="n">
        <v>1</v>
      </c>
      <c r="BC45" s="303" t="n">
        <v>3</v>
      </c>
      <c r="BD45" s="303" t="n">
        <v>3</v>
      </c>
      <c r="BE45" s="304" t="n">
        <v>1</v>
      </c>
      <c r="BF45" s="114" t="n">
        <v>0.3333333333333333</v>
      </c>
      <c r="BG45" s="114" t="n">
        <v>0.3333333333333333</v>
      </c>
      <c r="BH45" s="303" t="n">
        <v>5</v>
      </c>
      <c r="BI45" s="303" t="n">
        <v>6</v>
      </c>
      <c r="BJ45" s="304" t="n">
        <v>5</v>
      </c>
      <c r="BK45" s="114" t="n">
        <v>1</v>
      </c>
      <c r="BL45" s="114" t="n">
        <v>0.8333333333333334</v>
      </c>
    </row>
    <row r="46" ht="18" customFormat="1" customHeight="1" s="26">
      <c r="C46" s="312" t="inlineStr">
        <is>
          <t>DT/GC SUB TOTAL</t>
        </is>
      </c>
      <c r="D46" s="312" t="n"/>
      <c r="E46" s="313" t="n">
        <v>969</v>
      </c>
      <c r="F46" s="313" t="n">
        <v>1036</v>
      </c>
      <c r="G46" s="313" t="n">
        <v>804</v>
      </c>
      <c r="H46" s="115" t="n">
        <v>0.8297213622291022</v>
      </c>
      <c r="I46" s="115" t="n">
        <v>0.7760617760617761</v>
      </c>
      <c r="J46" s="313" t="n">
        <v>1011</v>
      </c>
      <c r="K46" s="313" t="n">
        <v>1496</v>
      </c>
      <c r="L46" s="313" t="n">
        <v>1055</v>
      </c>
      <c r="M46" s="115" t="n">
        <v>1.043521266073195</v>
      </c>
      <c r="N46" s="115" t="n">
        <v>0.7052139037433155</v>
      </c>
      <c r="O46" s="313" t="n">
        <v>1203</v>
      </c>
      <c r="P46" s="313" t="n">
        <v>1602</v>
      </c>
      <c r="Q46" s="313" t="n">
        <v>1076</v>
      </c>
      <c r="R46" s="115" t="n">
        <v>0.8944305901911886</v>
      </c>
      <c r="S46" s="115" t="n">
        <v>0.6716604244694132</v>
      </c>
      <c r="T46" s="313" t="n">
        <v>972</v>
      </c>
      <c r="U46" s="313" t="n">
        <v>1219</v>
      </c>
      <c r="V46" s="313" t="n">
        <v>879</v>
      </c>
      <c r="W46" s="115" t="n">
        <v>0.904320987654321</v>
      </c>
      <c r="X46" s="115" t="n">
        <v>0.7210828547990156</v>
      </c>
      <c r="Y46" s="313" t="n">
        <v>1383</v>
      </c>
      <c r="Z46" s="313" t="n">
        <v>1494</v>
      </c>
      <c r="AA46" s="313" t="n">
        <v>961</v>
      </c>
      <c r="AB46" s="115" t="n">
        <v>0.6948662328271873</v>
      </c>
      <c r="AC46" s="115" t="n">
        <v>0.643239625167336</v>
      </c>
      <c r="AD46" s="313" t="n">
        <v>1326</v>
      </c>
      <c r="AE46" s="313" t="n">
        <v>1362</v>
      </c>
      <c r="AF46" s="313" t="n">
        <v>973</v>
      </c>
      <c r="AG46" s="115" t="n">
        <v>0.7337858220211161</v>
      </c>
      <c r="AH46" s="115" t="n">
        <v>0.7143906020558003</v>
      </c>
      <c r="AI46" s="313" t="n">
        <v>1141</v>
      </c>
      <c r="AJ46" s="313" t="n">
        <v>1190</v>
      </c>
      <c r="AK46" s="313" t="n">
        <v>557</v>
      </c>
      <c r="AL46" s="115" t="n">
        <v>0.488168273444347</v>
      </c>
      <c r="AM46" s="115" t="n">
        <v>0.4680672268907563</v>
      </c>
      <c r="AN46" s="313" t="n">
        <v>1225</v>
      </c>
      <c r="AO46" s="313" t="n">
        <v>1257</v>
      </c>
      <c r="AP46" s="313" t="n">
        <v>939</v>
      </c>
      <c r="AQ46" s="115" t="n">
        <v>0.7665306122448979</v>
      </c>
      <c r="AR46" s="115" t="n">
        <v>0.747016706443914</v>
      </c>
      <c r="AS46" s="313" t="n">
        <v>1502</v>
      </c>
      <c r="AT46" s="313" t="n">
        <v>1675</v>
      </c>
      <c r="AU46" s="313" t="n">
        <v>1408</v>
      </c>
      <c r="AV46" s="115" t="n">
        <v>0.9374167776298269</v>
      </c>
      <c r="AW46" s="115" t="n">
        <v>0.8405970149253731</v>
      </c>
      <c r="AX46" s="331" t="n">
        <v>1086</v>
      </c>
      <c r="AY46" s="313" t="n">
        <v>1712</v>
      </c>
      <c r="AZ46" s="313" t="n">
        <v>1388</v>
      </c>
      <c r="BA46" s="115" t="n">
        <v>1.278084714548803</v>
      </c>
      <c r="BB46" s="115" t="n">
        <v>0.8107476635514018</v>
      </c>
      <c r="BC46" s="313" t="n">
        <v>1275</v>
      </c>
      <c r="BD46" s="313" t="n">
        <v>1590</v>
      </c>
      <c r="BE46" s="313" t="n">
        <v>1281</v>
      </c>
      <c r="BF46" s="115" t="n">
        <v>1.004705882352941</v>
      </c>
      <c r="BG46" s="115" t="n">
        <v>0.8056603773584906</v>
      </c>
      <c r="BH46" s="313" t="n">
        <v>1703</v>
      </c>
      <c r="BI46" s="313" t="n">
        <v>1747</v>
      </c>
      <c r="BJ46" s="313" t="n">
        <v>1333</v>
      </c>
      <c r="BK46" s="115" t="n">
        <v>0.7827363476218439</v>
      </c>
      <c r="BL46" s="115" t="n">
        <v>0.7630223239839725</v>
      </c>
    </row>
    <row r="47" ht="42" customHeight="1" s="231">
      <c r="C47" s="306" t="inlineStr">
        <is>
          <t>MDL221</t>
        </is>
      </c>
      <c r="D47" s="306" t="inlineStr">
        <is>
          <t>PRT</t>
        </is>
      </c>
      <c r="E47" s="303" t="n">
        <v>14</v>
      </c>
      <c r="F47" s="303" t="n">
        <v>15</v>
      </c>
      <c r="G47" s="304" t="n">
        <v>18</v>
      </c>
      <c r="H47" s="114" t="n">
        <v>1.285714285714286</v>
      </c>
      <c r="I47" s="114" t="n">
        <v>1.2</v>
      </c>
      <c r="J47" s="303" t="n">
        <v>11</v>
      </c>
      <c r="K47" s="303" t="n">
        <v>14</v>
      </c>
      <c r="L47" s="304" t="n">
        <v>12</v>
      </c>
      <c r="M47" s="114" t="n">
        <v>1.090909090909091</v>
      </c>
      <c r="N47" s="114" t="n">
        <v>0.8571428571428571</v>
      </c>
      <c r="O47" s="303" t="n">
        <v>5</v>
      </c>
      <c r="P47" s="303" t="n">
        <v>22</v>
      </c>
      <c r="Q47" s="304" t="n">
        <v>11</v>
      </c>
      <c r="R47" s="114" t="n">
        <v>2.2</v>
      </c>
      <c r="S47" s="114" t="n">
        <v>0.5</v>
      </c>
      <c r="T47" s="303" t="n">
        <v>2</v>
      </c>
      <c r="U47" s="303" t="n">
        <v>34</v>
      </c>
      <c r="V47" s="304" t="n">
        <v>18</v>
      </c>
      <c r="W47" s="114" t="n">
        <v>9</v>
      </c>
      <c r="X47" s="114" t="n">
        <v>0.5294117647058824</v>
      </c>
      <c r="Y47" s="303" t="n">
        <v>20</v>
      </c>
      <c r="Z47" s="303" t="n">
        <v>23</v>
      </c>
      <c r="AA47" s="304" t="n">
        <v>23</v>
      </c>
      <c r="AB47" s="114" t="n">
        <v>1.15</v>
      </c>
      <c r="AC47" s="114" t="n">
        <v>1</v>
      </c>
      <c r="AD47" s="303" t="n">
        <v>10</v>
      </c>
      <c r="AE47" s="303" t="n">
        <v>33</v>
      </c>
      <c r="AF47" s="304" t="n">
        <v>16</v>
      </c>
      <c r="AG47" s="114" t="n">
        <v>1.6</v>
      </c>
      <c r="AH47" s="114" t="n">
        <v>0.4848484848484849</v>
      </c>
      <c r="AI47" s="303" t="n">
        <v>12</v>
      </c>
      <c r="AJ47" s="303" t="n">
        <v>15</v>
      </c>
      <c r="AK47" s="304" t="n">
        <v>17</v>
      </c>
      <c r="AL47" s="114" t="n">
        <v>1.416666666666667</v>
      </c>
      <c r="AM47" s="114" t="n">
        <v>1.133333333333333</v>
      </c>
      <c r="AN47" s="303" t="n">
        <v>15</v>
      </c>
      <c r="AO47" s="303" t="n">
        <v>15</v>
      </c>
      <c r="AP47" s="304" t="n">
        <v>18</v>
      </c>
      <c r="AQ47" s="114" t="n">
        <v>1.2</v>
      </c>
      <c r="AR47" s="114" t="n">
        <v>1.2</v>
      </c>
      <c r="AS47" s="303" t="n">
        <v>21</v>
      </c>
      <c r="AT47" s="303" t="n">
        <v>46</v>
      </c>
      <c r="AU47" s="304" t="n">
        <v>27</v>
      </c>
      <c r="AV47" s="114" t="n">
        <v>1.285714285714286</v>
      </c>
      <c r="AW47" s="114" t="n">
        <v>0.5869565217391305</v>
      </c>
      <c r="AX47" s="329" t="n">
        <v>0</v>
      </c>
      <c r="AY47" s="303" t="n">
        <v>1</v>
      </c>
      <c r="AZ47" s="304" t="n">
        <v>23</v>
      </c>
      <c r="BA47" s="114" t="inlineStr">
        <is>
          <t>-</t>
        </is>
      </c>
      <c r="BB47" s="114" t="n">
        <v>23</v>
      </c>
      <c r="BC47" s="303" t="n">
        <v>9</v>
      </c>
      <c r="BD47" s="303" t="n">
        <v>19</v>
      </c>
      <c r="BE47" s="304" t="n">
        <v>31</v>
      </c>
      <c r="BF47" s="114" t="n">
        <v>3.444444444444445</v>
      </c>
      <c r="BG47" s="114" t="n">
        <v>1.631578947368421</v>
      </c>
      <c r="BH47" s="303" t="n">
        <v>1</v>
      </c>
      <c r="BI47" s="303" t="n">
        <v>11</v>
      </c>
      <c r="BJ47" s="303" t="n">
        <v>21</v>
      </c>
      <c r="BK47" s="114" t="n">
        <v>21</v>
      </c>
      <c r="BL47" s="114" t="n">
        <v>1.909090909090909</v>
      </c>
    </row>
    <row r="48" ht="42" customHeight="1" s="231">
      <c r="C48" s="306" t="inlineStr">
        <is>
          <t>MDL221 G</t>
        </is>
      </c>
      <c r="D48" s="306" t="inlineStr">
        <is>
          <t>PRT</t>
        </is>
      </c>
      <c r="E48" s="303" t="n">
        <v>3</v>
      </c>
      <c r="F48" s="303" t="n">
        <v>8</v>
      </c>
      <c r="G48" s="304" t="n">
        <v>15</v>
      </c>
      <c r="H48" s="114" t="n">
        <v>5</v>
      </c>
      <c r="I48" s="114" t="n">
        <v>1.875</v>
      </c>
      <c r="J48" s="303" t="n">
        <v>2</v>
      </c>
      <c r="K48" s="303" t="n">
        <v>13</v>
      </c>
      <c r="L48" s="304" t="n">
        <v>12</v>
      </c>
      <c r="M48" s="114" t="n">
        <v>6</v>
      </c>
      <c r="N48" s="114" t="n">
        <v>0.9230769230769231</v>
      </c>
      <c r="O48" s="303" t="n">
        <v>3</v>
      </c>
      <c r="P48" s="303" t="n">
        <v>11</v>
      </c>
      <c r="Q48" s="304" t="n">
        <v>9</v>
      </c>
      <c r="R48" s="114" t="n">
        <v>3</v>
      </c>
      <c r="S48" s="114" t="n">
        <v>0.8181818181818182</v>
      </c>
      <c r="T48" s="303" t="n">
        <v>2</v>
      </c>
      <c r="U48" s="303" t="n">
        <v>8</v>
      </c>
      <c r="V48" s="304" t="n">
        <v>11</v>
      </c>
      <c r="W48" s="114" t="n">
        <v>5.5</v>
      </c>
      <c r="X48" s="114" t="n">
        <v>1.375</v>
      </c>
      <c r="Y48" s="303" t="n">
        <v>3</v>
      </c>
      <c r="Z48" s="303" t="n">
        <v>14</v>
      </c>
      <c r="AA48" s="304" t="n">
        <v>8</v>
      </c>
      <c r="AB48" s="114" t="n">
        <v>2.666666666666667</v>
      </c>
      <c r="AC48" s="114" t="n">
        <v>0.5714285714285714</v>
      </c>
      <c r="AD48" s="303" t="n">
        <v>2</v>
      </c>
      <c r="AE48" s="303" t="n">
        <v>9</v>
      </c>
      <c r="AF48" s="304" t="n">
        <v>8</v>
      </c>
      <c r="AG48" s="114" t="n">
        <v>4</v>
      </c>
      <c r="AH48" s="114" t="n">
        <v>0.8888888888888888</v>
      </c>
      <c r="AI48" s="303" t="n">
        <v>4</v>
      </c>
      <c r="AJ48" s="303" t="n">
        <v>14</v>
      </c>
      <c r="AK48" s="304" t="n">
        <v>4</v>
      </c>
      <c r="AL48" s="114" t="n">
        <v>1</v>
      </c>
      <c r="AM48" s="114" t="n">
        <v>0.2857142857142857</v>
      </c>
      <c r="AN48" s="303" t="n">
        <v>0</v>
      </c>
      <c r="AO48" s="303" t="n">
        <v>16</v>
      </c>
      <c r="AP48" s="304" t="n">
        <v>19</v>
      </c>
      <c r="AQ48" s="114" t="inlineStr">
        <is>
          <t>-</t>
        </is>
      </c>
      <c r="AR48" s="114" t="n">
        <v>1.1875</v>
      </c>
      <c r="AS48" s="303" t="n">
        <v>2</v>
      </c>
      <c r="AT48" s="303" t="n">
        <v>17</v>
      </c>
      <c r="AU48" s="304" t="n">
        <v>9</v>
      </c>
      <c r="AV48" s="114" t="n">
        <v>4.5</v>
      </c>
      <c r="AW48" s="114" t="n">
        <v>0.5294117647058824</v>
      </c>
      <c r="AX48" s="329" t="n">
        <v>7</v>
      </c>
      <c r="AY48" s="303" t="n">
        <v>11</v>
      </c>
      <c r="AZ48" s="304" t="n">
        <v>8</v>
      </c>
      <c r="BA48" s="114" t="n">
        <v>1.142857142857143</v>
      </c>
      <c r="BB48" s="114" t="n">
        <v>0.7272727272727273</v>
      </c>
      <c r="BC48" s="303" t="n">
        <v>10</v>
      </c>
      <c r="BD48" s="303" t="n">
        <v>13</v>
      </c>
      <c r="BE48" s="304" t="n">
        <v>21</v>
      </c>
      <c r="BF48" s="114" t="n">
        <v>2.1</v>
      </c>
      <c r="BG48" s="114" t="n">
        <v>1.615384615384615</v>
      </c>
      <c r="BH48" s="303" t="n">
        <v>6</v>
      </c>
      <c r="BI48" s="303" t="n">
        <v>20</v>
      </c>
      <c r="BJ48" s="304" t="n">
        <v>20</v>
      </c>
      <c r="BK48" s="114" t="n">
        <v>3.333333333333333</v>
      </c>
      <c r="BL48" s="114" t="n">
        <v>1</v>
      </c>
    </row>
    <row r="49" ht="42" customHeight="1" s="231">
      <c r="C49" s="306" t="inlineStr">
        <is>
          <t>MDL214 LOW MFP  (MOQ 61)</t>
        </is>
      </c>
      <c r="D49" s="306" t="inlineStr">
        <is>
          <t>PRT</t>
        </is>
      </c>
      <c r="E49" s="303" t="n">
        <v>16</v>
      </c>
      <c r="F49" s="303" t="n">
        <v>35</v>
      </c>
      <c r="G49" s="304" t="n">
        <v>39</v>
      </c>
      <c r="H49" s="114" t="n">
        <v>2.4375</v>
      </c>
      <c r="I49" s="114" t="n">
        <v>1.114285714285714</v>
      </c>
      <c r="J49" s="303" t="n">
        <v>32</v>
      </c>
      <c r="K49" s="303" t="n">
        <v>52</v>
      </c>
      <c r="L49" s="304" t="n">
        <v>136</v>
      </c>
      <c r="M49" s="114" t="n">
        <v>4.25</v>
      </c>
      <c r="N49" s="114" t="n">
        <v>2.615384615384615</v>
      </c>
      <c r="O49" s="303" t="n">
        <v>20</v>
      </c>
      <c r="P49" s="303" t="n">
        <v>68</v>
      </c>
      <c r="Q49" s="304" t="n">
        <v>70</v>
      </c>
      <c r="R49" s="114" t="n">
        <v>3.5</v>
      </c>
      <c r="S49" s="114" t="n">
        <v>1.029411764705882</v>
      </c>
      <c r="T49" s="303" t="n">
        <v>53</v>
      </c>
      <c r="U49" s="303" t="n">
        <v>126</v>
      </c>
      <c r="V49" s="304" t="n">
        <v>93</v>
      </c>
      <c r="W49" s="114" t="n">
        <v>1.754716981132076</v>
      </c>
      <c r="X49" s="114" t="n">
        <v>0.7380952380952381</v>
      </c>
      <c r="Y49" s="303" t="n">
        <v>16</v>
      </c>
      <c r="Z49" s="303" t="n">
        <v>36</v>
      </c>
      <c r="AA49" s="304" t="n">
        <v>22</v>
      </c>
      <c r="AB49" s="114" t="n">
        <v>1.375</v>
      </c>
      <c r="AC49" s="114" t="n">
        <v>0.6111111111111112</v>
      </c>
      <c r="AD49" s="303" t="n">
        <v>22</v>
      </c>
      <c r="AE49" s="303" t="n">
        <v>72</v>
      </c>
      <c r="AF49" s="304" t="n">
        <v>51</v>
      </c>
      <c r="AG49" s="114" t="n">
        <v>2.318181818181818</v>
      </c>
      <c r="AH49" s="114" t="n">
        <v>0.7083333333333334</v>
      </c>
      <c r="AI49" s="303" t="n">
        <v>17</v>
      </c>
      <c r="AJ49" s="303" t="n">
        <v>66</v>
      </c>
      <c r="AK49" s="304" t="n">
        <v>21</v>
      </c>
      <c r="AL49" s="114" t="n">
        <v>1.235294117647059</v>
      </c>
      <c r="AM49" s="114" t="n">
        <v>0.3181818181818182</v>
      </c>
      <c r="AN49" s="303" t="n">
        <v>15</v>
      </c>
      <c r="AO49" s="303" t="n">
        <v>25</v>
      </c>
      <c r="AP49" s="304" t="n">
        <v>55</v>
      </c>
      <c r="AQ49" s="114" t="n">
        <v>3.666666666666667</v>
      </c>
      <c r="AR49" s="114" t="n">
        <v>2.2</v>
      </c>
      <c r="AS49" s="303" t="n">
        <v>59</v>
      </c>
      <c r="AT49" s="303" t="n">
        <v>59</v>
      </c>
      <c r="AU49" s="304" t="n">
        <v>73</v>
      </c>
      <c r="AV49" s="114" t="n">
        <v>1.23728813559322</v>
      </c>
      <c r="AW49" s="114" t="n">
        <v>1.23728813559322</v>
      </c>
      <c r="AX49" s="329" t="n">
        <v>119</v>
      </c>
      <c r="AY49" s="303" t="n">
        <v>89</v>
      </c>
      <c r="AZ49" s="304" t="n">
        <v>38</v>
      </c>
      <c r="BA49" s="114" t="n">
        <v>0.319327731092437</v>
      </c>
      <c r="BB49" s="114" t="n">
        <v>0.4269662921348314</v>
      </c>
      <c r="BC49" s="303" t="n">
        <v>21</v>
      </c>
      <c r="BD49" s="303" t="n">
        <v>23</v>
      </c>
      <c r="BE49" s="304" t="n">
        <v>22</v>
      </c>
      <c r="BF49" s="114" t="n">
        <v>1.047619047619048</v>
      </c>
      <c r="BG49" s="114" t="n">
        <v>0.9565217391304348</v>
      </c>
      <c r="BH49" s="303" t="n">
        <v>61</v>
      </c>
      <c r="BI49" s="303" t="n">
        <v>171</v>
      </c>
      <c r="BJ49" s="304" t="n">
        <v>179</v>
      </c>
      <c r="BK49" s="114" t="n">
        <v>2.934426229508197</v>
      </c>
      <c r="BL49" s="114" t="n">
        <v>1.046783625730994</v>
      </c>
    </row>
    <row r="50" ht="42" customHeight="1" s="231">
      <c r="C50" s="306" t="inlineStr">
        <is>
          <t>MDL214 LOW SFP  (MOQ 61)</t>
        </is>
      </c>
      <c r="D50" s="306" t="inlineStr">
        <is>
          <t>PRT</t>
        </is>
      </c>
      <c r="E50" s="303" t="n">
        <v>0</v>
      </c>
      <c r="F50" s="303" t="n">
        <v>8</v>
      </c>
      <c r="G50" s="304" t="n">
        <v>3</v>
      </c>
      <c r="H50" s="114" t="inlineStr">
        <is>
          <t>-</t>
        </is>
      </c>
      <c r="I50" s="114" t="n">
        <v>0.375</v>
      </c>
      <c r="J50" s="303" t="n">
        <v>51</v>
      </c>
      <c r="K50" s="303" t="n">
        <v>53</v>
      </c>
      <c r="L50" s="304" t="n">
        <v>45</v>
      </c>
      <c r="M50" s="114" t="n">
        <v>0.8823529411764706</v>
      </c>
      <c r="N50" s="114" t="n">
        <v>0.8490566037735849</v>
      </c>
      <c r="O50" s="303" t="n">
        <v>49</v>
      </c>
      <c r="P50" s="303" t="n">
        <v>51</v>
      </c>
      <c r="Q50" s="304" t="n">
        <v>7</v>
      </c>
      <c r="R50" s="114" t="n">
        <v>0.1428571428571428</v>
      </c>
      <c r="S50" s="114" t="n">
        <v>0.1372549019607843</v>
      </c>
      <c r="T50" s="303" t="n">
        <v>0</v>
      </c>
      <c r="U50" s="303" t="n">
        <v>31</v>
      </c>
      <c r="V50" s="304" t="n">
        <v>41</v>
      </c>
      <c r="W50" s="114" t="inlineStr">
        <is>
          <t>-</t>
        </is>
      </c>
      <c r="X50" s="114" t="n">
        <v>1.32258064516129</v>
      </c>
      <c r="Y50" s="303" t="n">
        <v>17</v>
      </c>
      <c r="Z50" s="303" t="n">
        <v>19</v>
      </c>
      <c r="AA50" s="304" t="n">
        <v>0</v>
      </c>
      <c r="AB50" s="114" t="n">
        <v>0</v>
      </c>
      <c r="AC50" s="114" t="n">
        <v>0</v>
      </c>
      <c r="AD50" s="303" t="n">
        <v>0</v>
      </c>
      <c r="AE50" s="303" t="n">
        <v>20</v>
      </c>
      <c r="AF50" s="304" t="n">
        <v>1</v>
      </c>
      <c r="AG50" s="114" t="inlineStr">
        <is>
          <t>-</t>
        </is>
      </c>
      <c r="AH50" s="114" t="n">
        <v>0.05</v>
      </c>
      <c r="AI50" s="303" t="n">
        <v>0</v>
      </c>
      <c r="AJ50" s="303" t="n">
        <v>12</v>
      </c>
      <c r="AK50" s="304" t="n">
        <v>7</v>
      </c>
      <c r="AL50" s="114" t="inlineStr">
        <is>
          <t>-</t>
        </is>
      </c>
      <c r="AM50" s="114" t="n">
        <v>0.5833333333333334</v>
      </c>
      <c r="AN50" s="303" t="n">
        <v>20</v>
      </c>
      <c r="AO50" s="303" t="n">
        <v>28</v>
      </c>
      <c r="AP50" s="304" t="n">
        <v>92</v>
      </c>
      <c r="AQ50" s="114" t="n">
        <v>4.6</v>
      </c>
      <c r="AR50" s="114" t="n">
        <v>3.285714285714286</v>
      </c>
      <c r="AS50" s="303" t="n">
        <v>14</v>
      </c>
      <c r="AT50" s="303" t="n">
        <v>14</v>
      </c>
      <c r="AU50" s="304" t="n">
        <v>26</v>
      </c>
      <c r="AV50" s="114" t="n">
        <v>1.857142857142857</v>
      </c>
      <c r="AW50" s="114" t="n">
        <v>1.857142857142857</v>
      </c>
      <c r="AX50" s="329" t="n">
        <v>0</v>
      </c>
      <c r="AY50" s="303" t="n">
        <v>28</v>
      </c>
      <c r="AZ50" s="304" t="n">
        <v>3</v>
      </c>
      <c r="BA50" s="114" t="inlineStr">
        <is>
          <t>-</t>
        </is>
      </c>
      <c r="BB50" s="114" t="n">
        <v>0.1071428571428571</v>
      </c>
      <c r="BC50" s="303" t="n">
        <v>4</v>
      </c>
      <c r="BD50" s="303" t="n">
        <v>18</v>
      </c>
      <c r="BE50" s="304" t="n">
        <v>12</v>
      </c>
      <c r="BF50" s="114" t="n">
        <v>3</v>
      </c>
      <c r="BG50" s="114" t="n">
        <v>0.6666666666666666</v>
      </c>
      <c r="BH50" s="303" t="n">
        <v>210</v>
      </c>
      <c r="BI50" s="303" t="n">
        <v>75</v>
      </c>
      <c r="BJ50" s="304" t="n">
        <v>74</v>
      </c>
      <c r="BK50" s="114" t="n">
        <v>0.3523809523809524</v>
      </c>
      <c r="BL50" s="114" t="n">
        <v>0.9866666666666667</v>
      </c>
    </row>
    <row r="51" ht="42" customHeight="1" s="231">
      <c r="C51" s="306" t="inlineStr">
        <is>
          <t>MDL214 LOW MFP no fax  (MOQ 61)</t>
        </is>
      </c>
      <c r="D51" s="306" t="inlineStr">
        <is>
          <t>PRT</t>
        </is>
      </c>
      <c r="E51" s="303" t="n">
        <v>20</v>
      </c>
      <c r="F51" s="303" t="n">
        <v>22</v>
      </c>
      <c r="G51" s="304" t="n">
        <v>0</v>
      </c>
      <c r="H51" s="114" t="n">
        <v>0</v>
      </c>
      <c r="I51" s="114" t="n">
        <v>0</v>
      </c>
      <c r="J51" s="303" t="n">
        <v>50</v>
      </c>
      <c r="K51" s="303" t="n">
        <v>86</v>
      </c>
      <c r="L51" s="304" t="n">
        <v>74</v>
      </c>
      <c r="M51" s="114" t="n">
        <v>1.48</v>
      </c>
      <c r="N51" s="114" t="n">
        <v>0.8604651162790697</v>
      </c>
      <c r="O51" s="303" t="n">
        <v>20</v>
      </c>
      <c r="P51" s="303" t="n">
        <v>20</v>
      </c>
      <c r="Q51" s="304" t="n">
        <v>6</v>
      </c>
      <c r="R51" s="114" t="n">
        <v>0.3</v>
      </c>
      <c r="S51" s="114" t="n">
        <v>0.3</v>
      </c>
      <c r="T51" s="303" t="n">
        <v>0</v>
      </c>
      <c r="U51" s="303" t="n">
        <v>0</v>
      </c>
      <c r="V51" s="304" t="n">
        <v>1</v>
      </c>
      <c r="W51" s="114" t="inlineStr">
        <is>
          <t>-</t>
        </is>
      </c>
      <c r="X51" s="114" t="inlineStr">
        <is>
          <t>-</t>
        </is>
      </c>
      <c r="Y51" s="303" t="n">
        <v>33</v>
      </c>
      <c r="Z51" s="303" t="n">
        <v>33</v>
      </c>
      <c r="AA51" s="304" t="n">
        <v>1</v>
      </c>
      <c r="AB51" s="114" t="n">
        <v>0.0303030303030303</v>
      </c>
      <c r="AC51" s="114" t="n">
        <v>0.0303030303030303</v>
      </c>
      <c r="AD51" s="303" t="n">
        <v>200</v>
      </c>
      <c r="AE51" s="303" t="n">
        <v>201</v>
      </c>
      <c r="AF51" s="304" t="n">
        <v>4</v>
      </c>
      <c r="AG51" s="114" t="n">
        <v>0.02</v>
      </c>
      <c r="AH51" s="114" t="n">
        <v>0.01990049751243781</v>
      </c>
      <c r="AI51" s="303" t="n">
        <v>100</v>
      </c>
      <c r="AJ51" s="303" t="n">
        <v>100</v>
      </c>
      <c r="AK51" s="304" t="n">
        <v>100</v>
      </c>
      <c r="AL51" s="114" t="n">
        <v>1</v>
      </c>
      <c r="AM51" s="114" t="n">
        <v>1</v>
      </c>
      <c r="AN51" s="303" t="n">
        <v>30</v>
      </c>
      <c r="AO51" s="303" t="n">
        <v>31</v>
      </c>
      <c r="AP51" s="304" t="n">
        <v>10</v>
      </c>
      <c r="AQ51" s="114" t="n">
        <v>0.3333333333333333</v>
      </c>
      <c r="AR51" s="114" t="n">
        <v>0.3225806451612903</v>
      </c>
      <c r="AS51" s="303" t="n">
        <v>0</v>
      </c>
      <c r="AT51" s="303" t="n">
        <v>0</v>
      </c>
      <c r="AU51" s="304" t="n">
        <v>12</v>
      </c>
      <c r="AV51" s="114" t="inlineStr">
        <is>
          <t>-</t>
        </is>
      </c>
      <c r="AW51" s="114" t="inlineStr">
        <is>
          <t>-</t>
        </is>
      </c>
      <c r="AX51" s="329" t="n">
        <v>0</v>
      </c>
      <c r="AY51" s="303" t="n">
        <v>2</v>
      </c>
      <c r="AZ51" s="304" t="n">
        <v>6</v>
      </c>
      <c r="BA51" s="114" t="inlineStr">
        <is>
          <t>-</t>
        </is>
      </c>
      <c r="BB51" s="114" t="n">
        <v>3</v>
      </c>
      <c r="BC51" s="303" t="n">
        <v>100</v>
      </c>
      <c r="BD51" s="303" t="n">
        <v>102</v>
      </c>
      <c r="BE51" s="304" t="n">
        <v>2</v>
      </c>
      <c r="BF51" s="114" t="n">
        <v>0.02</v>
      </c>
      <c r="BG51" s="114" t="n">
        <v>0.0196078431372549</v>
      </c>
      <c r="BH51" s="303" t="n">
        <v>0</v>
      </c>
      <c r="BI51" s="303" t="n">
        <v>65</v>
      </c>
      <c r="BJ51" s="304" t="n">
        <v>51</v>
      </c>
      <c r="BK51" s="114" t="inlineStr">
        <is>
          <t>-</t>
        </is>
      </c>
      <c r="BL51" s="114" t="n">
        <v>0.7846153846153846</v>
      </c>
    </row>
    <row r="52" ht="42" customHeight="1" s="231">
      <c r="C52" s="306" t="inlineStr">
        <is>
          <t>MDL214 G MFP (MOQ 61)</t>
        </is>
      </c>
      <c r="D52" s="306" t="inlineStr">
        <is>
          <t>PRT</t>
        </is>
      </c>
      <c r="E52" s="303" t="n">
        <v>27</v>
      </c>
      <c r="F52" s="303" t="n">
        <v>48</v>
      </c>
      <c r="G52" s="304" t="n">
        <v>58</v>
      </c>
      <c r="H52" s="114" t="n">
        <v>2.148148148148148</v>
      </c>
      <c r="I52" s="114" t="n">
        <v>1.208333333333333</v>
      </c>
      <c r="J52" s="303" t="n">
        <v>15</v>
      </c>
      <c r="K52" s="303" t="n">
        <v>46</v>
      </c>
      <c r="L52" s="304" t="n">
        <v>36</v>
      </c>
      <c r="M52" s="114" t="n">
        <v>2.4</v>
      </c>
      <c r="N52" s="114" t="n">
        <v>0.7826086956521739</v>
      </c>
      <c r="O52" s="303" t="n">
        <v>31</v>
      </c>
      <c r="P52" s="303" t="n">
        <v>31</v>
      </c>
      <c r="Q52" s="304" t="n">
        <v>73</v>
      </c>
      <c r="R52" s="114" t="n">
        <v>2.354838709677419</v>
      </c>
      <c r="S52" s="114" t="n">
        <v>2.354838709677419</v>
      </c>
      <c r="T52" s="303" t="n">
        <v>10</v>
      </c>
      <c r="U52" s="303" t="n">
        <v>52</v>
      </c>
      <c r="V52" s="304" t="n">
        <v>21</v>
      </c>
      <c r="W52" s="114" t="n">
        <v>2.1</v>
      </c>
      <c r="X52" s="114" t="n">
        <v>0.4038461538461539</v>
      </c>
      <c r="Y52" s="303" t="n">
        <v>0</v>
      </c>
      <c r="Z52" s="303" t="n">
        <v>44</v>
      </c>
      <c r="AA52" s="304" t="n">
        <v>11</v>
      </c>
      <c r="AB52" s="114" t="inlineStr">
        <is>
          <t>-</t>
        </is>
      </c>
      <c r="AC52" s="114" t="n">
        <v>0.25</v>
      </c>
      <c r="AD52" s="303" t="n">
        <v>0</v>
      </c>
      <c r="AE52" s="303" t="n">
        <v>59</v>
      </c>
      <c r="AF52" s="304" t="n">
        <v>66</v>
      </c>
      <c r="AG52" s="114" t="inlineStr">
        <is>
          <t>-</t>
        </is>
      </c>
      <c r="AH52" s="114" t="n">
        <v>1.11864406779661</v>
      </c>
      <c r="AI52" s="303" t="n">
        <v>3</v>
      </c>
      <c r="AJ52" s="303" t="n">
        <v>50</v>
      </c>
      <c r="AK52" s="304" t="n">
        <v>14</v>
      </c>
      <c r="AL52" s="114" t="n">
        <v>4.666666666666667</v>
      </c>
      <c r="AM52" s="114" t="n">
        <v>0.28</v>
      </c>
      <c r="AN52" s="303" t="n">
        <v>17</v>
      </c>
      <c r="AO52" s="303" t="n">
        <v>55</v>
      </c>
      <c r="AP52" s="304" t="n">
        <v>27</v>
      </c>
      <c r="AQ52" s="114" t="n">
        <v>1.588235294117647</v>
      </c>
      <c r="AR52" s="114" t="n">
        <v>0.4909090909090909</v>
      </c>
      <c r="AS52" s="303" t="n">
        <v>5</v>
      </c>
      <c r="AT52" s="303" t="n">
        <v>63</v>
      </c>
      <c r="AU52" s="304" t="n">
        <v>39</v>
      </c>
      <c r="AV52" s="114" t="n">
        <v>7.8</v>
      </c>
      <c r="AW52" s="114" t="n">
        <v>0.6190476190476191</v>
      </c>
      <c r="AX52" s="329" t="n">
        <v>19</v>
      </c>
      <c r="AY52" s="303" t="n">
        <v>28</v>
      </c>
      <c r="AZ52" s="304" t="n">
        <v>38</v>
      </c>
      <c r="BA52" s="114" t="n">
        <v>2</v>
      </c>
      <c r="BB52" s="114" t="n">
        <v>1.357142857142857</v>
      </c>
      <c r="BC52" s="303" t="n">
        <v>36</v>
      </c>
      <c r="BD52" s="303" t="n">
        <v>36</v>
      </c>
      <c r="BE52" s="304" t="n">
        <v>40</v>
      </c>
      <c r="BF52" s="114" t="n">
        <v>1.111111111111111</v>
      </c>
      <c r="BG52" s="114" t="n">
        <v>1.111111111111111</v>
      </c>
      <c r="BH52" s="303" t="n">
        <v>15</v>
      </c>
      <c r="BI52" s="303" t="n">
        <v>53</v>
      </c>
      <c r="BJ52" s="304" t="n">
        <v>43</v>
      </c>
      <c r="BK52" s="114" t="n">
        <v>2.866666666666667</v>
      </c>
      <c r="BL52" s="114" t="n">
        <v>0.8113207547169812</v>
      </c>
    </row>
    <row r="53" ht="42" customHeight="1" s="231">
      <c r="C53" s="306" t="inlineStr">
        <is>
          <t>MDL214 G SFP (MOQ 61)</t>
        </is>
      </c>
      <c r="D53" s="306" t="inlineStr">
        <is>
          <t>PRT</t>
        </is>
      </c>
      <c r="E53" s="303" t="n">
        <v>12</v>
      </c>
      <c r="F53" s="303" t="n">
        <v>76</v>
      </c>
      <c r="G53" s="304" t="n">
        <v>26</v>
      </c>
      <c r="H53" s="114" t="n">
        <v>2.166666666666667</v>
      </c>
      <c r="I53" s="114" t="n">
        <v>0.3421052631578947</v>
      </c>
      <c r="J53" s="303" t="n">
        <v>0</v>
      </c>
      <c r="K53" s="303" t="n">
        <v>52</v>
      </c>
      <c r="L53" s="304" t="n">
        <v>24</v>
      </c>
      <c r="M53" s="114" t="inlineStr">
        <is>
          <t>-</t>
        </is>
      </c>
      <c r="N53" s="114" t="n">
        <v>0.4615384615384616</v>
      </c>
      <c r="O53" s="303" t="n">
        <v>11</v>
      </c>
      <c r="P53" s="303" t="n">
        <v>38</v>
      </c>
      <c r="Q53" s="304" t="n">
        <v>54</v>
      </c>
      <c r="R53" s="114" t="n">
        <v>4.909090909090909</v>
      </c>
      <c r="S53" s="114" t="n">
        <v>1.421052631578947</v>
      </c>
      <c r="T53" s="303" t="n">
        <v>0</v>
      </c>
      <c r="U53" s="303" t="n">
        <v>44</v>
      </c>
      <c r="V53" s="304" t="n">
        <v>22</v>
      </c>
      <c r="W53" s="114" t="inlineStr">
        <is>
          <t>-</t>
        </is>
      </c>
      <c r="X53" s="114" t="n">
        <v>0.5</v>
      </c>
      <c r="Y53" s="303" t="n">
        <v>13</v>
      </c>
      <c r="Z53" s="303" t="n">
        <v>60</v>
      </c>
      <c r="AA53" s="304" t="n">
        <v>7</v>
      </c>
      <c r="AB53" s="114" t="n">
        <v>0.5384615384615384</v>
      </c>
      <c r="AC53" s="114" t="n">
        <v>0.1166666666666667</v>
      </c>
      <c r="AD53" s="303" t="n">
        <v>1</v>
      </c>
      <c r="AE53" s="303" t="n">
        <v>34</v>
      </c>
      <c r="AF53" s="304" t="n">
        <v>41</v>
      </c>
      <c r="AG53" s="114" t="n">
        <v>41</v>
      </c>
      <c r="AH53" s="114" t="n">
        <v>1.205882352941176</v>
      </c>
      <c r="AI53" s="303" t="n">
        <v>0</v>
      </c>
      <c r="AJ53" s="303" t="n">
        <v>60</v>
      </c>
      <c r="AK53" s="304" t="n">
        <v>31</v>
      </c>
      <c r="AL53" s="114" t="inlineStr">
        <is>
          <t>-</t>
        </is>
      </c>
      <c r="AM53" s="114" t="n">
        <v>0.5166666666666667</v>
      </c>
      <c r="AN53" s="303" t="n">
        <v>0</v>
      </c>
      <c r="AO53" s="303" t="n">
        <v>50</v>
      </c>
      <c r="AP53" s="304" t="n">
        <v>35</v>
      </c>
      <c r="AQ53" s="114" t="inlineStr">
        <is>
          <t>-</t>
        </is>
      </c>
      <c r="AR53" s="114" t="n">
        <v>0.7</v>
      </c>
      <c r="AS53" s="303" t="n">
        <v>2</v>
      </c>
      <c r="AT53" s="303" t="n">
        <v>51</v>
      </c>
      <c r="AU53" s="304" t="n">
        <v>27</v>
      </c>
      <c r="AV53" s="114" t="n">
        <v>13.5</v>
      </c>
      <c r="AW53" s="114" t="n">
        <v>0.5294117647058824</v>
      </c>
      <c r="AX53" s="329" t="n">
        <v>0</v>
      </c>
      <c r="AY53" s="303" t="n">
        <v>74</v>
      </c>
      <c r="AZ53" s="304" t="n">
        <v>44</v>
      </c>
      <c r="BA53" s="114" t="inlineStr">
        <is>
          <t>-</t>
        </is>
      </c>
      <c r="BB53" s="114" t="n">
        <v>0.5945945945945946</v>
      </c>
      <c r="BC53" s="303" t="n">
        <v>0</v>
      </c>
      <c r="BD53" s="303" t="n">
        <v>39</v>
      </c>
      <c r="BE53" s="304" t="n">
        <v>77</v>
      </c>
      <c r="BF53" s="114" t="inlineStr">
        <is>
          <t>-</t>
        </is>
      </c>
      <c r="BG53" s="114" t="n">
        <v>1.974358974358974</v>
      </c>
      <c r="BH53" s="303" t="n">
        <v>1</v>
      </c>
      <c r="BI53" s="303" t="n">
        <v>62</v>
      </c>
      <c r="BJ53" s="304" t="n">
        <v>38</v>
      </c>
      <c r="BK53" s="114" t="n">
        <v>38</v>
      </c>
      <c r="BL53" s="114" t="n">
        <v>0.6129032258064516</v>
      </c>
    </row>
    <row r="54" ht="42" customHeight="1" s="231">
      <c r="C54" s="306" t="inlineStr">
        <is>
          <t>MDL216 High MFP (MOQ 09)</t>
        </is>
      </c>
      <c r="D54" s="306" t="inlineStr">
        <is>
          <t>PRT</t>
        </is>
      </c>
      <c r="E54" s="303" t="n">
        <v>0</v>
      </c>
      <c r="F54" s="303" t="n">
        <v>0</v>
      </c>
      <c r="G54" s="304" t="n">
        <v>0</v>
      </c>
      <c r="H54" s="114" t="inlineStr">
        <is>
          <t>-</t>
        </is>
      </c>
      <c r="I54" s="114" t="inlineStr">
        <is>
          <t>-</t>
        </is>
      </c>
      <c r="J54" s="303" t="n">
        <v>0</v>
      </c>
      <c r="K54" s="303" t="n">
        <v>0</v>
      </c>
      <c r="L54" s="304" t="n">
        <v>0</v>
      </c>
      <c r="M54" s="114" t="inlineStr">
        <is>
          <t>-</t>
        </is>
      </c>
      <c r="N54" s="114" t="inlineStr">
        <is>
          <t>-</t>
        </is>
      </c>
      <c r="O54" s="303" t="n">
        <v>0</v>
      </c>
      <c r="P54" s="303" t="n">
        <v>0</v>
      </c>
      <c r="Q54" s="304" t="n">
        <v>0</v>
      </c>
      <c r="R54" s="114" t="inlineStr">
        <is>
          <t>-</t>
        </is>
      </c>
      <c r="S54" s="114" t="inlineStr">
        <is>
          <t>-</t>
        </is>
      </c>
      <c r="T54" s="303" t="n">
        <v>0</v>
      </c>
      <c r="U54" s="303" t="n">
        <v>0</v>
      </c>
      <c r="V54" s="304" t="n">
        <v>0</v>
      </c>
      <c r="W54" s="114" t="inlineStr">
        <is>
          <t>-</t>
        </is>
      </c>
      <c r="X54" s="114" t="inlineStr">
        <is>
          <t>-</t>
        </is>
      </c>
      <c r="Y54" s="303" t="n">
        <v>0</v>
      </c>
      <c r="Z54" s="303" t="n">
        <v>0</v>
      </c>
      <c r="AA54" s="304" t="n">
        <v>0</v>
      </c>
      <c r="AB54" s="114" t="inlineStr">
        <is>
          <t>-</t>
        </is>
      </c>
      <c r="AC54" s="114" t="inlineStr">
        <is>
          <t>-</t>
        </is>
      </c>
      <c r="AD54" s="303" t="n">
        <v>0</v>
      </c>
      <c r="AE54" s="303" t="n">
        <v>0</v>
      </c>
      <c r="AF54" s="304" t="n">
        <v>0</v>
      </c>
      <c r="AG54" s="114" t="inlineStr">
        <is>
          <t>-</t>
        </is>
      </c>
      <c r="AH54" s="114" t="inlineStr">
        <is>
          <t>-</t>
        </is>
      </c>
      <c r="AI54" s="303" t="n"/>
      <c r="AJ54" s="303" t="n"/>
      <c r="AK54" s="304" t="n"/>
      <c r="AL54" s="114" t="inlineStr">
        <is>
          <t>-</t>
        </is>
      </c>
      <c r="AM54" s="114" t="inlineStr">
        <is>
          <t>-</t>
        </is>
      </c>
      <c r="AN54" s="303" t="n"/>
      <c r="AO54" s="303" t="n"/>
      <c r="AP54" s="304" t="n"/>
      <c r="AQ54" s="114" t="inlineStr">
        <is>
          <t>-</t>
        </is>
      </c>
      <c r="AR54" s="114" t="inlineStr">
        <is>
          <t>-</t>
        </is>
      </c>
      <c r="AS54" s="303" t="n"/>
      <c r="AT54" s="303" t="n"/>
      <c r="AU54" s="304" t="n"/>
      <c r="AV54" s="114" t="inlineStr">
        <is>
          <t>-</t>
        </is>
      </c>
      <c r="AW54" s="114" t="inlineStr">
        <is>
          <t>-</t>
        </is>
      </c>
      <c r="AX54" s="329" t="n"/>
      <c r="AY54" s="303" t="n"/>
      <c r="AZ54" s="304" t="n"/>
      <c r="BA54" s="114" t="inlineStr">
        <is>
          <t>-</t>
        </is>
      </c>
      <c r="BB54" s="114" t="inlineStr">
        <is>
          <t>-</t>
        </is>
      </c>
      <c r="BC54" s="303" t="n"/>
      <c r="BD54" s="303" t="n"/>
      <c r="BE54" s="304" t="n"/>
      <c r="BF54" s="114" t="inlineStr">
        <is>
          <t>-</t>
        </is>
      </c>
      <c r="BG54" s="114" t="inlineStr">
        <is>
          <t>-</t>
        </is>
      </c>
      <c r="BH54" s="303" t="n"/>
      <c r="BI54" s="303" t="n"/>
      <c r="BJ54" s="304" t="n"/>
      <c r="BK54" s="114" t="inlineStr">
        <is>
          <t>-</t>
        </is>
      </c>
      <c r="BL54" s="114" t="inlineStr">
        <is>
          <t>-</t>
        </is>
      </c>
    </row>
    <row r="55" ht="42" customHeight="1" s="231">
      <c r="C55" s="306" t="inlineStr">
        <is>
          <t>MDL216 High SFP (MOQ 245)</t>
        </is>
      </c>
      <c r="D55" s="306" t="inlineStr">
        <is>
          <t>PRT</t>
        </is>
      </c>
      <c r="E55" s="303" t="n">
        <v>0</v>
      </c>
      <c r="F55" s="303" t="n">
        <v>0</v>
      </c>
      <c r="G55" s="304" t="n">
        <v>0</v>
      </c>
      <c r="H55" s="114" t="inlineStr">
        <is>
          <t>-</t>
        </is>
      </c>
      <c r="I55" s="114" t="inlineStr">
        <is>
          <t>-</t>
        </is>
      </c>
      <c r="J55" s="303" t="n">
        <v>0</v>
      </c>
      <c r="K55" s="303" t="n">
        <v>0</v>
      </c>
      <c r="L55" s="304" t="n">
        <v>0</v>
      </c>
      <c r="M55" s="114" t="inlineStr">
        <is>
          <t>-</t>
        </is>
      </c>
      <c r="N55" s="114" t="inlineStr">
        <is>
          <t>-</t>
        </is>
      </c>
      <c r="O55" s="303" t="n">
        <v>0</v>
      </c>
      <c r="P55" s="303" t="n">
        <v>0</v>
      </c>
      <c r="Q55" s="304" t="n">
        <v>0</v>
      </c>
      <c r="R55" s="114" t="inlineStr">
        <is>
          <t>-</t>
        </is>
      </c>
      <c r="S55" s="114" t="inlineStr">
        <is>
          <t>-</t>
        </is>
      </c>
      <c r="T55" s="303" t="n">
        <v>0</v>
      </c>
      <c r="U55" s="303" t="n">
        <v>0</v>
      </c>
      <c r="V55" s="304" t="n">
        <v>0</v>
      </c>
      <c r="W55" s="114" t="inlineStr">
        <is>
          <t>-</t>
        </is>
      </c>
      <c r="X55" s="114" t="inlineStr">
        <is>
          <t>-</t>
        </is>
      </c>
      <c r="Y55" s="303" t="n">
        <v>0</v>
      </c>
      <c r="Z55" s="303" t="n">
        <v>0</v>
      </c>
      <c r="AA55" s="304" t="n">
        <v>0</v>
      </c>
      <c r="AB55" s="114" t="inlineStr">
        <is>
          <t>-</t>
        </is>
      </c>
      <c r="AC55" s="114" t="inlineStr">
        <is>
          <t>-</t>
        </is>
      </c>
      <c r="AD55" s="303" t="n">
        <v>0</v>
      </c>
      <c r="AE55" s="303" t="n">
        <v>0</v>
      </c>
      <c r="AF55" s="304" t="n">
        <v>0</v>
      </c>
      <c r="AG55" s="114" t="inlineStr">
        <is>
          <t>-</t>
        </is>
      </c>
      <c r="AH55" s="114" t="inlineStr">
        <is>
          <t>-</t>
        </is>
      </c>
      <c r="AI55" s="303" t="n">
        <v>0</v>
      </c>
      <c r="AJ55" s="303" t="n">
        <v>0</v>
      </c>
      <c r="AK55" s="304" t="n">
        <v>0</v>
      </c>
      <c r="AL55" s="114" t="inlineStr">
        <is>
          <t>-</t>
        </is>
      </c>
      <c r="AM55" s="114" t="inlineStr">
        <is>
          <t>-</t>
        </is>
      </c>
      <c r="AN55" s="303" t="n">
        <v>0</v>
      </c>
      <c r="AO55" s="303" t="n">
        <v>0</v>
      </c>
      <c r="AP55" s="304" t="n">
        <v>0</v>
      </c>
      <c r="AQ55" s="114" t="inlineStr">
        <is>
          <t>-</t>
        </is>
      </c>
      <c r="AR55" s="114" t="inlineStr">
        <is>
          <t>-</t>
        </is>
      </c>
      <c r="AS55" s="303" t="n">
        <v>0</v>
      </c>
      <c r="AT55" s="303" t="n">
        <v>0</v>
      </c>
      <c r="AU55" s="304" t="n">
        <v>0</v>
      </c>
      <c r="AV55" s="114" t="inlineStr">
        <is>
          <t>-</t>
        </is>
      </c>
      <c r="AW55" s="114" t="inlineStr">
        <is>
          <t>-</t>
        </is>
      </c>
      <c r="AX55" s="329" t="n">
        <v>0</v>
      </c>
      <c r="AY55" s="303" t="n">
        <v>0</v>
      </c>
      <c r="AZ55" s="304" t="n">
        <v>0</v>
      </c>
      <c r="BA55" s="114" t="inlineStr">
        <is>
          <t>-</t>
        </is>
      </c>
      <c r="BB55" s="114" t="inlineStr">
        <is>
          <t>-</t>
        </is>
      </c>
      <c r="BC55" s="303" t="n">
        <v>0</v>
      </c>
      <c r="BD55" s="303" t="n">
        <v>0</v>
      </c>
      <c r="BE55" s="304" t="n">
        <v>3</v>
      </c>
      <c r="BF55" s="114" t="inlineStr">
        <is>
          <t>-</t>
        </is>
      </c>
      <c r="BG55" s="114" t="inlineStr">
        <is>
          <t>-</t>
        </is>
      </c>
      <c r="BH55" s="303" t="n">
        <v>0</v>
      </c>
      <c r="BI55" s="303" t="n">
        <v>0</v>
      </c>
      <c r="BJ55" s="304" t="n">
        <v>0</v>
      </c>
      <c r="BK55" s="114" t="inlineStr">
        <is>
          <t>-</t>
        </is>
      </c>
      <c r="BL55" s="114" t="inlineStr">
        <is>
          <t>-</t>
        </is>
      </c>
    </row>
    <row r="56" ht="42" customHeight="1" s="231">
      <c r="C56" s="306" t="inlineStr">
        <is>
          <t>MDL216 Mid MFP (MOQ 09)</t>
        </is>
      </c>
      <c r="D56" s="306" t="inlineStr">
        <is>
          <t>PRT</t>
        </is>
      </c>
      <c r="E56" s="303" t="n">
        <v>0</v>
      </c>
      <c r="F56" s="303" t="n">
        <v>0</v>
      </c>
      <c r="G56" s="304" t="n">
        <v>0</v>
      </c>
      <c r="H56" s="114" t="inlineStr">
        <is>
          <t>-</t>
        </is>
      </c>
      <c r="I56" s="114" t="inlineStr">
        <is>
          <t>-</t>
        </is>
      </c>
      <c r="J56" s="303" t="n">
        <v>0</v>
      </c>
      <c r="K56" s="303" t="n">
        <v>0</v>
      </c>
      <c r="L56" s="304" t="n">
        <v>0</v>
      </c>
      <c r="M56" s="114" t="inlineStr">
        <is>
          <t>-</t>
        </is>
      </c>
      <c r="N56" s="114" t="inlineStr">
        <is>
          <t>-</t>
        </is>
      </c>
      <c r="O56" s="303" t="n">
        <v>0</v>
      </c>
      <c r="P56" s="303" t="n">
        <v>0</v>
      </c>
      <c r="Q56" s="304" t="n">
        <v>0</v>
      </c>
      <c r="R56" s="114" t="inlineStr">
        <is>
          <t>-</t>
        </is>
      </c>
      <c r="S56" s="114" t="inlineStr">
        <is>
          <t>-</t>
        </is>
      </c>
      <c r="T56" s="303" t="n">
        <v>0</v>
      </c>
      <c r="U56" s="303" t="n">
        <v>0</v>
      </c>
      <c r="V56" s="304" t="n">
        <v>0</v>
      </c>
      <c r="W56" s="114" t="inlineStr">
        <is>
          <t>-</t>
        </is>
      </c>
      <c r="X56" s="114" t="inlineStr">
        <is>
          <t>-</t>
        </is>
      </c>
      <c r="Y56" s="303" t="n">
        <v>0</v>
      </c>
      <c r="Z56" s="303" t="n">
        <v>0</v>
      </c>
      <c r="AA56" s="304" t="n">
        <v>0</v>
      </c>
      <c r="AB56" s="114" t="inlineStr">
        <is>
          <t>-</t>
        </is>
      </c>
      <c r="AC56" s="114" t="inlineStr">
        <is>
          <t>-</t>
        </is>
      </c>
      <c r="AD56" s="303" t="n">
        <v>0</v>
      </c>
      <c r="AE56" s="303" t="n">
        <v>0</v>
      </c>
      <c r="AF56" s="304" t="n">
        <v>0</v>
      </c>
      <c r="AG56" s="114" t="inlineStr">
        <is>
          <t>-</t>
        </is>
      </c>
      <c r="AH56" s="114" t="inlineStr">
        <is>
          <t>-</t>
        </is>
      </c>
      <c r="AI56" s="303" t="n">
        <v>0</v>
      </c>
      <c r="AJ56" s="303" t="n">
        <v>0</v>
      </c>
      <c r="AK56" s="304" t="n">
        <v>0</v>
      </c>
      <c r="AL56" s="114" t="inlineStr">
        <is>
          <t>-</t>
        </is>
      </c>
      <c r="AM56" s="114" t="inlineStr">
        <is>
          <t>-</t>
        </is>
      </c>
      <c r="AN56" s="303" t="n">
        <v>0</v>
      </c>
      <c r="AO56" s="303" t="n">
        <v>0</v>
      </c>
      <c r="AP56" s="304" t="n">
        <v>0</v>
      </c>
      <c r="AQ56" s="114" t="inlineStr">
        <is>
          <t>-</t>
        </is>
      </c>
      <c r="AR56" s="114" t="inlineStr">
        <is>
          <t>-</t>
        </is>
      </c>
      <c r="AS56" s="303" t="n">
        <v>0</v>
      </c>
      <c r="AT56" s="303" t="n">
        <v>0</v>
      </c>
      <c r="AU56" s="304" t="n">
        <v>1</v>
      </c>
      <c r="AV56" s="114" t="inlineStr">
        <is>
          <t>-</t>
        </is>
      </c>
      <c r="AW56" s="114" t="inlineStr">
        <is>
          <t>-</t>
        </is>
      </c>
      <c r="AX56" s="329" t="n">
        <v>0</v>
      </c>
      <c r="AY56" s="303" t="n">
        <v>0</v>
      </c>
      <c r="AZ56" s="304" t="n">
        <v>0</v>
      </c>
      <c r="BA56" s="114" t="inlineStr">
        <is>
          <t>-</t>
        </is>
      </c>
      <c r="BB56" s="114" t="inlineStr">
        <is>
          <t>-</t>
        </is>
      </c>
      <c r="BC56" s="303" t="n">
        <v>0</v>
      </c>
      <c r="BD56" s="303" t="n">
        <v>0</v>
      </c>
      <c r="BE56" s="304" t="n">
        <v>0</v>
      </c>
      <c r="BF56" s="114" t="inlineStr">
        <is>
          <t>-</t>
        </is>
      </c>
      <c r="BG56" s="114" t="inlineStr">
        <is>
          <t>-</t>
        </is>
      </c>
      <c r="BH56" s="303" t="n">
        <v>0</v>
      </c>
      <c r="BI56" s="303" t="n">
        <v>0</v>
      </c>
      <c r="BJ56" s="304" t="n">
        <v>0</v>
      </c>
      <c r="BK56" s="114" t="inlineStr">
        <is>
          <t>-</t>
        </is>
      </c>
      <c r="BL56" s="114" t="inlineStr">
        <is>
          <t>-</t>
        </is>
      </c>
    </row>
    <row r="57" ht="42" customHeight="1" s="231">
      <c r="C57" s="306" t="inlineStr">
        <is>
          <t>MDL216 Mid SFP (MOQ 245)</t>
        </is>
      </c>
      <c r="D57" s="306" t="inlineStr">
        <is>
          <t>PRT</t>
        </is>
      </c>
      <c r="E57" s="303" t="n">
        <v>0</v>
      </c>
      <c r="F57" s="303" t="n">
        <v>0</v>
      </c>
      <c r="G57" s="304" t="n">
        <v>0</v>
      </c>
      <c r="H57" s="114" t="inlineStr">
        <is>
          <t>-</t>
        </is>
      </c>
      <c r="I57" s="114" t="inlineStr">
        <is>
          <t>-</t>
        </is>
      </c>
      <c r="J57" s="303" t="n">
        <v>0</v>
      </c>
      <c r="K57" s="303" t="n">
        <v>0</v>
      </c>
      <c r="L57" s="304" t="n">
        <v>0</v>
      </c>
      <c r="M57" s="114" t="inlineStr">
        <is>
          <t>-</t>
        </is>
      </c>
      <c r="N57" s="114" t="inlineStr">
        <is>
          <t>-</t>
        </is>
      </c>
      <c r="O57" s="303" t="n"/>
      <c r="P57" s="303" t="n"/>
      <c r="Q57" s="304" t="n"/>
      <c r="R57" s="114" t="inlineStr">
        <is>
          <t>-</t>
        </is>
      </c>
      <c r="S57" s="114" t="inlineStr">
        <is>
          <t>-</t>
        </is>
      </c>
      <c r="T57" s="303" t="n"/>
      <c r="U57" s="303" t="n"/>
      <c r="V57" s="304" t="n"/>
      <c r="W57" s="114" t="inlineStr">
        <is>
          <t>-</t>
        </is>
      </c>
      <c r="X57" s="114" t="inlineStr">
        <is>
          <t>-</t>
        </is>
      </c>
      <c r="Y57" s="303" t="n"/>
      <c r="Z57" s="303" t="n"/>
      <c r="AA57" s="304" t="n"/>
      <c r="AB57" s="114" t="inlineStr">
        <is>
          <t>-</t>
        </is>
      </c>
      <c r="AC57" s="114" t="inlineStr">
        <is>
          <t>-</t>
        </is>
      </c>
      <c r="AD57" s="303" t="n"/>
      <c r="AE57" s="303" t="n"/>
      <c r="AF57" s="304" t="n"/>
      <c r="AG57" s="114" t="inlineStr">
        <is>
          <t>-</t>
        </is>
      </c>
      <c r="AH57" s="114" t="inlineStr">
        <is>
          <t>-</t>
        </is>
      </c>
      <c r="AI57" s="303" t="n">
        <v>0</v>
      </c>
      <c r="AJ57" s="303" t="n">
        <v>0</v>
      </c>
      <c r="AK57" s="304" t="n">
        <v>1</v>
      </c>
      <c r="AL57" s="114" t="inlineStr">
        <is>
          <t>-</t>
        </is>
      </c>
      <c r="AM57" s="114" t="inlineStr">
        <is>
          <t>-</t>
        </is>
      </c>
      <c r="AN57" s="303" t="n">
        <v>0</v>
      </c>
      <c r="AO57" s="303" t="n">
        <v>0</v>
      </c>
      <c r="AP57" s="304" t="n">
        <v>0</v>
      </c>
      <c r="AQ57" s="114" t="inlineStr">
        <is>
          <t>-</t>
        </is>
      </c>
      <c r="AR57" s="114" t="inlineStr">
        <is>
          <t>-</t>
        </is>
      </c>
      <c r="AS57" s="303" t="n">
        <v>0</v>
      </c>
      <c r="AT57" s="303" t="n">
        <v>0</v>
      </c>
      <c r="AU57" s="304" t="n">
        <v>0</v>
      </c>
      <c r="AV57" s="114" t="inlineStr">
        <is>
          <t>-</t>
        </is>
      </c>
      <c r="AW57" s="114" t="inlineStr">
        <is>
          <t>-</t>
        </is>
      </c>
      <c r="AX57" s="329" t="n">
        <v>0</v>
      </c>
      <c r="AY57" s="303" t="n">
        <v>1</v>
      </c>
      <c r="AZ57" s="304" t="n">
        <v>0</v>
      </c>
      <c r="BA57" s="114" t="inlineStr">
        <is>
          <t>-</t>
        </is>
      </c>
      <c r="BB57" s="114" t="n">
        <v>0</v>
      </c>
      <c r="BC57" s="303" t="n">
        <v>0</v>
      </c>
      <c r="BD57" s="303" t="n">
        <v>0</v>
      </c>
      <c r="BE57" s="304" t="n">
        <v>0</v>
      </c>
      <c r="BF57" s="114" t="inlineStr">
        <is>
          <t>-</t>
        </is>
      </c>
      <c r="BG57" s="114" t="inlineStr">
        <is>
          <t>-</t>
        </is>
      </c>
      <c r="BH57" s="303" t="n">
        <v>0</v>
      </c>
      <c r="BI57" s="303" t="n">
        <v>0</v>
      </c>
      <c r="BJ57" s="304" t="n">
        <v>6</v>
      </c>
      <c r="BK57" s="114" t="inlineStr">
        <is>
          <t>-</t>
        </is>
      </c>
      <c r="BL57" s="114" t="inlineStr">
        <is>
          <t>-</t>
        </is>
      </c>
    </row>
    <row r="58" ht="42" customHeight="1" s="231">
      <c r="C58" s="306" t="inlineStr">
        <is>
          <t>MDL219 Low MFP (MOQ 249)</t>
        </is>
      </c>
      <c r="D58" s="306" t="inlineStr">
        <is>
          <t>PRT</t>
        </is>
      </c>
      <c r="E58" s="303" t="n">
        <v>100</v>
      </c>
      <c r="F58" s="303" t="n">
        <v>100</v>
      </c>
      <c r="G58" s="304" t="n">
        <v>120</v>
      </c>
      <c r="H58" s="114" t="n">
        <v>1.2</v>
      </c>
      <c r="I58" s="114" t="n">
        <v>1.2</v>
      </c>
      <c r="J58" s="303" t="n">
        <v>0</v>
      </c>
      <c r="K58" s="303" t="n">
        <v>0</v>
      </c>
      <c r="L58" s="304" t="n">
        <v>51</v>
      </c>
      <c r="M58" s="114" t="inlineStr">
        <is>
          <t>-</t>
        </is>
      </c>
      <c r="N58" s="114" t="inlineStr">
        <is>
          <t>-</t>
        </is>
      </c>
      <c r="O58" s="303" t="n">
        <v>40</v>
      </c>
      <c r="P58" s="303" t="n">
        <v>40</v>
      </c>
      <c r="Q58" s="304" t="n">
        <v>30</v>
      </c>
      <c r="R58" s="114" t="n">
        <v>0.75</v>
      </c>
      <c r="S58" s="114" t="n">
        <v>0.75</v>
      </c>
      <c r="T58" s="303" t="n">
        <v>0</v>
      </c>
      <c r="U58" s="303" t="n">
        <v>0</v>
      </c>
      <c r="V58" s="304" t="n">
        <v>0</v>
      </c>
      <c r="W58" s="114" t="inlineStr">
        <is>
          <t>-</t>
        </is>
      </c>
      <c r="X58" s="114" t="inlineStr">
        <is>
          <t>-</t>
        </is>
      </c>
      <c r="Y58" s="303" t="n">
        <v>50</v>
      </c>
      <c r="Z58" s="303" t="n">
        <v>50</v>
      </c>
      <c r="AA58" s="304" t="n">
        <v>1</v>
      </c>
      <c r="AB58" s="114" t="n">
        <v>0.02</v>
      </c>
      <c r="AC58" s="114" t="n">
        <v>0.02</v>
      </c>
      <c r="AD58" s="303" t="n">
        <v>200</v>
      </c>
      <c r="AE58" s="303" t="n">
        <v>200</v>
      </c>
      <c r="AF58" s="304" t="n">
        <v>5</v>
      </c>
      <c r="AG58" s="114" t="n">
        <v>0.025</v>
      </c>
      <c r="AH58" s="114" t="n">
        <v>0.025</v>
      </c>
      <c r="AI58" s="303" t="n">
        <v>100</v>
      </c>
      <c r="AJ58" s="303" t="n">
        <v>100</v>
      </c>
      <c r="AK58" s="304" t="n">
        <v>101</v>
      </c>
      <c r="AL58" s="114" t="n">
        <v>1.01</v>
      </c>
      <c r="AM58" s="114" t="n">
        <v>1.01</v>
      </c>
      <c r="AN58" s="303" t="n">
        <v>100</v>
      </c>
      <c r="AO58" s="303" t="n">
        <v>100</v>
      </c>
      <c r="AP58" s="304" t="n">
        <v>51</v>
      </c>
      <c r="AQ58" s="114" t="n">
        <v>0.51</v>
      </c>
      <c r="AR58" s="114" t="n">
        <v>0.51</v>
      </c>
      <c r="AS58" s="303" t="n">
        <v>100</v>
      </c>
      <c r="AT58" s="303" t="n">
        <v>100</v>
      </c>
      <c r="AU58" s="304" t="n">
        <v>0</v>
      </c>
      <c r="AV58" s="114" t="n">
        <v>0</v>
      </c>
      <c r="AW58" s="114" t="n">
        <v>0</v>
      </c>
      <c r="AX58" s="329" t="n">
        <v>100</v>
      </c>
      <c r="AY58" s="303" t="n">
        <v>100</v>
      </c>
      <c r="AZ58" s="304" t="n">
        <v>4</v>
      </c>
      <c r="BA58" s="114" t="n">
        <v>0.04</v>
      </c>
      <c r="BB58" s="114" t="n">
        <v>0.04</v>
      </c>
      <c r="BC58" s="303" t="n">
        <v>100</v>
      </c>
      <c r="BD58" s="303" t="n">
        <v>100</v>
      </c>
      <c r="BE58" s="304" t="n">
        <v>102</v>
      </c>
      <c r="BF58" s="114" t="n">
        <v>1.02</v>
      </c>
      <c r="BG58" s="114" t="n">
        <v>1.02</v>
      </c>
      <c r="BH58" s="303" t="n">
        <v>50</v>
      </c>
      <c r="BI58" s="303" t="n">
        <v>50</v>
      </c>
      <c r="BJ58" s="304" t="n">
        <v>94</v>
      </c>
      <c r="BK58" s="114" t="n">
        <v>1.88</v>
      </c>
      <c r="BL58" s="114" t="n">
        <v>1.88</v>
      </c>
    </row>
    <row r="59" ht="42" customHeight="1" s="231">
      <c r="C59" s="306" t="inlineStr">
        <is>
          <t>MDL219 Low SFP (MOQ 257)</t>
        </is>
      </c>
      <c r="D59" s="306" t="inlineStr">
        <is>
          <t>PRT</t>
        </is>
      </c>
      <c r="E59" s="303" t="n">
        <v>0</v>
      </c>
      <c r="F59" s="303" t="n">
        <v>10</v>
      </c>
      <c r="G59" s="304" t="n">
        <v>3</v>
      </c>
      <c r="H59" s="114" t="inlineStr">
        <is>
          <t>-</t>
        </is>
      </c>
      <c r="I59" s="114" t="n">
        <v>0.3</v>
      </c>
      <c r="J59" s="303" t="n">
        <v>0</v>
      </c>
      <c r="K59" s="303" t="n">
        <v>10</v>
      </c>
      <c r="L59" s="304" t="n">
        <v>1</v>
      </c>
      <c r="M59" s="114" t="inlineStr">
        <is>
          <t>-</t>
        </is>
      </c>
      <c r="N59" s="114" t="n">
        <v>0.1</v>
      </c>
      <c r="O59" s="303" t="n">
        <v>0</v>
      </c>
      <c r="P59" s="303" t="n">
        <v>10</v>
      </c>
      <c r="Q59" s="304" t="n">
        <v>1</v>
      </c>
      <c r="R59" s="114" t="inlineStr">
        <is>
          <t>-</t>
        </is>
      </c>
      <c r="S59" s="114" t="n">
        <v>0.1</v>
      </c>
      <c r="T59" s="303" t="n">
        <v>0</v>
      </c>
      <c r="U59" s="303" t="n">
        <v>10</v>
      </c>
      <c r="V59" s="304" t="n">
        <v>3</v>
      </c>
      <c r="W59" s="114" t="inlineStr">
        <is>
          <t>-</t>
        </is>
      </c>
      <c r="X59" s="114" t="n">
        <v>0.3</v>
      </c>
      <c r="Y59" s="303" t="n">
        <v>0</v>
      </c>
      <c r="Z59" s="303" t="n">
        <v>10</v>
      </c>
      <c r="AA59" s="304" t="n">
        <v>2</v>
      </c>
      <c r="AB59" s="114" t="inlineStr">
        <is>
          <t>-</t>
        </is>
      </c>
      <c r="AC59" s="114" t="n">
        <v>0.2</v>
      </c>
      <c r="AD59" s="303" t="n">
        <v>0</v>
      </c>
      <c r="AE59" s="303" t="n">
        <v>1</v>
      </c>
      <c r="AF59" s="304" t="n">
        <v>8</v>
      </c>
      <c r="AG59" s="114" t="inlineStr">
        <is>
          <t>-</t>
        </is>
      </c>
      <c r="AH59" s="114" t="n">
        <v>8</v>
      </c>
      <c r="AI59" s="303" t="n">
        <v>0</v>
      </c>
      <c r="AJ59" s="303" t="n">
        <v>2</v>
      </c>
      <c r="AK59" s="304" t="n">
        <v>11</v>
      </c>
      <c r="AL59" s="114" t="inlineStr">
        <is>
          <t>-</t>
        </is>
      </c>
      <c r="AM59" s="114" t="n">
        <v>5.5</v>
      </c>
      <c r="AN59" s="303" t="n">
        <v>0</v>
      </c>
      <c r="AO59" s="303" t="n">
        <v>10</v>
      </c>
      <c r="AP59" s="304" t="n">
        <v>15</v>
      </c>
      <c r="AQ59" s="114" t="inlineStr">
        <is>
          <t>-</t>
        </is>
      </c>
      <c r="AR59" s="114" t="n">
        <v>1.5</v>
      </c>
      <c r="AS59" s="303" t="n">
        <v>0</v>
      </c>
      <c r="AT59" s="303" t="n">
        <v>2</v>
      </c>
      <c r="AU59" s="304" t="n">
        <v>3</v>
      </c>
      <c r="AV59" s="114" t="inlineStr">
        <is>
          <t>-</t>
        </is>
      </c>
      <c r="AW59" s="114" t="n">
        <v>1.5</v>
      </c>
      <c r="AX59" s="329" t="n">
        <v>0</v>
      </c>
      <c r="AY59" s="303" t="n">
        <v>2</v>
      </c>
      <c r="AZ59" s="304" t="n">
        <v>5</v>
      </c>
      <c r="BA59" s="114" t="inlineStr">
        <is>
          <t>-</t>
        </is>
      </c>
      <c r="BB59" s="114" t="n">
        <v>2.5</v>
      </c>
      <c r="BC59" s="303" t="n">
        <v>0</v>
      </c>
      <c r="BD59" s="303" t="n">
        <v>2</v>
      </c>
      <c r="BE59" s="304" t="n">
        <v>5</v>
      </c>
      <c r="BF59" s="114" t="inlineStr">
        <is>
          <t>-</t>
        </is>
      </c>
      <c r="BG59" s="114" t="n">
        <v>2.5</v>
      </c>
      <c r="BH59" s="303" t="n">
        <v>0</v>
      </c>
      <c r="BI59" s="303" t="n">
        <v>10</v>
      </c>
      <c r="BJ59" s="304" t="n">
        <v>11</v>
      </c>
      <c r="BK59" s="114" t="inlineStr">
        <is>
          <t>-</t>
        </is>
      </c>
      <c r="BL59" s="114" t="n">
        <v>1.1</v>
      </c>
    </row>
    <row r="60" ht="42" customHeight="1" s="231">
      <c r="C60" s="306" t="inlineStr">
        <is>
          <t>MDL218 MFP (MOQ 317)</t>
        </is>
      </c>
      <c r="D60" s="306" t="inlineStr">
        <is>
          <t>PRT</t>
        </is>
      </c>
      <c r="E60" s="303" t="n">
        <v>0</v>
      </c>
      <c r="F60" s="303" t="n">
        <v>43</v>
      </c>
      <c r="G60" s="304" t="n">
        <v>4</v>
      </c>
      <c r="H60" s="114" t="inlineStr">
        <is>
          <t>-</t>
        </is>
      </c>
      <c r="I60" s="114" t="n">
        <v>0.09302325581395349</v>
      </c>
      <c r="J60" s="303" t="n">
        <v>1</v>
      </c>
      <c r="K60" s="303" t="n">
        <v>3</v>
      </c>
      <c r="L60" s="304" t="n">
        <v>3</v>
      </c>
      <c r="M60" s="114" t="n">
        <v>3</v>
      </c>
      <c r="N60" s="114" t="n">
        <v>1</v>
      </c>
      <c r="O60" s="303" t="n">
        <v>0</v>
      </c>
      <c r="P60" s="303" t="n">
        <v>2</v>
      </c>
      <c r="Q60" s="304" t="n">
        <v>1</v>
      </c>
      <c r="R60" s="114" t="inlineStr">
        <is>
          <t>-</t>
        </is>
      </c>
      <c r="S60" s="114" t="n">
        <v>0.5</v>
      </c>
      <c r="T60" s="303" t="n">
        <v>0</v>
      </c>
      <c r="U60" s="303" t="n">
        <v>3</v>
      </c>
      <c r="V60" s="304" t="n">
        <v>6</v>
      </c>
      <c r="W60" s="114" t="inlineStr">
        <is>
          <t>-</t>
        </is>
      </c>
      <c r="X60" s="114" t="n">
        <v>2</v>
      </c>
      <c r="Y60" s="303" t="n">
        <v>0</v>
      </c>
      <c r="Z60" s="303" t="n">
        <v>3</v>
      </c>
      <c r="AA60" s="304" t="n">
        <v>5</v>
      </c>
      <c r="AB60" s="114" t="inlineStr">
        <is>
          <t>-</t>
        </is>
      </c>
      <c r="AC60" s="114" t="n">
        <v>1.666666666666667</v>
      </c>
      <c r="AD60" s="303" t="n">
        <v>0</v>
      </c>
      <c r="AE60" s="303" t="n">
        <v>6</v>
      </c>
      <c r="AF60" s="304" t="n">
        <v>0</v>
      </c>
      <c r="AG60" s="114" t="inlineStr">
        <is>
          <t>-</t>
        </is>
      </c>
      <c r="AH60" s="114" t="n">
        <v>0</v>
      </c>
      <c r="AI60" s="303" t="n">
        <v>0</v>
      </c>
      <c r="AJ60" s="303" t="n">
        <v>6</v>
      </c>
      <c r="AK60" s="304" t="n">
        <v>3</v>
      </c>
      <c r="AL60" s="114" t="inlineStr">
        <is>
          <t>-</t>
        </is>
      </c>
      <c r="AM60" s="114" t="n">
        <v>0.5</v>
      </c>
      <c r="AN60" s="303" t="n">
        <v>0</v>
      </c>
      <c r="AO60" s="303" t="n">
        <v>3</v>
      </c>
      <c r="AP60" s="304" t="n">
        <v>4</v>
      </c>
      <c r="AQ60" s="114" t="inlineStr">
        <is>
          <t>-</t>
        </is>
      </c>
      <c r="AR60" s="114" t="n">
        <v>1.333333333333333</v>
      </c>
      <c r="AS60" s="303" t="n">
        <v>1</v>
      </c>
      <c r="AT60" s="303" t="n">
        <v>7</v>
      </c>
      <c r="AU60" s="304" t="n">
        <v>6</v>
      </c>
      <c r="AV60" s="114" t="n">
        <v>6</v>
      </c>
      <c r="AW60" s="114" t="n">
        <v>0.8571428571428571</v>
      </c>
      <c r="AX60" s="329" t="n">
        <v>0</v>
      </c>
      <c r="AY60" s="303" t="n">
        <v>7</v>
      </c>
      <c r="AZ60" s="304" t="n">
        <v>4</v>
      </c>
      <c r="BA60" s="114" t="inlineStr">
        <is>
          <t>-</t>
        </is>
      </c>
      <c r="BB60" s="114" t="n">
        <v>0.5714285714285714</v>
      </c>
      <c r="BC60" s="303" t="n">
        <v>0</v>
      </c>
      <c r="BD60" s="303" t="n">
        <v>5</v>
      </c>
      <c r="BE60" s="304" t="n">
        <v>9</v>
      </c>
      <c r="BF60" s="114" t="inlineStr">
        <is>
          <t>-</t>
        </is>
      </c>
      <c r="BG60" s="114" t="n">
        <v>1.8</v>
      </c>
      <c r="BH60" s="303" t="n">
        <v>0</v>
      </c>
      <c r="BI60" s="303" t="n">
        <v>10</v>
      </c>
      <c r="BJ60" s="304" t="n">
        <v>12</v>
      </c>
      <c r="BK60" s="114" t="inlineStr">
        <is>
          <t>-</t>
        </is>
      </c>
      <c r="BL60" s="114" t="n">
        <v>1.2</v>
      </c>
    </row>
    <row r="61" ht="42" customHeight="1" s="231">
      <c r="C61" s="306" t="inlineStr">
        <is>
          <t>MDL218 SFP (MOQ 377)</t>
        </is>
      </c>
      <c r="D61" s="306" t="inlineStr">
        <is>
          <t>PRT</t>
        </is>
      </c>
      <c r="E61" s="303" t="n">
        <v>24</v>
      </c>
      <c r="F61" s="303" t="n">
        <v>24</v>
      </c>
      <c r="G61" s="304" t="n">
        <v>21</v>
      </c>
      <c r="H61" s="114" t="n">
        <v>0.875</v>
      </c>
      <c r="I61" s="114" t="n">
        <v>0.875</v>
      </c>
      <c r="J61" s="303" t="n">
        <v>24</v>
      </c>
      <c r="K61" s="303" t="n">
        <v>24</v>
      </c>
      <c r="L61" s="304" t="n">
        <v>5</v>
      </c>
      <c r="M61" s="114" t="n">
        <v>0.2083333333333333</v>
      </c>
      <c r="N61" s="114" t="n">
        <v>0.2083333333333333</v>
      </c>
      <c r="O61" s="303" t="n">
        <v>3</v>
      </c>
      <c r="P61" s="303" t="n">
        <v>6</v>
      </c>
      <c r="Q61" s="304" t="n">
        <v>19</v>
      </c>
      <c r="R61" s="114" t="n">
        <v>6.333333333333333</v>
      </c>
      <c r="S61" s="114" t="n">
        <v>3.166666666666667</v>
      </c>
      <c r="T61" s="303" t="n">
        <v>0</v>
      </c>
      <c r="U61" s="303" t="n">
        <v>86</v>
      </c>
      <c r="V61" s="304" t="n">
        <v>41</v>
      </c>
      <c r="W61" s="114" t="inlineStr">
        <is>
          <t>-</t>
        </is>
      </c>
      <c r="X61" s="114" t="n">
        <v>0.4767441860465116</v>
      </c>
      <c r="Y61" s="303" t="n">
        <v>87</v>
      </c>
      <c r="Z61" s="303" t="n">
        <v>57</v>
      </c>
      <c r="AA61" s="304" t="n">
        <v>57</v>
      </c>
      <c r="AB61" s="114" t="n">
        <v>0.6551724137931034</v>
      </c>
      <c r="AC61" s="114" t="n">
        <v>1</v>
      </c>
      <c r="AD61" s="303" t="n">
        <v>0</v>
      </c>
      <c r="AE61" s="303" t="n">
        <v>15</v>
      </c>
      <c r="AF61" s="304" t="n">
        <v>3</v>
      </c>
      <c r="AG61" s="114" t="inlineStr">
        <is>
          <t>-</t>
        </is>
      </c>
      <c r="AH61" s="114" t="n">
        <v>0.2</v>
      </c>
      <c r="AI61" s="303" t="n">
        <v>0</v>
      </c>
      <c r="AJ61" s="303" t="n">
        <v>19</v>
      </c>
      <c r="AK61" s="304" t="n">
        <v>8</v>
      </c>
      <c r="AL61" s="114" t="inlineStr">
        <is>
          <t>-</t>
        </is>
      </c>
      <c r="AM61" s="114" t="n">
        <v>0.4210526315789473</v>
      </c>
      <c r="AN61" s="303" t="n">
        <v>0</v>
      </c>
      <c r="AO61" s="303" t="n">
        <v>34</v>
      </c>
      <c r="AP61" s="304" t="n">
        <v>13</v>
      </c>
      <c r="AQ61" s="114" t="inlineStr">
        <is>
          <t>-</t>
        </is>
      </c>
      <c r="AR61" s="114" t="n">
        <v>0.3823529411764706</v>
      </c>
      <c r="AS61" s="303" t="n">
        <v>50</v>
      </c>
      <c r="AT61" s="303" t="n">
        <v>50</v>
      </c>
      <c r="AU61" s="304" t="n">
        <v>85</v>
      </c>
      <c r="AV61" s="114" t="n">
        <v>1.7</v>
      </c>
      <c r="AW61" s="114" t="n">
        <v>1.7</v>
      </c>
      <c r="AX61" s="329" t="n">
        <v>0</v>
      </c>
      <c r="AY61" s="303" t="n">
        <v>17</v>
      </c>
      <c r="AZ61" s="304" t="n">
        <v>13</v>
      </c>
      <c r="BA61" s="114" t="inlineStr">
        <is>
          <t>-</t>
        </is>
      </c>
      <c r="BB61" s="114" t="n">
        <v>0.7647058823529411</v>
      </c>
      <c r="BC61" s="303" t="n">
        <v>0</v>
      </c>
      <c r="BD61" s="303" t="n">
        <v>42</v>
      </c>
      <c r="BE61" s="304" t="n">
        <v>17</v>
      </c>
      <c r="BF61" s="114" t="inlineStr">
        <is>
          <t>-</t>
        </is>
      </c>
      <c r="BG61" s="114" t="n">
        <v>0.4047619047619048</v>
      </c>
      <c r="BH61" s="303" t="n">
        <v>2</v>
      </c>
      <c r="BI61" s="303" t="n">
        <v>56</v>
      </c>
      <c r="BJ61" s="304" t="n">
        <v>40</v>
      </c>
      <c r="BK61" s="114" t="n">
        <v>20</v>
      </c>
      <c r="BL61" s="114" t="n">
        <v>0.7142857142857143</v>
      </c>
    </row>
    <row r="62" ht="42" customHeight="1" s="231">
      <c r="C62" s="306" t="inlineStr">
        <is>
          <t>MDL217 MFP (MOQ 329)</t>
        </is>
      </c>
      <c r="D62" s="306" t="inlineStr">
        <is>
          <t>PRT</t>
        </is>
      </c>
      <c r="E62" s="303" t="n">
        <v>0</v>
      </c>
      <c r="F62" s="303" t="n">
        <v>0</v>
      </c>
      <c r="G62" s="304" t="n">
        <v>0</v>
      </c>
      <c r="H62" s="114" t="inlineStr">
        <is>
          <t>-</t>
        </is>
      </c>
      <c r="I62" s="114" t="inlineStr">
        <is>
          <t>-</t>
        </is>
      </c>
      <c r="J62" s="303" t="n">
        <v>0</v>
      </c>
      <c r="K62" s="303" t="n">
        <v>1</v>
      </c>
      <c r="L62" s="304" t="n">
        <v>0</v>
      </c>
      <c r="M62" s="114" t="inlineStr">
        <is>
          <t>-</t>
        </is>
      </c>
      <c r="N62" s="114" t="n">
        <v>0</v>
      </c>
      <c r="O62" s="303" t="n">
        <v>0</v>
      </c>
      <c r="P62" s="303" t="n">
        <v>1</v>
      </c>
      <c r="Q62" s="304" t="n">
        <v>0</v>
      </c>
      <c r="R62" s="114" t="inlineStr">
        <is>
          <t>-</t>
        </is>
      </c>
      <c r="S62" s="114" t="n">
        <v>0</v>
      </c>
      <c r="T62" s="303" t="n">
        <v>0</v>
      </c>
      <c r="U62" s="303" t="n">
        <v>1</v>
      </c>
      <c r="V62" s="304" t="n">
        <v>0</v>
      </c>
      <c r="W62" s="114" t="inlineStr">
        <is>
          <t>-</t>
        </is>
      </c>
      <c r="X62" s="114" t="n">
        <v>0</v>
      </c>
      <c r="Y62" s="303" t="n">
        <v>0</v>
      </c>
      <c r="Z62" s="303" t="n">
        <v>1</v>
      </c>
      <c r="AA62" s="304" t="n">
        <v>1</v>
      </c>
      <c r="AB62" s="114" t="inlineStr">
        <is>
          <t>-</t>
        </is>
      </c>
      <c r="AC62" s="114" t="n">
        <v>1</v>
      </c>
      <c r="AD62" s="303" t="n">
        <v>0</v>
      </c>
      <c r="AE62" s="303" t="n">
        <v>2</v>
      </c>
      <c r="AF62" s="304" t="n">
        <v>0</v>
      </c>
      <c r="AG62" s="114" t="inlineStr">
        <is>
          <t>-</t>
        </is>
      </c>
      <c r="AH62" s="114" t="n">
        <v>0</v>
      </c>
      <c r="AI62" s="303" t="n">
        <v>0</v>
      </c>
      <c r="AJ62" s="303" t="n">
        <v>0</v>
      </c>
      <c r="AK62" s="304" t="n">
        <v>1</v>
      </c>
      <c r="AL62" s="114" t="inlineStr">
        <is>
          <t>-</t>
        </is>
      </c>
      <c r="AM62" s="114" t="inlineStr">
        <is>
          <t>-</t>
        </is>
      </c>
      <c r="AN62" s="303" t="n">
        <v>0</v>
      </c>
      <c r="AO62" s="303" t="n">
        <v>1</v>
      </c>
      <c r="AP62" s="304" t="n">
        <v>0</v>
      </c>
      <c r="AQ62" s="114" t="inlineStr">
        <is>
          <t>-</t>
        </is>
      </c>
      <c r="AR62" s="114" t="n">
        <v>0</v>
      </c>
      <c r="AS62" s="303" t="n">
        <v>0</v>
      </c>
      <c r="AT62" s="303" t="n">
        <v>3</v>
      </c>
      <c r="AU62" s="304" t="n">
        <v>0</v>
      </c>
      <c r="AV62" s="114" t="inlineStr">
        <is>
          <t>-</t>
        </is>
      </c>
      <c r="AW62" s="114" t="n">
        <v>0</v>
      </c>
      <c r="AX62" s="329" t="n">
        <v>0</v>
      </c>
      <c r="AY62" s="303" t="n">
        <v>0</v>
      </c>
      <c r="AZ62" s="304" t="n">
        <v>1</v>
      </c>
      <c r="BA62" s="114" t="inlineStr">
        <is>
          <t>-</t>
        </is>
      </c>
      <c r="BB62" s="114" t="inlineStr">
        <is>
          <t>-</t>
        </is>
      </c>
      <c r="BC62" s="303" t="n">
        <v>0</v>
      </c>
      <c r="BD62" s="303" t="n">
        <v>1</v>
      </c>
      <c r="BE62" s="304" t="n">
        <v>23</v>
      </c>
      <c r="BF62" s="114" t="inlineStr">
        <is>
          <t>-</t>
        </is>
      </c>
      <c r="BG62" s="114" t="n">
        <v>23</v>
      </c>
      <c r="BH62" s="303" t="n">
        <v>0</v>
      </c>
      <c r="BI62" s="303" t="n">
        <v>1</v>
      </c>
      <c r="BJ62" s="304" t="n">
        <v>10</v>
      </c>
      <c r="BK62" s="114" t="inlineStr">
        <is>
          <t>-</t>
        </is>
      </c>
      <c r="BL62" s="114" t="n">
        <v>10</v>
      </c>
    </row>
    <row r="63" ht="42" customHeight="1" s="231">
      <c r="C63" s="306" t="inlineStr">
        <is>
          <t>MDL217 SFP (MOQ 55)</t>
        </is>
      </c>
      <c r="D63" s="306" t="inlineStr">
        <is>
          <t>PRT</t>
        </is>
      </c>
      <c r="E63" s="303" t="n">
        <v>0</v>
      </c>
      <c r="F63" s="303" t="n">
        <v>0</v>
      </c>
      <c r="G63" s="304" t="n">
        <v>0</v>
      </c>
      <c r="H63" s="114" t="inlineStr">
        <is>
          <t>-</t>
        </is>
      </c>
      <c r="I63" s="114" t="inlineStr">
        <is>
          <t>-</t>
        </is>
      </c>
      <c r="J63" s="303" t="n">
        <v>0</v>
      </c>
      <c r="K63" s="303" t="n">
        <v>3</v>
      </c>
      <c r="L63" s="304" t="n">
        <v>0</v>
      </c>
      <c r="M63" s="114" t="inlineStr">
        <is>
          <t>-</t>
        </is>
      </c>
      <c r="N63" s="114" t="n">
        <v>0</v>
      </c>
      <c r="O63" s="303" t="n">
        <v>70</v>
      </c>
      <c r="P63" s="303" t="n">
        <v>70</v>
      </c>
      <c r="Q63" s="304" t="n">
        <v>60</v>
      </c>
      <c r="R63" s="114" t="n">
        <v>0.8571428571428571</v>
      </c>
      <c r="S63" s="114" t="n">
        <v>0.8571428571428571</v>
      </c>
      <c r="T63" s="303" t="n">
        <v>0</v>
      </c>
      <c r="U63" s="303" t="n">
        <v>3</v>
      </c>
      <c r="V63" s="304" t="n">
        <v>0</v>
      </c>
      <c r="W63" s="114" t="inlineStr">
        <is>
          <t>-</t>
        </is>
      </c>
      <c r="X63" s="114" t="n">
        <v>0</v>
      </c>
      <c r="Y63" s="303" t="n">
        <v>0</v>
      </c>
      <c r="Z63" s="303" t="n">
        <v>3</v>
      </c>
      <c r="AA63" s="304" t="n">
        <v>1</v>
      </c>
      <c r="AB63" s="114" t="inlineStr">
        <is>
          <t>-</t>
        </is>
      </c>
      <c r="AC63" s="114" t="n">
        <v>0.3333333333333333</v>
      </c>
      <c r="AD63" s="303" t="n">
        <v>0</v>
      </c>
      <c r="AE63" s="303" t="n">
        <v>1</v>
      </c>
      <c r="AF63" s="304" t="n">
        <v>7</v>
      </c>
      <c r="AG63" s="114" t="inlineStr">
        <is>
          <t>-</t>
        </is>
      </c>
      <c r="AH63" s="114" t="n">
        <v>7</v>
      </c>
      <c r="AI63" s="303" t="n">
        <v>0</v>
      </c>
      <c r="AJ63" s="303" t="n">
        <v>0</v>
      </c>
      <c r="AK63" s="304" t="n">
        <v>11</v>
      </c>
      <c r="AL63" s="114" t="inlineStr">
        <is>
          <t>-</t>
        </is>
      </c>
      <c r="AM63" s="114" t="inlineStr">
        <is>
          <t>-</t>
        </is>
      </c>
      <c r="AN63" s="303" t="n">
        <v>0</v>
      </c>
      <c r="AO63" s="303" t="n">
        <v>4</v>
      </c>
      <c r="AP63" s="304" t="n">
        <v>2</v>
      </c>
      <c r="AQ63" s="114" t="inlineStr">
        <is>
          <t>-</t>
        </is>
      </c>
      <c r="AR63" s="114" t="n">
        <v>0.5</v>
      </c>
      <c r="AS63" s="303" t="n">
        <v>50</v>
      </c>
      <c r="AT63" s="303" t="n">
        <v>50</v>
      </c>
      <c r="AU63" s="304" t="n">
        <v>16</v>
      </c>
      <c r="AV63" s="114" t="n">
        <v>0.32</v>
      </c>
      <c r="AW63" s="114" t="n">
        <v>0.32</v>
      </c>
      <c r="AX63" s="329" t="n">
        <v>0</v>
      </c>
      <c r="AY63" s="303" t="n">
        <v>292</v>
      </c>
      <c r="AZ63" s="304" t="n">
        <v>211</v>
      </c>
      <c r="BA63" s="114" t="inlineStr">
        <is>
          <t>-</t>
        </is>
      </c>
      <c r="BB63" s="114" t="n">
        <v>0.7226027397260274</v>
      </c>
      <c r="BC63" s="303" t="n">
        <v>0</v>
      </c>
      <c r="BD63" s="303" t="n">
        <v>1</v>
      </c>
      <c r="BE63" s="304" t="n">
        <v>60</v>
      </c>
      <c r="BF63" s="114" t="inlineStr">
        <is>
          <t>-</t>
        </is>
      </c>
      <c r="BG63" s="114" t="n">
        <v>60</v>
      </c>
      <c r="BH63" s="303" t="n">
        <v>87</v>
      </c>
      <c r="BI63" s="303" t="n">
        <v>87</v>
      </c>
      <c r="BJ63" s="304" t="n">
        <v>112</v>
      </c>
      <c r="BK63" s="114" t="n">
        <v>1.28735632183908</v>
      </c>
      <c r="BL63" s="114" t="n">
        <v>1.28735632183908</v>
      </c>
    </row>
    <row r="64" ht="42" customHeight="1" s="231">
      <c r="C64" s="306" t="inlineStr">
        <is>
          <t>MDL199 2 MFP S (MOQ 2)</t>
        </is>
      </c>
      <c r="D64" s="306" t="inlineStr">
        <is>
          <t>PRT</t>
        </is>
      </c>
      <c r="E64" s="303" t="n">
        <v>0</v>
      </c>
      <c r="F64" s="303" t="n">
        <v>1</v>
      </c>
      <c r="G64" s="304" t="n">
        <v>0</v>
      </c>
      <c r="H64" s="114" t="inlineStr">
        <is>
          <t>-</t>
        </is>
      </c>
      <c r="I64" s="114" t="n">
        <v>0</v>
      </c>
      <c r="J64" s="303" t="n">
        <v>0</v>
      </c>
      <c r="K64" s="303" t="n">
        <v>2</v>
      </c>
      <c r="L64" s="304" t="n">
        <v>0</v>
      </c>
      <c r="M64" s="114" t="inlineStr">
        <is>
          <t>-</t>
        </is>
      </c>
      <c r="N64" s="114" t="n">
        <v>0</v>
      </c>
      <c r="O64" s="303" t="n">
        <v>0</v>
      </c>
      <c r="P64" s="303" t="n">
        <v>2</v>
      </c>
      <c r="Q64" s="304" t="n">
        <v>0</v>
      </c>
      <c r="R64" s="114" t="inlineStr">
        <is>
          <t>-</t>
        </is>
      </c>
      <c r="S64" s="114" t="n">
        <v>0</v>
      </c>
      <c r="T64" s="303" t="n">
        <v>0</v>
      </c>
      <c r="U64" s="303" t="n">
        <v>2</v>
      </c>
      <c r="V64" s="304" t="n">
        <v>0</v>
      </c>
      <c r="W64" s="114" t="inlineStr">
        <is>
          <t>-</t>
        </is>
      </c>
      <c r="X64" s="114" t="n">
        <v>0</v>
      </c>
      <c r="Y64" s="303" t="n">
        <v>0</v>
      </c>
      <c r="Z64" s="303" t="n">
        <v>2</v>
      </c>
      <c r="AA64" s="304" t="n">
        <v>4</v>
      </c>
      <c r="AB64" s="114" t="inlineStr">
        <is>
          <t>-</t>
        </is>
      </c>
      <c r="AC64" s="114" t="n">
        <v>2</v>
      </c>
      <c r="AD64" s="303" t="n">
        <v>3</v>
      </c>
      <c r="AE64" s="303" t="n">
        <v>3</v>
      </c>
      <c r="AF64" s="304" t="n">
        <v>2</v>
      </c>
      <c r="AG64" s="114" t="n">
        <v>0.6666666666666666</v>
      </c>
      <c r="AH64" s="114" t="n">
        <v>0.6666666666666666</v>
      </c>
      <c r="AI64" s="303" t="n">
        <v>0</v>
      </c>
      <c r="AJ64" s="303" t="n">
        <v>2</v>
      </c>
      <c r="AK64" s="304" t="n">
        <v>0</v>
      </c>
      <c r="AL64" s="114" t="inlineStr">
        <is>
          <t>-</t>
        </is>
      </c>
      <c r="AM64" s="114" t="n">
        <v>0</v>
      </c>
      <c r="AN64" s="303" t="n">
        <v>0</v>
      </c>
      <c r="AO64" s="303" t="n">
        <v>0</v>
      </c>
      <c r="AP64" s="304" t="n">
        <v>0</v>
      </c>
      <c r="AQ64" s="114" t="inlineStr">
        <is>
          <t>-</t>
        </is>
      </c>
      <c r="AR64" s="114" t="inlineStr">
        <is>
          <t>-</t>
        </is>
      </c>
      <c r="AS64" s="303" t="n">
        <v>0</v>
      </c>
      <c r="AT64" s="303" t="n">
        <v>1</v>
      </c>
      <c r="AU64" s="304" t="n">
        <v>0</v>
      </c>
      <c r="AV64" s="114" t="inlineStr">
        <is>
          <t>-</t>
        </is>
      </c>
      <c r="AW64" s="114" t="n">
        <v>0</v>
      </c>
      <c r="AX64" s="329" t="n">
        <v>0</v>
      </c>
      <c r="AY64" s="303" t="n">
        <v>0</v>
      </c>
      <c r="AZ64" s="304" t="n">
        <v>0</v>
      </c>
      <c r="BA64" s="114" t="inlineStr">
        <is>
          <t>-</t>
        </is>
      </c>
      <c r="BB64" s="114" t="inlineStr">
        <is>
          <t>-</t>
        </is>
      </c>
      <c r="BC64" s="303" t="n">
        <v>0</v>
      </c>
      <c r="BD64" s="303" t="n">
        <v>1</v>
      </c>
      <c r="BE64" s="304" t="n">
        <v>0</v>
      </c>
      <c r="BF64" s="114" t="inlineStr">
        <is>
          <t>-</t>
        </is>
      </c>
      <c r="BG64" s="114" t="n">
        <v>0</v>
      </c>
      <c r="BH64" s="303" t="n">
        <v>0</v>
      </c>
      <c r="BI64" s="303" t="n">
        <v>0</v>
      </c>
      <c r="BJ64" s="304" t="n">
        <v>2</v>
      </c>
      <c r="BK64" s="114" t="inlineStr">
        <is>
          <t>-</t>
        </is>
      </c>
      <c r="BL64" s="114" t="inlineStr">
        <is>
          <t>-</t>
        </is>
      </c>
    </row>
    <row r="65" ht="42" customHeight="1" s="231">
      <c r="C65" s="306" t="inlineStr">
        <is>
          <t>MDL199 2 MFP T (MOQ 2)</t>
        </is>
      </c>
      <c r="D65" s="306" t="inlineStr">
        <is>
          <t>PRT</t>
        </is>
      </c>
      <c r="E65" s="303" t="n">
        <v>0</v>
      </c>
      <c r="F65" s="303" t="n">
        <v>0</v>
      </c>
      <c r="G65" s="304" t="n">
        <v>0</v>
      </c>
      <c r="H65" s="114" t="inlineStr">
        <is>
          <t>-</t>
        </is>
      </c>
      <c r="I65" s="114" t="inlineStr">
        <is>
          <t>-</t>
        </is>
      </c>
      <c r="J65" s="303" t="n">
        <v>0</v>
      </c>
      <c r="K65" s="303" t="n">
        <v>0</v>
      </c>
      <c r="L65" s="304" t="n">
        <v>0</v>
      </c>
      <c r="M65" s="114" t="inlineStr">
        <is>
          <t>-</t>
        </is>
      </c>
      <c r="N65" s="114" t="inlineStr">
        <is>
          <t>-</t>
        </is>
      </c>
      <c r="O65" s="303" t="n">
        <v>0</v>
      </c>
      <c r="P65" s="303" t="n">
        <v>0</v>
      </c>
      <c r="Q65" s="304" t="n">
        <v>0</v>
      </c>
      <c r="R65" s="114" t="inlineStr">
        <is>
          <t>-</t>
        </is>
      </c>
      <c r="S65" s="114" t="inlineStr">
        <is>
          <t>-</t>
        </is>
      </c>
      <c r="T65" s="303" t="n">
        <v>0</v>
      </c>
      <c r="U65" s="303" t="n">
        <v>0</v>
      </c>
      <c r="V65" s="304" t="n">
        <v>0</v>
      </c>
      <c r="W65" s="114" t="inlineStr">
        <is>
          <t>-</t>
        </is>
      </c>
      <c r="X65" s="114" t="inlineStr">
        <is>
          <t>-</t>
        </is>
      </c>
      <c r="Y65" s="303" t="n">
        <v>0</v>
      </c>
      <c r="Z65" s="303" t="n">
        <v>0</v>
      </c>
      <c r="AA65" s="304" t="n">
        <v>0</v>
      </c>
      <c r="AB65" s="114" t="inlineStr">
        <is>
          <t>-</t>
        </is>
      </c>
      <c r="AC65" s="114" t="inlineStr">
        <is>
          <t>-</t>
        </is>
      </c>
      <c r="AD65" s="303" t="n">
        <v>0</v>
      </c>
      <c r="AE65" s="303" t="n">
        <v>0</v>
      </c>
      <c r="AF65" s="304" t="n">
        <v>0</v>
      </c>
      <c r="AG65" s="114" t="inlineStr">
        <is>
          <t>-</t>
        </is>
      </c>
      <c r="AH65" s="114" t="inlineStr">
        <is>
          <t>-</t>
        </is>
      </c>
      <c r="AI65" s="303" t="n">
        <v>0</v>
      </c>
      <c r="AJ65" s="303" t="n">
        <v>0</v>
      </c>
      <c r="AK65" s="304" t="n">
        <v>0</v>
      </c>
      <c r="AL65" s="114" t="inlineStr">
        <is>
          <t>-</t>
        </is>
      </c>
      <c r="AM65" s="114" t="inlineStr">
        <is>
          <t>-</t>
        </is>
      </c>
      <c r="AN65" s="303" t="n">
        <v>0</v>
      </c>
      <c r="AO65" s="303" t="n">
        <v>0</v>
      </c>
      <c r="AP65" s="304" t="n">
        <v>0</v>
      </c>
      <c r="AQ65" s="114" t="inlineStr">
        <is>
          <t>-</t>
        </is>
      </c>
      <c r="AR65" s="114" t="inlineStr">
        <is>
          <t>-</t>
        </is>
      </c>
      <c r="AS65" s="303" t="n">
        <v>0</v>
      </c>
      <c r="AT65" s="303" t="n">
        <v>0</v>
      </c>
      <c r="AU65" s="304" t="n">
        <v>0</v>
      </c>
      <c r="AV65" s="114" t="inlineStr">
        <is>
          <t>-</t>
        </is>
      </c>
      <c r="AW65" s="114" t="inlineStr">
        <is>
          <t>-</t>
        </is>
      </c>
      <c r="AX65" s="329" t="n">
        <v>0</v>
      </c>
      <c r="AY65" s="303" t="n">
        <v>0</v>
      </c>
      <c r="AZ65" s="304" t="n">
        <v>0</v>
      </c>
      <c r="BA65" s="114" t="inlineStr">
        <is>
          <t>-</t>
        </is>
      </c>
      <c r="BB65" s="114" t="inlineStr">
        <is>
          <t>-</t>
        </is>
      </c>
      <c r="BC65" s="303" t="n">
        <v>0</v>
      </c>
      <c r="BD65" s="303" t="n">
        <v>0</v>
      </c>
      <c r="BE65" s="304" t="n">
        <v>0</v>
      </c>
      <c r="BF65" s="114" t="inlineStr">
        <is>
          <t>-</t>
        </is>
      </c>
      <c r="BG65" s="114" t="inlineStr">
        <is>
          <t>-</t>
        </is>
      </c>
      <c r="BH65" s="303" t="n">
        <v>0</v>
      </c>
      <c r="BI65" s="303" t="n">
        <v>0</v>
      </c>
      <c r="BJ65" s="304" t="n">
        <v>0</v>
      </c>
      <c r="BK65" s="114" t="inlineStr">
        <is>
          <t>-</t>
        </is>
      </c>
      <c r="BL65" s="114" t="inlineStr">
        <is>
          <t>-</t>
        </is>
      </c>
    </row>
    <row r="66" ht="42" customHeight="1" s="231">
      <c r="C66" s="306" t="inlineStr">
        <is>
          <t>MDL199 2 SFP (MOQ 4)</t>
        </is>
      </c>
      <c r="D66" s="306" t="inlineStr">
        <is>
          <t>PRT</t>
        </is>
      </c>
      <c r="E66" s="303" t="n">
        <v>0</v>
      </c>
      <c r="F66" s="303" t="n">
        <v>1</v>
      </c>
      <c r="G66" s="304" t="n">
        <v>3</v>
      </c>
      <c r="H66" s="114" t="inlineStr">
        <is>
          <t>-</t>
        </is>
      </c>
      <c r="I66" s="114" t="n">
        <v>3</v>
      </c>
      <c r="J66" s="303" t="n">
        <v>0</v>
      </c>
      <c r="K66" s="303" t="n">
        <v>0</v>
      </c>
      <c r="L66" s="304" t="n">
        <v>4</v>
      </c>
      <c r="M66" s="114" t="inlineStr">
        <is>
          <t>-</t>
        </is>
      </c>
      <c r="N66" s="114" t="inlineStr">
        <is>
          <t>-</t>
        </is>
      </c>
      <c r="O66" s="303" t="n">
        <v>0</v>
      </c>
      <c r="P66" s="303" t="n">
        <v>0</v>
      </c>
      <c r="Q66" s="304" t="n">
        <v>1</v>
      </c>
      <c r="R66" s="114" t="inlineStr">
        <is>
          <t>-</t>
        </is>
      </c>
      <c r="S66" s="114" t="inlineStr">
        <is>
          <t>-</t>
        </is>
      </c>
      <c r="T66" s="303" t="n">
        <v>0</v>
      </c>
      <c r="U66" s="303" t="n">
        <v>0</v>
      </c>
      <c r="V66" s="304" t="n">
        <v>0</v>
      </c>
      <c r="W66" s="114" t="inlineStr">
        <is>
          <t>-</t>
        </is>
      </c>
      <c r="X66" s="114" t="inlineStr">
        <is>
          <t>-</t>
        </is>
      </c>
      <c r="Y66" s="303" t="n">
        <v>0</v>
      </c>
      <c r="Z66" s="303" t="n">
        <v>100</v>
      </c>
      <c r="AA66" s="304" t="n">
        <v>57</v>
      </c>
      <c r="AB66" s="114" t="inlineStr">
        <is>
          <t>-</t>
        </is>
      </c>
      <c r="AC66" s="114" t="n">
        <v>0.57</v>
      </c>
      <c r="AD66" s="303" t="n">
        <v>40</v>
      </c>
      <c r="AE66" s="303" t="n">
        <v>43</v>
      </c>
      <c r="AF66" s="304" t="n">
        <v>43</v>
      </c>
      <c r="AG66" s="114" t="n">
        <v>1.075</v>
      </c>
      <c r="AH66" s="114" t="n">
        <v>1</v>
      </c>
      <c r="AI66" s="303" t="n">
        <v>0</v>
      </c>
      <c r="AJ66" s="303" t="n">
        <v>0</v>
      </c>
      <c r="AK66" s="304" t="n">
        <v>0</v>
      </c>
      <c r="AL66" s="114" t="inlineStr">
        <is>
          <t>-</t>
        </is>
      </c>
      <c r="AM66" s="114" t="inlineStr">
        <is>
          <t>-</t>
        </is>
      </c>
      <c r="AN66" s="303" t="n">
        <v>0</v>
      </c>
      <c r="AO66" s="303" t="n">
        <v>1</v>
      </c>
      <c r="AP66" s="304" t="n">
        <v>1</v>
      </c>
      <c r="AQ66" s="114" t="inlineStr">
        <is>
          <t>-</t>
        </is>
      </c>
      <c r="AR66" s="114" t="n">
        <v>1</v>
      </c>
      <c r="AS66" s="303" t="n">
        <v>0</v>
      </c>
      <c r="AT66" s="303" t="n">
        <v>0</v>
      </c>
      <c r="AU66" s="304" t="n">
        <v>1</v>
      </c>
      <c r="AV66" s="114" t="inlineStr">
        <is>
          <t>-</t>
        </is>
      </c>
      <c r="AW66" s="114" t="inlineStr">
        <is>
          <t>-</t>
        </is>
      </c>
      <c r="AX66" s="329" t="n">
        <v>0</v>
      </c>
      <c r="AY66" s="303" t="n">
        <v>1</v>
      </c>
      <c r="AZ66" s="304" t="n">
        <v>0</v>
      </c>
      <c r="BA66" s="114" t="inlineStr">
        <is>
          <t>-</t>
        </is>
      </c>
      <c r="BB66" s="114" t="n">
        <v>0</v>
      </c>
      <c r="BC66" s="303" t="n">
        <v>60</v>
      </c>
      <c r="BD66" s="303" t="n">
        <v>60</v>
      </c>
      <c r="BE66" s="304" t="n">
        <v>61</v>
      </c>
      <c r="BF66" s="114" t="n">
        <v>1.016666666666667</v>
      </c>
      <c r="BG66" s="114" t="n">
        <v>1.016666666666667</v>
      </c>
      <c r="BH66" s="303" t="n">
        <v>10</v>
      </c>
      <c r="BI66" s="303" t="n">
        <v>10</v>
      </c>
      <c r="BJ66" s="304" t="n">
        <v>11</v>
      </c>
      <c r="BK66" s="114" t="n">
        <v>1.1</v>
      </c>
      <c r="BL66" s="114" t="n">
        <v>1.1</v>
      </c>
    </row>
    <row r="67" ht="42" customHeight="1" s="231">
      <c r="C67" s="306" t="inlineStr">
        <is>
          <t>MDL200 2 MFP S (MOQ 2)</t>
        </is>
      </c>
      <c r="D67" s="306" t="inlineStr">
        <is>
          <t>PRT</t>
        </is>
      </c>
      <c r="E67" s="303" t="n">
        <v>0</v>
      </c>
      <c r="F67" s="303" t="n">
        <v>0</v>
      </c>
      <c r="G67" s="304" t="n">
        <v>0</v>
      </c>
      <c r="H67" s="114" t="inlineStr">
        <is>
          <t>-</t>
        </is>
      </c>
      <c r="I67" s="114" t="inlineStr">
        <is>
          <t>-</t>
        </is>
      </c>
      <c r="J67" s="303" t="n">
        <v>0</v>
      </c>
      <c r="K67" s="303" t="n">
        <v>0</v>
      </c>
      <c r="L67" s="304" t="n">
        <v>0</v>
      </c>
      <c r="M67" s="114" t="inlineStr">
        <is>
          <t>-</t>
        </is>
      </c>
      <c r="N67" s="114" t="inlineStr">
        <is>
          <t>-</t>
        </is>
      </c>
      <c r="O67" s="303" t="n">
        <v>0</v>
      </c>
      <c r="P67" s="303" t="n">
        <v>0</v>
      </c>
      <c r="Q67" s="304" t="n">
        <v>0</v>
      </c>
      <c r="R67" s="114" t="inlineStr">
        <is>
          <t>-</t>
        </is>
      </c>
      <c r="S67" s="114" t="inlineStr">
        <is>
          <t>-</t>
        </is>
      </c>
      <c r="T67" s="303" t="n">
        <v>0</v>
      </c>
      <c r="U67" s="303" t="n">
        <v>0</v>
      </c>
      <c r="V67" s="304" t="n">
        <v>0</v>
      </c>
      <c r="W67" s="114" t="inlineStr">
        <is>
          <t>-</t>
        </is>
      </c>
      <c r="X67" s="114" t="inlineStr">
        <is>
          <t>-</t>
        </is>
      </c>
      <c r="Y67" s="303" t="n">
        <v>0</v>
      </c>
      <c r="Z67" s="303" t="n">
        <v>0</v>
      </c>
      <c r="AA67" s="304" t="n">
        <v>0</v>
      </c>
      <c r="AB67" s="114" t="inlineStr">
        <is>
          <t>-</t>
        </is>
      </c>
      <c r="AC67" s="114" t="inlineStr">
        <is>
          <t>-</t>
        </is>
      </c>
      <c r="AD67" s="303" t="n">
        <v>0</v>
      </c>
      <c r="AE67" s="303" t="n">
        <v>0</v>
      </c>
      <c r="AF67" s="304" t="n">
        <v>0</v>
      </c>
      <c r="AG67" s="114" t="inlineStr">
        <is>
          <t>-</t>
        </is>
      </c>
      <c r="AH67" s="114" t="inlineStr">
        <is>
          <t>-</t>
        </is>
      </c>
      <c r="AI67" s="303" t="n">
        <v>0</v>
      </c>
      <c r="AJ67" s="303" t="n">
        <v>0</v>
      </c>
      <c r="AK67" s="304" t="n">
        <v>0</v>
      </c>
      <c r="AL67" s="114" t="inlineStr">
        <is>
          <t>-</t>
        </is>
      </c>
      <c r="AM67" s="114" t="inlineStr">
        <is>
          <t>-</t>
        </is>
      </c>
      <c r="AN67" s="303" t="n">
        <v>0</v>
      </c>
      <c r="AO67" s="303" t="n">
        <v>0</v>
      </c>
      <c r="AP67" s="304" t="n">
        <v>0</v>
      </c>
      <c r="AQ67" s="114" t="inlineStr">
        <is>
          <t>-</t>
        </is>
      </c>
      <c r="AR67" s="114" t="inlineStr">
        <is>
          <t>-</t>
        </is>
      </c>
      <c r="AS67" s="303" t="n">
        <v>0</v>
      </c>
      <c r="AT67" s="303" t="n">
        <v>0</v>
      </c>
      <c r="AU67" s="304" t="n">
        <v>0</v>
      </c>
      <c r="AV67" s="114" t="inlineStr">
        <is>
          <t>-</t>
        </is>
      </c>
      <c r="AW67" s="114" t="inlineStr">
        <is>
          <t>-</t>
        </is>
      </c>
      <c r="AX67" s="329" t="n">
        <v>0</v>
      </c>
      <c r="AY67" s="303" t="n">
        <v>0</v>
      </c>
      <c r="AZ67" s="304" t="n">
        <v>0</v>
      </c>
      <c r="BA67" s="114" t="inlineStr">
        <is>
          <t>-</t>
        </is>
      </c>
      <c r="BB67" s="114" t="inlineStr">
        <is>
          <t>-</t>
        </is>
      </c>
      <c r="BC67" s="303" t="n">
        <v>0</v>
      </c>
      <c r="BD67" s="303" t="n">
        <v>0</v>
      </c>
      <c r="BE67" s="304" t="n">
        <v>0</v>
      </c>
      <c r="BF67" s="114" t="inlineStr">
        <is>
          <t>-</t>
        </is>
      </c>
      <c r="BG67" s="114" t="inlineStr">
        <is>
          <t>-</t>
        </is>
      </c>
      <c r="BH67" s="303" t="n">
        <v>0</v>
      </c>
      <c r="BI67" s="303" t="n">
        <v>0</v>
      </c>
      <c r="BJ67" s="304" t="n">
        <v>0</v>
      </c>
      <c r="BK67" s="114" t="inlineStr">
        <is>
          <t>-</t>
        </is>
      </c>
      <c r="BL67" s="114" t="inlineStr">
        <is>
          <t>-</t>
        </is>
      </c>
    </row>
    <row r="68" ht="42" customHeight="1" s="231">
      <c r="C68" s="306" t="inlineStr">
        <is>
          <t>MDL200 2 MFP T (MOQ 2)</t>
        </is>
      </c>
      <c r="D68" s="306" t="inlineStr">
        <is>
          <t>PRT</t>
        </is>
      </c>
      <c r="E68" s="303" t="n">
        <v>0</v>
      </c>
      <c r="F68" s="303" t="n">
        <v>0</v>
      </c>
      <c r="G68" s="304" t="n">
        <v>6</v>
      </c>
      <c r="H68" s="114" t="inlineStr">
        <is>
          <t>-</t>
        </is>
      </c>
      <c r="I68" s="114" t="inlineStr">
        <is>
          <t>-</t>
        </is>
      </c>
      <c r="J68" s="303" t="n">
        <v>0</v>
      </c>
      <c r="K68" s="303" t="n">
        <v>0</v>
      </c>
      <c r="L68" s="304" t="n">
        <v>0</v>
      </c>
      <c r="M68" s="114" t="inlineStr">
        <is>
          <t>-</t>
        </is>
      </c>
      <c r="N68" s="114" t="inlineStr">
        <is>
          <t>-</t>
        </is>
      </c>
      <c r="O68" s="303" t="n">
        <v>0</v>
      </c>
      <c r="P68" s="303" t="n">
        <v>0</v>
      </c>
      <c r="Q68" s="304" t="n">
        <v>0</v>
      </c>
      <c r="R68" s="114" t="inlineStr">
        <is>
          <t>-</t>
        </is>
      </c>
      <c r="S68" s="114" t="inlineStr">
        <is>
          <t>-</t>
        </is>
      </c>
      <c r="T68" s="303" t="n">
        <v>0</v>
      </c>
      <c r="U68" s="303" t="n">
        <v>0</v>
      </c>
      <c r="V68" s="304" t="n">
        <v>0</v>
      </c>
      <c r="W68" s="114" t="inlineStr">
        <is>
          <t>-</t>
        </is>
      </c>
      <c r="X68" s="114" t="inlineStr">
        <is>
          <t>-</t>
        </is>
      </c>
      <c r="Y68" s="303" t="n">
        <v>0</v>
      </c>
      <c r="Z68" s="303" t="n">
        <v>0</v>
      </c>
      <c r="AA68" s="304" t="n">
        <v>0</v>
      </c>
      <c r="AB68" s="114" t="inlineStr">
        <is>
          <t>-</t>
        </is>
      </c>
      <c r="AC68" s="114" t="inlineStr">
        <is>
          <t>-</t>
        </is>
      </c>
      <c r="AD68" s="303" t="n">
        <v>0</v>
      </c>
      <c r="AE68" s="303" t="n">
        <v>0</v>
      </c>
      <c r="AF68" s="304" t="n">
        <v>0</v>
      </c>
      <c r="AG68" s="114" t="inlineStr">
        <is>
          <t>-</t>
        </is>
      </c>
      <c r="AH68" s="114" t="inlineStr">
        <is>
          <t>-</t>
        </is>
      </c>
      <c r="AI68" s="303" t="n">
        <v>0</v>
      </c>
      <c r="AJ68" s="303" t="n">
        <v>0</v>
      </c>
      <c r="AK68" s="304" t="n">
        <v>0</v>
      </c>
      <c r="AL68" s="114" t="inlineStr">
        <is>
          <t>-</t>
        </is>
      </c>
      <c r="AM68" s="114" t="inlineStr">
        <is>
          <t>-</t>
        </is>
      </c>
      <c r="AN68" s="303" t="n">
        <v>0</v>
      </c>
      <c r="AO68" s="303" t="n">
        <v>0</v>
      </c>
      <c r="AP68" s="304" t="n">
        <v>0</v>
      </c>
      <c r="AQ68" s="114" t="inlineStr">
        <is>
          <t>-</t>
        </is>
      </c>
      <c r="AR68" s="114" t="inlineStr">
        <is>
          <t>-</t>
        </is>
      </c>
      <c r="AS68" s="303" t="n">
        <v>0</v>
      </c>
      <c r="AT68" s="303" t="n">
        <v>0</v>
      </c>
      <c r="AU68" s="304" t="n">
        <v>0</v>
      </c>
      <c r="AV68" s="114" t="inlineStr">
        <is>
          <t>-</t>
        </is>
      </c>
      <c r="AW68" s="114" t="inlineStr">
        <is>
          <t>-</t>
        </is>
      </c>
      <c r="AX68" s="329" t="n">
        <v>0</v>
      </c>
      <c r="AY68" s="303" t="n">
        <v>0</v>
      </c>
      <c r="AZ68" s="304" t="n">
        <v>0</v>
      </c>
      <c r="BA68" s="114" t="inlineStr">
        <is>
          <t>-</t>
        </is>
      </c>
      <c r="BB68" s="114" t="inlineStr">
        <is>
          <t>-</t>
        </is>
      </c>
      <c r="BC68" s="303" t="n">
        <v>0</v>
      </c>
      <c r="BD68" s="303" t="n">
        <v>0</v>
      </c>
      <c r="BE68" s="304" t="n">
        <v>0</v>
      </c>
      <c r="BF68" s="114" t="inlineStr">
        <is>
          <t>-</t>
        </is>
      </c>
      <c r="BG68" s="114" t="inlineStr">
        <is>
          <t>-</t>
        </is>
      </c>
      <c r="BH68" s="303" t="n">
        <v>0</v>
      </c>
      <c r="BI68" s="303" t="n">
        <v>0</v>
      </c>
      <c r="BJ68" s="304" t="n">
        <v>0</v>
      </c>
      <c r="BK68" s="114" t="inlineStr">
        <is>
          <t>-</t>
        </is>
      </c>
      <c r="BL68" s="114" t="inlineStr">
        <is>
          <t>-</t>
        </is>
      </c>
    </row>
    <row r="69" ht="42" customHeight="1" s="231">
      <c r="C69" s="306" t="inlineStr">
        <is>
          <t>MDL200 2 SFP (MOQ 4)</t>
        </is>
      </c>
      <c r="D69" s="306" t="inlineStr">
        <is>
          <t>PRT</t>
        </is>
      </c>
      <c r="E69" s="303" t="n">
        <v>0</v>
      </c>
      <c r="F69" s="303" t="n">
        <v>2</v>
      </c>
      <c r="G69" s="304" t="n">
        <v>5</v>
      </c>
      <c r="H69" s="114" t="inlineStr">
        <is>
          <t>-</t>
        </is>
      </c>
      <c r="I69" s="114" t="n">
        <v>2.5</v>
      </c>
      <c r="J69" s="303" t="n">
        <v>0</v>
      </c>
      <c r="K69" s="303" t="n">
        <v>8</v>
      </c>
      <c r="L69" s="304" t="n">
        <v>1</v>
      </c>
      <c r="M69" s="114" t="inlineStr">
        <is>
          <t>-</t>
        </is>
      </c>
      <c r="N69" s="114" t="n">
        <v>0.125</v>
      </c>
      <c r="O69" s="303" t="n">
        <v>0</v>
      </c>
      <c r="P69" s="303" t="n">
        <v>8</v>
      </c>
      <c r="Q69" s="304" t="n">
        <v>3</v>
      </c>
      <c r="R69" s="114" t="inlineStr">
        <is>
          <t>-</t>
        </is>
      </c>
      <c r="S69" s="114" t="n">
        <v>0.375</v>
      </c>
      <c r="T69" s="303" t="n">
        <v>0</v>
      </c>
      <c r="U69" s="303" t="n">
        <v>6</v>
      </c>
      <c r="V69" s="304" t="n">
        <v>0</v>
      </c>
      <c r="W69" s="114" t="inlineStr">
        <is>
          <t>-</t>
        </is>
      </c>
      <c r="X69" s="114" t="n">
        <v>0</v>
      </c>
      <c r="Y69" s="303" t="n">
        <v>0</v>
      </c>
      <c r="Z69" s="303" t="n">
        <v>4</v>
      </c>
      <c r="AA69" s="304" t="n">
        <v>0</v>
      </c>
      <c r="AB69" s="114" t="inlineStr">
        <is>
          <t>-</t>
        </is>
      </c>
      <c r="AC69" s="114" t="n">
        <v>0</v>
      </c>
      <c r="AD69" s="303" t="n">
        <v>0</v>
      </c>
      <c r="AE69" s="303" t="n">
        <v>2</v>
      </c>
      <c r="AF69" s="304" t="n">
        <v>5</v>
      </c>
      <c r="AG69" s="114" t="inlineStr">
        <is>
          <t>-</t>
        </is>
      </c>
      <c r="AH69" s="114" t="n">
        <v>2.5</v>
      </c>
      <c r="AI69" s="303" t="n">
        <v>0</v>
      </c>
      <c r="AJ69" s="303" t="n">
        <v>3</v>
      </c>
      <c r="AK69" s="304" t="n">
        <v>5</v>
      </c>
      <c r="AL69" s="114" t="inlineStr">
        <is>
          <t>-</t>
        </is>
      </c>
      <c r="AM69" s="114" t="n">
        <v>1.666666666666667</v>
      </c>
      <c r="AN69" s="303" t="n">
        <v>0</v>
      </c>
      <c r="AO69" s="303" t="n">
        <v>0</v>
      </c>
      <c r="AP69" s="304" t="n">
        <v>6</v>
      </c>
      <c r="AQ69" s="114" t="inlineStr">
        <is>
          <t>-</t>
        </is>
      </c>
      <c r="AR69" s="114" t="inlineStr">
        <is>
          <t>-</t>
        </is>
      </c>
      <c r="AS69" s="303" t="n">
        <v>0</v>
      </c>
      <c r="AT69" s="303" t="n">
        <v>4</v>
      </c>
      <c r="AU69" s="304" t="n">
        <v>1</v>
      </c>
      <c r="AV69" s="114" t="inlineStr">
        <is>
          <t>-</t>
        </is>
      </c>
      <c r="AW69" s="114" t="n">
        <v>0.25</v>
      </c>
      <c r="AX69" s="329" t="n">
        <v>0</v>
      </c>
      <c r="AY69" s="303" t="n">
        <v>3</v>
      </c>
      <c r="AZ69" s="304" t="n">
        <v>5</v>
      </c>
      <c r="BA69" s="114" t="inlineStr">
        <is>
          <t>-</t>
        </is>
      </c>
      <c r="BB69" s="114" t="n">
        <v>1.666666666666667</v>
      </c>
      <c r="BC69" s="303" t="n">
        <v>0</v>
      </c>
      <c r="BD69" s="303" t="n">
        <v>6</v>
      </c>
      <c r="BE69" s="304" t="n">
        <v>4</v>
      </c>
      <c r="BF69" s="114" t="inlineStr">
        <is>
          <t>-</t>
        </is>
      </c>
      <c r="BG69" s="114" t="n">
        <v>0.6666666666666666</v>
      </c>
      <c r="BH69" s="303" t="n">
        <v>0</v>
      </c>
      <c r="BI69" s="303" t="n">
        <v>5</v>
      </c>
      <c r="BJ69" s="304" t="n">
        <v>0</v>
      </c>
      <c r="BK69" s="114" t="inlineStr">
        <is>
          <t>-</t>
        </is>
      </c>
      <c r="BL69" s="114" t="n">
        <v>0</v>
      </c>
    </row>
    <row r="70" ht="42" customHeight="1" s="231">
      <c r="C70" s="306" t="inlineStr">
        <is>
          <t>MDL207 2 MFP High (MOQ 2)</t>
        </is>
      </c>
      <c r="D70" s="306" t="inlineStr">
        <is>
          <t>PRT</t>
        </is>
      </c>
      <c r="E70" s="303" t="n">
        <v>1</v>
      </c>
      <c r="F70" s="303" t="n">
        <v>2</v>
      </c>
      <c r="G70" s="304" t="n">
        <v>3</v>
      </c>
      <c r="H70" s="114" t="n">
        <v>3</v>
      </c>
      <c r="I70" s="114" t="n">
        <v>1.5</v>
      </c>
      <c r="J70" s="303" t="n">
        <v>0</v>
      </c>
      <c r="K70" s="303" t="n">
        <v>2</v>
      </c>
      <c r="L70" s="304" t="n">
        <v>0</v>
      </c>
      <c r="M70" s="114" t="inlineStr">
        <is>
          <t>-</t>
        </is>
      </c>
      <c r="N70" s="114" t="n">
        <v>0</v>
      </c>
      <c r="O70" s="303" t="n">
        <v>0</v>
      </c>
      <c r="P70" s="303" t="n">
        <v>2</v>
      </c>
      <c r="Q70" s="304" t="n">
        <v>0</v>
      </c>
      <c r="R70" s="114" t="inlineStr">
        <is>
          <t>-</t>
        </is>
      </c>
      <c r="S70" s="114" t="n">
        <v>0</v>
      </c>
      <c r="T70" s="303" t="n">
        <v>1</v>
      </c>
      <c r="U70" s="303" t="n">
        <v>2</v>
      </c>
      <c r="V70" s="304" t="n">
        <v>1</v>
      </c>
      <c r="W70" s="114" t="n">
        <v>1</v>
      </c>
      <c r="X70" s="114" t="n">
        <v>0.5</v>
      </c>
      <c r="Y70" s="303" t="n">
        <v>1</v>
      </c>
      <c r="Z70" s="303" t="n">
        <v>1</v>
      </c>
      <c r="AA70" s="304" t="n">
        <v>1</v>
      </c>
      <c r="AB70" s="114" t="n">
        <v>1</v>
      </c>
      <c r="AC70" s="114" t="n">
        <v>1</v>
      </c>
      <c r="AD70" s="303" t="n">
        <v>2</v>
      </c>
      <c r="AE70" s="303" t="n">
        <v>2</v>
      </c>
      <c r="AF70" s="304" t="n">
        <v>4</v>
      </c>
      <c r="AG70" s="114" t="n">
        <v>2</v>
      </c>
      <c r="AH70" s="114" t="n">
        <v>2</v>
      </c>
      <c r="AI70" s="303" t="n">
        <v>2</v>
      </c>
      <c r="AJ70" s="303" t="n">
        <v>3</v>
      </c>
      <c r="AK70" s="304" t="n">
        <v>4</v>
      </c>
      <c r="AL70" s="114" t="n">
        <v>2</v>
      </c>
      <c r="AM70" s="114" t="n">
        <v>1.333333333333333</v>
      </c>
      <c r="AN70" s="303" t="n">
        <v>0</v>
      </c>
      <c r="AO70" s="303" t="n">
        <v>0</v>
      </c>
      <c r="AP70" s="304" t="n">
        <v>0</v>
      </c>
      <c r="AQ70" s="114" t="inlineStr">
        <is>
          <t>-</t>
        </is>
      </c>
      <c r="AR70" s="114" t="inlineStr">
        <is>
          <t>-</t>
        </is>
      </c>
      <c r="AS70" s="303" t="n">
        <v>0</v>
      </c>
      <c r="AT70" s="303" t="n">
        <v>0</v>
      </c>
      <c r="AU70" s="304" t="n">
        <v>2</v>
      </c>
      <c r="AV70" s="114" t="inlineStr">
        <is>
          <t>-</t>
        </is>
      </c>
      <c r="AW70" s="114" t="inlineStr">
        <is>
          <t>-</t>
        </is>
      </c>
      <c r="AX70" s="329" t="n">
        <v>0</v>
      </c>
      <c r="AY70" s="303" t="n">
        <v>1</v>
      </c>
      <c r="AZ70" s="304" t="n">
        <v>2</v>
      </c>
      <c r="BA70" s="114" t="inlineStr">
        <is>
          <t>-</t>
        </is>
      </c>
      <c r="BB70" s="114" t="n">
        <v>2</v>
      </c>
      <c r="BC70" s="303" t="n">
        <v>0</v>
      </c>
      <c r="BD70" s="303" t="n">
        <v>4</v>
      </c>
      <c r="BE70" s="304" t="n">
        <v>2</v>
      </c>
      <c r="BF70" s="114" t="inlineStr">
        <is>
          <t>-</t>
        </is>
      </c>
      <c r="BG70" s="114" t="n">
        <v>0.5</v>
      </c>
      <c r="BH70" s="303" t="n">
        <v>0</v>
      </c>
      <c r="BI70" s="303" t="n">
        <v>1</v>
      </c>
      <c r="BJ70" s="304" t="n">
        <v>4</v>
      </c>
      <c r="BK70" s="114" t="inlineStr">
        <is>
          <t>-</t>
        </is>
      </c>
      <c r="BL70" s="114" t="n">
        <v>4</v>
      </c>
    </row>
    <row r="71" ht="42" customHeight="1" s="231">
      <c r="C71" s="306" t="inlineStr">
        <is>
          <t>MDL207 2 MFP Low (MOQ 2)</t>
        </is>
      </c>
      <c r="D71" s="306" t="inlineStr">
        <is>
          <t>PRT</t>
        </is>
      </c>
      <c r="E71" s="303" t="n">
        <v>39</v>
      </c>
      <c r="F71" s="303" t="n">
        <v>39</v>
      </c>
      <c r="G71" s="304" t="n">
        <v>23</v>
      </c>
      <c r="H71" s="114" t="n">
        <v>0.5897435897435898</v>
      </c>
      <c r="I71" s="114" t="n">
        <v>0.5897435897435898</v>
      </c>
      <c r="J71" s="303" t="n">
        <v>15</v>
      </c>
      <c r="K71" s="303" t="n">
        <v>30</v>
      </c>
      <c r="L71" s="304" t="n">
        <v>38</v>
      </c>
      <c r="M71" s="114" t="n">
        <v>2.533333333333333</v>
      </c>
      <c r="N71" s="114" t="n">
        <v>1.266666666666667</v>
      </c>
      <c r="O71" s="303" t="n">
        <v>82</v>
      </c>
      <c r="P71" s="303" t="n">
        <v>82</v>
      </c>
      <c r="Q71" s="304" t="n">
        <v>8</v>
      </c>
      <c r="R71" s="114" t="n">
        <v>0.0975609756097561</v>
      </c>
      <c r="S71" s="114" t="n">
        <v>0.0975609756097561</v>
      </c>
      <c r="T71" s="303" t="n">
        <v>34</v>
      </c>
      <c r="U71" s="303" t="n">
        <v>52</v>
      </c>
      <c r="V71" s="304" t="n">
        <v>20</v>
      </c>
      <c r="W71" s="114" t="n">
        <v>0.5882352941176471</v>
      </c>
      <c r="X71" s="114" t="n">
        <v>0.3846153846153846</v>
      </c>
      <c r="Y71" s="303" t="n">
        <v>27</v>
      </c>
      <c r="Z71" s="303" t="n">
        <v>27</v>
      </c>
      <c r="AA71" s="304" t="n">
        <v>10</v>
      </c>
      <c r="AB71" s="114" t="n">
        <v>0.3703703703703703</v>
      </c>
      <c r="AC71" s="114" t="n">
        <v>0.3703703703703703</v>
      </c>
      <c r="AD71" s="303" t="n">
        <v>76</v>
      </c>
      <c r="AE71" s="303" t="n">
        <v>76</v>
      </c>
      <c r="AF71" s="304" t="n">
        <v>24</v>
      </c>
      <c r="AG71" s="114" t="n">
        <v>0.3157894736842105</v>
      </c>
      <c r="AH71" s="114" t="n">
        <v>0.3157894736842105</v>
      </c>
      <c r="AI71" s="303" t="n">
        <v>23</v>
      </c>
      <c r="AJ71" s="303" t="n">
        <v>23</v>
      </c>
      <c r="AK71" s="304" t="n">
        <v>7</v>
      </c>
      <c r="AL71" s="114" t="n">
        <v>0.3043478260869565</v>
      </c>
      <c r="AM71" s="114" t="n">
        <v>0.3043478260869565</v>
      </c>
      <c r="AN71" s="303" t="n">
        <v>24</v>
      </c>
      <c r="AO71" s="303" t="n">
        <v>24</v>
      </c>
      <c r="AP71" s="304" t="n">
        <v>29</v>
      </c>
      <c r="AQ71" s="114" t="n">
        <v>1.208333333333333</v>
      </c>
      <c r="AR71" s="114" t="n">
        <v>1.208333333333333</v>
      </c>
      <c r="AS71" s="303" t="n">
        <v>31</v>
      </c>
      <c r="AT71" s="303" t="n">
        <v>75</v>
      </c>
      <c r="AU71" s="304" t="n">
        <v>23</v>
      </c>
      <c r="AV71" s="114" t="n">
        <v>0.7419354838709677</v>
      </c>
      <c r="AW71" s="114" t="n">
        <v>0.3066666666666666</v>
      </c>
      <c r="AX71" s="329" t="n">
        <v>19</v>
      </c>
      <c r="AY71" s="303" t="n">
        <v>33</v>
      </c>
      <c r="AZ71" s="304" t="n">
        <v>33</v>
      </c>
      <c r="BA71" s="114" t="n">
        <v>1.736842105263158</v>
      </c>
      <c r="BB71" s="114" t="n">
        <v>1</v>
      </c>
      <c r="BC71" s="303" t="n">
        <v>2</v>
      </c>
      <c r="BD71" s="303" t="n">
        <v>22</v>
      </c>
      <c r="BE71" s="304" t="n">
        <v>12</v>
      </c>
      <c r="BF71" s="114" t="n">
        <v>6</v>
      </c>
      <c r="BG71" s="114" t="n">
        <v>0.5454545454545454</v>
      </c>
      <c r="BH71" s="303" t="n">
        <v>282</v>
      </c>
      <c r="BI71" s="303" t="n">
        <v>18</v>
      </c>
      <c r="BJ71" s="304" t="n">
        <v>26</v>
      </c>
      <c r="BK71" s="114" t="n">
        <v>0.09219858156028368</v>
      </c>
      <c r="BL71" s="114" t="n">
        <v>1.444444444444444</v>
      </c>
    </row>
    <row r="72" ht="42" customHeight="1" s="231">
      <c r="C72" s="306" t="inlineStr">
        <is>
          <t>MDL207 2 SFP (MOQ 4)</t>
        </is>
      </c>
      <c r="D72" s="306" t="inlineStr">
        <is>
          <t>PRT</t>
        </is>
      </c>
      <c r="E72" s="303" t="n">
        <v>10</v>
      </c>
      <c r="F72" s="303" t="n">
        <v>58</v>
      </c>
      <c r="G72" s="304" t="n">
        <v>17</v>
      </c>
      <c r="H72" s="114" t="n">
        <v>1.7</v>
      </c>
      <c r="I72" s="114" t="n">
        <v>0.293103448275862</v>
      </c>
      <c r="J72" s="303" t="n">
        <v>40</v>
      </c>
      <c r="K72" s="303" t="n">
        <v>63</v>
      </c>
      <c r="L72" s="304" t="n">
        <v>3</v>
      </c>
      <c r="M72" s="114" t="n">
        <v>0.075</v>
      </c>
      <c r="N72" s="114" t="n">
        <v>0.04761904761904762</v>
      </c>
      <c r="O72" s="303" t="n">
        <v>40</v>
      </c>
      <c r="P72" s="303" t="n">
        <v>55</v>
      </c>
      <c r="Q72" s="304" t="n">
        <v>37</v>
      </c>
      <c r="R72" s="114" t="n">
        <v>0.925</v>
      </c>
      <c r="S72" s="114" t="n">
        <v>0.6727272727272727</v>
      </c>
      <c r="T72" s="303" t="n">
        <v>41</v>
      </c>
      <c r="U72" s="303" t="n">
        <v>116</v>
      </c>
      <c r="V72" s="304" t="n">
        <v>41</v>
      </c>
      <c r="W72" s="114" t="n">
        <v>1</v>
      </c>
      <c r="X72" s="114" t="n">
        <v>0.353448275862069</v>
      </c>
      <c r="Y72" s="303" t="n">
        <v>48</v>
      </c>
      <c r="Z72" s="303" t="n">
        <v>83</v>
      </c>
      <c r="AA72" s="304" t="n">
        <v>32</v>
      </c>
      <c r="AB72" s="114" t="n">
        <v>0.6666666666666666</v>
      </c>
      <c r="AC72" s="114" t="n">
        <v>0.3855421686746988</v>
      </c>
      <c r="AD72" s="303" t="n">
        <v>25</v>
      </c>
      <c r="AE72" s="303" t="n">
        <v>36</v>
      </c>
      <c r="AF72" s="304" t="n">
        <v>21</v>
      </c>
      <c r="AG72" s="114" t="n">
        <v>0.84</v>
      </c>
      <c r="AH72" s="114" t="n">
        <v>0.5833333333333334</v>
      </c>
      <c r="AI72" s="303" t="n">
        <v>40</v>
      </c>
      <c r="AJ72" s="303" t="n">
        <v>41</v>
      </c>
      <c r="AK72" s="304" t="n">
        <v>13</v>
      </c>
      <c r="AL72" s="114" t="n">
        <v>0.325</v>
      </c>
      <c r="AM72" s="114" t="n">
        <v>0.3170731707317073</v>
      </c>
      <c r="AN72" s="303" t="n">
        <v>1</v>
      </c>
      <c r="AO72" s="303" t="n">
        <v>21</v>
      </c>
      <c r="AP72" s="304" t="n">
        <v>21</v>
      </c>
      <c r="AQ72" s="114" t="n">
        <v>21</v>
      </c>
      <c r="AR72" s="114" t="n">
        <v>1</v>
      </c>
      <c r="AS72" s="303" t="n">
        <v>12</v>
      </c>
      <c r="AT72" s="303" t="n">
        <v>31</v>
      </c>
      <c r="AU72" s="304" t="n">
        <v>58</v>
      </c>
      <c r="AV72" s="114" t="n">
        <v>4.833333333333333</v>
      </c>
      <c r="AW72" s="114" t="n">
        <v>1.870967741935484</v>
      </c>
      <c r="AX72" s="329" t="n">
        <v>17</v>
      </c>
      <c r="AY72" s="303" t="n">
        <v>17</v>
      </c>
      <c r="AZ72" s="304" t="n">
        <v>70</v>
      </c>
      <c r="BA72" s="114" t="n">
        <v>4.117647058823529</v>
      </c>
      <c r="BB72" s="114" t="n">
        <v>4.117647058823529</v>
      </c>
      <c r="BC72" s="303" t="n">
        <v>0</v>
      </c>
      <c r="BD72" s="303" t="n">
        <v>54</v>
      </c>
      <c r="BE72" s="304" t="n">
        <v>27</v>
      </c>
      <c r="BF72" s="114" t="inlineStr">
        <is>
          <t>-</t>
        </is>
      </c>
      <c r="BG72" s="114" t="n">
        <v>0.5</v>
      </c>
      <c r="BH72" s="303" t="n">
        <v>5</v>
      </c>
      <c r="BI72" s="303" t="n">
        <v>5</v>
      </c>
      <c r="BJ72" s="304" t="n">
        <v>70</v>
      </c>
      <c r="BK72" s="114" t="n">
        <v>14</v>
      </c>
      <c r="BL72" s="114" t="n">
        <v>14</v>
      </c>
    </row>
    <row r="73" ht="42" customHeight="1" s="231">
      <c r="C73" s="306" t="inlineStr">
        <is>
          <t>MDL207 2 SFP GK (MOQ 4)</t>
        </is>
      </c>
      <c r="D73" s="306" t="inlineStr">
        <is>
          <t>PRT</t>
        </is>
      </c>
      <c r="E73" s="303" t="n">
        <v>0</v>
      </c>
      <c r="F73" s="303" t="n">
        <v>1</v>
      </c>
      <c r="G73" s="304" t="n">
        <v>12</v>
      </c>
      <c r="H73" s="114" t="inlineStr">
        <is>
          <t>-</t>
        </is>
      </c>
      <c r="I73" s="114" t="n">
        <v>12</v>
      </c>
      <c r="J73" s="303" t="n">
        <v>0</v>
      </c>
      <c r="K73" s="303" t="n">
        <v>15</v>
      </c>
      <c r="L73" s="304" t="n">
        <v>16</v>
      </c>
      <c r="M73" s="114" t="inlineStr">
        <is>
          <t>-</t>
        </is>
      </c>
      <c r="N73" s="114" t="n">
        <v>1.066666666666667</v>
      </c>
      <c r="O73" s="303" t="n">
        <v>0</v>
      </c>
      <c r="P73" s="303" t="n">
        <v>15</v>
      </c>
      <c r="Q73" s="304" t="n">
        <v>19</v>
      </c>
      <c r="R73" s="114" t="inlineStr">
        <is>
          <t>-</t>
        </is>
      </c>
      <c r="S73" s="114" t="n">
        <v>1.266666666666667</v>
      </c>
      <c r="T73" s="303" t="n">
        <v>0</v>
      </c>
      <c r="U73" s="303" t="n">
        <v>5</v>
      </c>
      <c r="V73" s="304" t="n">
        <v>6</v>
      </c>
      <c r="W73" s="114" t="inlineStr">
        <is>
          <t>-</t>
        </is>
      </c>
      <c r="X73" s="114" t="n">
        <v>1.2</v>
      </c>
      <c r="Y73" s="303" t="n">
        <v>2</v>
      </c>
      <c r="Z73" s="303" t="n">
        <v>9</v>
      </c>
      <c r="AA73" s="304" t="n">
        <v>2</v>
      </c>
      <c r="AB73" s="114" t="n">
        <v>1</v>
      </c>
      <c r="AC73" s="114" t="n">
        <v>0.2222222222222222</v>
      </c>
      <c r="AD73" s="303" t="n">
        <v>1</v>
      </c>
      <c r="AE73" s="303" t="n">
        <v>4</v>
      </c>
      <c r="AF73" s="304" t="n">
        <v>5</v>
      </c>
      <c r="AG73" s="114" t="n">
        <v>5</v>
      </c>
      <c r="AH73" s="114" t="n">
        <v>1.25</v>
      </c>
      <c r="AI73" s="303" t="n">
        <v>0</v>
      </c>
      <c r="AJ73" s="303" t="n">
        <v>7</v>
      </c>
      <c r="AK73" s="304" t="n">
        <v>17</v>
      </c>
      <c r="AL73" s="114" t="inlineStr">
        <is>
          <t>-</t>
        </is>
      </c>
      <c r="AM73" s="114" t="n">
        <v>2.428571428571428</v>
      </c>
      <c r="AN73" s="303" t="n">
        <v>0</v>
      </c>
      <c r="AO73" s="303" t="n">
        <v>29</v>
      </c>
      <c r="AP73" s="304" t="n">
        <v>20</v>
      </c>
      <c r="AQ73" s="114" t="inlineStr">
        <is>
          <t>-</t>
        </is>
      </c>
      <c r="AR73" s="114" t="n">
        <v>0.6896551724137931</v>
      </c>
      <c r="AS73" s="303" t="n">
        <v>10</v>
      </c>
      <c r="AT73" s="303" t="n">
        <v>10</v>
      </c>
      <c r="AU73" s="304" t="n">
        <v>29</v>
      </c>
      <c r="AV73" s="114" t="n">
        <v>2.9</v>
      </c>
      <c r="AW73" s="114" t="n">
        <v>2.9</v>
      </c>
      <c r="AX73" s="329" t="n">
        <v>0</v>
      </c>
      <c r="AY73" s="303" t="n">
        <v>26</v>
      </c>
      <c r="AZ73" s="304" t="n">
        <v>17</v>
      </c>
      <c r="BA73" s="114" t="inlineStr">
        <is>
          <t>-</t>
        </is>
      </c>
      <c r="BB73" s="114" t="n">
        <v>0.6538461538461539</v>
      </c>
      <c r="BC73" s="303" t="n">
        <v>10</v>
      </c>
      <c r="BD73" s="303" t="n">
        <v>18</v>
      </c>
      <c r="BE73" s="304" t="n">
        <v>26</v>
      </c>
      <c r="BF73" s="114" t="n">
        <v>2.6</v>
      </c>
      <c r="BG73" s="114" t="n">
        <v>1.444444444444444</v>
      </c>
      <c r="BH73" s="303" t="n">
        <v>0</v>
      </c>
      <c r="BI73" s="303" t="n">
        <v>14</v>
      </c>
      <c r="BJ73" s="304" t="n">
        <v>15</v>
      </c>
      <c r="BK73" s="114" t="inlineStr">
        <is>
          <t>-</t>
        </is>
      </c>
      <c r="BL73" s="114" t="n">
        <v>1.071428571428571</v>
      </c>
    </row>
    <row r="74" ht="42" customHeight="1" s="231">
      <c r="C74" s="306" t="inlineStr">
        <is>
          <t>MDL206 2 MFP High (MOQ 2)</t>
        </is>
      </c>
      <c r="D74" s="306" t="inlineStr">
        <is>
          <t>PRT</t>
        </is>
      </c>
      <c r="E74" s="303" t="n">
        <v>0</v>
      </c>
      <c r="F74" s="303" t="n">
        <v>0</v>
      </c>
      <c r="G74" s="304" t="n">
        <v>3</v>
      </c>
      <c r="H74" s="114" t="inlineStr">
        <is>
          <t>-</t>
        </is>
      </c>
      <c r="I74" s="114" t="inlineStr">
        <is>
          <t>-</t>
        </is>
      </c>
      <c r="J74" s="303" t="n">
        <v>0</v>
      </c>
      <c r="K74" s="303" t="n">
        <v>0</v>
      </c>
      <c r="L74" s="304" t="n">
        <v>0</v>
      </c>
      <c r="M74" s="114" t="inlineStr">
        <is>
          <t>-</t>
        </is>
      </c>
      <c r="N74" s="114" t="inlineStr">
        <is>
          <t>-</t>
        </is>
      </c>
      <c r="O74" s="303" t="n">
        <v>0</v>
      </c>
      <c r="P74" s="303" t="n">
        <v>3</v>
      </c>
      <c r="Q74" s="304" t="n">
        <v>3</v>
      </c>
      <c r="R74" s="114" t="inlineStr">
        <is>
          <t>-</t>
        </is>
      </c>
      <c r="S74" s="114" t="n">
        <v>1</v>
      </c>
      <c r="T74" s="303" t="n">
        <v>0</v>
      </c>
      <c r="U74" s="303" t="n">
        <v>0</v>
      </c>
      <c r="V74" s="304" t="n">
        <v>0</v>
      </c>
      <c r="W74" s="114" t="inlineStr">
        <is>
          <t>-</t>
        </is>
      </c>
      <c r="X74" s="114" t="inlineStr">
        <is>
          <t>-</t>
        </is>
      </c>
      <c r="Y74" s="303" t="n">
        <v>0</v>
      </c>
      <c r="Z74" s="303" t="n">
        <v>0</v>
      </c>
      <c r="AA74" s="304" t="n">
        <v>0</v>
      </c>
      <c r="AB74" s="114" t="inlineStr">
        <is>
          <t>-</t>
        </is>
      </c>
      <c r="AC74" s="114" t="inlineStr">
        <is>
          <t>-</t>
        </is>
      </c>
      <c r="AD74" s="303" t="n">
        <v>0</v>
      </c>
      <c r="AE74" s="303" t="n">
        <v>2</v>
      </c>
      <c r="AF74" s="304" t="n">
        <v>1</v>
      </c>
      <c r="AG74" s="114" t="inlineStr">
        <is>
          <t>-</t>
        </is>
      </c>
      <c r="AH74" s="114" t="n">
        <v>0.5</v>
      </c>
      <c r="AI74" s="303" t="n">
        <v>0</v>
      </c>
      <c r="AJ74" s="303" t="n">
        <v>1</v>
      </c>
      <c r="AK74" s="304" t="n">
        <v>0</v>
      </c>
      <c r="AL74" s="114" t="inlineStr">
        <is>
          <t>-</t>
        </is>
      </c>
      <c r="AM74" s="114" t="n">
        <v>0</v>
      </c>
      <c r="AN74" s="303" t="n">
        <v>0</v>
      </c>
      <c r="AO74" s="303" t="n">
        <v>0</v>
      </c>
      <c r="AP74" s="304" t="n">
        <v>0</v>
      </c>
      <c r="AQ74" s="114" t="inlineStr">
        <is>
          <t>-</t>
        </is>
      </c>
      <c r="AR74" s="114" t="inlineStr">
        <is>
          <t>-</t>
        </is>
      </c>
      <c r="AS74" s="303" t="n">
        <v>0</v>
      </c>
      <c r="AT74" s="303" t="n">
        <v>0</v>
      </c>
      <c r="AU74" s="304" t="n">
        <v>0</v>
      </c>
      <c r="AV74" s="114" t="inlineStr">
        <is>
          <t>-</t>
        </is>
      </c>
      <c r="AW74" s="114" t="inlineStr">
        <is>
          <t>-</t>
        </is>
      </c>
      <c r="AX74" s="329" t="n">
        <v>0</v>
      </c>
      <c r="AY74" s="303" t="n">
        <v>1</v>
      </c>
      <c r="AZ74" s="304" t="n">
        <v>0</v>
      </c>
      <c r="BA74" s="114" t="inlineStr">
        <is>
          <t>-</t>
        </is>
      </c>
      <c r="BB74" s="114" t="n">
        <v>0</v>
      </c>
      <c r="BC74" s="303" t="n">
        <v>0</v>
      </c>
      <c r="BD74" s="303" t="n">
        <v>2</v>
      </c>
      <c r="BE74" s="304" t="n">
        <v>0</v>
      </c>
      <c r="BF74" s="114" t="inlineStr">
        <is>
          <t>-</t>
        </is>
      </c>
      <c r="BG74" s="114" t="n">
        <v>0</v>
      </c>
      <c r="BH74" s="303" t="n">
        <v>9</v>
      </c>
      <c r="BI74" s="303" t="n">
        <v>9</v>
      </c>
      <c r="BJ74" s="304" t="n">
        <v>0</v>
      </c>
      <c r="BK74" s="114" t="n">
        <v>0</v>
      </c>
      <c r="BL74" s="114" t="n">
        <v>0</v>
      </c>
    </row>
    <row r="75" ht="42" customHeight="1" s="231">
      <c r="C75" s="306" t="inlineStr">
        <is>
          <t>MDL206 2 MFP Low (MOQ 2)</t>
        </is>
      </c>
      <c r="D75" s="306" t="inlineStr">
        <is>
          <t>PRT</t>
        </is>
      </c>
      <c r="E75" s="303" t="n">
        <v>2</v>
      </c>
      <c r="F75" s="303" t="n">
        <v>6</v>
      </c>
      <c r="G75" s="304" t="n">
        <v>4</v>
      </c>
      <c r="H75" s="114" t="n">
        <v>2</v>
      </c>
      <c r="I75" s="114" t="n">
        <v>0.6666666666666666</v>
      </c>
      <c r="J75" s="303" t="n">
        <v>2</v>
      </c>
      <c r="K75" s="303" t="n">
        <v>9</v>
      </c>
      <c r="L75" s="304" t="n">
        <v>7</v>
      </c>
      <c r="M75" s="114" t="n">
        <v>3.5</v>
      </c>
      <c r="N75" s="114" t="n">
        <v>0.7777777777777778</v>
      </c>
      <c r="O75" s="303" t="n">
        <v>4</v>
      </c>
      <c r="P75" s="303" t="n">
        <v>9</v>
      </c>
      <c r="Q75" s="304" t="n">
        <v>3</v>
      </c>
      <c r="R75" s="114" t="n">
        <v>0.75</v>
      </c>
      <c r="S75" s="114" t="n">
        <v>0.3333333333333333</v>
      </c>
      <c r="T75" s="303" t="n">
        <v>12</v>
      </c>
      <c r="U75" s="303" t="n">
        <v>12</v>
      </c>
      <c r="V75" s="304" t="n">
        <v>3</v>
      </c>
      <c r="W75" s="114" t="n">
        <v>0.25</v>
      </c>
      <c r="X75" s="114" t="n">
        <v>0.25</v>
      </c>
      <c r="Y75" s="303" t="n">
        <v>1</v>
      </c>
      <c r="Z75" s="303" t="n">
        <v>24</v>
      </c>
      <c r="AA75" s="304" t="n">
        <v>16</v>
      </c>
      <c r="AB75" s="114" t="n">
        <v>16</v>
      </c>
      <c r="AC75" s="114" t="n">
        <v>0.6666666666666666</v>
      </c>
      <c r="AD75" s="303" t="n">
        <v>2</v>
      </c>
      <c r="AE75" s="303" t="n">
        <v>9</v>
      </c>
      <c r="AF75" s="304" t="n">
        <v>14</v>
      </c>
      <c r="AG75" s="114" t="n">
        <v>7</v>
      </c>
      <c r="AH75" s="114" t="n">
        <v>1.555555555555556</v>
      </c>
      <c r="AI75" s="303" t="n">
        <v>2</v>
      </c>
      <c r="AJ75" s="303" t="n">
        <v>2</v>
      </c>
      <c r="AK75" s="304" t="n">
        <v>3</v>
      </c>
      <c r="AL75" s="114" t="n">
        <v>1.5</v>
      </c>
      <c r="AM75" s="114" t="n">
        <v>1.5</v>
      </c>
      <c r="AN75" s="303" t="n">
        <v>0</v>
      </c>
      <c r="AO75" s="303" t="n">
        <v>0</v>
      </c>
      <c r="AP75" s="304" t="n">
        <v>1</v>
      </c>
      <c r="AQ75" s="114" t="inlineStr">
        <is>
          <t>-</t>
        </is>
      </c>
      <c r="AR75" s="114" t="inlineStr">
        <is>
          <t>-</t>
        </is>
      </c>
      <c r="AS75" s="303" t="n">
        <v>8</v>
      </c>
      <c r="AT75" s="303" t="n">
        <v>37</v>
      </c>
      <c r="AU75" s="304" t="n">
        <v>12</v>
      </c>
      <c r="AV75" s="114" t="n">
        <v>1.5</v>
      </c>
      <c r="AW75" s="114" t="n">
        <v>0.3243243243243243</v>
      </c>
      <c r="AX75" s="329" t="n">
        <v>0</v>
      </c>
      <c r="AY75" s="303" t="n">
        <v>5</v>
      </c>
      <c r="AZ75" s="304" t="n">
        <v>4</v>
      </c>
      <c r="BA75" s="114" t="inlineStr">
        <is>
          <t>-</t>
        </is>
      </c>
      <c r="BB75" s="114" t="n">
        <v>0.8</v>
      </c>
      <c r="BC75" s="303" t="n">
        <v>2</v>
      </c>
      <c r="BD75" s="303" t="n">
        <v>3</v>
      </c>
      <c r="BE75" s="304" t="n">
        <v>10</v>
      </c>
      <c r="BF75" s="114" t="n">
        <v>5</v>
      </c>
      <c r="BG75" s="114" t="n">
        <v>3.333333333333333</v>
      </c>
      <c r="BH75" s="303" t="n">
        <v>159</v>
      </c>
      <c r="BI75" s="303" t="n">
        <v>2</v>
      </c>
      <c r="BJ75" s="304" t="n">
        <v>2</v>
      </c>
      <c r="BK75" s="114" t="n">
        <v>0.01257861635220126</v>
      </c>
      <c r="BL75" s="114" t="n">
        <v>1</v>
      </c>
    </row>
    <row r="76" ht="42" customHeight="1" s="231">
      <c r="C76" s="306" t="inlineStr">
        <is>
          <t>MDL206 2 SFP (MOQ 4)</t>
        </is>
      </c>
      <c r="D76" s="306" t="inlineStr">
        <is>
          <t>PRT</t>
        </is>
      </c>
      <c r="E76" s="303" t="n">
        <v>0</v>
      </c>
      <c r="F76" s="303" t="n">
        <v>1</v>
      </c>
      <c r="G76" s="304" t="n">
        <v>0</v>
      </c>
      <c r="H76" s="114" t="inlineStr">
        <is>
          <t>-</t>
        </is>
      </c>
      <c r="I76" s="114" t="n">
        <v>0</v>
      </c>
      <c r="J76" s="303" t="n">
        <v>0</v>
      </c>
      <c r="K76" s="303" t="n">
        <v>3</v>
      </c>
      <c r="L76" s="304" t="n">
        <v>0</v>
      </c>
      <c r="M76" s="114" t="inlineStr">
        <is>
          <t>-</t>
        </is>
      </c>
      <c r="N76" s="114" t="n">
        <v>0</v>
      </c>
      <c r="O76" s="303" t="n">
        <v>0</v>
      </c>
      <c r="P76" s="303" t="n">
        <v>3</v>
      </c>
      <c r="Q76" s="304" t="n">
        <v>0</v>
      </c>
      <c r="R76" s="114" t="inlineStr">
        <is>
          <t>-</t>
        </is>
      </c>
      <c r="S76" s="114" t="n">
        <v>0</v>
      </c>
      <c r="T76" s="303" t="n">
        <v>0</v>
      </c>
      <c r="U76" s="303" t="n">
        <v>3</v>
      </c>
      <c r="V76" s="304" t="n">
        <v>2</v>
      </c>
      <c r="W76" s="114" t="inlineStr">
        <is>
          <t>-</t>
        </is>
      </c>
      <c r="X76" s="114" t="n">
        <v>0.6666666666666666</v>
      </c>
      <c r="Y76" s="303" t="n">
        <v>0</v>
      </c>
      <c r="Z76" s="303" t="n">
        <v>3</v>
      </c>
      <c r="AA76" s="304" t="n">
        <v>1</v>
      </c>
      <c r="AB76" s="114" t="inlineStr">
        <is>
          <t>-</t>
        </is>
      </c>
      <c r="AC76" s="114" t="n">
        <v>0.3333333333333333</v>
      </c>
      <c r="AD76" s="303" t="n">
        <v>0</v>
      </c>
      <c r="AE76" s="303" t="n">
        <v>9</v>
      </c>
      <c r="AF76" s="304" t="n">
        <v>3</v>
      </c>
      <c r="AG76" s="114" t="inlineStr">
        <is>
          <t>-</t>
        </is>
      </c>
      <c r="AH76" s="114" t="n">
        <v>0.3333333333333333</v>
      </c>
      <c r="AI76" s="303" t="n">
        <v>0</v>
      </c>
      <c r="AJ76" s="303" t="n">
        <v>6</v>
      </c>
      <c r="AK76" s="304" t="n">
        <v>1</v>
      </c>
      <c r="AL76" s="114" t="inlineStr">
        <is>
          <t>-</t>
        </is>
      </c>
      <c r="AM76" s="114" t="n">
        <v>0.1666666666666667</v>
      </c>
      <c r="AN76" s="303" t="n">
        <v>0</v>
      </c>
      <c r="AO76" s="303" t="n">
        <v>7</v>
      </c>
      <c r="AP76" s="304" t="n">
        <v>1</v>
      </c>
      <c r="AQ76" s="114" t="inlineStr">
        <is>
          <t>-</t>
        </is>
      </c>
      <c r="AR76" s="114" t="n">
        <v>0.1428571428571428</v>
      </c>
      <c r="AS76" s="303" t="n">
        <v>0</v>
      </c>
      <c r="AT76" s="303" t="n">
        <v>7</v>
      </c>
      <c r="AU76" s="304" t="n">
        <v>1</v>
      </c>
      <c r="AV76" s="114" t="inlineStr">
        <is>
          <t>-</t>
        </is>
      </c>
      <c r="AW76" s="114" t="n">
        <v>0.1428571428571428</v>
      </c>
      <c r="AX76" s="329" t="n">
        <v>0</v>
      </c>
      <c r="AY76" s="303" t="n">
        <v>1</v>
      </c>
      <c r="AZ76" s="304" t="n">
        <v>4</v>
      </c>
      <c r="BA76" s="114" t="inlineStr">
        <is>
          <t>-</t>
        </is>
      </c>
      <c r="BB76" s="114" t="n">
        <v>4</v>
      </c>
      <c r="BC76" s="303" t="n">
        <v>0</v>
      </c>
      <c r="BD76" s="303" t="n">
        <v>3</v>
      </c>
      <c r="BE76" s="304" t="n">
        <v>0</v>
      </c>
      <c r="BF76" s="114" t="inlineStr">
        <is>
          <t>-</t>
        </is>
      </c>
      <c r="BG76" s="114" t="n">
        <v>0</v>
      </c>
      <c r="BH76" s="303" t="n">
        <v>0</v>
      </c>
      <c r="BI76" s="303" t="n">
        <v>4</v>
      </c>
      <c r="BJ76" s="304" t="n">
        <v>21</v>
      </c>
      <c r="BK76" s="114" t="inlineStr">
        <is>
          <t>-</t>
        </is>
      </c>
      <c r="BL76" s="114" t="n">
        <v>5.25</v>
      </c>
    </row>
    <row r="77" ht="42" customHeight="1" s="231">
      <c r="C77" s="306" t="inlineStr">
        <is>
          <t>MDL206 2 SFP GK (MOQ 4)</t>
        </is>
      </c>
      <c r="D77" s="306" t="inlineStr">
        <is>
          <t>PRT</t>
        </is>
      </c>
      <c r="E77" s="303" t="n">
        <v>0</v>
      </c>
      <c r="F77" s="303" t="n">
        <v>0</v>
      </c>
      <c r="G77" s="304" t="n">
        <v>0</v>
      </c>
      <c r="H77" s="114" t="inlineStr">
        <is>
          <t>-</t>
        </is>
      </c>
      <c r="I77" s="114" t="inlineStr">
        <is>
          <t>-</t>
        </is>
      </c>
      <c r="J77" s="303" t="n">
        <v>0</v>
      </c>
      <c r="K77" s="303" t="n">
        <v>18</v>
      </c>
      <c r="L77" s="304" t="n">
        <v>20</v>
      </c>
      <c r="M77" s="114" t="inlineStr">
        <is>
          <t>-</t>
        </is>
      </c>
      <c r="N77" s="114" t="n">
        <v>1.111111111111111</v>
      </c>
      <c r="O77" s="303" t="n">
        <v>0</v>
      </c>
      <c r="P77" s="303" t="n">
        <v>1</v>
      </c>
      <c r="Q77" s="304" t="n">
        <v>2</v>
      </c>
      <c r="R77" s="114" t="inlineStr">
        <is>
          <t>-</t>
        </is>
      </c>
      <c r="S77" s="114" t="n">
        <v>2</v>
      </c>
      <c r="T77" s="303" t="n">
        <v>0</v>
      </c>
      <c r="U77" s="303" t="n">
        <v>0</v>
      </c>
      <c r="V77" s="304" t="n">
        <v>5</v>
      </c>
      <c r="W77" s="114" t="inlineStr">
        <is>
          <t>-</t>
        </is>
      </c>
      <c r="X77" s="114" t="inlineStr">
        <is>
          <t>-</t>
        </is>
      </c>
      <c r="Y77" s="303" t="n">
        <v>0</v>
      </c>
      <c r="Z77" s="303" t="n">
        <v>1</v>
      </c>
      <c r="AA77" s="304" t="n">
        <v>0</v>
      </c>
      <c r="AB77" s="114" t="inlineStr">
        <is>
          <t>-</t>
        </is>
      </c>
      <c r="AC77" s="114" t="n">
        <v>0</v>
      </c>
      <c r="AD77" s="303" t="n">
        <v>0</v>
      </c>
      <c r="AE77" s="303" t="n">
        <v>1</v>
      </c>
      <c r="AF77" s="304" t="n">
        <v>0</v>
      </c>
      <c r="AG77" s="114" t="inlineStr">
        <is>
          <t>-</t>
        </is>
      </c>
      <c r="AH77" s="114" t="n">
        <v>0</v>
      </c>
      <c r="AI77" s="303" t="n">
        <v>0</v>
      </c>
      <c r="AJ77" s="303" t="n">
        <v>4</v>
      </c>
      <c r="AK77" s="304" t="n">
        <v>1</v>
      </c>
      <c r="AL77" s="114" t="inlineStr">
        <is>
          <t>-</t>
        </is>
      </c>
      <c r="AM77" s="114" t="n">
        <v>0.25</v>
      </c>
      <c r="AN77" s="303" t="n">
        <v>0</v>
      </c>
      <c r="AO77" s="303" t="n">
        <v>2</v>
      </c>
      <c r="AP77" s="304" t="n">
        <v>1</v>
      </c>
      <c r="AQ77" s="114" t="inlineStr">
        <is>
          <t>-</t>
        </is>
      </c>
      <c r="AR77" s="114" t="n">
        <v>0.5</v>
      </c>
      <c r="AS77" s="303" t="n">
        <v>0</v>
      </c>
      <c r="AT77" s="303" t="n">
        <v>2</v>
      </c>
      <c r="AU77" s="304" t="n">
        <v>2</v>
      </c>
      <c r="AV77" s="114" t="inlineStr">
        <is>
          <t>-</t>
        </is>
      </c>
      <c r="AW77" s="114" t="n">
        <v>1</v>
      </c>
      <c r="AX77" s="329" t="n">
        <v>0</v>
      </c>
      <c r="AY77" s="303" t="n">
        <v>1</v>
      </c>
      <c r="AZ77" s="304" t="n">
        <v>2</v>
      </c>
      <c r="BA77" s="114" t="inlineStr">
        <is>
          <t>-</t>
        </is>
      </c>
      <c r="BB77" s="114" t="n">
        <v>2</v>
      </c>
      <c r="BC77" s="303" t="n">
        <v>0</v>
      </c>
      <c r="BD77" s="303" t="n">
        <v>2</v>
      </c>
      <c r="BE77" s="304" t="n">
        <v>1</v>
      </c>
      <c r="BF77" s="114" t="inlineStr">
        <is>
          <t>-</t>
        </is>
      </c>
      <c r="BG77" s="114" t="n">
        <v>0.5</v>
      </c>
      <c r="BH77" s="303" t="n">
        <v>0</v>
      </c>
      <c r="BI77" s="303" t="n">
        <v>1</v>
      </c>
      <c r="BJ77" s="304" t="n">
        <v>7</v>
      </c>
      <c r="BK77" s="114" t="inlineStr">
        <is>
          <t>-</t>
        </is>
      </c>
      <c r="BL77" s="114" t="n">
        <v>7</v>
      </c>
    </row>
    <row r="78" ht="42" customHeight="1" s="231">
      <c r="C78" s="306" t="inlineStr">
        <is>
          <t>MDL202 2 High (MOQ 4)</t>
        </is>
      </c>
      <c r="D78" s="306" t="inlineStr">
        <is>
          <t>PRT</t>
        </is>
      </c>
      <c r="E78" s="303" t="n">
        <v>0</v>
      </c>
      <c r="F78" s="303" t="n">
        <v>3</v>
      </c>
      <c r="G78" s="304" t="n">
        <v>3</v>
      </c>
      <c r="H78" s="114" t="inlineStr">
        <is>
          <t>-</t>
        </is>
      </c>
      <c r="I78" s="114" t="n">
        <v>1</v>
      </c>
      <c r="J78" s="303" t="n">
        <v>0</v>
      </c>
      <c r="K78" s="303" t="n">
        <v>4</v>
      </c>
      <c r="L78" s="304" t="n">
        <v>3</v>
      </c>
      <c r="M78" s="114" t="inlineStr">
        <is>
          <t>-</t>
        </is>
      </c>
      <c r="N78" s="114" t="n">
        <v>0.75</v>
      </c>
      <c r="O78" s="303" t="n">
        <v>0</v>
      </c>
      <c r="P78" s="303" t="n">
        <v>1</v>
      </c>
      <c r="Q78" s="304" t="n">
        <v>1</v>
      </c>
      <c r="R78" s="114" t="inlineStr">
        <is>
          <t>-</t>
        </is>
      </c>
      <c r="S78" s="114" t="n">
        <v>1</v>
      </c>
      <c r="T78" s="303" t="n">
        <v>0</v>
      </c>
      <c r="U78" s="303" t="n">
        <v>0</v>
      </c>
      <c r="V78" s="304" t="n">
        <v>1</v>
      </c>
      <c r="W78" s="114" t="inlineStr">
        <is>
          <t>-</t>
        </is>
      </c>
      <c r="X78" s="114" t="inlineStr">
        <is>
          <t>-</t>
        </is>
      </c>
      <c r="Y78" s="303" t="n">
        <v>0</v>
      </c>
      <c r="Z78" s="303" t="n">
        <v>0</v>
      </c>
      <c r="AA78" s="304" t="n">
        <v>0</v>
      </c>
      <c r="AB78" s="114" t="inlineStr">
        <is>
          <t>-</t>
        </is>
      </c>
      <c r="AC78" s="114" t="inlineStr">
        <is>
          <t>-</t>
        </is>
      </c>
      <c r="AD78" s="303" t="n">
        <v>0</v>
      </c>
      <c r="AE78" s="303" t="n">
        <v>85</v>
      </c>
      <c r="AF78" s="304" t="n">
        <v>0</v>
      </c>
      <c r="AG78" s="114" t="inlineStr">
        <is>
          <t>-</t>
        </is>
      </c>
      <c r="AH78" s="114" t="n">
        <v>0</v>
      </c>
      <c r="AI78" s="303" t="n">
        <v>0</v>
      </c>
      <c r="AJ78" s="303" t="n">
        <v>0</v>
      </c>
      <c r="AK78" s="304" t="n">
        <v>5</v>
      </c>
      <c r="AL78" s="114" t="inlineStr">
        <is>
          <t>-</t>
        </is>
      </c>
      <c r="AM78" s="114" t="inlineStr">
        <is>
          <t>-</t>
        </is>
      </c>
      <c r="AN78" s="303" t="n">
        <v>0</v>
      </c>
      <c r="AO78" s="303" t="n">
        <v>0</v>
      </c>
      <c r="AP78" s="304" t="n">
        <v>0</v>
      </c>
      <c r="AQ78" s="114" t="inlineStr">
        <is>
          <t>-</t>
        </is>
      </c>
      <c r="AR78" s="114" t="inlineStr">
        <is>
          <t>-</t>
        </is>
      </c>
      <c r="AS78" s="303" t="n">
        <v>0</v>
      </c>
      <c r="AT78" s="303" t="n">
        <v>0</v>
      </c>
      <c r="AU78" s="304" t="n">
        <v>2</v>
      </c>
      <c r="AV78" s="114" t="inlineStr">
        <is>
          <t>-</t>
        </is>
      </c>
      <c r="AW78" s="114" t="inlineStr">
        <is>
          <t>-</t>
        </is>
      </c>
      <c r="AX78" s="329" t="n">
        <v>0</v>
      </c>
      <c r="AY78" s="303" t="n">
        <v>16</v>
      </c>
      <c r="AZ78" s="304" t="n">
        <v>1</v>
      </c>
      <c r="BA78" s="114" t="inlineStr">
        <is>
          <t>-</t>
        </is>
      </c>
      <c r="BB78" s="114" t="n">
        <v>0.0625</v>
      </c>
      <c r="BC78" s="303" t="n">
        <v>0</v>
      </c>
      <c r="BD78" s="303" t="n">
        <v>1</v>
      </c>
      <c r="BE78" s="304" t="n">
        <v>1</v>
      </c>
      <c r="BF78" s="114" t="inlineStr">
        <is>
          <t>-</t>
        </is>
      </c>
      <c r="BG78" s="114" t="n">
        <v>1</v>
      </c>
      <c r="BH78" s="303" t="n">
        <v>4</v>
      </c>
      <c r="BI78" s="303" t="n">
        <v>4</v>
      </c>
      <c r="BJ78" s="304" t="n">
        <v>5</v>
      </c>
      <c r="BK78" s="114" t="n">
        <v>1.25</v>
      </c>
      <c r="BL78" s="114" t="n">
        <v>1.25</v>
      </c>
    </row>
    <row r="79" ht="42" customHeight="1" s="231">
      <c r="C79" s="306" t="inlineStr">
        <is>
          <t>MDL202 2 Mid (MOQ 4)</t>
        </is>
      </c>
      <c r="D79" s="306" t="inlineStr">
        <is>
          <t>PRT</t>
        </is>
      </c>
      <c r="E79" s="303" t="n">
        <v>0</v>
      </c>
      <c r="F79" s="303" t="n">
        <v>0</v>
      </c>
      <c r="G79" s="304" t="n">
        <v>0</v>
      </c>
      <c r="H79" s="114" t="inlineStr">
        <is>
          <t>-</t>
        </is>
      </c>
      <c r="I79" s="114" t="inlineStr">
        <is>
          <t>-</t>
        </is>
      </c>
      <c r="J79" s="303" t="n">
        <v>0</v>
      </c>
      <c r="K79" s="303" t="n">
        <v>0</v>
      </c>
      <c r="L79" s="304" t="n">
        <v>1</v>
      </c>
      <c r="M79" s="114" t="inlineStr">
        <is>
          <t>-</t>
        </is>
      </c>
      <c r="N79" s="114" t="inlineStr">
        <is>
          <t>-</t>
        </is>
      </c>
      <c r="O79" s="303" t="n">
        <v>0</v>
      </c>
      <c r="P79" s="303" t="n">
        <v>0</v>
      </c>
      <c r="Q79" s="304" t="n">
        <v>0</v>
      </c>
      <c r="R79" s="114" t="inlineStr">
        <is>
          <t>-</t>
        </is>
      </c>
      <c r="S79" s="114" t="inlineStr">
        <is>
          <t>-</t>
        </is>
      </c>
      <c r="T79" s="303" t="n">
        <v>10</v>
      </c>
      <c r="U79" s="303" t="n">
        <v>10</v>
      </c>
      <c r="V79" s="304" t="n">
        <v>3</v>
      </c>
      <c r="W79" s="114" t="n">
        <v>0.3</v>
      </c>
      <c r="X79" s="114" t="n">
        <v>0.3</v>
      </c>
      <c r="Y79" s="303" t="n">
        <v>7</v>
      </c>
      <c r="Z79" s="303" t="n">
        <v>7</v>
      </c>
      <c r="AA79" s="304" t="n">
        <v>7</v>
      </c>
      <c r="AB79" s="114" t="n">
        <v>1</v>
      </c>
      <c r="AC79" s="114" t="n">
        <v>1</v>
      </c>
      <c r="AD79" s="303" t="n">
        <v>0</v>
      </c>
      <c r="AE79" s="303" t="n">
        <v>0</v>
      </c>
      <c r="AF79" s="304" t="n">
        <v>0</v>
      </c>
      <c r="AG79" s="114" t="inlineStr">
        <is>
          <t>-</t>
        </is>
      </c>
      <c r="AH79" s="114" t="inlineStr">
        <is>
          <t>-</t>
        </is>
      </c>
      <c r="AI79" s="303" t="n">
        <v>0</v>
      </c>
      <c r="AJ79" s="303" t="n">
        <v>0</v>
      </c>
      <c r="AK79" s="304" t="n">
        <v>1</v>
      </c>
      <c r="AL79" s="114" t="inlineStr">
        <is>
          <t>-</t>
        </is>
      </c>
      <c r="AM79" s="114" t="inlineStr">
        <is>
          <t>-</t>
        </is>
      </c>
      <c r="AN79" s="303" t="n">
        <v>0</v>
      </c>
      <c r="AO79" s="303" t="n">
        <v>0</v>
      </c>
      <c r="AP79" s="304" t="n">
        <v>0</v>
      </c>
      <c r="AQ79" s="114" t="inlineStr">
        <is>
          <t>-</t>
        </is>
      </c>
      <c r="AR79" s="114" t="inlineStr">
        <is>
          <t>-</t>
        </is>
      </c>
      <c r="AS79" s="303" t="n">
        <v>0</v>
      </c>
      <c r="AT79" s="303" t="n">
        <v>0</v>
      </c>
      <c r="AU79" s="304" t="n">
        <v>0</v>
      </c>
      <c r="AV79" s="114" t="inlineStr">
        <is>
          <t>-</t>
        </is>
      </c>
      <c r="AW79" s="114" t="inlineStr">
        <is>
          <t>-</t>
        </is>
      </c>
      <c r="AX79" s="329" t="n">
        <v>0</v>
      </c>
      <c r="AY79" s="303" t="n">
        <v>0</v>
      </c>
      <c r="AZ79" s="304" t="n">
        <v>0</v>
      </c>
      <c r="BA79" s="114" t="inlineStr">
        <is>
          <t>-</t>
        </is>
      </c>
      <c r="BB79" s="114" t="inlineStr">
        <is>
          <t>-</t>
        </is>
      </c>
      <c r="BC79" s="303" t="n">
        <v>0</v>
      </c>
      <c r="BD79" s="303" t="n">
        <v>0</v>
      </c>
      <c r="BE79" s="304" t="n">
        <v>0</v>
      </c>
      <c r="BF79" s="114" t="inlineStr">
        <is>
          <t>-</t>
        </is>
      </c>
      <c r="BG79" s="114" t="inlineStr">
        <is>
          <t>-</t>
        </is>
      </c>
      <c r="BH79" s="303" t="n">
        <v>0</v>
      </c>
      <c r="BI79" s="303" t="n">
        <v>0</v>
      </c>
      <c r="BJ79" s="304" t="n">
        <v>0</v>
      </c>
      <c r="BK79" s="114" t="inlineStr">
        <is>
          <t>-</t>
        </is>
      </c>
      <c r="BL79" s="114" t="inlineStr">
        <is>
          <t>-</t>
        </is>
      </c>
    </row>
    <row r="80" ht="42" customHeight="1" s="231">
      <c r="C80" s="306" t="inlineStr">
        <is>
          <t>MDL202 2 Low (MOQ 4)</t>
        </is>
      </c>
      <c r="D80" s="306" t="inlineStr">
        <is>
          <t>PRT</t>
        </is>
      </c>
      <c r="E80" s="303" t="n">
        <v>0</v>
      </c>
      <c r="F80" s="303" t="n">
        <v>0</v>
      </c>
      <c r="G80" s="304" t="n">
        <v>0</v>
      </c>
      <c r="H80" s="114" t="inlineStr">
        <is>
          <t>-</t>
        </is>
      </c>
      <c r="I80" s="114" t="inlineStr">
        <is>
          <t>-</t>
        </is>
      </c>
      <c r="J80" s="303" t="n">
        <v>0</v>
      </c>
      <c r="K80" s="303" t="n">
        <v>5</v>
      </c>
      <c r="L80" s="304" t="n">
        <v>5</v>
      </c>
      <c r="M80" s="114" t="inlineStr">
        <is>
          <t>-</t>
        </is>
      </c>
      <c r="N80" s="114" t="n">
        <v>1</v>
      </c>
      <c r="O80" s="303" t="n">
        <v>0</v>
      </c>
      <c r="P80" s="303" t="n">
        <v>0</v>
      </c>
      <c r="Q80" s="304" t="n">
        <v>0</v>
      </c>
      <c r="R80" s="114" t="inlineStr">
        <is>
          <t>-</t>
        </is>
      </c>
      <c r="S80" s="114" t="inlineStr">
        <is>
          <t>-</t>
        </is>
      </c>
      <c r="T80" s="303" t="n">
        <v>0</v>
      </c>
      <c r="U80" s="303" t="n">
        <v>1</v>
      </c>
      <c r="V80" s="304" t="n">
        <v>0</v>
      </c>
      <c r="W80" s="114" t="inlineStr">
        <is>
          <t>-</t>
        </is>
      </c>
      <c r="X80" s="114" t="n">
        <v>0</v>
      </c>
      <c r="Y80" s="303" t="n">
        <v>0</v>
      </c>
      <c r="Z80" s="303" t="n">
        <v>0</v>
      </c>
      <c r="AA80" s="304" t="n">
        <v>0</v>
      </c>
      <c r="AB80" s="114" t="inlineStr">
        <is>
          <t>-</t>
        </is>
      </c>
      <c r="AC80" s="114" t="inlineStr">
        <is>
          <t>-</t>
        </is>
      </c>
      <c r="AD80" s="303" t="n">
        <v>0</v>
      </c>
      <c r="AE80" s="303" t="n">
        <v>0</v>
      </c>
      <c r="AF80" s="304" t="n">
        <v>0</v>
      </c>
      <c r="AG80" s="114" t="inlineStr">
        <is>
          <t>-</t>
        </is>
      </c>
      <c r="AH80" s="114" t="inlineStr">
        <is>
          <t>-</t>
        </is>
      </c>
      <c r="AI80" s="303" t="n">
        <v>0</v>
      </c>
      <c r="AJ80" s="303" t="n">
        <v>0</v>
      </c>
      <c r="AK80" s="304" t="n">
        <v>0</v>
      </c>
      <c r="AL80" s="114" t="inlineStr">
        <is>
          <t>-</t>
        </is>
      </c>
      <c r="AM80" s="114" t="inlineStr">
        <is>
          <t>-</t>
        </is>
      </c>
      <c r="AN80" s="303" t="n">
        <v>0</v>
      </c>
      <c r="AO80" s="303" t="n">
        <v>0</v>
      </c>
      <c r="AP80" s="304" t="n">
        <v>0</v>
      </c>
      <c r="AQ80" s="114" t="inlineStr">
        <is>
          <t>-</t>
        </is>
      </c>
      <c r="AR80" s="114" t="inlineStr">
        <is>
          <t>-</t>
        </is>
      </c>
      <c r="AS80" s="303" t="n">
        <v>0</v>
      </c>
      <c r="AT80" s="303" t="n">
        <v>0</v>
      </c>
      <c r="AU80" s="304" t="n">
        <v>0</v>
      </c>
      <c r="AV80" s="114" t="inlineStr">
        <is>
          <t>-</t>
        </is>
      </c>
      <c r="AW80" s="114" t="inlineStr">
        <is>
          <t>-</t>
        </is>
      </c>
      <c r="AX80" s="329" t="n">
        <v>0</v>
      </c>
      <c r="AY80" s="303" t="n">
        <v>0</v>
      </c>
      <c r="AZ80" s="304" t="n">
        <v>0</v>
      </c>
      <c r="BA80" s="114" t="inlineStr">
        <is>
          <t>-</t>
        </is>
      </c>
      <c r="BB80" s="114" t="inlineStr">
        <is>
          <t>-</t>
        </is>
      </c>
      <c r="BC80" s="303" t="n">
        <v>0</v>
      </c>
      <c r="BD80" s="303" t="n">
        <v>0</v>
      </c>
      <c r="BE80" s="304" t="n">
        <v>0</v>
      </c>
      <c r="BF80" s="114" t="inlineStr">
        <is>
          <t>-</t>
        </is>
      </c>
      <c r="BG80" s="114" t="inlineStr">
        <is>
          <t>-</t>
        </is>
      </c>
      <c r="BH80" s="303" t="n">
        <v>0</v>
      </c>
      <c r="BI80" s="303" t="n">
        <v>0</v>
      </c>
      <c r="BJ80" s="304" t="n">
        <v>0</v>
      </c>
      <c r="BK80" s="114" t="inlineStr">
        <is>
          <t>-</t>
        </is>
      </c>
      <c r="BL80" s="114" t="inlineStr">
        <is>
          <t>-</t>
        </is>
      </c>
    </row>
    <row r="81" ht="42" customHeight="1" s="231">
      <c r="C81" s="306" t="inlineStr">
        <is>
          <t>MDL202 2 Mid GK (MOQ 4)</t>
        </is>
      </c>
      <c r="D81" s="306" t="inlineStr">
        <is>
          <t>PRT</t>
        </is>
      </c>
      <c r="E81" s="303" t="n">
        <v>0</v>
      </c>
      <c r="F81" s="303" t="n">
        <v>1</v>
      </c>
      <c r="G81" s="304" t="n">
        <v>2</v>
      </c>
      <c r="H81" s="114" t="inlineStr">
        <is>
          <t>-</t>
        </is>
      </c>
      <c r="I81" s="114" t="n">
        <v>2</v>
      </c>
      <c r="J81" s="303" t="n">
        <v>0</v>
      </c>
      <c r="K81" s="303" t="n">
        <v>0</v>
      </c>
      <c r="L81" s="304" t="n">
        <v>0</v>
      </c>
      <c r="M81" s="114" t="inlineStr">
        <is>
          <t>-</t>
        </is>
      </c>
      <c r="N81" s="114" t="inlineStr">
        <is>
          <t>-</t>
        </is>
      </c>
      <c r="O81" s="303" t="n">
        <v>0</v>
      </c>
      <c r="P81" s="303" t="n">
        <v>1</v>
      </c>
      <c r="Q81" s="304" t="n">
        <v>1</v>
      </c>
      <c r="R81" s="114" t="inlineStr">
        <is>
          <t>-</t>
        </is>
      </c>
      <c r="S81" s="114" t="n">
        <v>1</v>
      </c>
      <c r="T81" s="303" t="n">
        <v>0</v>
      </c>
      <c r="U81" s="303" t="n">
        <v>0</v>
      </c>
      <c r="V81" s="304" t="n">
        <v>1</v>
      </c>
      <c r="W81" s="114" t="inlineStr">
        <is>
          <t>-</t>
        </is>
      </c>
      <c r="X81" s="114" t="inlineStr">
        <is>
          <t>-</t>
        </is>
      </c>
      <c r="Y81" s="303" t="n">
        <v>0</v>
      </c>
      <c r="Z81" s="303" t="n">
        <v>1</v>
      </c>
      <c r="AA81" s="304" t="n">
        <v>1</v>
      </c>
      <c r="AB81" s="114" t="inlineStr">
        <is>
          <t>-</t>
        </is>
      </c>
      <c r="AC81" s="114" t="n">
        <v>1</v>
      </c>
      <c r="AD81" s="303" t="n">
        <v>0</v>
      </c>
      <c r="AE81" s="303" t="n">
        <v>1</v>
      </c>
      <c r="AF81" s="304" t="n">
        <v>1</v>
      </c>
      <c r="AG81" s="114" t="inlineStr">
        <is>
          <t>-</t>
        </is>
      </c>
      <c r="AH81" s="114" t="n">
        <v>1</v>
      </c>
      <c r="AI81" s="303" t="n">
        <v>0</v>
      </c>
      <c r="AJ81" s="303" t="n">
        <v>7</v>
      </c>
      <c r="AK81" s="304" t="n">
        <v>1</v>
      </c>
      <c r="AL81" s="114" t="inlineStr">
        <is>
          <t>-</t>
        </is>
      </c>
      <c r="AM81" s="114" t="n">
        <v>0.1428571428571428</v>
      </c>
      <c r="AN81" s="303" t="n">
        <v>0</v>
      </c>
      <c r="AO81" s="303" t="n">
        <v>0</v>
      </c>
      <c r="AP81" s="304" t="n">
        <v>0</v>
      </c>
      <c r="AQ81" s="114" t="inlineStr">
        <is>
          <t>-</t>
        </is>
      </c>
      <c r="AR81" s="114" t="inlineStr">
        <is>
          <t>-</t>
        </is>
      </c>
      <c r="AS81" s="303" t="n">
        <v>0</v>
      </c>
      <c r="AT81" s="303" t="n">
        <v>0</v>
      </c>
      <c r="AU81" s="304" t="n">
        <v>1</v>
      </c>
      <c r="AV81" s="114" t="inlineStr">
        <is>
          <t>-</t>
        </is>
      </c>
      <c r="AW81" s="114" t="inlineStr">
        <is>
          <t>-</t>
        </is>
      </c>
      <c r="AX81" s="329" t="n">
        <v>0</v>
      </c>
      <c r="AY81" s="303" t="n">
        <v>1</v>
      </c>
      <c r="AZ81" s="304" t="n">
        <v>2</v>
      </c>
      <c r="BA81" s="114" t="inlineStr">
        <is>
          <t>-</t>
        </is>
      </c>
      <c r="BB81" s="114" t="n">
        <v>2</v>
      </c>
      <c r="BC81" s="303" t="n">
        <v>0</v>
      </c>
      <c r="BD81" s="303" t="n">
        <v>0</v>
      </c>
      <c r="BE81" s="304" t="n">
        <v>4</v>
      </c>
      <c r="BF81" s="114" t="inlineStr">
        <is>
          <t>-</t>
        </is>
      </c>
      <c r="BG81" s="114" t="inlineStr">
        <is>
          <t>-</t>
        </is>
      </c>
      <c r="BH81" s="303" t="n">
        <v>0</v>
      </c>
      <c r="BI81" s="303" t="n">
        <v>1</v>
      </c>
      <c r="BJ81" s="304" t="n">
        <v>4</v>
      </c>
      <c r="BK81" s="114" t="inlineStr">
        <is>
          <t>-</t>
        </is>
      </c>
      <c r="BL81" s="114" t="n">
        <v>4</v>
      </c>
    </row>
    <row r="82" ht="42" customHeight="1" s="231">
      <c r="C82" s="306" t="inlineStr">
        <is>
          <t>MDL202 2 Low GK (MOQ 4)</t>
        </is>
      </c>
      <c r="D82" s="306" t="inlineStr">
        <is>
          <t>PRT</t>
        </is>
      </c>
      <c r="E82" s="303" t="n">
        <v>0</v>
      </c>
      <c r="F82" s="303" t="n">
        <v>3</v>
      </c>
      <c r="G82" s="304" t="n">
        <v>0</v>
      </c>
      <c r="H82" s="114" t="inlineStr">
        <is>
          <t>-</t>
        </is>
      </c>
      <c r="I82" s="114" t="n">
        <v>0</v>
      </c>
      <c r="J82" s="303" t="n">
        <v>0</v>
      </c>
      <c r="K82" s="303" t="n">
        <v>1</v>
      </c>
      <c r="L82" s="304" t="n">
        <v>0</v>
      </c>
      <c r="M82" s="114" t="inlineStr">
        <is>
          <t>-</t>
        </is>
      </c>
      <c r="N82" s="114" t="n">
        <v>0</v>
      </c>
      <c r="O82" s="303" t="n">
        <v>0</v>
      </c>
      <c r="P82" s="303" t="n">
        <v>2</v>
      </c>
      <c r="Q82" s="304" t="n">
        <v>0</v>
      </c>
      <c r="R82" s="114" t="inlineStr">
        <is>
          <t>-</t>
        </is>
      </c>
      <c r="S82" s="114" t="n">
        <v>0</v>
      </c>
      <c r="T82" s="303" t="n">
        <v>0</v>
      </c>
      <c r="U82" s="303" t="n">
        <v>1</v>
      </c>
      <c r="V82" s="304" t="n">
        <v>0</v>
      </c>
      <c r="W82" s="114" t="inlineStr">
        <is>
          <t>-</t>
        </is>
      </c>
      <c r="X82" s="114" t="n">
        <v>0</v>
      </c>
      <c r="Y82" s="303" t="n">
        <v>0</v>
      </c>
      <c r="Z82" s="303" t="n">
        <v>1</v>
      </c>
      <c r="AA82" s="304" t="n">
        <v>0</v>
      </c>
      <c r="AB82" s="114" t="inlineStr">
        <is>
          <t>-</t>
        </is>
      </c>
      <c r="AC82" s="114" t="n">
        <v>0</v>
      </c>
      <c r="AD82" s="303" t="n">
        <v>0</v>
      </c>
      <c r="AE82" s="303" t="n">
        <v>1</v>
      </c>
      <c r="AF82" s="304" t="n">
        <v>1</v>
      </c>
      <c r="AG82" s="114" t="inlineStr">
        <is>
          <t>-</t>
        </is>
      </c>
      <c r="AH82" s="114" t="n">
        <v>1</v>
      </c>
      <c r="AI82" s="303" t="n">
        <v>0</v>
      </c>
      <c r="AJ82" s="303" t="n">
        <v>3</v>
      </c>
      <c r="AK82" s="304" t="n">
        <v>0</v>
      </c>
      <c r="AL82" s="114" t="inlineStr">
        <is>
          <t>-</t>
        </is>
      </c>
      <c r="AM82" s="114" t="n">
        <v>0</v>
      </c>
      <c r="AN82" s="303" t="n">
        <v>0</v>
      </c>
      <c r="AO82" s="303" t="n">
        <v>0</v>
      </c>
      <c r="AP82" s="304" t="n">
        <v>2</v>
      </c>
      <c r="AQ82" s="114" t="inlineStr">
        <is>
          <t>-</t>
        </is>
      </c>
      <c r="AR82" s="114" t="inlineStr">
        <is>
          <t>-</t>
        </is>
      </c>
      <c r="AS82" s="303" t="n">
        <v>0</v>
      </c>
      <c r="AT82" s="303" t="n">
        <v>2</v>
      </c>
      <c r="AU82" s="304" t="n">
        <v>0</v>
      </c>
      <c r="AV82" s="114" t="inlineStr">
        <is>
          <t>-</t>
        </is>
      </c>
      <c r="AW82" s="114" t="n">
        <v>0</v>
      </c>
      <c r="AX82" s="329" t="n">
        <v>0</v>
      </c>
      <c r="AY82" s="303" t="n">
        <v>1</v>
      </c>
      <c r="AZ82" s="304" t="n">
        <v>2</v>
      </c>
      <c r="BA82" s="114" t="inlineStr">
        <is>
          <t>-</t>
        </is>
      </c>
      <c r="BB82" s="114" t="n">
        <v>2</v>
      </c>
      <c r="BC82" s="303" t="n">
        <v>0</v>
      </c>
      <c r="BD82" s="303" t="n">
        <v>1</v>
      </c>
      <c r="BE82" s="304" t="n">
        <v>2</v>
      </c>
      <c r="BF82" s="114" t="inlineStr">
        <is>
          <t>-</t>
        </is>
      </c>
      <c r="BG82" s="114" t="n">
        <v>2</v>
      </c>
      <c r="BH82" s="303" t="n">
        <v>0</v>
      </c>
      <c r="BI82" s="303" t="n">
        <v>2</v>
      </c>
      <c r="BJ82" s="304" t="n">
        <v>5</v>
      </c>
      <c r="BK82" s="114" t="inlineStr">
        <is>
          <t>-</t>
        </is>
      </c>
      <c r="BL82" s="114" t="n">
        <v>2.5</v>
      </c>
    </row>
    <row r="83" ht="42" customHeight="1" s="231">
      <c r="C83" s="306" t="inlineStr">
        <is>
          <t>MDL199-2 MFP for USFK (MOQ 47)</t>
        </is>
      </c>
      <c r="D83" s="306" t="inlineStr">
        <is>
          <t>PRT</t>
        </is>
      </c>
      <c r="E83" s="303" t="n">
        <v>0</v>
      </c>
      <c r="F83" s="303" t="n">
        <v>0</v>
      </c>
      <c r="G83" s="304" t="n">
        <v>0</v>
      </c>
      <c r="H83" s="114" t="inlineStr">
        <is>
          <t>-</t>
        </is>
      </c>
      <c r="I83" s="114" t="inlineStr">
        <is>
          <t>-</t>
        </is>
      </c>
      <c r="J83" s="303" t="n">
        <v>0</v>
      </c>
      <c r="K83" s="303" t="n">
        <v>0</v>
      </c>
      <c r="L83" s="304" t="n">
        <v>0</v>
      </c>
      <c r="M83" s="114" t="inlineStr">
        <is>
          <t>-</t>
        </is>
      </c>
      <c r="N83" s="114" t="inlineStr">
        <is>
          <t>-</t>
        </is>
      </c>
      <c r="O83" s="303" t="n">
        <v>0</v>
      </c>
      <c r="P83" s="303" t="n">
        <v>0</v>
      </c>
      <c r="Q83" s="304" t="n">
        <v>0</v>
      </c>
      <c r="R83" s="114" t="inlineStr">
        <is>
          <t>-</t>
        </is>
      </c>
      <c r="S83" s="114" t="inlineStr">
        <is>
          <t>-</t>
        </is>
      </c>
      <c r="T83" s="303" t="n">
        <v>0</v>
      </c>
      <c r="U83" s="303" t="n">
        <v>0</v>
      </c>
      <c r="V83" s="304" t="n">
        <v>0</v>
      </c>
      <c r="W83" s="114" t="inlineStr">
        <is>
          <t>-</t>
        </is>
      </c>
      <c r="X83" s="114" t="inlineStr">
        <is>
          <t>-</t>
        </is>
      </c>
      <c r="Y83" s="303" t="n">
        <v>0</v>
      </c>
      <c r="Z83" s="303" t="n">
        <v>0</v>
      </c>
      <c r="AA83" s="304" t="n">
        <v>0</v>
      </c>
      <c r="AB83" s="114" t="inlineStr">
        <is>
          <t>-</t>
        </is>
      </c>
      <c r="AC83" s="114" t="inlineStr">
        <is>
          <t>-</t>
        </is>
      </c>
      <c r="AD83" s="303" t="n">
        <v>0</v>
      </c>
      <c r="AE83" s="303" t="n">
        <v>0</v>
      </c>
      <c r="AF83" s="304" t="n">
        <v>0</v>
      </c>
      <c r="AG83" s="114" t="inlineStr">
        <is>
          <t>-</t>
        </is>
      </c>
      <c r="AH83" s="114" t="inlineStr">
        <is>
          <t>-</t>
        </is>
      </c>
      <c r="AI83" s="303" t="n">
        <v>0</v>
      </c>
      <c r="AJ83" s="303" t="n">
        <v>0</v>
      </c>
      <c r="AK83" s="304" t="n">
        <v>0</v>
      </c>
      <c r="AL83" s="114" t="inlineStr">
        <is>
          <t>-</t>
        </is>
      </c>
      <c r="AM83" s="114" t="inlineStr">
        <is>
          <t>-</t>
        </is>
      </c>
      <c r="AN83" s="303" t="n">
        <v>0</v>
      </c>
      <c r="AO83" s="303" t="n">
        <v>0</v>
      </c>
      <c r="AP83" s="304" t="n">
        <v>0</v>
      </c>
      <c r="AQ83" s="114" t="inlineStr">
        <is>
          <t>-</t>
        </is>
      </c>
      <c r="AR83" s="114" t="inlineStr">
        <is>
          <t>-</t>
        </is>
      </c>
      <c r="AS83" s="303" t="n">
        <v>0</v>
      </c>
      <c r="AT83" s="303" t="n">
        <v>0</v>
      </c>
      <c r="AU83" s="304" t="n">
        <v>0</v>
      </c>
      <c r="AV83" s="114" t="inlineStr">
        <is>
          <t>-</t>
        </is>
      </c>
      <c r="AW83" s="114" t="inlineStr">
        <is>
          <t>-</t>
        </is>
      </c>
      <c r="AX83" s="329" t="n">
        <v>0</v>
      </c>
      <c r="AY83" s="303" t="n">
        <v>0</v>
      </c>
      <c r="AZ83" s="304" t="n">
        <v>0</v>
      </c>
      <c r="BA83" s="114" t="inlineStr">
        <is>
          <t>-</t>
        </is>
      </c>
      <c r="BB83" s="114" t="inlineStr">
        <is>
          <t>-</t>
        </is>
      </c>
      <c r="BC83" s="303" t="n">
        <v>0</v>
      </c>
      <c r="BD83" s="303" t="n">
        <v>0</v>
      </c>
      <c r="BE83" s="304" t="n">
        <v>0</v>
      </c>
      <c r="BF83" s="114" t="inlineStr">
        <is>
          <t>-</t>
        </is>
      </c>
      <c r="BG83" s="114" t="inlineStr">
        <is>
          <t>-</t>
        </is>
      </c>
      <c r="BH83" s="303" t="n">
        <v>0</v>
      </c>
      <c r="BI83" s="303" t="n">
        <v>0</v>
      </c>
      <c r="BJ83" s="304" t="n">
        <v>0</v>
      </c>
      <c r="BK83" s="114" t="inlineStr">
        <is>
          <t>-</t>
        </is>
      </c>
      <c r="BL83" s="114" t="inlineStr">
        <is>
          <t>-</t>
        </is>
      </c>
    </row>
    <row r="84" ht="42" customHeight="1" s="231">
      <c r="C84" s="306" t="inlineStr">
        <is>
          <t>MDL207-2 MFP fro USFK (MOQ 47)</t>
        </is>
      </c>
      <c r="D84" s="306" t="inlineStr">
        <is>
          <t>PRT</t>
        </is>
      </c>
      <c r="E84" s="303" t="n">
        <v>0</v>
      </c>
      <c r="F84" s="303" t="n">
        <v>0</v>
      </c>
      <c r="G84" s="304" t="n">
        <v>0</v>
      </c>
      <c r="H84" s="114" t="inlineStr">
        <is>
          <t>-</t>
        </is>
      </c>
      <c r="I84" s="114" t="inlineStr">
        <is>
          <t>-</t>
        </is>
      </c>
      <c r="J84" s="303" t="n">
        <v>0</v>
      </c>
      <c r="K84" s="303" t="n">
        <v>0</v>
      </c>
      <c r="L84" s="304" t="n">
        <v>0</v>
      </c>
      <c r="M84" s="114" t="inlineStr">
        <is>
          <t>-</t>
        </is>
      </c>
      <c r="N84" s="114" t="inlineStr">
        <is>
          <t>-</t>
        </is>
      </c>
      <c r="O84" s="303" t="n">
        <v>0</v>
      </c>
      <c r="P84" s="303" t="n">
        <v>0</v>
      </c>
      <c r="Q84" s="304" t="n">
        <v>0</v>
      </c>
      <c r="R84" s="114" t="inlineStr">
        <is>
          <t>-</t>
        </is>
      </c>
      <c r="S84" s="114" t="inlineStr">
        <is>
          <t>-</t>
        </is>
      </c>
      <c r="T84" s="303" t="n">
        <v>0</v>
      </c>
      <c r="U84" s="303" t="n">
        <v>0</v>
      </c>
      <c r="V84" s="304" t="n">
        <v>0</v>
      </c>
      <c r="W84" s="114" t="inlineStr">
        <is>
          <t>-</t>
        </is>
      </c>
      <c r="X84" s="114" t="inlineStr">
        <is>
          <t>-</t>
        </is>
      </c>
      <c r="Y84" s="303" t="n">
        <v>0</v>
      </c>
      <c r="Z84" s="303" t="n">
        <v>0</v>
      </c>
      <c r="AA84" s="304" t="n">
        <v>0</v>
      </c>
      <c r="AB84" s="114" t="inlineStr">
        <is>
          <t>-</t>
        </is>
      </c>
      <c r="AC84" s="114" t="inlineStr">
        <is>
          <t>-</t>
        </is>
      </c>
      <c r="AD84" s="303" t="n">
        <v>0</v>
      </c>
      <c r="AE84" s="303" t="n">
        <v>0</v>
      </c>
      <c r="AF84" s="304" t="n">
        <v>0</v>
      </c>
      <c r="AG84" s="114" t="inlineStr">
        <is>
          <t>-</t>
        </is>
      </c>
      <c r="AH84" s="114" t="inlineStr">
        <is>
          <t>-</t>
        </is>
      </c>
      <c r="AI84" s="303" t="n">
        <v>0</v>
      </c>
      <c r="AJ84" s="303" t="n">
        <v>0</v>
      </c>
      <c r="AK84" s="304" t="n">
        <v>0</v>
      </c>
      <c r="AL84" s="114" t="inlineStr">
        <is>
          <t>-</t>
        </is>
      </c>
      <c r="AM84" s="114" t="inlineStr">
        <is>
          <t>-</t>
        </is>
      </c>
      <c r="AN84" s="303" t="n">
        <v>0</v>
      </c>
      <c r="AO84" s="303" t="n">
        <v>0</v>
      </c>
      <c r="AP84" s="304" t="n">
        <v>0</v>
      </c>
      <c r="AQ84" s="114" t="inlineStr">
        <is>
          <t>-</t>
        </is>
      </c>
      <c r="AR84" s="114" t="inlineStr">
        <is>
          <t>-</t>
        </is>
      </c>
      <c r="AS84" s="303" t="n">
        <v>0</v>
      </c>
      <c r="AT84" s="303" t="n">
        <v>0</v>
      </c>
      <c r="AU84" s="304" t="n">
        <v>0</v>
      </c>
      <c r="AV84" s="114" t="inlineStr">
        <is>
          <t>-</t>
        </is>
      </c>
      <c r="AW84" s="114" t="inlineStr">
        <is>
          <t>-</t>
        </is>
      </c>
      <c r="AX84" s="329" t="n">
        <v>0</v>
      </c>
      <c r="AY84" s="303" t="n">
        <v>0</v>
      </c>
      <c r="AZ84" s="304" t="n">
        <v>0</v>
      </c>
      <c r="BA84" s="114" t="inlineStr">
        <is>
          <t>-</t>
        </is>
      </c>
      <c r="BB84" s="114" t="inlineStr">
        <is>
          <t>-</t>
        </is>
      </c>
      <c r="BC84" s="303" t="n">
        <v>0</v>
      </c>
      <c r="BD84" s="303" t="n">
        <v>0</v>
      </c>
      <c r="BE84" s="304" t="n">
        <v>0</v>
      </c>
      <c r="BF84" s="114" t="inlineStr">
        <is>
          <t>-</t>
        </is>
      </c>
      <c r="BG84" s="114" t="inlineStr">
        <is>
          <t>-</t>
        </is>
      </c>
      <c r="BH84" s="303" t="n">
        <v>0</v>
      </c>
      <c r="BI84" s="303" t="n">
        <v>0</v>
      </c>
      <c r="BJ84" s="304" t="n">
        <v>0</v>
      </c>
      <c r="BK84" s="114" t="inlineStr">
        <is>
          <t>-</t>
        </is>
      </c>
      <c r="BL84" s="114" t="inlineStr">
        <is>
          <t>-</t>
        </is>
      </c>
    </row>
    <row r="85" ht="42" customHeight="1" s="231">
      <c r="C85" s="306" t="inlineStr">
        <is>
          <t>MDL229 MFP</t>
        </is>
      </c>
      <c r="D85" s="306" t="inlineStr">
        <is>
          <t>PRT</t>
        </is>
      </c>
      <c r="E85" s="303" t="n">
        <v>0</v>
      </c>
      <c r="F85" s="303" t="n">
        <v>0</v>
      </c>
      <c r="G85" s="304" t="n">
        <v>0</v>
      </c>
      <c r="H85" s="114" t="inlineStr">
        <is>
          <t>-</t>
        </is>
      </c>
      <c r="I85" s="114" t="inlineStr">
        <is>
          <t>-</t>
        </is>
      </c>
      <c r="J85" s="303" t="n">
        <v>0</v>
      </c>
      <c r="K85" s="303" t="n">
        <v>0</v>
      </c>
      <c r="L85" s="304" t="n">
        <v>0</v>
      </c>
      <c r="M85" s="114" t="inlineStr">
        <is>
          <t>-</t>
        </is>
      </c>
      <c r="N85" s="114" t="inlineStr">
        <is>
          <t>-</t>
        </is>
      </c>
      <c r="O85" s="303" t="n">
        <v>0</v>
      </c>
      <c r="P85" s="303" t="n">
        <v>0</v>
      </c>
      <c r="Q85" s="304" t="n">
        <v>4</v>
      </c>
      <c r="R85" s="114" t="inlineStr">
        <is>
          <t>-</t>
        </is>
      </c>
      <c r="S85" s="114" t="inlineStr">
        <is>
          <t>-</t>
        </is>
      </c>
      <c r="T85" s="303" t="n">
        <v>0</v>
      </c>
      <c r="U85" s="303" t="n">
        <v>0</v>
      </c>
      <c r="V85" s="304" t="n">
        <v>0</v>
      </c>
      <c r="W85" s="114" t="inlineStr">
        <is>
          <t>-</t>
        </is>
      </c>
      <c r="X85" s="114" t="inlineStr">
        <is>
          <t>-</t>
        </is>
      </c>
      <c r="Y85" s="303" t="n">
        <v>0</v>
      </c>
      <c r="Z85" s="303" t="n">
        <v>0</v>
      </c>
      <c r="AA85" s="304" t="n">
        <v>1</v>
      </c>
      <c r="AB85" s="114" t="inlineStr">
        <is>
          <t>-</t>
        </is>
      </c>
      <c r="AC85" s="114" t="inlineStr">
        <is>
          <t>-</t>
        </is>
      </c>
      <c r="AD85" s="303" t="n">
        <v>0</v>
      </c>
      <c r="AE85" s="303" t="n">
        <v>0</v>
      </c>
      <c r="AF85" s="304" t="n">
        <v>0</v>
      </c>
      <c r="AG85" s="114" t="inlineStr">
        <is>
          <t>-</t>
        </is>
      </c>
      <c r="AH85" s="114" t="inlineStr">
        <is>
          <t>-</t>
        </is>
      </c>
      <c r="AI85" s="303" t="n">
        <v>0</v>
      </c>
      <c r="AJ85" s="303" t="n">
        <v>0</v>
      </c>
      <c r="AK85" s="304" t="n">
        <v>1</v>
      </c>
      <c r="AL85" s="114" t="inlineStr">
        <is>
          <t>-</t>
        </is>
      </c>
      <c r="AM85" s="114" t="inlineStr">
        <is>
          <t>-</t>
        </is>
      </c>
      <c r="AN85" s="303" t="n">
        <v>0</v>
      </c>
      <c r="AO85" s="303" t="n">
        <v>0</v>
      </c>
      <c r="AP85" s="304" t="n">
        <v>16</v>
      </c>
      <c r="AQ85" s="114" t="inlineStr">
        <is>
          <t>-</t>
        </is>
      </c>
      <c r="AR85" s="114" t="inlineStr">
        <is>
          <t>-</t>
        </is>
      </c>
      <c r="AS85" s="303" t="n">
        <v>0</v>
      </c>
      <c r="AT85" s="303" t="n">
        <v>0</v>
      </c>
      <c r="AU85" s="304" t="n">
        <v>0</v>
      </c>
      <c r="AV85" s="114" t="inlineStr">
        <is>
          <t>-</t>
        </is>
      </c>
      <c r="AW85" s="114" t="inlineStr">
        <is>
          <t>-</t>
        </is>
      </c>
      <c r="AX85" s="329" t="n">
        <v>0</v>
      </c>
      <c r="AY85" s="303" t="n">
        <v>0</v>
      </c>
      <c r="AZ85" s="304" t="n">
        <v>0</v>
      </c>
      <c r="BA85" s="114" t="inlineStr">
        <is>
          <t>-</t>
        </is>
      </c>
      <c r="BB85" s="114" t="inlineStr">
        <is>
          <t>-</t>
        </is>
      </c>
      <c r="BC85" s="303" t="n">
        <v>0</v>
      </c>
      <c r="BD85" s="303" t="n">
        <v>2</v>
      </c>
      <c r="BE85" s="304" t="n">
        <v>1</v>
      </c>
      <c r="BF85" s="114" t="inlineStr">
        <is>
          <t>-</t>
        </is>
      </c>
      <c r="BG85" s="114" t="n">
        <v>0.5</v>
      </c>
      <c r="BH85" s="303" t="n">
        <v>0</v>
      </c>
      <c r="BI85" s="303" t="n">
        <v>0</v>
      </c>
      <c r="BJ85" s="304" t="n">
        <v>0</v>
      </c>
      <c r="BK85" s="114" t="inlineStr">
        <is>
          <t>-</t>
        </is>
      </c>
      <c r="BL85" s="114" t="inlineStr">
        <is>
          <t>-</t>
        </is>
      </c>
    </row>
    <row r="86" ht="42" customHeight="1" s="231">
      <c r="C86" s="306" t="inlineStr">
        <is>
          <t>MDL229 SFP</t>
        </is>
      </c>
      <c r="D86" s="306" t="inlineStr">
        <is>
          <t>PRT</t>
        </is>
      </c>
      <c r="E86" s="303" t="n">
        <v>0</v>
      </c>
      <c r="F86" s="303" t="n">
        <v>0</v>
      </c>
      <c r="G86" s="304" t="n">
        <v>0</v>
      </c>
      <c r="H86" s="114" t="inlineStr">
        <is>
          <t>-</t>
        </is>
      </c>
      <c r="I86" s="114" t="inlineStr">
        <is>
          <t>-</t>
        </is>
      </c>
      <c r="J86" s="303" t="n">
        <v>0</v>
      </c>
      <c r="K86" s="303" t="n">
        <v>0</v>
      </c>
      <c r="L86" s="304" t="n">
        <v>0</v>
      </c>
      <c r="M86" s="114" t="inlineStr">
        <is>
          <t>-</t>
        </is>
      </c>
      <c r="N86" s="114" t="inlineStr">
        <is>
          <t>-</t>
        </is>
      </c>
      <c r="O86" s="303" t="n">
        <v>0</v>
      </c>
      <c r="P86" s="303" t="n">
        <v>0</v>
      </c>
      <c r="Q86" s="304" t="n">
        <v>0</v>
      </c>
      <c r="R86" s="114" t="inlineStr">
        <is>
          <t>-</t>
        </is>
      </c>
      <c r="S86" s="114" t="inlineStr">
        <is>
          <t>-</t>
        </is>
      </c>
      <c r="T86" s="303" t="n">
        <v>0</v>
      </c>
      <c r="U86" s="303" t="n">
        <v>0</v>
      </c>
      <c r="V86" s="304" t="n">
        <v>0</v>
      </c>
      <c r="W86" s="114" t="inlineStr">
        <is>
          <t>-</t>
        </is>
      </c>
      <c r="X86" s="114" t="inlineStr">
        <is>
          <t>-</t>
        </is>
      </c>
      <c r="Y86" s="303" t="n">
        <v>0</v>
      </c>
      <c r="Z86" s="303" t="n">
        <v>0</v>
      </c>
      <c r="AA86" s="304" t="n">
        <v>0</v>
      </c>
      <c r="AB86" s="114" t="inlineStr">
        <is>
          <t>-</t>
        </is>
      </c>
      <c r="AC86" s="114" t="inlineStr">
        <is>
          <t>-</t>
        </is>
      </c>
      <c r="AD86" s="303" t="n">
        <v>0</v>
      </c>
      <c r="AE86" s="303" t="n">
        <v>0</v>
      </c>
      <c r="AF86" s="304" t="n">
        <v>0</v>
      </c>
      <c r="AG86" s="114" t="inlineStr">
        <is>
          <t>-</t>
        </is>
      </c>
      <c r="AH86" s="114" t="inlineStr">
        <is>
          <t>-</t>
        </is>
      </c>
      <c r="AI86" s="303" t="n">
        <v>0</v>
      </c>
      <c r="AJ86" s="303" t="n">
        <v>0</v>
      </c>
      <c r="AK86" s="304" t="n">
        <v>0</v>
      </c>
      <c r="AL86" s="114" t="inlineStr">
        <is>
          <t>-</t>
        </is>
      </c>
      <c r="AM86" s="114" t="inlineStr">
        <is>
          <t>-</t>
        </is>
      </c>
      <c r="AN86" s="303" t="n">
        <v>0</v>
      </c>
      <c r="AO86" s="303" t="n">
        <v>0</v>
      </c>
      <c r="AP86" s="304" t="n">
        <v>1</v>
      </c>
      <c r="AQ86" s="114" t="inlineStr">
        <is>
          <t>-</t>
        </is>
      </c>
      <c r="AR86" s="114" t="inlineStr">
        <is>
          <t>-</t>
        </is>
      </c>
      <c r="AS86" s="303" t="n">
        <v>0</v>
      </c>
      <c r="AT86" s="303" t="n">
        <v>0</v>
      </c>
      <c r="AU86" s="304" t="n">
        <v>0</v>
      </c>
      <c r="AV86" s="114" t="inlineStr">
        <is>
          <t>-</t>
        </is>
      </c>
      <c r="AW86" s="114" t="inlineStr">
        <is>
          <t>-</t>
        </is>
      </c>
      <c r="AX86" s="329" t="n">
        <v>0</v>
      </c>
      <c r="AY86" s="303" t="n">
        <v>0</v>
      </c>
      <c r="AZ86" s="304" t="n">
        <v>3</v>
      </c>
      <c r="BA86" s="114" t="inlineStr">
        <is>
          <t>-</t>
        </is>
      </c>
      <c r="BB86" s="114" t="inlineStr">
        <is>
          <t>-</t>
        </is>
      </c>
      <c r="BC86" s="303" t="n">
        <v>0</v>
      </c>
      <c r="BD86" s="303" t="n">
        <v>2</v>
      </c>
      <c r="BE86" s="304" t="n">
        <v>2</v>
      </c>
      <c r="BF86" s="114" t="inlineStr">
        <is>
          <t>-</t>
        </is>
      </c>
      <c r="BG86" s="114" t="n">
        <v>1</v>
      </c>
      <c r="BH86" s="303" t="n">
        <v>0</v>
      </c>
      <c r="BI86" s="303" t="n">
        <v>0</v>
      </c>
      <c r="BJ86" s="304" t="n">
        <v>4</v>
      </c>
      <c r="BK86" s="114" t="inlineStr">
        <is>
          <t>-</t>
        </is>
      </c>
      <c r="BL86" s="114" t="inlineStr">
        <is>
          <t>-</t>
        </is>
      </c>
    </row>
    <row r="87" ht="42" customFormat="1" customHeight="1" s="26" thickBot="1">
      <c r="C87" s="312" t="inlineStr">
        <is>
          <t>PRINTER SUB TOTAL</t>
        </is>
      </c>
      <c r="D87" s="312" t="n"/>
      <c r="E87" s="316" t="n">
        <v>268</v>
      </c>
      <c r="F87" s="316" t="n">
        <v>507</v>
      </c>
      <c r="G87" s="316" t="n">
        <v>388</v>
      </c>
      <c r="H87" s="115" t="n">
        <v>1.447761194029851</v>
      </c>
      <c r="I87" s="115" t="n">
        <v>0.7652859960552268</v>
      </c>
      <c r="J87" s="316" t="n">
        <v>243</v>
      </c>
      <c r="K87" s="316" t="n">
        <v>517</v>
      </c>
      <c r="L87" s="316" t="n">
        <v>497</v>
      </c>
      <c r="M87" s="115" t="n">
        <v>2.045267489711934</v>
      </c>
      <c r="N87" s="115" t="n">
        <v>0.9613152804642167</v>
      </c>
      <c r="O87" s="316" t="n">
        <v>378</v>
      </c>
      <c r="P87" s="316" t="n">
        <v>554</v>
      </c>
      <c r="Q87" s="316" t="n">
        <v>423</v>
      </c>
      <c r="R87" s="115" t="n">
        <v>1.119047619047619</v>
      </c>
      <c r="S87" s="115" t="n">
        <v>0.7635379061371841</v>
      </c>
      <c r="T87" s="316" t="n">
        <v>165</v>
      </c>
      <c r="U87" s="316" t="n">
        <v>608</v>
      </c>
      <c r="V87" s="316" t="n">
        <v>340</v>
      </c>
      <c r="W87" s="115" t="n">
        <v>2.060606060606061</v>
      </c>
      <c r="X87" s="115" t="n">
        <v>0.5592105263157895</v>
      </c>
      <c r="Y87" s="316" t="n">
        <v>325</v>
      </c>
      <c r="Z87" s="316" t="n">
        <v>616</v>
      </c>
      <c r="AA87" s="316" t="n">
        <v>271</v>
      </c>
      <c r="AB87" s="115" t="n">
        <v>0.8338461538461538</v>
      </c>
      <c r="AC87" s="115" t="n">
        <v>0.439935064935065</v>
      </c>
      <c r="AD87" s="316" t="n">
        <v>584</v>
      </c>
      <c r="AE87" s="316" t="n">
        <v>927</v>
      </c>
      <c r="AF87" s="316" t="n">
        <v>334</v>
      </c>
      <c r="AG87" s="115" t="n">
        <v>0.571917808219178</v>
      </c>
      <c r="AH87" s="115" t="n">
        <v>0.3603020496224379</v>
      </c>
      <c r="AI87" s="316" t="n">
        <v>303</v>
      </c>
      <c r="AJ87" s="316" t="n">
        <v>546</v>
      </c>
      <c r="AK87" s="316" t="n">
        <v>389</v>
      </c>
      <c r="AL87" s="115" t="n">
        <v>1.283828382838284</v>
      </c>
      <c r="AM87" s="115" t="n">
        <v>0.7124542124542125</v>
      </c>
      <c r="AN87" s="316" t="n">
        <v>222</v>
      </c>
      <c r="AO87" s="316" t="n">
        <v>456</v>
      </c>
      <c r="AP87" s="316" t="n">
        <v>440</v>
      </c>
      <c r="AQ87" s="115" t="n">
        <v>1.981981981981982</v>
      </c>
      <c r="AR87" s="115" t="n">
        <v>0.9649122807017544</v>
      </c>
      <c r="AS87" s="316" t="n">
        <v>365</v>
      </c>
      <c r="AT87" s="316" t="n">
        <v>631</v>
      </c>
      <c r="AU87" s="316" t="n">
        <v>456</v>
      </c>
      <c r="AV87" s="115" t="n">
        <v>1.249315068493151</v>
      </c>
      <c r="AW87" s="115" t="n">
        <v>0.722662440570523</v>
      </c>
      <c r="AX87" s="332" t="n">
        <v>281</v>
      </c>
      <c r="AY87" s="316" t="n">
        <v>759</v>
      </c>
      <c r="AZ87" s="316" t="n">
        <v>543</v>
      </c>
      <c r="BA87" s="115" t="n">
        <v>1.932384341637011</v>
      </c>
      <c r="BB87" s="115" t="n">
        <v>0.7154150197628458</v>
      </c>
      <c r="BC87" s="316" t="n">
        <v>354</v>
      </c>
      <c r="BD87" s="316" t="n">
        <v>582</v>
      </c>
      <c r="BE87" s="316" t="n">
        <v>577</v>
      </c>
      <c r="BF87" s="115" t="n">
        <v>1.629943502824859</v>
      </c>
      <c r="BG87" s="115" t="n">
        <v>0.9914089347079038</v>
      </c>
      <c r="BH87" s="316" t="n">
        <v>902</v>
      </c>
      <c r="BI87" s="316" t="n">
        <v>747</v>
      </c>
      <c r="BJ87" s="316" t="n">
        <v>887</v>
      </c>
      <c r="BK87" s="115" t="n">
        <v>0.9833702882483371</v>
      </c>
      <c r="BL87" s="115" t="n">
        <v>1.187416331994645</v>
      </c>
    </row>
    <row r="88" ht="19.2" customFormat="1" customHeight="1" s="37">
      <c r="C88" s="317" t="inlineStr">
        <is>
          <t>GRAND Total</t>
        </is>
      </c>
      <c r="D88" s="317" t="n"/>
      <c r="E88" s="318" t="n">
        <v>1237</v>
      </c>
      <c r="F88" s="318" t="n">
        <v>1543</v>
      </c>
      <c r="G88" s="318" t="n">
        <v>1192</v>
      </c>
      <c r="H88" s="116" t="n">
        <v>0.9636216653193209</v>
      </c>
      <c r="I88" s="116" t="n">
        <v>0.7725210628645496</v>
      </c>
      <c r="J88" s="318" t="n">
        <v>1254</v>
      </c>
      <c r="K88" s="318" t="n">
        <v>2013</v>
      </c>
      <c r="L88" s="318" t="n">
        <v>1552</v>
      </c>
      <c r="M88" s="116" t="n">
        <v>1.237639553429027</v>
      </c>
      <c r="N88" s="116" t="n">
        <v>0.7709885742672627</v>
      </c>
      <c r="O88" s="318" t="n">
        <v>1581</v>
      </c>
      <c r="P88" s="318" t="n">
        <v>2156</v>
      </c>
      <c r="Q88" s="318" t="n">
        <v>1499</v>
      </c>
      <c r="R88" s="116" t="n">
        <v>0.9481340923466161</v>
      </c>
      <c r="S88" s="116" t="n">
        <v>0.6952690166975881</v>
      </c>
      <c r="T88" s="318" t="n">
        <v>1137</v>
      </c>
      <c r="U88" s="318" t="n">
        <v>1827</v>
      </c>
      <c r="V88" s="318" t="n">
        <v>1219</v>
      </c>
      <c r="W88" s="116" t="n">
        <v>1.072119613016711</v>
      </c>
      <c r="X88" s="116" t="n">
        <v>0.6672140120415982</v>
      </c>
      <c r="Y88" s="318" t="n">
        <v>1708</v>
      </c>
      <c r="Z88" s="318" t="n">
        <v>2110</v>
      </c>
      <c r="AA88" s="318" t="n">
        <v>1232</v>
      </c>
      <c r="AB88" s="116" t="n">
        <v>0.7213114754098361</v>
      </c>
      <c r="AC88" s="116" t="n">
        <v>0.5838862559241706</v>
      </c>
      <c r="AD88" s="318" t="n">
        <v>1910</v>
      </c>
      <c r="AE88" s="318" t="n">
        <v>2289</v>
      </c>
      <c r="AF88" s="318" t="n">
        <v>1307</v>
      </c>
      <c r="AG88" s="116" t="n">
        <v>0.6842931937172775</v>
      </c>
      <c r="AH88" s="116" t="n">
        <v>0.5709916994320664</v>
      </c>
      <c r="AI88" s="318" t="n">
        <v>1444</v>
      </c>
      <c r="AJ88" s="318" t="n">
        <v>1736</v>
      </c>
      <c r="AK88" s="318" t="n">
        <v>946</v>
      </c>
      <c r="AL88" s="116" t="n">
        <v>0.6551246537396122</v>
      </c>
      <c r="AM88" s="116" t="n">
        <v>0.5449308755760369</v>
      </c>
      <c r="AN88" s="318" t="n">
        <v>1447</v>
      </c>
      <c r="AO88" s="318" t="n">
        <v>1713</v>
      </c>
      <c r="AP88" s="318" t="n">
        <v>1379</v>
      </c>
      <c r="AQ88" s="116" t="n">
        <v>0.9530062197650311</v>
      </c>
      <c r="AR88" s="116" t="n">
        <v>0.8050204319906596</v>
      </c>
      <c r="AS88" s="318" t="n">
        <v>1867</v>
      </c>
      <c r="AT88" s="318" t="n">
        <v>2306</v>
      </c>
      <c r="AU88" s="318" t="n">
        <v>1864</v>
      </c>
      <c r="AV88" s="116" t="n">
        <v>0.998393144081414</v>
      </c>
      <c r="AW88" s="116" t="n">
        <v>0.808326105810928</v>
      </c>
      <c r="AX88" s="333" t="n">
        <v>1367</v>
      </c>
      <c r="AY88" s="318" t="n">
        <v>2471</v>
      </c>
      <c r="AZ88" s="318" t="n">
        <v>1931</v>
      </c>
      <c r="BA88" s="116" t="n">
        <v>1.412582297000732</v>
      </c>
      <c r="BB88" s="116" t="n">
        <v>0.7814649939295831</v>
      </c>
      <c r="BC88" s="318" t="n">
        <v>1629</v>
      </c>
      <c r="BD88" s="318" t="n">
        <v>2172</v>
      </c>
      <c r="BE88" s="318" t="n">
        <v>1858</v>
      </c>
      <c r="BF88" s="116" t="n">
        <v>1.140577041129527</v>
      </c>
      <c r="BG88" s="116" t="n">
        <v>0.8554327808471455</v>
      </c>
      <c r="BH88" s="318" t="n">
        <v>2605</v>
      </c>
      <c r="BI88" s="318" t="n">
        <v>2494</v>
      </c>
      <c r="BJ88" s="318" t="n">
        <v>2220</v>
      </c>
      <c r="BK88" s="116" t="n">
        <v>0.8522072936660269</v>
      </c>
      <c r="BL88" s="116" t="n">
        <v>0.8901363271852446</v>
      </c>
    </row>
    <row r="89"/>
    <row r="90"/>
    <row r="91">
      <c r="C91" s="1" t="n">
        <v>0.682465347897615</v>
      </c>
      <c r="AK91" s="290" t="e">
        <v>#REF!</v>
      </c>
      <c r="AU91" s="290" t="e">
        <v>#REF!</v>
      </c>
      <c r="AZ91" s="290" t="e">
        <v>#REF!</v>
      </c>
    </row>
  </sheetData>
  <autoFilter ref="C6:BL6"/>
  <conditionalFormatting sqref="H7:I45">
    <cfRule type="expression" priority="149" dxfId="2">
      <formula>"CL9=0"</formula>
    </cfRule>
    <cfRule type="cellIs" priority="150" operator="lessThan" dxfId="1">
      <formula>0.5</formula>
    </cfRule>
  </conditionalFormatting>
  <conditionalFormatting sqref="H8:I8">
    <cfRule type="expression" priority="153" dxfId="2">
      <formula>"CL9=0"</formula>
    </cfRule>
    <cfRule type="cellIs" priority="154" operator="lessThan" dxfId="1">
      <formula>0.5</formula>
    </cfRule>
  </conditionalFormatting>
  <conditionalFormatting sqref="H47:I86">
    <cfRule type="expression" priority="145" dxfId="2">
      <formula>"CL9=0"</formula>
    </cfRule>
    <cfRule type="cellIs" priority="146" operator="lessThan" dxfId="1">
      <formula>0.5</formula>
    </cfRule>
  </conditionalFormatting>
  <conditionalFormatting sqref="M7:N45">
    <cfRule type="expression" priority="137" dxfId="2">
      <formula>"CL9=0"</formula>
    </cfRule>
    <cfRule type="cellIs" priority="138" operator="lessThan" dxfId="1">
      <formula>0.5</formula>
    </cfRule>
  </conditionalFormatting>
  <conditionalFormatting sqref="M8:N8">
    <cfRule type="expression" priority="141" dxfId="2">
      <formula>"CL9=0"</formula>
    </cfRule>
    <cfRule type="cellIs" priority="142" operator="lessThan" dxfId="1">
      <formula>0.5</formula>
    </cfRule>
  </conditionalFormatting>
  <conditionalFormatting sqref="M47:N86">
    <cfRule type="expression" priority="133" dxfId="2">
      <formula>"CL9=0"</formula>
    </cfRule>
    <cfRule type="cellIs" priority="134" operator="lessThan" dxfId="1">
      <formula>0.5</formula>
    </cfRule>
  </conditionalFormatting>
  <conditionalFormatting sqref="R7:S45">
    <cfRule type="expression" priority="125" dxfId="2">
      <formula>"CL9=0"</formula>
    </cfRule>
    <cfRule type="cellIs" priority="126" operator="lessThan" dxfId="1">
      <formula>0.5</formula>
    </cfRule>
  </conditionalFormatting>
  <conditionalFormatting sqref="R8:S8">
    <cfRule type="expression" priority="129" dxfId="2">
      <formula>"CL9=0"</formula>
    </cfRule>
    <cfRule type="cellIs" priority="130" operator="lessThan" dxfId="1">
      <formula>0.5</formula>
    </cfRule>
  </conditionalFormatting>
  <conditionalFormatting sqref="R47:S86">
    <cfRule type="expression" priority="121" dxfId="2">
      <formula>"CL9=0"</formula>
    </cfRule>
    <cfRule type="cellIs" priority="122" operator="lessThan" dxfId="1">
      <formula>0.5</formula>
    </cfRule>
  </conditionalFormatting>
  <conditionalFormatting sqref="W7:X45">
    <cfRule type="expression" priority="113" dxfId="2">
      <formula>"CL9=0"</formula>
    </cfRule>
    <cfRule type="cellIs" priority="114" operator="lessThan" dxfId="1">
      <formula>0.5</formula>
    </cfRule>
  </conditionalFormatting>
  <conditionalFormatting sqref="W8:X8">
    <cfRule type="expression" priority="117" dxfId="2">
      <formula>"CL9=0"</formula>
    </cfRule>
    <cfRule type="cellIs" priority="118" operator="lessThan" dxfId="1">
      <formula>0.5</formula>
    </cfRule>
  </conditionalFormatting>
  <conditionalFormatting sqref="W47:X86">
    <cfRule type="expression" priority="109" dxfId="2">
      <formula>"CL9=0"</formula>
    </cfRule>
    <cfRule type="cellIs" priority="110" operator="lessThan" dxfId="1">
      <formula>0.5</formula>
    </cfRule>
  </conditionalFormatting>
  <conditionalFormatting sqref="AB7:AC45">
    <cfRule type="expression" priority="101" dxfId="2">
      <formula>"CL9=0"</formula>
    </cfRule>
    <cfRule type="cellIs" priority="102" operator="lessThan" dxfId="1">
      <formula>0.5</formula>
    </cfRule>
  </conditionalFormatting>
  <conditionalFormatting sqref="AB8:AC8">
    <cfRule type="expression" priority="105" dxfId="2">
      <formula>"CL9=0"</formula>
    </cfRule>
    <cfRule type="cellIs" priority="106" operator="lessThan" dxfId="1">
      <formula>0.5</formula>
    </cfRule>
  </conditionalFormatting>
  <conditionalFormatting sqref="AB47:AC86">
    <cfRule type="expression" priority="97" dxfId="2">
      <formula>"CL9=0"</formula>
    </cfRule>
    <cfRule type="cellIs" priority="98" operator="lessThan" dxfId="1">
      <formula>0.5</formula>
    </cfRule>
  </conditionalFormatting>
  <conditionalFormatting sqref="AG7:AH45">
    <cfRule type="expression" priority="89" dxfId="2">
      <formula>"CL9=0"</formula>
    </cfRule>
    <cfRule type="cellIs" priority="90" operator="lessThan" dxfId="1">
      <formula>0.5</formula>
    </cfRule>
  </conditionalFormatting>
  <conditionalFormatting sqref="AG8:AH8">
    <cfRule type="expression" priority="93" dxfId="2">
      <formula>"CL9=0"</formula>
    </cfRule>
    <cfRule type="cellIs" priority="94" operator="lessThan" dxfId="1">
      <formula>0.5</formula>
    </cfRule>
  </conditionalFormatting>
  <conditionalFormatting sqref="AG47:AH86">
    <cfRule type="expression" priority="85" dxfId="2">
      <formula>"CL9=0"</formula>
    </cfRule>
    <cfRule type="cellIs" priority="86" operator="lessThan" dxfId="1">
      <formula>0.5</formula>
    </cfRule>
  </conditionalFormatting>
  <conditionalFormatting sqref="AL7:AM45">
    <cfRule type="expression" priority="77" dxfId="2">
      <formula>"CL9=0"</formula>
    </cfRule>
    <cfRule type="cellIs" priority="78" operator="lessThan" dxfId="1">
      <formula>0.5</formula>
    </cfRule>
  </conditionalFormatting>
  <conditionalFormatting sqref="AL8:AM8">
    <cfRule type="expression" priority="81" dxfId="2">
      <formula>"CL9=0"</formula>
    </cfRule>
    <cfRule type="cellIs" priority="82" operator="lessThan" dxfId="1">
      <formula>0.5</formula>
    </cfRule>
  </conditionalFormatting>
  <conditionalFormatting sqref="AL47:AM86">
    <cfRule type="expression" priority="73" dxfId="2">
      <formula>"CL9=0"</formula>
    </cfRule>
    <cfRule type="cellIs" priority="74" operator="lessThan" dxfId="1">
      <formula>0.5</formula>
    </cfRule>
  </conditionalFormatting>
  <conditionalFormatting sqref="AQ7:AR45">
    <cfRule type="expression" priority="65" dxfId="2">
      <formula>"CL9=0"</formula>
    </cfRule>
    <cfRule type="cellIs" priority="66" operator="lessThan" dxfId="1">
      <formula>0.5</formula>
    </cfRule>
  </conditionalFormatting>
  <conditionalFormatting sqref="AQ8:AR8">
    <cfRule type="expression" priority="69" dxfId="2">
      <formula>"CL9=0"</formula>
    </cfRule>
    <cfRule type="cellIs" priority="70" operator="lessThan" dxfId="1">
      <formula>0.5</formula>
    </cfRule>
  </conditionalFormatting>
  <conditionalFormatting sqref="AQ47:AR86">
    <cfRule type="expression" priority="61" dxfId="2">
      <formula>"CL9=0"</formula>
    </cfRule>
    <cfRule type="cellIs" priority="62" operator="lessThan" dxfId="1">
      <formula>0.5</formula>
    </cfRule>
  </conditionalFormatting>
  <conditionalFormatting sqref="AV7:AW45">
    <cfRule type="expression" priority="53" dxfId="2">
      <formula>"CL9=0"</formula>
    </cfRule>
    <cfRule type="cellIs" priority="54" operator="lessThan" dxfId="1">
      <formula>0.5</formula>
    </cfRule>
  </conditionalFormatting>
  <conditionalFormatting sqref="AV8:AW8">
    <cfRule type="expression" priority="57" dxfId="2">
      <formula>"CL9=0"</formula>
    </cfRule>
    <cfRule type="cellIs" priority="58" operator="lessThan" dxfId="1">
      <formula>0.5</formula>
    </cfRule>
  </conditionalFormatting>
  <conditionalFormatting sqref="AV47:AW86">
    <cfRule type="expression" priority="49" dxfId="2">
      <formula>"CL9=0"</formula>
    </cfRule>
    <cfRule type="cellIs" priority="50" operator="lessThan" dxfId="1">
      <formula>0.5</formula>
    </cfRule>
  </conditionalFormatting>
  <conditionalFormatting sqref="BA7:BB45">
    <cfRule type="expression" priority="5" dxfId="2">
      <formula>"CL9=0"</formula>
    </cfRule>
    <cfRule type="cellIs" priority="6" operator="lessThan" dxfId="1">
      <formula>0.5</formula>
    </cfRule>
  </conditionalFormatting>
  <conditionalFormatting sqref="BA8:BB8">
    <cfRule type="expression" priority="9" dxfId="2">
      <formula>"CL9=0"</formula>
    </cfRule>
    <cfRule type="cellIs" priority="10" operator="lessThan" dxfId="1">
      <formula>0.5</formula>
    </cfRule>
  </conditionalFormatting>
  <conditionalFormatting sqref="BA47:BB86">
    <cfRule type="expression" priority="1" dxfId="2">
      <formula>"CL9=0"</formula>
    </cfRule>
    <cfRule type="cellIs" priority="2" operator="lessThan" dxfId="1">
      <formula>0.5</formula>
    </cfRule>
  </conditionalFormatting>
  <conditionalFormatting sqref="BF7:BG45">
    <cfRule type="expression" priority="29" dxfId="2">
      <formula>"CL9=0"</formula>
    </cfRule>
    <cfRule type="cellIs" priority="30" operator="lessThan" dxfId="1">
      <formula>0.5</formula>
    </cfRule>
  </conditionalFormatting>
  <conditionalFormatting sqref="BF8:BG8">
    <cfRule type="expression" priority="33" dxfId="2">
      <formula>"CL9=0"</formula>
    </cfRule>
    <cfRule type="cellIs" priority="34" operator="lessThan" dxfId="1">
      <formula>0.5</formula>
    </cfRule>
  </conditionalFormatting>
  <conditionalFormatting sqref="BF47:BG86">
    <cfRule type="expression" priority="25" dxfId="2">
      <formula>"CL9=0"</formula>
    </cfRule>
    <cfRule type="cellIs" priority="26" operator="lessThan" dxfId="1">
      <formula>0.5</formula>
    </cfRule>
  </conditionalFormatting>
  <conditionalFormatting sqref="BK7:BL45">
    <cfRule type="expression" priority="17" dxfId="2">
      <formula>"CL9=0"</formula>
    </cfRule>
    <cfRule type="cellIs" priority="18" operator="lessThan" dxfId="1">
      <formula>0.5</formula>
    </cfRule>
  </conditionalFormatting>
  <conditionalFormatting sqref="BK8:BL8">
    <cfRule type="expression" priority="21" dxfId="2">
      <formula>"CL9=0"</formula>
    </cfRule>
    <cfRule type="cellIs" priority="22" operator="lessThan" dxfId="1">
      <formula>0.5</formula>
    </cfRule>
  </conditionalFormatting>
  <conditionalFormatting sqref="BK47:BL86">
    <cfRule type="expression" priority="13" dxfId="2">
      <formula>"CL9=0"</formula>
    </cfRule>
    <cfRule type="cellIs" priority="14" operator="lessThan" dxfId="1">
      <formula>0.5</formula>
    </cfRule>
  </conditionalFormatting>
  <pageMargins left="0.2362204724409449" right="0.2362204724409449" top="0.7480314960629921" bottom="0.7480314960629921" header="0.3149606299212598" footer="0.3149606299212598"/>
  <pageSetup orientation="landscape" paperSize="8" fitToHeight="0" cellComments="asDisplayed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7"/>
  <sheetViews>
    <sheetView showGridLines="0" zoomScale="55" zoomScaleNormal="55" zoomScaleSheetLayoutView="55" workbookViewId="0">
      <pane xSplit="3" ySplit="6" topLeftCell="D7" activePane="bottomRight" state="frozen"/>
      <selection pane="topRight" activeCell="J1" sqref="J1"/>
      <selection pane="bottomLeft" activeCell="A7" sqref="A7"/>
      <selection pane="bottomRight" activeCell="C12" sqref="C12"/>
    </sheetView>
  </sheetViews>
  <sheetFormatPr baseColWidth="8" defaultColWidth="9" defaultRowHeight="14.4"/>
  <cols>
    <col outlineLevel="1" width="12.59765625" customWidth="1" style="334" min="1" max="1"/>
    <col outlineLevel="1" collapsed="1" width="5.09765625" customWidth="1" style="1" min="2" max="2"/>
    <col width="48.09765625" customWidth="1" style="1" min="3" max="3"/>
    <col width="11.59765625" customWidth="1" style="290" min="4" max="4"/>
    <col collapsed="1" width="10.8984375" customWidth="1" style="290" min="5" max="5"/>
    <col width="12.3984375" customWidth="1" style="290" min="6" max="6"/>
    <col width="13.59765625" customWidth="1" style="290" min="7" max="7"/>
    <col width="11.59765625" customWidth="1" style="290" min="8" max="8"/>
    <col width="10.8984375" customWidth="1" style="290" min="9" max="9"/>
    <col collapsed="1" width="12.3984375" customWidth="1" style="290" min="10" max="10"/>
    <col width="13.59765625" customWidth="1" style="290" min="11" max="11"/>
    <col width="11.59765625" customWidth="1" style="290" min="12" max="12"/>
    <col width="10.8984375" customWidth="1" style="290" min="13" max="13"/>
    <col width="12.3984375" customWidth="1" style="290" min="14" max="14"/>
    <col width="13.59765625" customWidth="1" style="290" min="15" max="15"/>
    <col width="9" customWidth="1" style="1" min="16" max="16384"/>
  </cols>
  <sheetData>
    <row r="1" ht="28.5" customHeight="1" s="231">
      <c r="J1" s="335" t="n"/>
      <c r="K1" s="335" t="n"/>
      <c r="N1" s="335" t="n"/>
      <c r="O1" s="335" t="n"/>
    </row>
    <row r="2" ht="18.6" customHeight="1" s="231">
      <c r="J2" s="335" t="n"/>
      <c r="K2" s="335" t="n"/>
      <c r="N2" s="335" t="n"/>
      <c r="O2" s="335" t="n"/>
    </row>
    <row r="3" ht="18.6" customHeight="1" s="231">
      <c r="J3" s="335" t="n"/>
      <c r="K3" s="335" t="n"/>
      <c r="N3" s="335" t="n"/>
      <c r="O3" s="335" t="n"/>
    </row>
    <row r="4" ht="18.6" customHeight="1" s="231">
      <c r="D4" s="290" t="inlineStr">
        <is>
          <t>3월 수급회의Data</t>
        </is>
      </c>
      <c r="E4" s="320" t="inlineStr">
        <is>
          <t>3월 수급회의Data</t>
        </is>
      </c>
      <c r="H4" s="290" t="inlineStr">
        <is>
          <t>3월 수급회의Data</t>
        </is>
      </c>
      <c r="I4" s="320" t="inlineStr">
        <is>
          <t>3월 수급회의Data</t>
        </is>
      </c>
      <c r="J4" s="335" t="n"/>
      <c r="K4" s="335" t="n"/>
      <c r="L4" s="290" t="inlineStr">
        <is>
          <t>3월 수급회의Data</t>
        </is>
      </c>
      <c r="M4" s="320" t="inlineStr">
        <is>
          <t>3월 수급회의Data</t>
        </is>
      </c>
      <c r="N4" s="335" t="n"/>
      <c r="O4" s="335" t="n"/>
    </row>
    <row r="5" ht="33" customHeight="1" s="231">
      <c r="D5" s="74" t="inlineStr">
        <is>
          <t>26' 4月</t>
        </is>
      </c>
      <c r="E5" s="69" t="n"/>
      <c r="F5" s="69" t="n"/>
      <c r="G5" s="75" t="n"/>
      <c r="H5" s="70" t="inlineStr">
        <is>
          <t>26' 5月</t>
        </is>
      </c>
      <c r="I5" s="70" t="n"/>
      <c r="J5" s="70" t="n"/>
      <c r="K5" s="73" t="n"/>
      <c r="L5" s="71" t="inlineStr">
        <is>
          <t>26' 6月</t>
        </is>
      </c>
      <c r="M5" s="71" t="n"/>
      <c r="N5" s="71" t="n"/>
      <c r="O5" s="72" t="n"/>
    </row>
    <row r="6" ht="64.65000000000001" customHeight="1" s="231">
      <c r="A6" s="336" t="inlineStr">
        <is>
          <t>IOT</t>
        </is>
      </c>
      <c r="C6" s="292" t="inlineStr">
        <is>
          <t>Product</t>
        </is>
      </c>
      <c r="D6" s="322" t="inlineStr">
        <is>
          <t>Sales
OL</t>
        </is>
      </c>
      <c r="E6" s="322" t="inlineStr">
        <is>
          <t>SCM
OL</t>
        </is>
      </c>
      <c r="F6" s="322" t="inlineStr">
        <is>
          <t>Apr
Act</t>
        </is>
      </c>
      <c r="G6" s="322" t="inlineStr">
        <is>
          <t>Sales
Act rate
(vs SCM OL)</t>
        </is>
      </c>
      <c r="H6" s="323" t="inlineStr">
        <is>
          <t>Sales
OL</t>
        </is>
      </c>
      <c r="I6" s="323" t="inlineStr">
        <is>
          <t>SCM
OL</t>
        </is>
      </c>
      <c r="J6" s="337" t="inlineStr">
        <is>
          <t>May
Act</t>
        </is>
      </c>
      <c r="K6" s="337" t="inlineStr">
        <is>
          <t>Sales
Act rate
(vs SCM OL)</t>
        </is>
      </c>
      <c r="L6" s="326" t="inlineStr">
        <is>
          <t>Sales
OL</t>
        </is>
      </c>
      <c r="M6" s="326" t="inlineStr">
        <is>
          <t>SCM
OL</t>
        </is>
      </c>
      <c r="N6" s="337" t="inlineStr">
        <is>
          <t>Jun
Act</t>
        </is>
      </c>
      <c r="O6" s="337" t="inlineStr">
        <is>
          <t>Sales
Act rate
(vs SCM OL)</t>
        </is>
      </c>
    </row>
    <row r="7" ht="47.4" customHeight="1" s="231">
      <c r="A7" s="338" t="inlineStr">
        <is>
          <t>TL833045</t>
        </is>
      </c>
      <c r="B7" s="15" t="inlineStr">
        <is>
          <t>DT</t>
        </is>
      </c>
      <c r="C7" s="300" t="inlineStr">
        <is>
          <t>MDL193-3(2697-3697)</t>
        </is>
      </c>
      <c r="D7" s="303" t="n">
        <v>22</v>
      </c>
      <c r="E7" s="303" t="n">
        <v>110</v>
      </c>
      <c r="F7" s="304" t="n">
        <v>39</v>
      </c>
      <c r="G7" s="55" t="n">
        <v>1.772727272727273</v>
      </c>
      <c r="H7" s="303" t="n">
        <v>37</v>
      </c>
      <c r="I7" s="303" t="n">
        <v>47</v>
      </c>
      <c r="J7" s="315" t="n">
        <v>29</v>
      </c>
      <c r="K7" s="57" t="n">
        <v>0.7837837837837838</v>
      </c>
      <c r="L7" s="303" t="n">
        <v>32</v>
      </c>
      <c r="M7" s="303" t="n">
        <v>32</v>
      </c>
      <c r="N7" s="315" t="n">
        <v>19</v>
      </c>
      <c r="O7" s="148" t="n">
        <v>0.59375</v>
      </c>
    </row>
    <row r="8" ht="47.4" customHeight="1" s="231">
      <c r="A8" s="338" t="inlineStr">
        <is>
          <t>TL334718</t>
        </is>
      </c>
      <c r="B8" s="15" t="inlineStr">
        <is>
          <t>DT</t>
        </is>
      </c>
      <c r="C8" s="300" t="inlineStr">
        <is>
          <t>MDL193-3(2697-3697 CPS-B</t>
        </is>
      </c>
      <c r="D8" s="303" t="n">
        <v>2</v>
      </c>
      <c r="E8" s="303" t="n">
        <v>23</v>
      </c>
      <c r="F8" s="304" t="n">
        <v>5</v>
      </c>
      <c r="G8" s="55" t="n">
        <v>2.5</v>
      </c>
      <c r="H8" s="303" t="n">
        <v>3</v>
      </c>
      <c r="I8" s="303" t="n">
        <v>16</v>
      </c>
      <c r="J8" s="315" t="n">
        <v>6</v>
      </c>
      <c r="K8" s="57" t="n">
        <v>2</v>
      </c>
      <c r="L8" s="303" t="n">
        <v>0</v>
      </c>
      <c r="M8" s="303" t="n">
        <v>9</v>
      </c>
      <c r="N8" s="315" t="n">
        <v>2</v>
      </c>
      <c r="O8" s="148" t="n">
        <v>0</v>
      </c>
    </row>
    <row r="9" ht="47.4" customHeight="1" s="231">
      <c r="A9" s="338" t="inlineStr">
        <is>
          <t>TL790536</t>
        </is>
      </c>
      <c r="B9" s="15" t="inlineStr">
        <is>
          <t>DT</t>
        </is>
      </c>
      <c r="C9" s="339" t="inlineStr">
        <is>
          <t>MDL227 Mono(A2698/3198/3698)</t>
        </is>
      </c>
      <c r="D9" s="303" t="n">
        <v>44</v>
      </c>
      <c r="E9" s="303" t="n">
        <v>94</v>
      </c>
      <c r="F9" s="304" t="n">
        <v>40</v>
      </c>
      <c r="G9" s="55" t="n">
        <v>0.9090909090909091</v>
      </c>
      <c r="H9" s="303" t="n">
        <v>53</v>
      </c>
      <c r="I9" s="303" t="n">
        <v>53</v>
      </c>
      <c r="J9" s="315" t="n">
        <v>52</v>
      </c>
      <c r="K9" s="57" t="n">
        <v>0.9811320754716981</v>
      </c>
      <c r="L9" s="303" t="n">
        <v>47</v>
      </c>
      <c r="M9" s="303" t="n">
        <v>87</v>
      </c>
      <c r="N9" s="315" t="n">
        <v>35</v>
      </c>
      <c r="O9" s="148" t="n">
        <v>0.7446808510638298</v>
      </c>
    </row>
    <row r="10" ht="47.4" customHeight="1" s="231">
      <c r="A10" s="338" t="inlineStr">
        <is>
          <t>TL529529</t>
        </is>
      </c>
      <c r="B10" s="15" t="inlineStr">
        <is>
          <t>DT</t>
        </is>
      </c>
      <c r="C10" s="339" t="inlineStr">
        <is>
          <t>MDL227 Mono(A2698B/3198B/3698B)</t>
        </is>
      </c>
      <c r="D10" s="303" t="n">
        <v>9</v>
      </c>
      <c r="E10" s="303" t="n">
        <v>9</v>
      </c>
      <c r="F10" s="304" t="n">
        <v>6</v>
      </c>
      <c r="G10" s="55" t="n">
        <v>0.6666666666666666</v>
      </c>
      <c r="H10" s="303" t="n">
        <v>0</v>
      </c>
      <c r="I10" s="303" t="n">
        <v>5</v>
      </c>
      <c r="J10" s="315" t="n">
        <v>1</v>
      </c>
      <c r="K10" s="57" t="n">
        <v>0</v>
      </c>
      <c r="L10" s="303" t="n">
        <v>3</v>
      </c>
      <c r="M10" s="303" t="n">
        <v>9</v>
      </c>
      <c r="N10" s="315" t="n">
        <v>3</v>
      </c>
      <c r="O10" s="148" t="n">
        <v>1</v>
      </c>
    </row>
    <row r="11" ht="47.4" customHeight="1" s="231">
      <c r="A11" s="338" t="inlineStr">
        <is>
          <t>TM932243</t>
        </is>
      </c>
      <c r="B11" s="15" t="inlineStr">
        <is>
          <t>DT</t>
        </is>
      </c>
      <c r="C11" s="340" t="inlineStr">
        <is>
          <t>MDL213 MONO</t>
        </is>
      </c>
      <c r="D11" s="303" t="n">
        <v>9</v>
      </c>
      <c r="E11" s="303" t="n">
        <v>38</v>
      </c>
      <c r="F11" s="304" t="n">
        <v>14</v>
      </c>
      <c r="G11" s="55" t="n">
        <v>1.555555555555556</v>
      </c>
      <c r="H11" s="303" t="n">
        <v>30</v>
      </c>
      <c r="I11" s="303" t="n">
        <v>42</v>
      </c>
      <c r="J11" s="315" t="n">
        <v>12</v>
      </c>
      <c r="K11" s="57" t="n">
        <v>0.4</v>
      </c>
      <c r="L11" s="303" t="n">
        <v>7</v>
      </c>
      <c r="M11" s="303" t="n">
        <v>37</v>
      </c>
      <c r="N11" s="315" t="n">
        <v>20</v>
      </c>
      <c r="O11" s="148" t="n">
        <v>2.857142857142857</v>
      </c>
    </row>
    <row r="12" ht="29.4" customHeight="1" s="231">
      <c r="A12" s="338" t="inlineStr">
        <is>
          <t>TC325159</t>
        </is>
      </c>
      <c r="B12" s="20" t="inlineStr">
        <is>
          <t>DT</t>
        </is>
      </c>
      <c r="C12" s="308" t="inlineStr">
        <is>
          <t>MDL037(MDL259 C2724 S)</t>
        </is>
      </c>
      <c r="D12" s="303" t="n">
        <v>0</v>
      </c>
      <c r="E12" s="303" t="n">
        <v>0</v>
      </c>
      <c r="F12" s="304" t="n">
        <v>0</v>
      </c>
      <c r="G12" s="55" t="n">
        <v>0</v>
      </c>
      <c r="H12" s="303" t="n">
        <v>0</v>
      </c>
      <c r="I12" s="303" t="n">
        <v>0</v>
      </c>
      <c r="J12" s="315" t="n">
        <v>1</v>
      </c>
      <c r="K12" s="57" t="n">
        <v>0</v>
      </c>
      <c r="L12" s="303" t="n">
        <v>0</v>
      </c>
      <c r="M12" s="303" t="n">
        <v>0</v>
      </c>
      <c r="N12" s="315" t="n">
        <v>0</v>
      </c>
      <c r="O12" s="148" t="n">
        <v>0</v>
      </c>
    </row>
    <row r="13" ht="29.4" customHeight="1" s="231">
      <c r="A13" s="338" t="inlineStr">
        <is>
          <t>TC110473</t>
        </is>
      </c>
      <c r="B13" s="15" t="inlineStr">
        <is>
          <t>DT</t>
        </is>
      </c>
      <c r="C13" s="306" t="inlineStr">
        <is>
          <t>MDL156-4(2697 CPS-B)</t>
        </is>
      </c>
      <c r="D13" s="303" t="n">
        <v>0</v>
      </c>
      <c r="E13" s="303" t="n">
        <v>0</v>
      </c>
      <c r="F13" s="304" t="n">
        <v>0</v>
      </c>
      <c r="G13" s="55" t="n">
        <v>0</v>
      </c>
      <c r="H13" s="303" t="n">
        <v>0</v>
      </c>
      <c r="I13" s="303" t="n">
        <v>0</v>
      </c>
      <c r="J13" s="315" t="n">
        <v>0</v>
      </c>
      <c r="K13" s="57" t="n">
        <v>0</v>
      </c>
      <c r="L13" s="303" t="n">
        <v>0</v>
      </c>
      <c r="M13" s="303" t="n">
        <v>0</v>
      </c>
      <c r="N13" s="315" t="n">
        <v>0</v>
      </c>
      <c r="O13" s="148" t="n">
        <v>0</v>
      </c>
    </row>
    <row r="14" ht="47.4" customHeight="1" s="231">
      <c r="A14" s="338" t="inlineStr">
        <is>
          <t>TC623340</t>
        </is>
      </c>
      <c r="B14" s="15" t="inlineStr">
        <is>
          <t>DT</t>
        </is>
      </c>
      <c r="C14" s="306" t="inlineStr">
        <is>
          <t>MDL156-4(3197 CPS-B)</t>
        </is>
      </c>
      <c r="D14" s="303" t="n">
        <v>0</v>
      </c>
      <c r="E14" s="303" t="n">
        <v>0</v>
      </c>
      <c r="F14" s="304" t="n">
        <v>0</v>
      </c>
      <c r="G14" s="55" t="n">
        <v>0</v>
      </c>
      <c r="H14" s="303" t="n">
        <v>0</v>
      </c>
      <c r="I14" s="303" t="n">
        <v>0</v>
      </c>
      <c r="J14" s="315" t="n">
        <v>0</v>
      </c>
      <c r="K14" s="57" t="n">
        <v>0</v>
      </c>
      <c r="L14" s="303" t="n">
        <v>0</v>
      </c>
      <c r="M14" s="303" t="n">
        <v>0</v>
      </c>
      <c r="N14" s="315" t="n">
        <v>0</v>
      </c>
      <c r="O14" s="148" t="n">
        <v>0</v>
      </c>
    </row>
    <row r="15" ht="47.4" customHeight="1" s="231">
      <c r="A15" s="338" t="inlineStr">
        <is>
          <t>TC546292</t>
        </is>
      </c>
      <c r="B15" s="15" t="inlineStr">
        <is>
          <t>DT</t>
        </is>
      </c>
      <c r="C15" s="340" t="inlineStr">
        <is>
          <t>MDL227 STD MDL259 C2335-3198</t>
        </is>
      </c>
      <c r="D15" s="303" t="n">
        <v>437</v>
      </c>
      <c r="E15" s="303" t="n">
        <v>441</v>
      </c>
      <c r="F15" s="304" t="n">
        <v>345</v>
      </c>
      <c r="G15" s="55" t="n">
        <v>0.7894736842105263</v>
      </c>
      <c r="H15" s="303" t="n">
        <v>510</v>
      </c>
      <c r="I15" s="303" t="n">
        <v>517</v>
      </c>
      <c r="J15" s="315" t="n">
        <v>387</v>
      </c>
      <c r="K15" s="57" t="n">
        <v>0.7588235294117647</v>
      </c>
      <c r="L15" s="303" t="n">
        <v>594</v>
      </c>
      <c r="M15" s="303" t="n">
        <v>601</v>
      </c>
      <c r="N15" s="315" t="n">
        <v>452</v>
      </c>
      <c r="O15" s="148" t="n">
        <v>0.7609427609427609</v>
      </c>
    </row>
    <row r="16" ht="85.5" customHeight="1" s="231">
      <c r="A16" s="338" t="inlineStr">
        <is>
          <t>TC657296</t>
        </is>
      </c>
      <c r="B16" s="15" t="inlineStr">
        <is>
          <t>DT</t>
        </is>
      </c>
      <c r="C16" s="340" t="inlineStr">
        <is>
          <t>MDL227 Basic MDL259 C2835-3198-B</t>
        </is>
      </c>
      <c r="D16" s="303" t="n">
        <v>12</v>
      </c>
      <c r="E16" s="303" t="n">
        <v>60</v>
      </c>
      <c r="F16" s="304" t="n">
        <v>64</v>
      </c>
      <c r="G16" s="55" t="n">
        <v>5.333333333333333</v>
      </c>
      <c r="H16" s="303" t="n">
        <v>44</v>
      </c>
      <c r="I16" s="303" t="n">
        <v>67</v>
      </c>
      <c r="J16" s="315" t="n">
        <v>44</v>
      </c>
      <c r="K16" s="57" t="n">
        <v>1</v>
      </c>
      <c r="L16" s="303" t="n">
        <v>44</v>
      </c>
      <c r="M16" s="303" t="n">
        <v>98</v>
      </c>
      <c r="N16" s="315" t="n">
        <v>97</v>
      </c>
      <c r="O16" s="148" t="n">
        <v>2.204545454545455</v>
      </c>
    </row>
    <row r="17" ht="47.4" customHeight="1" s="231">
      <c r="A17" s="338" t="inlineStr">
        <is>
          <t>TC372812</t>
        </is>
      </c>
      <c r="B17" s="15" t="inlineStr">
        <is>
          <t>DT</t>
        </is>
      </c>
      <c r="C17" s="340" t="inlineStr">
        <is>
          <t>MDL227 Adv MDL259 C2841-3704</t>
        </is>
      </c>
      <c r="D17" s="303" t="n">
        <v>258</v>
      </c>
      <c r="E17" s="303" t="n">
        <v>282</v>
      </c>
      <c r="F17" s="304" t="n">
        <v>157</v>
      </c>
      <c r="G17" s="55" t="n">
        <v>0.6085271317829457</v>
      </c>
      <c r="H17" s="303" t="n">
        <v>329</v>
      </c>
      <c r="I17" s="303" t="n">
        <v>353</v>
      </c>
      <c r="J17" s="315" t="n">
        <v>210</v>
      </c>
      <c r="K17" s="57" t="n">
        <v>0.6382978723404256</v>
      </c>
      <c r="L17" s="303" t="n">
        <v>243</v>
      </c>
      <c r="M17" s="303" t="n">
        <v>283</v>
      </c>
      <c r="N17" s="315" t="n">
        <v>181</v>
      </c>
      <c r="O17" s="148" t="n">
        <v>0.7448559670781894</v>
      </c>
    </row>
    <row r="18" ht="30" customHeight="1" s="231">
      <c r="A18" s="338" t="inlineStr">
        <is>
          <t>TC662450</t>
        </is>
      </c>
      <c r="B18" s="15" t="inlineStr">
        <is>
          <t>DT</t>
        </is>
      </c>
      <c r="C18" s="306" t="inlineStr">
        <is>
          <t>MDL213 LOW</t>
        </is>
      </c>
      <c r="D18" s="303" t="n">
        <v>0</v>
      </c>
      <c r="E18" s="303" t="n">
        <v>0</v>
      </c>
      <c r="F18" s="304" t="n">
        <v>0</v>
      </c>
      <c r="G18" s="55" t="n">
        <v>0</v>
      </c>
      <c r="H18" s="303" t="n">
        <v>4</v>
      </c>
      <c r="I18" s="303" t="n">
        <v>0</v>
      </c>
      <c r="J18" s="315" t="n">
        <v>0</v>
      </c>
      <c r="K18" s="57" t="n">
        <v>0</v>
      </c>
      <c r="L18" s="303" t="n">
        <v>1</v>
      </c>
      <c r="M18" s="303" t="n">
        <v>0</v>
      </c>
      <c r="N18" s="315" t="n">
        <v>0</v>
      </c>
      <c r="O18" s="148" t="n">
        <v>0</v>
      </c>
    </row>
    <row r="19" ht="30" customHeight="1" s="231">
      <c r="A19" s="338" t="inlineStr">
        <is>
          <t>TC811694</t>
        </is>
      </c>
      <c r="B19" s="15" t="inlineStr">
        <is>
          <t>DT</t>
        </is>
      </c>
      <c r="C19" s="306" t="inlineStr">
        <is>
          <t>MDL213 MID</t>
        </is>
      </c>
      <c r="D19" s="303" t="n">
        <v>4</v>
      </c>
      <c r="E19" s="303" t="n">
        <v>4</v>
      </c>
      <c r="F19" s="304" t="n">
        <v>4</v>
      </c>
      <c r="G19" s="55" t="n">
        <v>1</v>
      </c>
      <c r="H19" s="303" t="n">
        <v>0</v>
      </c>
      <c r="I19" s="303" t="n">
        <v>0</v>
      </c>
      <c r="J19" s="315" t="n">
        <v>0</v>
      </c>
      <c r="K19" s="57" t="n">
        <v>0</v>
      </c>
      <c r="L19" s="303" t="n">
        <v>0</v>
      </c>
      <c r="M19" s="303" t="n">
        <v>0</v>
      </c>
      <c r="N19" s="315" t="n">
        <v>0</v>
      </c>
      <c r="O19" s="148" t="n">
        <v>0</v>
      </c>
    </row>
    <row r="20" ht="30" customHeight="1" s="231">
      <c r="A20" s="338" t="inlineStr">
        <is>
          <t>TC699554</t>
        </is>
      </c>
      <c r="B20" s="15" t="inlineStr">
        <is>
          <t>DT</t>
        </is>
      </c>
      <c r="C20" s="306" t="inlineStr">
        <is>
          <t>MDL213 HIGH</t>
        </is>
      </c>
      <c r="D20" s="303" t="n">
        <v>0</v>
      </c>
      <c r="E20" s="303" t="n">
        <v>0</v>
      </c>
      <c r="F20" s="304" t="n">
        <v>0</v>
      </c>
      <c r="G20" s="55" t="n">
        <v>0</v>
      </c>
      <c r="H20" s="303" t="n">
        <v>0</v>
      </c>
      <c r="I20" s="303" t="n">
        <v>0</v>
      </c>
      <c r="J20" s="315" t="n">
        <v>0</v>
      </c>
      <c r="K20" s="57" t="n">
        <v>0</v>
      </c>
      <c r="L20" s="303" t="n">
        <v>0</v>
      </c>
      <c r="M20" s="303" t="n">
        <v>0</v>
      </c>
      <c r="N20" s="315" t="n">
        <v>0</v>
      </c>
      <c r="O20" s="148" t="n">
        <v>0</v>
      </c>
    </row>
    <row r="21" ht="47.4" customHeight="1" s="231">
      <c r="A21" s="338" t="inlineStr">
        <is>
          <t>TC647561</t>
        </is>
      </c>
      <c r="B21" s="15" t="inlineStr">
        <is>
          <t>DT</t>
        </is>
      </c>
      <c r="C21" s="340" t="inlineStr">
        <is>
          <t>MDL213 2 MID AC4707-5707</t>
        </is>
      </c>
      <c r="D21" s="303" t="n">
        <v>69</v>
      </c>
      <c r="E21" s="303" t="n">
        <v>87</v>
      </c>
      <c r="F21" s="304" t="n">
        <v>74</v>
      </c>
      <c r="G21" s="55" t="n">
        <v>1.072463768115942</v>
      </c>
      <c r="H21" s="303" t="n">
        <v>110</v>
      </c>
      <c r="I21" s="303" t="n">
        <v>289</v>
      </c>
      <c r="J21" s="315" t="n">
        <v>54</v>
      </c>
      <c r="K21" s="57" t="n">
        <v>0.4909090909090909</v>
      </c>
      <c r="L21" s="303" t="n">
        <v>275</v>
      </c>
      <c r="M21" s="303" t="n">
        <v>275</v>
      </c>
      <c r="N21" s="315" t="n">
        <v>218</v>
      </c>
      <c r="O21" s="148" t="n">
        <v>0.7927272727272727</v>
      </c>
    </row>
    <row r="22" ht="32.4" customHeight="1" s="231">
      <c r="A22" s="338" t="inlineStr">
        <is>
          <t>TC363351</t>
        </is>
      </c>
      <c r="B22" s="15" t="inlineStr">
        <is>
          <t>DT</t>
        </is>
      </c>
      <c r="C22" s="306" t="inlineStr">
        <is>
          <t>MDL213 2 MID AC4707C2-5707C2</t>
        </is>
      </c>
      <c r="D22" s="303" t="n">
        <v>0</v>
      </c>
      <c r="E22" s="303" t="n">
        <v>231</v>
      </c>
      <c r="F22" s="304" t="n">
        <v>216</v>
      </c>
      <c r="G22" s="55" t="n">
        <v>0</v>
      </c>
      <c r="H22" s="303" t="n">
        <v>0</v>
      </c>
      <c r="I22" s="303" t="n">
        <v>20</v>
      </c>
      <c r="J22" s="315" t="n">
        <v>0</v>
      </c>
      <c r="K22" s="57" t="n">
        <v>0</v>
      </c>
      <c r="L22" s="303" t="n">
        <v>260</v>
      </c>
      <c r="M22" s="303" t="n">
        <v>20</v>
      </c>
      <c r="N22" s="315" t="n">
        <v>27</v>
      </c>
      <c r="O22" s="148" t="n">
        <v>0.1038461538461539</v>
      </c>
    </row>
    <row r="23" ht="47.4" customHeight="1" s="231">
      <c r="A23" s="338" t="inlineStr">
        <is>
          <t>TC046678</t>
        </is>
      </c>
      <c r="B23" s="15" t="inlineStr">
        <is>
          <t>DT</t>
        </is>
      </c>
      <c r="C23" s="340" t="inlineStr">
        <is>
          <t>MDL213 2 HIGH AC6707-7207</t>
        </is>
      </c>
      <c r="D23" s="303" t="n">
        <v>6</v>
      </c>
      <c r="E23" s="303" t="n">
        <v>15</v>
      </c>
      <c r="F23" s="304" t="n">
        <v>7</v>
      </c>
      <c r="G23" s="55" t="n">
        <v>1.166666666666667</v>
      </c>
      <c r="H23" s="303" t="n">
        <v>12</v>
      </c>
      <c r="I23" s="303" t="n">
        <v>27</v>
      </c>
      <c r="J23" s="315" t="n">
        <v>6</v>
      </c>
      <c r="K23" s="57" t="n">
        <v>0.5</v>
      </c>
      <c r="L23" s="303" t="n">
        <v>11</v>
      </c>
      <c r="M23" s="303" t="n">
        <v>16</v>
      </c>
      <c r="N23" s="315" t="n">
        <v>18</v>
      </c>
      <c r="O23" s="148" t="n">
        <v>1.636363636363636</v>
      </c>
    </row>
    <row r="24" ht="15.6" customHeight="1" s="231">
      <c r="A24" s="338" t="inlineStr">
        <is>
          <t>TC170264</t>
        </is>
      </c>
      <c r="B24" s="15" t="inlineStr">
        <is>
          <t>DT</t>
        </is>
      </c>
      <c r="C24" s="341" t="inlineStr">
        <is>
          <t>MDL116</t>
        </is>
      </c>
      <c r="D24" s="303" t="n">
        <v>17</v>
      </c>
      <c r="E24" s="303" t="n">
        <v>33</v>
      </c>
      <c r="F24" s="304" t="n">
        <v>9</v>
      </c>
      <c r="G24" s="55" t="n">
        <v>0.5294117647058824</v>
      </c>
      <c r="H24" s="303" t="n">
        <v>28</v>
      </c>
      <c r="I24" s="303" t="n">
        <v>35</v>
      </c>
      <c r="J24" s="315" t="n">
        <v>18</v>
      </c>
      <c r="K24" s="57" t="n">
        <v>0.6428571428571429</v>
      </c>
      <c r="L24" s="303" t="n">
        <v>24</v>
      </c>
      <c r="M24" s="303" t="n">
        <v>18</v>
      </c>
      <c r="N24" s="315" t="n">
        <v>21</v>
      </c>
      <c r="O24" s="148" t="n">
        <v>0.875</v>
      </c>
    </row>
    <row r="25" ht="33.6" customHeight="1" s="231">
      <c r="A25" s="338" t="inlineStr">
        <is>
          <t>TM072895</t>
        </is>
      </c>
      <c r="B25" s="15" t="inlineStr">
        <is>
          <t>DT</t>
        </is>
      </c>
      <c r="C25" s="341" t="inlineStr">
        <is>
          <t>MDL222</t>
        </is>
      </c>
      <c r="D25" s="303" t="n">
        <v>1</v>
      </c>
      <c r="E25" s="303" t="n">
        <v>1</v>
      </c>
      <c r="F25" s="304" t="n">
        <v>1</v>
      </c>
      <c r="G25" s="55" t="n">
        <v>1</v>
      </c>
      <c r="H25" s="303" t="n">
        <v>0</v>
      </c>
      <c r="I25" s="303" t="n">
        <v>0</v>
      </c>
      <c r="J25" s="315" t="n">
        <v>1</v>
      </c>
      <c r="K25" s="57" t="n">
        <v>0</v>
      </c>
      <c r="L25" s="303" t="n">
        <v>2</v>
      </c>
      <c r="M25" s="303" t="n">
        <v>1</v>
      </c>
      <c r="N25" s="315" t="n">
        <v>1</v>
      </c>
      <c r="O25" s="148" t="n">
        <v>0.5</v>
      </c>
    </row>
    <row r="26" ht="32.4" customHeight="1" s="231">
      <c r="A26" s="338" t="inlineStr">
        <is>
          <t>TD653447</t>
        </is>
      </c>
      <c r="B26" s="15" t="inlineStr">
        <is>
          <t>GC</t>
        </is>
      </c>
      <c r="C26" s="341" t="inlineStr">
        <is>
          <t>MDL142 374</t>
        </is>
      </c>
      <c r="D26" s="303" t="n">
        <v>0</v>
      </c>
      <c r="E26" s="303" t="n">
        <v>0</v>
      </c>
      <c r="F26" s="304" t="n">
        <v>1</v>
      </c>
      <c r="G26" s="55" t="n">
        <v>0</v>
      </c>
      <c r="H26" s="303" t="n">
        <v>1</v>
      </c>
      <c r="I26" s="303" t="n">
        <v>1</v>
      </c>
      <c r="J26" s="315" t="n">
        <v>0</v>
      </c>
      <c r="K26" s="57" t="n">
        <v>0</v>
      </c>
      <c r="L26" s="303" t="n">
        <v>0</v>
      </c>
      <c r="M26" s="303" t="n">
        <v>0</v>
      </c>
      <c r="N26" s="315" t="n">
        <v>0</v>
      </c>
      <c r="O26" s="148" t="n">
        <v>0</v>
      </c>
    </row>
    <row r="27" ht="163.8" customHeight="1" s="231">
      <c r="A27" s="338" t="inlineStr">
        <is>
          <t>TD008987</t>
        </is>
      </c>
      <c r="B27" s="15" t="inlineStr">
        <is>
          <t>GC</t>
        </is>
      </c>
      <c r="C27" s="341" t="inlineStr">
        <is>
          <t>MDL142 384/262/273</t>
        </is>
      </c>
      <c r="D27" s="303" t="n">
        <v>13</v>
      </c>
      <c r="E27" s="303" t="n">
        <v>15</v>
      </c>
      <c r="F27" s="304" t="n">
        <v>5</v>
      </c>
      <c r="G27" s="55" t="n">
        <v>0.3846153846153846</v>
      </c>
      <c r="H27" s="303" t="n">
        <v>15</v>
      </c>
      <c r="I27" s="303" t="n">
        <v>15</v>
      </c>
      <c r="J27" s="315" t="n">
        <v>6</v>
      </c>
      <c r="K27" s="57" t="n">
        <v>0.4</v>
      </c>
      <c r="L27" s="303" t="n">
        <v>14</v>
      </c>
      <c r="M27" s="303" t="n">
        <v>14</v>
      </c>
      <c r="N27" s="315" t="n">
        <v>10</v>
      </c>
      <c r="O27" s="148" t="n">
        <v>0.7142857142857143</v>
      </c>
    </row>
    <row r="28" ht="35.4" customHeight="1" s="231">
      <c r="A28" s="338" t="inlineStr">
        <is>
          <t>TD147272</t>
        </is>
      </c>
      <c r="B28" s="15" t="inlineStr">
        <is>
          <t>GC</t>
        </is>
      </c>
      <c r="C28" s="341" t="inlineStr">
        <is>
          <t>MDL142 PL2 237GK</t>
        </is>
      </c>
      <c r="D28" s="303" t="n">
        <v>0</v>
      </c>
      <c r="E28" s="303" t="n">
        <v>0</v>
      </c>
      <c r="F28" s="304" t="n">
        <v>1</v>
      </c>
      <c r="G28" s="55" t="n">
        <v>0</v>
      </c>
      <c r="H28" s="303" t="n">
        <v>0</v>
      </c>
      <c r="I28" s="303" t="n">
        <v>0</v>
      </c>
      <c r="J28" s="315" t="n">
        <v>0</v>
      </c>
      <c r="K28" s="57" t="n">
        <v>0</v>
      </c>
      <c r="L28" s="303" t="n">
        <v>0</v>
      </c>
      <c r="M28" s="303" t="n">
        <v>0</v>
      </c>
      <c r="N28" s="315" t="n">
        <v>1</v>
      </c>
      <c r="O28" s="148" t="n">
        <v>0</v>
      </c>
    </row>
    <row r="29" ht="47.4" customHeight="1" s="231">
      <c r="A29" s="338" t="inlineStr">
        <is>
          <t>TD253192</t>
        </is>
      </c>
      <c r="B29" s="15" t="inlineStr">
        <is>
          <t>GC</t>
        </is>
      </c>
      <c r="C29" s="341" t="inlineStr">
        <is>
          <t>MDL142 PL2 273P</t>
        </is>
      </c>
      <c r="D29" s="303" t="n">
        <v>0</v>
      </c>
      <c r="E29" s="303" t="n">
        <v>0</v>
      </c>
      <c r="F29" s="304" t="n">
        <v>0</v>
      </c>
      <c r="G29" s="55" t="n">
        <v>0</v>
      </c>
      <c r="H29" s="303" t="n">
        <v>0</v>
      </c>
      <c r="I29" s="303" t="n">
        <v>0</v>
      </c>
      <c r="J29" s="315" t="n">
        <v>3</v>
      </c>
      <c r="K29" s="57" t="n">
        <v>0</v>
      </c>
      <c r="L29" s="303" t="n">
        <v>2</v>
      </c>
      <c r="M29" s="303" t="n">
        <v>2</v>
      </c>
      <c r="N29" s="315" t="n">
        <v>0</v>
      </c>
      <c r="O29" s="148" t="n">
        <v>0</v>
      </c>
    </row>
    <row r="30" ht="47.4" customHeight="1" s="231">
      <c r="A30" s="338" t="inlineStr">
        <is>
          <t>TD545827</t>
        </is>
      </c>
      <c r="B30" s="15" t="inlineStr">
        <is>
          <t>GC</t>
        </is>
      </c>
      <c r="C30" s="341" t="inlineStr">
        <is>
          <t>MDL224 454</t>
        </is>
      </c>
      <c r="D30" s="303" t="n">
        <v>2</v>
      </c>
      <c r="E30" s="303" t="n">
        <v>2</v>
      </c>
      <c r="F30" s="304" t="n">
        <v>1</v>
      </c>
      <c r="G30" s="55" t="n">
        <v>0.5</v>
      </c>
      <c r="H30" s="303" t="n">
        <v>1</v>
      </c>
      <c r="I30" s="303" t="n">
        <v>1</v>
      </c>
      <c r="J30" s="315" t="n">
        <v>0</v>
      </c>
      <c r="K30" s="57" t="n">
        <v>0</v>
      </c>
      <c r="L30" s="303" t="n">
        <v>0</v>
      </c>
      <c r="M30" s="303" t="n">
        <v>0</v>
      </c>
      <c r="N30" s="315" t="n">
        <v>1</v>
      </c>
      <c r="O30" s="148" t="n">
        <v>0</v>
      </c>
    </row>
    <row r="31" ht="28.8" customHeight="1" s="231">
      <c r="A31" s="338" t="inlineStr">
        <is>
          <t>TD021449</t>
        </is>
      </c>
      <c r="B31" s="15" t="inlineStr">
        <is>
          <t>GC</t>
        </is>
      </c>
      <c r="C31" s="306" t="inlineStr">
        <is>
          <t>MDL224 444</t>
        </is>
      </c>
      <c r="D31" s="303" t="n">
        <v>2</v>
      </c>
      <c r="E31" s="303" t="n">
        <v>2</v>
      </c>
      <c r="F31" s="304" t="n">
        <v>2</v>
      </c>
      <c r="G31" s="55" t="n">
        <v>1</v>
      </c>
      <c r="H31" s="303" t="n">
        <v>0</v>
      </c>
      <c r="I31" s="303" t="n">
        <v>0</v>
      </c>
      <c r="J31" s="315" t="n">
        <v>0</v>
      </c>
      <c r="K31" s="57" t="n">
        <v>0</v>
      </c>
      <c r="L31" s="303" t="n">
        <v>0</v>
      </c>
      <c r="M31" s="303" t="n">
        <v>0</v>
      </c>
      <c r="N31" s="315" t="n">
        <v>0</v>
      </c>
      <c r="O31" s="148" t="n">
        <v>0</v>
      </c>
    </row>
    <row r="32" ht="33.6" customHeight="1" s="231">
      <c r="A32" s="338" t="inlineStr">
        <is>
          <t>TD237480</t>
        </is>
      </c>
      <c r="B32" s="15" t="inlineStr">
        <is>
          <t>GC</t>
        </is>
      </c>
      <c r="C32" s="341" t="inlineStr">
        <is>
          <t>MDL228 5C</t>
        </is>
      </c>
      <c r="D32" s="303" t="n">
        <v>0</v>
      </c>
      <c r="E32" s="303" t="n">
        <v>0</v>
      </c>
      <c r="F32" s="304" t="n">
        <v>0</v>
      </c>
      <c r="G32" s="55" t="n">
        <v>0</v>
      </c>
      <c r="H32" s="303" t="n">
        <v>0</v>
      </c>
      <c r="I32" s="303" t="n">
        <v>0</v>
      </c>
      <c r="J32" s="315" t="n">
        <v>0</v>
      </c>
      <c r="K32" s="57" t="n">
        <v>0</v>
      </c>
      <c r="L32" s="303" t="n">
        <v>0</v>
      </c>
      <c r="M32" s="303" t="n">
        <v>0</v>
      </c>
      <c r="N32" s="315" t="n">
        <v>0</v>
      </c>
      <c r="O32" s="148" t="n">
        <v>0</v>
      </c>
    </row>
    <row r="33" ht="33.6" customHeight="1" s="231">
      <c r="A33" s="338" t="inlineStr">
        <is>
          <t>TD874787</t>
        </is>
      </c>
      <c r="B33" s="15" t="inlineStr">
        <is>
          <t>GC</t>
        </is>
      </c>
      <c r="C33" s="341" t="inlineStr">
        <is>
          <t>MDL228 4C</t>
        </is>
      </c>
      <c r="D33" s="303" t="n">
        <v>0</v>
      </c>
      <c r="E33" s="303" t="n">
        <v>0</v>
      </c>
      <c r="F33" s="304" t="n">
        <v>0</v>
      </c>
      <c r="G33" s="55" t="n">
        <v>0</v>
      </c>
      <c r="H33" s="303" t="n">
        <v>0</v>
      </c>
      <c r="I33" s="303" t="n">
        <v>0</v>
      </c>
      <c r="J33" s="315" t="n">
        <v>1</v>
      </c>
      <c r="K33" s="57" t="n">
        <v>0</v>
      </c>
      <c r="L33" s="303" t="n">
        <v>0</v>
      </c>
      <c r="M33" s="303" t="n">
        <v>0</v>
      </c>
      <c r="N33" s="315" t="n">
        <v>0</v>
      </c>
      <c r="O33" s="148" t="n">
        <v>0</v>
      </c>
    </row>
    <row r="34" ht="47.4" customHeight="1" s="231">
      <c r="A34" s="338" t="inlineStr">
        <is>
          <t>TD363661</t>
        </is>
      </c>
      <c r="B34" s="15" t="inlineStr">
        <is>
          <t>GC</t>
        </is>
      </c>
      <c r="C34" s="342" t="inlineStr">
        <is>
          <t>MDL228 BC</t>
        </is>
      </c>
      <c r="D34" s="343" t="n"/>
      <c r="E34" s="343" t="n"/>
      <c r="F34" s="343" t="n"/>
      <c r="G34" s="55" t="n">
        <v>0</v>
      </c>
      <c r="H34" s="343" t="n"/>
      <c r="I34" s="343" t="n"/>
      <c r="J34" s="314" t="n"/>
      <c r="K34" s="57" t="n">
        <v>0</v>
      </c>
      <c r="L34" s="303" t="n"/>
      <c r="M34" s="303" t="n"/>
      <c r="N34" s="315" t="n">
        <v>0</v>
      </c>
      <c r="O34" s="148" t="n">
        <v>0</v>
      </c>
    </row>
    <row r="35" ht="105.6" customHeight="1" s="231">
      <c r="A35" s="338" t="inlineStr">
        <is>
          <t>TD899055</t>
        </is>
      </c>
      <c r="B35" s="15" t="inlineStr">
        <is>
          <t>GC</t>
        </is>
      </c>
      <c r="C35" s="341" t="inlineStr">
        <is>
          <t>MDL226 5C</t>
        </is>
      </c>
      <c r="D35" s="303" t="n">
        <v>6</v>
      </c>
      <c r="E35" s="303" t="n">
        <v>8</v>
      </c>
      <c r="F35" s="304" t="n">
        <v>2</v>
      </c>
      <c r="G35" s="55" t="n">
        <v>0.3333333333333333</v>
      </c>
      <c r="H35" s="303" t="n">
        <v>8</v>
      </c>
      <c r="I35" s="303" t="n">
        <v>8</v>
      </c>
      <c r="J35" s="315" t="n">
        <v>5</v>
      </c>
      <c r="K35" s="57" t="n">
        <v>0.625</v>
      </c>
      <c r="L35" s="303" t="n">
        <v>9</v>
      </c>
      <c r="M35" s="303" t="n">
        <v>9</v>
      </c>
      <c r="N35" s="315" t="n">
        <v>2</v>
      </c>
      <c r="O35" s="148" t="n">
        <v>0.2222222222222222</v>
      </c>
    </row>
    <row r="36" ht="28.65" customHeight="1" s="231">
      <c r="A36" s="338" t="inlineStr">
        <is>
          <t>TD852786</t>
        </is>
      </c>
      <c r="B36" s="15" t="inlineStr">
        <is>
          <t>GC</t>
        </is>
      </c>
      <c r="C36" s="306" t="inlineStr">
        <is>
          <t>MDL226 4C</t>
        </is>
      </c>
      <c r="D36" s="303" t="n"/>
      <c r="E36" s="303" t="n"/>
      <c r="F36" s="304" t="n">
        <v>0</v>
      </c>
      <c r="G36" s="55" t="n">
        <v>0</v>
      </c>
      <c r="H36" s="303" t="n"/>
      <c r="I36" s="303" t="n"/>
      <c r="J36" s="315" t="n">
        <v>0</v>
      </c>
      <c r="K36" s="57" t="n">
        <v>0</v>
      </c>
      <c r="L36" s="303" t="n">
        <v>0</v>
      </c>
      <c r="M36" s="303" t="n">
        <v>0</v>
      </c>
      <c r="N36" s="315" t="n">
        <v>0</v>
      </c>
      <c r="O36" s="148" t="n">
        <v>0</v>
      </c>
    </row>
    <row r="37" ht="28.65" customHeight="1" s="231">
      <c r="A37" s="338" t="inlineStr">
        <is>
          <t>TD063041</t>
        </is>
      </c>
      <c r="B37" s="15" t="inlineStr">
        <is>
          <t>GC</t>
        </is>
      </c>
      <c r="C37" s="342" t="inlineStr">
        <is>
          <t>MDL226 BC</t>
        </is>
      </c>
      <c r="D37" s="343" t="n"/>
      <c r="E37" s="343" t="n"/>
      <c r="F37" s="343" t="n"/>
      <c r="G37" s="55" t="n">
        <v>0</v>
      </c>
      <c r="H37" s="343" t="n"/>
      <c r="I37" s="343" t="n"/>
      <c r="J37" s="314" t="n"/>
      <c r="K37" s="57" t="n">
        <v>0</v>
      </c>
      <c r="L37" s="303" t="n"/>
      <c r="M37" s="303" t="n"/>
      <c r="N37" s="315" t="n">
        <v>0</v>
      </c>
      <c r="O37" s="148" t="n">
        <v>0</v>
      </c>
    </row>
    <row r="38" ht="19.8" customHeight="1" s="231">
      <c r="A38" s="338" t="inlineStr">
        <is>
          <t>TD338113</t>
        </is>
      </c>
      <c r="B38" s="15" t="inlineStr">
        <is>
          <t>GC</t>
        </is>
      </c>
      <c r="C38" s="344" t="inlineStr">
        <is>
          <t>MDL223</t>
        </is>
      </c>
      <c r="D38" s="303" t="n">
        <v>0</v>
      </c>
      <c r="E38" s="303" t="n">
        <v>0</v>
      </c>
      <c r="F38" s="304" t="n">
        <v>0</v>
      </c>
      <c r="G38" s="55" t="n">
        <v>0</v>
      </c>
      <c r="H38" s="303" t="n">
        <v>0</v>
      </c>
      <c r="I38" s="303" t="n">
        <v>0</v>
      </c>
      <c r="J38" s="315" t="n">
        <v>0</v>
      </c>
      <c r="K38" s="57" t="n">
        <v>0</v>
      </c>
      <c r="L38" s="303" t="n">
        <v>0</v>
      </c>
      <c r="M38" s="303" t="n">
        <v>1</v>
      </c>
      <c r="N38" s="315" t="n">
        <v>1</v>
      </c>
      <c r="O38" s="148" t="n">
        <v>0</v>
      </c>
    </row>
    <row r="39" ht="19.8" customHeight="1" s="231">
      <c r="A39" s="338" t="inlineStr">
        <is>
          <t>TD249475</t>
        </is>
      </c>
      <c r="B39" s="15" t="inlineStr">
        <is>
          <t>GC</t>
        </is>
      </c>
      <c r="C39" s="344" t="inlineStr">
        <is>
          <t>Ko MDL215</t>
        </is>
      </c>
      <c r="D39" s="303" t="n">
        <v>0</v>
      </c>
      <c r="E39" s="303" t="n">
        <v>0</v>
      </c>
      <c r="F39" s="304" t="n">
        <v>1</v>
      </c>
      <c r="G39" s="55" t="n">
        <v>0</v>
      </c>
      <c r="H39" s="303" t="n">
        <v>0</v>
      </c>
      <c r="I39" s="303" t="n">
        <v>0</v>
      </c>
      <c r="J39" s="314" t="n">
        <v>0</v>
      </c>
      <c r="K39" s="57" t="n">
        <v>0</v>
      </c>
      <c r="L39" s="303" t="n">
        <v>0</v>
      </c>
      <c r="M39" s="303" t="n">
        <v>0</v>
      </c>
      <c r="N39" s="315" t="n">
        <v>0</v>
      </c>
      <c r="O39" s="148" t="n">
        <v>0</v>
      </c>
    </row>
    <row r="40" ht="55.8" customHeight="1" s="231">
      <c r="A40" s="338" t="inlineStr">
        <is>
          <t>TD962406</t>
        </is>
      </c>
      <c r="B40" s="15" t="inlineStr">
        <is>
          <t>GC</t>
        </is>
      </c>
      <c r="C40" s="341" t="inlineStr">
        <is>
          <t>Ko MDL215 2</t>
        </is>
      </c>
      <c r="D40" s="303" t="n">
        <v>0</v>
      </c>
      <c r="E40" s="303" t="n">
        <v>0</v>
      </c>
      <c r="F40" s="304" t="n">
        <v>0</v>
      </c>
      <c r="G40" s="55" t="n">
        <v>0</v>
      </c>
      <c r="H40" s="303" t="n">
        <v>0</v>
      </c>
      <c r="I40" s="303" t="n">
        <v>0</v>
      </c>
      <c r="J40" s="315" t="n">
        <v>0</v>
      </c>
      <c r="K40" s="57" t="n">
        <v>0</v>
      </c>
      <c r="L40" s="303" t="n">
        <v>0</v>
      </c>
      <c r="M40" s="303" t="n">
        <v>2</v>
      </c>
      <c r="N40" s="315" t="n">
        <v>1</v>
      </c>
      <c r="O40" s="148" t="n">
        <v>0</v>
      </c>
    </row>
    <row r="41" ht="59.4" customHeight="1" s="231">
      <c r="A41" s="338" t="inlineStr">
        <is>
          <t>TC018445</t>
        </is>
      </c>
      <c r="B41" s="24" t="inlineStr">
        <is>
          <t>GC</t>
        </is>
      </c>
      <c r="C41" s="341" t="inlineStr">
        <is>
          <t>MDL108</t>
        </is>
      </c>
      <c r="D41" s="303" t="n">
        <v>3</v>
      </c>
      <c r="E41" s="303" t="n">
        <v>3</v>
      </c>
      <c r="F41" s="304" t="n">
        <v>4</v>
      </c>
      <c r="G41" s="55" t="n">
        <v>1.333333333333333</v>
      </c>
      <c r="H41" s="303" t="n">
        <v>3</v>
      </c>
      <c r="I41" s="303" t="n">
        <v>3</v>
      </c>
      <c r="J41" s="315" t="n">
        <v>1</v>
      </c>
      <c r="K41" s="57" t="n">
        <v>0.3333333333333333</v>
      </c>
      <c r="L41" s="303" t="n">
        <v>3</v>
      </c>
      <c r="M41" s="303" t="n">
        <v>3</v>
      </c>
      <c r="N41" s="315" t="n">
        <v>0</v>
      </c>
      <c r="O41" s="148" t="n">
        <v>0</v>
      </c>
    </row>
    <row r="42" ht="47.4" customHeight="1" s="231">
      <c r="A42" s="338" t="inlineStr">
        <is>
          <t>NC259301</t>
        </is>
      </c>
      <c r="B42" s="24" t="inlineStr">
        <is>
          <t>GC</t>
        </is>
      </c>
      <c r="C42" s="341" t="inlineStr">
        <is>
          <t>MDL225 (MDL170 Successor)</t>
        </is>
      </c>
      <c r="D42" s="303" t="n">
        <v>0</v>
      </c>
      <c r="E42" s="303" t="n">
        <v>0</v>
      </c>
      <c r="F42" s="304" t="n">
        <v>0</v>
      </c>
      <c r="G42" s="55" t="n">
        <v>0</v>
      </c>
      <c r="H42" s="303" t="n">
        <v>0</v>
      </c>
      <c r="I42" s="303" t="n">
        <v>0</v>
      </c>
      <c r="J42" s="315" t="n">
        <v>0</v>
      </c>
      <c r="K42" s="57" t="n">
        <v>0</v>
      </c>
      <c r="L42" s="303" t="n">
        <v>0</v>
      </c>
      <c r="M42" s="303" t="n">
        <v>0</v>
      </c>
      <c r="N42" s="315" t="n">
        <v>0</v>
      </c>
      <c r="O42" s="148" t="n">
        <v>0</v>
      </c>
    </row>
    <row r="43" ht="21.6" customHeight="1" s="231">
      <c r="A43" s="25" t="n">
        <v>16634449</v>
      </c>
      <c r="B43" s="24" t="inlineStr">
        <is>
          <t>GC</t>
        </is>
      </c>
      <c r="C43" s="306" t="inlineStr">
        <is>
          <t>MDL190 Jet Press</t>
        </is>
      </c>
      <c r="D43" s="303" t="n"/>
      <c r="E43" s="303" t="n"/>
      <c r="F43" s="304" t="n">
        <v>0</v>
      </c>
      <c r="G43" s="55" t="n">
        <v>0</v>
      </c>
      <c r="H43" s="303" t="n"/>
      <c r="I43" s="303" t="n"/>
      <c r="J43" s="315" t="n">
        <v>0</v>
      </c>
      <c r="K43" s="57" t="n">
        <v>0</v>
      </c>
      <c r="L43" s="303" t="n">
        <v>0</v>
      </c>
      <c r="M43" s="303" t="n">
        <v>0</v>
      </c>
      <c r="N43" s="315" t="n">
        <v>0</v>
      </c>
      <c r="O43" s="148" t="n">
        <v>0</v>
      </c>
    </row>
    <row r="44" ht="21.6" customHeight="1" s="231">
      <c r="A44" s="338" t="inlineStr">
        <is>
          <t>TT-6519PTC</t>
        </is>
      </c>
      <c r="B44" s="24" t="inlineStr">
        <is>
          <t>DT</t>
        </is>
      </c>
      <c r="C44" s="306" t="inlineStr">
        <is>
          <t xml:space="preserve">Newline PTC 02" </t>
        </is>
      </c>
      <c r="D44" s="303" t="n">
        <v>0</v>
      </c>
      <c r="E44" s="303" t="n">
        <v>0</v>
      </c>
      <c r="F44" s="304" t="n">
        <v>0</v>
      </c>
      <c r="G44" s="55" t="n">
        <v>0</v>
      </c>
      <c r="H44" s="303" t="n">
        <v>0</v>
      </c>
      <c r="I44" s="303" t="n">
        <v>0</v>
      </c>
      <c r="J44" s="315" t="n">
        <v>0</v>
      </c>
      <c r="K44" s="57" t="n">
        <v>0</v>
      </c>
      <c r="L44" s="303" t="n">
        <v>0</v>
      </c>
      <c r="M44" s="303" t="n">
        <v>0</v>
      </c>
      <c r="N44" s="315" t="n">
        <v>0</v>
      </c>
      <c r="O44" s="148" t="n">
        <v>0</v>
      </c>
    </row>
    <row r="45" ht="28.65" customHeight="1" s="231">
      <c r="A45" s="338" t="inlineStr">
        <is>
          <t>TB413776</t>
        </is>
      </c>
      <c r="B45" s="24" t="inlineStr">
        <is>
          <t>DT</t>
        </is>
      </c>
      <c r="C45" s="341" t="inlineStr">
        <is>
          <t>MDL114 2 (DW6194)</t>
        </is>
      </c>
      <c r="D45" s="303" t="n">
        <v>0</v>
      </c>
      <c r="E45" s="303" t="n">
        <v>0</v>
      </c>
      <c r="F45" s="304" t="n">
        <v>0</v>
      </c>
      <c r="G45" s="55" t="n">
        <v>0</v>
      </c>
      <c r="H45" s="303" t="n">
        <v>0</v>
      </c>
      <c r="I45" s="303" t="n">
        <v>0</v>
      </c>
      <c r="J45" s="315" t="n">
        <v>0</v>
      </c>
      <c r="K45" s="57" t="n">
        <v>0</v>
      </c>
      <c r="L45" s="303" t="n">
        <v>0</v>
      </c>
      <c r="M45" s="303" t="n">
        <v>0</v>
      </c>
      <c r="N45" s="315" t="n">
        <v>1</v>
      </c>
      <c r="O45" s="148" t="n">
        <v>0</v>
      </c>
    </row>
    <row r="46" ht="47.1" customFormat="1" customHeight="1" s="26">
      <c r="A46" s="345" t="n"/>
      <c r="B46" s="28" t="n"/>
      <c r="C46" s="312" t="inlineStr">
        <is>
          <t>DT/GC SUB TOTAL</t>
        </is>
      </c>
      <c r="D46" s="313" t="n">
        <v>916</v>
      </c>
      <c r="E46" s="313" t="n">
        <v>1458</v>
      </c>
      <c r="F46" s="313" t="n">
        <v>998</v>
      </c>
      <c r="G46" s="55" t="n">
        <v>1.089519650655022</v>
      </c>
      <c r="H46" s="313" t="n">
        <v>1188</v>
      </c>
      <c r="I46" s="313" t="n">
        <v>1499</v>
      </c>
      <c r="J46" s="346" t="n">
        <v>837</v>
      </c>
      <c r="K46" s="57" t="n">
        <v>0.7045454545454546</v>
      </c>
      <c r="L46" s="313" t="n">
        <v>1571</v>
      </c>
      <c r="M46" s="313" t="n">
        <v>1517</v>
      </c>
      <c r="N46" s="346" t="n">
        <v>1111</v>
      </c>
      <c r="O46" s="148" t="n">
        <v>0.7071928707829408</v>
      </c>
    </row>
    <row r="47" ht="47.4" customHeight="1" s="231">
      <c r="A47" s="31" t="inlineStr">
        <is>
          <t>TC660088</t>
        </is>
      </c>
      <c r="B47" s="15" t="inlineStr">
        <is>
          <t>PRT</t>
        </is>
      </c>
      <c r="C47" s="306" t="inlineStr">
        <is>
          <t>MDL221</t>
        </is>
      </c>
      <c r="D47" s="303" t="n">
        <v>30</v>
      </c>
      <c r="E47" s="303" t="n">
        <v>30</v>
      </c>
      <c r="F47" s="303" t="n">
        <v>16</v>
      </c>
      <c r="G47" s="55" t="n">
        <v>0.5333333333333333</v>
      </c>
      <c r="H47" s="303" t="n">
        <v>15</v>
      </c>
      <c r="I47" s="303" t="n">
        <v>15</v>
      </c>
      <c r="J47" s="315" t="n">
        <v>17</v>
      </c>
      <c r="K47" s="57" t="n">
        <v>1.133333333333333</v>
      </c>
      <c r="L47" s="303" t="n">
        <v>20</v>
      </c>
      <c r="M47" s="303" t="n">
        <v>20</v>
      </c>
      <c r="N47" s="315" t="n">
        <v>20</v>
      </c>
      <c r="O47" s="148" t="n">
        <v>1</v>
      </c>
    </row>
    <row r="48" ht="47.4" customHeight="1" s="231">
      <c r="A48" s="31" t="inlineStr">
        <is>
          <t>TC927723</t>
        </is>
      </c>
      <c r="B48" s="15" t="inlineStr">
        <is>
          <t>PRT</t>
        </is>
      </c>
      <c r="C48" s="306" t="inlineStr">
        <is>
          <t>MDL221 G</t>
        </is>
      </c>
      <c r="D48" s="303" t="n">
        <v>2</v>
      </c>
      <c r="E48" s="303" t="n">
        <v>15</v>
      </c>
      <c r="F48" s="304" t="n">
        <v>9</v>
      </c>
      <c r="G48" s="55" t="n">
        <v>4.5</v>
      </c>
      <c r="H48" s="303" t="n">
        <v>0</v>
      </c>
      <c r="I48" s="303" t="n">
        <v>12</v>
      </c>
      <c r="J48" s="315" t="n">
        <v>4</v>
      </c>
      <c r="K48" s="57" t="n">
        <v>0</v>
      </c>
      <c r="L48" s="303" t="n">
        <v>2</v>
      </c>
      <c r="M48" s="303" t="n">
        <v>9</v>
      </c>
      <c r="N48" s="315" t="n">
        <v>18</v>
      </c>
      <c r="O48" s="148" t="n">
        <v>9</v>
      </c>
    </row>
    <row r="49" ht="55.65" customHeight="1" s="231">
      <c r="A49" s="31" t="inlineStr">
        <is>
          <t>TL772823</t>
        </is>
      </c>
      <c r="B49" s="15" t="inlineStr">
        <is>
          <t>PRT</t>
        </is>
      </c>
      <c r="C49" s="306" t="inlineStr">
        <is>
          <t>MDL214 LOW MFP  (MOQ 61)</t>
        </is>
      </c>
      <c r="D49" s="303" t="n">
        <v>15</v>
      </c>
      <c r="E49" s="303" t="n">
        <v>48</v>
      </c>
      <c r="F49" s="304" t="n">
        <v>48</v>
      </c>
      <c r="G49" s="55" t="n">
        <v>3.2</v>
      </c>
      <c r="H49" s="303" t="n">
        <v>16</v>
      </c>
      <c r="I49" s="303" t="n">
        <v>16</v>
      </c>
      <c r="J49" s="315" t="n">
        <v>50</v>
      </c>
      <c r="K49" s="57" t="n">
        <v>3.125</v>
      </c>
      <c r="L49" s="303" t="n">
        <v>70</v>
      </c>
      <c r="M49" s="303" t="n">
        <v>90</v>
      </c>
      <c r="N49" s="315" t="n">
        <v>100</v>
      </c>
      <c r="O49" s="148" t="n">
        <v>1.428571428571429</v>
      </c>
    </row>
    <row r="50" ht="47.4" customHeight="1" s="231">
      <c r="A50" s="31" t="inlineStr">
        <is>
          <t>TL898314</t>
        </is>
      </c>
      <c r="B50" s="15" t="inlineStr">
        <is>
          <t>PRT</t>
        </is>
      </c>
      <c r="C50" s="306" t="inlineStr">
        <is>
          <t>MDL214 LOW SFP  (MOQ 61)</t>
        </is>
      </c>
      <c r="D50" s="303" t="n">
        <v>0</v>
      </c>
      <c r="E50" s="303" t="n">
        <v>3</v>
      </c>
      <c r="F50" s="304" t="n">
        <v>1</v>
      </c>
      <c r="G50" s="55" t="n">
        <v>0</v>
      </c>
      <c r="H50" s="303" t="n">
        <v>0</v>
      </c>
      <c r="I50" s="303" t="n">
        <v>7</v>
      </c>
      <c r="J50" s="315" t="n">
        <v>25</v>
      </c>
      <c r="K50" s="57" t="n">
        <v>0</v>
      </c>
      <c r="L50" s="303" t="n">
        <v>0</v>
      </c>
      <c r="M50" s="303" t="n">
        <v>37</v>
      </c>
      <c r="N50" s="315" t="n">
        <v>33</v>
      </c>
      <c r="O50" s="148" t="n">
        <v>0</v>
      </c>
    </row>
    <row r="51" ht="47.4" customHeight="1" s="231">
      <c r="A51" s="31" t="inlineStr">
        <is>
          <t>TL877208</t>
        </is>
      </c>
      <c r="B51" s="15" t="inlineStr">
        <is>
          <t>PRT</t>
        </is>
      </c>
      <c r="C51" s="347" t="inlineStr">
        <is>
          <t>MDL214 LOW MFP no fax  (MOQ 61)</t>
        </is>
      </c>
      <c r="D51" s="303" t="n">
        <v>50</v>
      </c>
      <c r="E51" s="303" t="n">
        <v>50</v>
      </c>
      <c r="F51" s="304" t="n">
        <v>7</v>
      </c>
      <c r="G51" s="55" t="n">
        <v>0.14</v>
      </c>
      <c r="H51" s="303" t="n">
        <v>50</v>
      </c>
      <c r="I51" s="303" t="n">
        <v>50</v>
      </c>
      <c r="J51" s="315" t="n">
        <v>5</v>
      </c>
      <c r="K51" s="57" t="n">
        <v>0.1</v>
      </c>
      <c r="L51" s="303" t="n">
        <v>0</v>
      </c>
      <c r="M51" s="303" t="n">
        <v>76</v>
      </c>
      <c r="N51" s="315" t="n">
        <v>78</v>
      </c>
      <c r="O51" s="148" t="n">
        <v>0</v>
      </c>
    </row>
    <row r="52" ht="47.4" customHeight="1" s="231">
      <c r="A52" s="31" t="inlineStr">
        <is>
          <t>TL055637</t>
        </is>
      </c>
      <c r="B52" s="15" t="inlineStr">
        <is>
          <t>PRT</t>
        </is>
      </c>
      <c r="C52" s="306" t="inlineStr">
        <is>
          <t>MDL214 G MFP (MOQ 61)</t>
        </is>
      </c>
      <c r="D52" s="303" t="n">
        <v>15</v>
      </c>
      <c r="E52" s="303" t="n">
        <v>58</v>
      </c>
      <c r="F52" s="304" t="n">
        <v>34</v>
      </c>
      <c r="G52" s="55" t="n">
        <v>2.266666666666667</v>
      </c>
      <c r="H52" s="303" t="n">
        <v>15</v>
      </c>
      <c r="I52" s="303" t="n">
        <v>29</v>
      </c>
      <c r="J52" s="315" t="n">
        <v>81</v>
      </c>
      <c r="K52" s="57" t="n">
        <v>5.4</v>
      </c>
      <c r="L52" s="303" t="n">
        <v>15</v>
      </c>
      <c r="M52" s="303" t="n">
        <v>30</v>
      </c>
      <c r="N52" s="315" t="n">
        <v>31</v>
      </c>
      <c r="O52" s="148" t="n">
        <v>2.066666666666667</v>
      </c>
    </row>
    <row r="53" ht="47.4" customHeight="1" s="231">
      <c r="A53" s="31" t="inlineStr">
        <is>
          <t>TL196653</t>
        </is>
      </c>
      <c r="B53" s="15" t="inlineStr">
        <is>
          <t>PRT</t>
        </is>
      </c>
      <c r="C53" s="306" t="inlineStr">
        <is>
          <t>MDL214 G SFP (MOQ 61)</t>
        </is>
      </c>
      <c r="D53" s="303" t="n">
        <v>0</v>
      </c>
      <c r="E53" s="303" t="n">
        <v>26</v>
      </c>
      <c r="F53" s="304" t="n">
        <v>55</v>
      </c>
      <c r="G53" s="55" t="n">
        <v>0</v>
      </c>
      <c r="H53" s="303" t="n">
        <v>0</v>
      </c>
      <c r="I53" s="303" t="n">
        <v>33</v>
      </c>
      <c r="J53" s="315" t="n">
        <v>52</v>
      </c>
      <c r="K53" s="57" t="n">
        <v>0</v>
      </c>
      <c r="L53" s="303" t="n">
        <v>0</v>
      </c>
      <c r="M53" s="303" t="n">
        <v>30</v>
      </c>
      <c r="N53" s="315" t="n">
        <v>12</v>
      </c>
      <c r="O53" s="148" t="n">
        <v>0</v>
      </c>
    </row>
    <row r="54" ht="28.65" customHeight="1" s="231">
      <c r="A54" s="31" t="inlineStr">
        <is>
          <t>TL574839</t>
        </is>
      </c>
      <c r="B54" s="15" t="inlineStr">
        <is>
          <t>PRT</t>
        </is>
      </c>
      <c r="C54" s="348" t="inlineStr">
        <is>
          <t>MDL216 High SFP (MOQ 245)</t>
        </is>
      </c>
      <c r="D54" s="303" t="n">
        <v>0</v>
      </c>
      <c r="E54" s="303" t="n">
        <v>0</v>
      </c>
      <c r="F54" s="304" t="n">
        <v>0</v>
      </c>
      <c r="G54" s="55" t="n">
        <v>0</v>
      </c>
      <c r="H54" s="303" t="n">
        <v>0</v>
      </c>
      <c r="I54" s="303" t="n">
        <v>0</v>
      </c>
      <c r="J54" s="315" t="n">
        <v>0</v>
      </c>
      <c r="K54" s="57" t="n">
        <v>0</v>
      </c>
      <c r="L54" s="303" t="n">
        <v>0</v>
      </c>
      <c r="M54" s="303" t="n">
        <v>0</v>
      </c>
      <c r="N54" s="315" t="n">
        <v>0</v>
      </c>
      <c r="O54" s="148" t="n">
        <v>0</v>
      </c>
    </row>
    <row r="55" ht="28.65" customHeight="1" s="231">
      <c r="A55" s="31" t="inlineStr">
        <is>
          <t>TL126264</t>
        </is>
      </c>
      <c r="B55" s="15" t="inlineStr">
        <is>
          <t>PRT</t>
        </is>
      </c>
      <c r="C55" s="348" t="inlineStr">
        <is>
          <t>MDL216 Mid MFP (MOQ 09)</t>
        </is>
      </c>
      <c r="D55" s="303" t="n">
        <v>0</v>
      </c>
      <c r="E55" s="303" t="n">
        <v>0</v>
      </c>
      <c r="F55" s="304" t="n">
        <v>0</v>
      </c>
      <c r="G55" s="55" t="n">
        <v>0</v>
      </c>
      <c r="H55" s="303" t="n">
        <v>0</v>
      </c>
      <c r="I55" s="303" t="n">
        <v>0</v>
      </c>
      <c r="J55" s="315" t="n">
        <v>0</v>
      </c>
      <c r="K55" s="57" t="n">
        <v>0</v>
      </c>
      <c r="L55" s="303" t="n">
        <v>0</v>
      </c>
      <c r="M55" s="303" t="n">
        <v>0</v>
      </c>
      <c r="N55" s="315" t="n">
        <v>0</v>
      </c>
      <c r="O55" s="148" t="n">
        <v>0</v>
      </c>
    </row>
    <row r="56" ht="28.65" customHeight="1" s="231">
      <c r="A56" s="31" t="inlineStr">
        <is>
          <t>TL722127</t>
        </is>
      </c>
      <c r="B56" s="15" t="inlineStr">
        <is>
          <t>PRT</t>
        </is>
      </c>
      <c r="C56" s="348" t="inlineStr">
        <is>
          <t>MDL216 Mid SFP (MOQ 245)</t>
        </is>
      </c>
      <c r="D56" s="303" t="n">
        <v>0</v>
      </c>
      <c r="E56" s="303" t="n">
        <v>0</v>
      </c>
      <c r="F56" s="304" t="n">
        <v>0</v>
      </c>
      <c r="G56" s="55" t="n">
        <v>0</v>
      </c>
      <c r="H56" s="303" t="n">
        <v>0</v>
      </c>
      <c r="I56" s="303" t="n">
        <v>0</v>
      </c>
      <c r="J56" s="315" t="n">
        <v>0</v>
      </c>
      <c r="K56" s="57" t="n">
        <v>0</v>
      </c>
      <c r="L56" s="303" t="n">
        <v>0</v>
      </c>
      <c r="M56" s="303" t="n">
        <v>0</v>
      </c>
      <c r="N56" s="315" t="n">
        <v>0</v>
      </c>
      <c r="O56" s="148" t="n">
        <v>0</v>
      </c>
    </row>
    <row r="57" ht="47.4" customHeight="1" s="231">
      <c r="A57" s="31" t="inlineStr">
        <is>
          <t>TL047551</t>
        </is>
      </c>
      <c r="B57" s="15" t="inlineStr">
        <is>
          <t>PRT</t>
        </is>
      </c>
      <c r="C57" s="306" t="inlineStr">
        <is>
          <t>MDL219 Low MFP (MOQ 249)</t>
        </is>
      </c>
      <c r="D57" s="303" t="n">
        <v>50</v>
      </c>
      <c r="E57" s="303" t="n">
        <v>120</v>
      </c>
      <c r="F57" s="304" t="n">
        <v>0</v>
      </c>
      <c r="G57" s="55" t="n">
        <v>0</v>
      </c>
      <c r="H57" s="303" t="n">
        <v>50</v>
      </c>
      <c r="I57" s="303" t="n">
        <v>51</v>
      </c>
      <c r="J57" s="315" t="n">
        <v>0</v>
      </c>
      <c r="K57" s="57" t="n">
        <v>0</v>
      </c>
      <c r="L57" s="303" t="n">
        <v>0</v>
      </c>
      <c r="M57" s="303" t="n">
        <v>50</v>
      </c>
      <c r="N57" s="315" t="n">
        <v>0</v>
      </c>
      <c r="O57" s="148" t="n">
        <v>0</v>
      </c>
    </row>
    <row r="58" ht="47.4" customHeight="1" s="231">
      <c r="A58" s="31" t="inlineStr">
        <is>
          <t>TL396640</t>
        </is>
      </c>
      <c r="B58" s="15" t="inlineStr">
        <is>
          <t>PRT</t>
        </is>
      </c>
      <c r="C58" s="348" t="inlineStr">
        <is>
          <t>MDL219 Low SFP (MOQ 257)</t>
        </is>
      </c>
      <c r="D58" s="303" t="n">
        <v>0</v>
      </c>
      <c r="E58" s="303" t="n">
        <v>3</v>
      </c>
      <c r="F58" s="304" t="n">
        <v>3</v>
      </c>
      <c r="G58" s="55" t="n">
        <v>0</v>
      </c>
      <c r="H58" s="303" t="n">
        <v>0</v>
      </c>
      <c r="I58" s="303" t="n">
        <v>1</v>
      </c>
      <c r="J58" s="315" t="n">
        <v>12</v>
      </c>
      <c r="K58" s="57" t="n">
        <v>0</v>
      </c>
      <c r="L58" s="303" t="n">
        <v>0</v>
      </c>
      <c r="M58" s="303" t="n">
        <v>1</v>
      </c>
      <c r="N58" s="315" t="n">
        <v>9</v>
      </c>
      <c r="O58" s="148" t="n">
        <v>0</v>
      </c>
    </row>
    <row r="59" ht="47.4" customHeight="1" s="231">
      <c r="A59" s="31" t="inlineStr">
        <is>
          <t>TL614677</t>
        </is>
      </c>
      <c r="B59" s="15" t="inlineStr">
        <is>
          <t>PRT</t>
        </is>
      </c>
      <c r="C59" s="306" t="inlineStr">
        <is>
          <t>MDL218 MFP</t>
        </is>
      </c>
      <c r="D59" s="303" t="n">
        <v>0</v>
      </c>
      <c r="E59" s="303" t="n">
        <v>4</v>
      </c>
      <c r="F59" s="304" t="n">
        <v>5</v>
      </c>
      <c r="G59" s="55" t="n">
        <v>0</v>
      </c>
      <c r="H59" s="303" t="n">
        <v>0</v>
      </c>
      <c r="I59" s="303" t="n">
        <v>3</v>
      </c>
      <c r="J59" s="315" t="n">
        <v>0</v>
      </c>
      <c r="K59" s="57" t="n">
        <v>0</v>
      </c>
      <c r="L59" s="303" t="n">
        <v>0</v>
      </c>
      <c r="M59" s="303" t="n">
        <v>1</v>
      </c>
      <c r="N59" s="315" t="n">
        <v>1</v>
      </c>
      <c r="O59" s="148" t="n">
        <v>0</v>
      </c>
    </row>
    <row r="60" ht="47.4" customHeight="1" s="231">
      <c r="A60" s="31" t="inlineStr">
        <is>
          <t>TL648096</t>
        </is>
      </c>
      <c r="B60" s="15" t="inlineStr">
        <is>
          <t>PRT</t>
        </is>
      </c>
      <c r="C60" s="306" t="inlineStr">
        <is>
          <t>MDL218 SFP</t>
        </is>
      </c>
      <c r="D60" s="303" t="n">
        <v>0</v>
      </c>
      <c r="E60" s="303" t="n">
        <v>21</v>
      </c>
      <c r="F60" s="304" t="n">
        <v>8</v>
      </c>
      <c r="G60" s="55" t="n">
        <v>0</v>
      </c>
      <c r="H60" s="303" t="n">
        <v>1</v>
      </c>
      <c r="I60" s="303" t="n">
        <v>5</v>
      </c>
      <c r="J60" s="315" t="n">
        <v>18</v>
      </c>
      <c r="K60" s="57" t="n">
        <v>18</v>
      </c>
      <c r="L60" s="303" t="n">
        <v>0</v>
      </c>
      <c r="M60" s="303" t="n">
        <v>19</v>
      </c>
      <c r="N60" s="315" t="n">
        <v>6</v>
      </c>
      <c r="O60" s="148" t="n">
        <v>0</v>
      </c>
    </row>
    <row r="61" ht="47.4" customHeight="1" s="231">
      <c r="A61" s="31" t="inlineStr">
        <is>
          <t>TL384402</t>
        </is>
      </c>
      <c r="B61" s="15" t="inlineStr">
        <is>
          <t>PRT</t>
        </is>
      </c>
      <c r="C61" s="347" t="inlineStr">
        <is>
          <t>MDL217 MFP</t>
        </is>
      </c>
      <c r="D61" s="303" t="n">
        <v>0</v>
      </c>
      <c r="E61" s="303" t="n">
        <v>0</v>
      </c>
      <c r="F61" s="304" t="n">
        <v>1</v>
      </c>
      <c r="G61" s="55" t="n">
        <v>0</v>
      </c>
      <c r="H61" s="303" t="n">
        <v>0</v>
      </c>
      <c r="I61" s="303" t="n">
        <v>0</v>
      </c>
      <c r="J61" s="315" t="n">
        <v>1</v>
      </c>
      <c r="K61" s="57" t="n">
        <v>0</v>
      </c>
      <c r="L61" s="303" t="n">
        <v>3</v>
      </c>
      <c r="M61" s="303" t="n">
        <v>3</v>
      </c>
      <c r="N61" s="315" t="n">
        <v>17</v>
      </c>
      <c r="O61" s="148" t="n">
        <v>5.666666666666667</v>
      </c>
    </row>
    <row r="62" ht="47.4" customHeight="1" s="231">
      <c r="A62" s="31" t="inlineStr">
        <is>
          <t>TL992725</t>
        </is>
      </c>
      <c r="B62" s="15" t="inlineStr">
        <is>
          <t>PRT</t>
        </is>
      </c>
      <c r="C62" s="306" t="inlineStr">
        <is>
          <t>MDL217 SFP</t>
        </is>
      </c>
      <c r="D62" s="303" t="n">
        <v>0</v>
      </c>
      <c r="E62" s="303" t="n">
        <v>0</v>
      </c>
      <c r="F62" s="304" t="n">
        <v>1</v>
      </c>
      <c r="G62" s="55" t="n">
        <v>0</v>
      </c>
      <c r="H62" s="303" t="n">
        <v>0</v>
      </c>
      <c r="I62" s="303" t="n">
        <v>0</v>
      </c>
      <c r="J62" s="315" t="n">
        <v>0</v>
      </c>
      <c r="K62" s="57" t="n">
        <v>0</v>
      </c>
      <c r="L62" s="303" t="n">
        <v>34</v>
      </c>
      <c r="M62" s="303" t="n">
        <v>64</v>
      </c>
      <c r="N62" s="315" t="n">
        <v>1</v>
      </c>
      <c r="O62" s="148" t="n">
        <v>0.02941176470588235</v>
      </c>
    </row>
    <row r="63" ht="39.6" customHeight="1" s="231">
      <c r="A63" s="31" t="inlineStr">
        <is>
          <t>TC269968</t>
        </is>
      </c>
      <c r="B63" s="15" t="inlineStr">
        <is>
          <t>PRT</t>
        </is>
      </c>
      <c r="C63" s="306" t="inlineStr">
        <is>
          <t>MDL199 2 MFP S (MOQ 2)</t>
        </is>
      </c>
      <c r="D63" s="303" t="n">
        <v>0</v>
      </c>
      <c r="E63" s="303" t="n">
        <v>0</v>
      </c>
      <c r="F63" s="304" t="n">
        <v>8</v>
      </c>
      <c r="G63" s="55" t="n">
        <v>0</v>
      </c>
      <c r="H63" s="303" t="n">
        <v>0</v>
      </c>
      <c r="I63" s="303" t="n">
        <v>0</v>
      </c>
      <c r="J63" s="315" t="n">
        <v>0</v>
      </c>
      <c r="K63" s="57" t="n">
        <v>0</v>
      </c>
      <c r="L63" s="303" t="n">
        <v>0</v>
      </c>
      <c r="M63" s="303" t="n">
        <v>0</v>
      </c>
      <c r="N63" s="315" t="n">
        <v>0</v>
      </c>
      <c r="O63" s="148" t="n">
        <v>0</v>
      </c>
    </row>
    <row r="64" ht="39.6" customHeight="1" s="231">
      <c r="A64" s="31" t="inlineStr">
        <is>
          <t>TC484329</t>
        </is>
      </c>
      <c r="B64" s="15" t="inlineStr">
        <is>
          <t>PRT</t>
        </is>
      </c>
      <c r="C64" s="306" t="inlineStr">
        <is>
          <t>MDL199 2 MFP T (MOQ 2)</t>
        </is>
      </c>
      <c r="D64" s="303" t="n">
        <v>0</v>
      </c>
      <c r="E64" s="303" t="n">
        <v>0</v>
      </c>
      <c r="F64" s="304" t="n">
        <v>0</v>
      </c>
      <c r="G64" s="55" t="n">
        <v>0</v>
      </c>
      <c r="H64" s="303" t="n">
        <v>0</v>
      </c>
      <c r="I64" s="303" t="n">
        <v>0</v>
      </c>
      <c r="J64" s="315" t="n">
        <v>0</v>
      </c>
      <c r="K64" s="57" t="n">
        <v>0</v>
      </c>
      <c r="L64" s="303" t="n">
        <v>0</v>
      </c>
      <c r="M64" s="303" t="n">
        <v>0</v>
      </c>
      <c r="N64" s="315" t="n">
        <v>0</v>
      </c>
      <c r="O64" s="148" t="n">
        <v>0</v>
      </c>
    </row>
    <row r="65" ht="47.4" customHeight="1" s="231">
      <c r="A65" s="31" t="inlineStr">
        <is>
          <t>TL030185</t>
        </is>
      </c>
      <c r="B65" s="15" t="inlineStr">
        <is>
          <t>PRT</t>
        </is>
      </c>
      <c r="C65" s="306" t="inlineStr">
        <is>
          <t>MDL199 2 SFP (MOQ 4)</t>
        </is>
      </c>
      <c r="D65" s="303" t="n">
        <v>0</v>
      </c>
      <c r="E65" s="303" t="n">
        <v>3</v>
      </c>
      <c r="F65" s="304" t="n">
        <v>0</v>
      </c>
      <c r="G65" s="55" t="n">
        <v>0</v>
      </c>
      <c r="H65" s="303" t="n">
        <v>0</v>
      </c>
      <c r="I65" s="303" t="n">
        <v>4</v>
      </c>
      <c r="J65" s="315" t="n">
        <v>4</v>
      </c>
      <c r="K65" s="57" t="n">
        <v>0</v>
      </c>
      <c r="L65" s="303" t="n">
        <v>0</v>
      </c>
      <c r="M65" s="303" t="n">
        <v>1</v>
      </c>
      <c r="N65" s="315" t="n">
        <v>0</v>
      </c>
      <c r="O65" s="148" t="n">
        <v>0</v>
      </c>
    </row>
    <row r="66" ht="29.4" customHeight="1" s="231">
      <c r="A66" s="31" t="inlineStr">
        <is>
          <t>TM506103</t>
        </is>
      </c>
      <c r="B66" s="15" t="inlineStr">
        <is>
          <t>PRT</t>
        </is>
      </c>
      <c r="C66" s="306" t="inlineStr">
        <is>
          <t>MDL200 2 MFP S (MOQ 2)</t>
        </is>
      </c>
      <c r="D66" s="303" t="n">
        <v>0</v>
      </c>
      <c r="E66" s="303" t="n">
        <v>0</v>
      </c>
      <c r="F66" s="304" t="n">
        <v>0</v>
      </c>
      <c r="G66" s="55" t="n">
        <v>0</v>
      </c>
      <c r="H66" s="303" t="n">
        <v>0</v>
      </c>
      <c r="I66" s="303" t="n">
        <v>0</v>
      </c>
      <c r="J66" s="315" t="n">
        <v>0</v>
      </c>
      <c r="K66" s="57" t="n">
        <v>0</v>
      </c>
      <c r="L66" s="303" t="n">
        <v>0</v>
      </c>
      <c r="M66" s="303" t="n">
        <v>0</v>
      </c>
      <c r="N66" s="315" t="n">
        <v>0</v>
      </c>
      <c r="O66" s="148" t="n">
        <v>0</v>
      </c>
    </row>
    <row r="67" ht="29.4" customHeight="1" s="231">
      <c r="A67" s="31" t="inlineStr">
        <is>
          <t>TM953653</t>
        </is>
      </c>
      <c r="B67" s="15" t="inlineStr">
        <is>
          <t>PRT</t>
        </is>
      </c>
      <c r="C67" s="306" t="inlineStr">
        <is>
          <t>MDL200 2 MFP T (MOQ 2)</t>
        </is>
      </c>
      <c r="D67" s="303" t="n">
        <v>0</v>
      </c>
      <c r="E67" s="303" t="n">
        <v>0</v>
      </c>
      <c r="F67" s="304" t="n">
        <v>0</v>
      </c>
      <c r="G67" s="55" t="n">
        <v>0</v>
      </c>
      <c r="H67" s="303" t="n">
        <v>0</v>
      </c>
      <c r="I67" s="303" t="n">
        <v>0</v>
      </c>
      <c r="J67" s="315" t="n">
        <v>0</v>
      </c>
      <c r="K67" s="57" t="n">
        <v>0</v>
      </c>
      <c r="L67" s="303" t="n">
        <v>0</v>
      </c>
      <c r="M67" s="303" t="n">
        <v>0</v>
      </c>
      <c r="N67" s="315" t="n">
        <v>0</v>
      </c>
      <c r="O67" s="148" t="n">
        <v>0</v>
      </c>
    </row>
    <row r="68" ht="57" customHeight="1" s="231">
      <c r="A68" s="31" t="inlineStr">
        <is>
          <t>TL686502</t>
        </is>
      </c>
      <c r="B68" s="15" t="inlineStr">
        <is>
          <t>PRT</t>
        </is>
      </c>
      <c r="C68" s="306" t="inlineStr">
        <is>
          <t>MDL200 2 SFP (MOQ 4)</t>
        </is>
      </c>
      <c r="D68" s="303" t="n">
        <v>0</v>
      </c>
      <c r="E68" s="303" t="n">
        <v>5</v>
      </c>
      <c r="F68" s="304" t="n">
        <v>0</v>
      </c>
      <c r="G68" s="55" t="n">
        <v>0</v>
      </c>
      <c r="H68" s="303" t="n">
        <v>0</v>
      </c>
      <c r="I68" s="303" t="n">
        <v>1</v>
      </c>
      <c r="J68" s="315" t="n">
        <v>0</v>
      </c>
      <c r="K68" s="57" t="n">
        <v>0</v>
      </c>
      <c r="L68" s="303" t="n">
        <v>0</v>
      </c>
      <c r="M68" s="303" t="n">
        <v>3</v>
      </c>
      <c r="N68" s="315" t="n">
        <v>1</v>
      </c>
      <c r="O68" s="148" t="n">
        <v>0</v>
      </c>
    </row>
    <row r="69" ht="47.4" customHeight="1" s="231">
      <c r="A69" s="31" t="inlineStr">
        <is>
          <t>TC584454</t>
        </is>
      </c>
      <c r="B69" s="15" t="inlineStr">
        <is>
          <t>PRT</t>
        </is>
      </c>
      <c r="C69" s="306" t="inlineStr">
        <is>
          <t>MDL207 2 MFP High (MOQ 2)</t>
        </is>
      </c>
      <c r="D69" s="303" t="n">
        <v>2</v>
      </c>
      <c r="E69" s="303" t="n">
        <v>3</v>
      </c>
      <c r="F69" s="304" t="n">
        <v>0</v>
      </c>
      <c r="G69" s="55" t="n">
        <v>0</v>
      </c>
      <c r="H69" s="303" t="n">
        <v>1</v>
      </c>
      <c r="I69" s="303" t="n">
        <v>1</v>
      </c>
      <c r="J69" s="315" t="n">
        <v>0</v>
      </c>
      <c r="K69" s="57" t="n">
        <v>0</v>
      </c>
      <c r="L69" s="303" t="n">
        <v>1</v>
      </c>
      <c r="M69" s="303" t="n">
        <v>1</v>
      </c>
      <c r="N69" s="315" t="n">
        <v>1</v>
      </c>
      <c r="O69" s="148" t="n">
        <v>1</v>
      </c>
    </row>
    <row r="70" ht="67.65000000000001" customHeight="1" s="231">
      <c r="A70" s="31" t="inlineStr">
        <is>
          <t>TC956108</t>
        </is>
      </c>
      <c r="B70" s="15" t="inlineStr">
        <is>
          <t>PRT</t>
        </is>
      </c>
      <c r="C70" s="306" t="inlineStr">
        <is>
          <t>MDL207 2 MFP Low (MOQ 2)</t>
        </is>
      </c>
      <c r="D70" s="303" t="n">
        <v>47</v>
      </c>
      <c r="E70" s="303" t="n">
        <v>47</v>
      </c>
      <c r="F70" s="304" t="n">
        <v>21</v>
      </c>
      <c r="G70" s="55" t="n">
        <v>0.4468085106382979</v>
      </c>
      <c r="H70" s="303" t="n">
        <v>65</v>
      </c>
      <c r="I70" s="303" t="n">
        <v>65</v>
      </c>
      <c r="J70" s="315" t="n">
        <v>20</v>
      </c>
      <c r="K70" s="57" t="n">
        <v>0.3076923076923077</v>
      </c>
      <c r="L70" s="303" t="n">
        <v>41</v>
      </c>
      <c r="M70" s="303" t="n">
        <v>82</v>
      </c>
      <c r="N70" s="315" t="n">
        <v>98</v>
      </c>
      <c r="O70" s="148" t="n">
        <v>2.390243902439024</v>
      </c>
    </row>
    <row r="71" ht="47.4" customHeight="1" s="231">
      <c r="A71" s="31" t="inlineStr">
        <is>
          <t>TL147800</t>
        </is>
      </c>
      <c r="B71" s="15" t="inlineStr">
        <is>
          <t>PRT</t>
        </is>
      </c>
      <c r="C71" s="306" t="inlineStr">
        <is>
          <t>MDL207 2 SFP (MOQ 4)</t>
        </is>
      </c>
      <c r="D71" s="303" t="n">
        <v>10</v>
      </c>
      <c r="E71" s="303" t="n">
        <v>17</v>
      </c>
      <c r="F71" s="304" t="n">
        <v>31</v>
      </c>
      <c r="G71" s="55" t="n">
        <v>3.1</v>
      </c>
      <c r="H71" s="303" t="n">
        <v>0</v>
      </c>
      <c r="I71" s="303" t="n">
        <v>26</v>
      </c>
      <c r="J71" s="315" t="n">
        <v>13</v>
      </c>
      <c r="K71" s="57" t="n">
        <v>0</v>
      </c>
      <c r="L71" s="303" t="n">
        <v>12</v>
      </c>
      <c r="M71" s="303" t="n">
        <v>24</v>
      </c>
      <c r="N71" s="315" t="n">
        <v>6</v>
      </c>
      <c r="O71" s="148" t="n">
        <v>0.5</v>
      </c>
    </row>
    <row r="72" ht="47.4" customHeight="1" s="231">
      <c r="A72" s="31" t="inlineStr">
        <is>
          <t>TL554479</t>
        </is>
      </c>
      <c r="B72" s="15" t="inlineStr">
        <is>
          <t>PRT</t>
        </is>
      </c>
      <c r="C72" s="306" t="inlineStr">
        <is>
          <t>MDL207 2 SFP GK (MOQ 4)</t>
        </is>
      </c>
      <c r="D72" s="303" t="n">
        <v>0</v>
      </c>
      <c r="E72" s="303" t="n">
        <v>12</v>
      </c>
      <c r="F72" s="304" t="n">
        <v>14</v>
      </c>
      <c r="G72" s="55" t="n">
        <v>0</v>
      </c>
      <c r="H72" s="303" t="n">
        <v>0</v>
      </c>
      <c r="I72" s="303" t="n">
        <v>16</v>
      </c>
      <c r="J72" s="315" t="n">
        <v>12</v>
      </c>
      <c r="K72" s="57" t="n">
        <v>0</v>
      </c>
      <c r="L72" s="303" t="n">
        <v>0</v>
      </c>
      <c r="M72" s="303" t="n">
        <v>19</v>
      </c>
      <c r="N72" s="315" t="n">
        <v>11</v>
      </c>
      <c r="O72" s="148" t="n">
        <v>0</v>
      </c>
    </row>
    <row r="73" ht="27" customHeight="1" s="231">
      <c r="A73" s="31" t="inlineStr">
        <is>
          <t>TM281563</t>
        </is>
      </c>
      <c r="B73" s="15" t="inlineStr">
        <is>
          <t>PRT</t>
        </is>
      </c>
      <c r="C73" s="306" t="inlineStr">
        <is>
          <t>MDL206 2 MFP High (MOQ 2)</t>
        </is>
      </c>
      <c r="D73" s="303" t="n">
        <v>0</v>
      </c>
      <c r="E73" s="303" t="n">
        <v>3</v>
      </c>
      <c r="F73" s="304" t="n">
        <v>2</v>
      </c>
      <c r="G73" s="55" t="n">
        <v>0</v>
      </c>
      <c r="H73" s="303" t="n">
        <v>0</v>
      </c>
      <c r="I73" s="303" t="n">
        <v>0</v>
      </c>
      <c r="J73" s="315" t="n">
        <v>2</v>
      </c>
      <c r="K73" s="57" t="n">
        <v>0</v>
      </c>
      <c r="L73" s="303" t="n">
        <v>0</v>
      </c>
      <c r="M73" s="303" t="n">
        <v>3</v>
      </c>
      <c r="N73" s="315" t="n">
        <v>1</v>
      </c>
      <c r="O73" s="148" t="n">
        <v>0</v>
      </c>
    </row>
    <row r="74" ht="58.65" customHeight="1" s="231">
      <c r="A74" s="31" t="inlineStr">
        <is>
          <t>TM066988</t>
        </is>
      </c>
      <c r="B74" s="15" t="inlineStr">
        <is>
          <t>PRT</t>
        </is>
      </c>
      <c r="C74" s="306" t="inlineStr">
        <is>
          <t>MDL206 2 MFP Low (MOQ 2)</t>
        </is>
      </c>
      <c r="D74" s="303" t="n">
        <v>0</v>
      </c>
      <c r="E74" s="303" t="n">
        <v>4</v>
      </c>
      <c r="F74" s="304" t="n">
        <v>2</v>
      </c>
      <c r="G74" s="55" t="n">
        <v>0</v>
      </c>
      <c r="H74" s="303" t="n">
        <v>147</v>
      </c>
      <c r="I74" s="303" t="n">
        <v>147</v>
      </c>
      <c r="J74" s="315" t="n">
        <v>0</v>
      </c>
      <c r="K74" s="57" t="n">
        <v>0</v>
      </c>
      <c r="L74" s="303" t="n">
        <v>3</v>
      </c>
      <c r="M74" s="303" t="n">
        <v>57</v>
      </c>
      <c r="N74" s="315" t="n">
        <v>125</v>
      </c>
      <c r="O74" s="148" t="n">
        <v>41.66666666666666</v>
      </c>
    </row>
    <row r="75" ht="47.4" customHeight="1" s="231">
      <c r="A75" s="31" t="inlineStr">
        <is>
          <t>TL433572</t>
        </is>
      </c>
      <c r="B75" s="15" t="inlineStr">
        <is>
          <t>PRT</t>
        </is>
      </c>
      <c r="C75" s="306" t="inlineStr">
        <is>
          <t>MDL206 2 SFP (MOQ 4)</t>
        </is>
      </c>
      <c r="D75" s="303" t="n">
        <v>0</v>
      </c>
      <c r="E75" s="303" t="n">
        <v>0</v>
      </c>
      <c r="F75" s="304" t="n">
        <v>0</v>
      </c>
      <c r="G75" s="55" t="n">
        <v>0</v>
      </c>
      <c r="H75" s="303" t="n">
        <v>0</v>
      </c>
      <c r="I75" s="303" t="n">
        <v>0</v>
      </c>
      <c r="J75" s="315" t="n">
        <v>3</v>
      </c>
      <c r="K75" s="57" t="n">
        <v>0</v>
      </c>
      <c r="L75" s="303" t="n">
        <v>53</v>
      </c>
      <c r="M75" s="303" t="n">
        <v>0</v>
      </c>
      <c r="N75" s="315" t="n">
        <v>5</v>
      </c>
      <c r="O75" s="148" t="n">
        <v>0.09433962264150944</v>
      </c>
    </row>
    <row r="76" ht="47.4" customHeight="1" s="231">
      <c r="A76" s="31" t="inlineStr">
        <is>
          <t>TL151606</t>
        </is>
      </c>
      <c r="B76" s="15" t="inlineStr">
        <is>
          <t>PRT</t>
        </is>
      </c>
      <c r="C76" s="306" t="inlineStr">
        <is>
          <t>MDL206 2 SFP GK (MOQ 4)</t>
        </is>
      </c>
      <c r="D76" s="303" t="n">
        <v>0</v>
      </c>
      <c r="E76" s="303" t="n">
        <v>0</v>
      </c>
      <c r="F76" s="304" t="n">
        <v>7</v>
      </c>
      <c r="G76" s="55" t="n">
        <v>0</v>
      </c>
      <c r="H76" s="303" t="n">
        <v>0</v>
      </c>
      <c r="I76" s="303" t="n">
        <v>3</v>
      </c>
      <c r="J76" s="315" t="n">
        <v>2</v>
      </c>
      <c r="K76" s="57" t="n">
        <v>0</v>
      </c>
      <c r="L76" s="303" t="n">
        <v>0</v>
      </c>
      <c r="M76" s="303" t="n">
        <v>2</v>
      </c>
      <c r="N76" s="315" t="n">
        <v>1</v>
      </c>
      <c r="O76" s="148" t="n">
        <v>0</v>
      </c>
    </row>
    <row r="77" ht="47.4" customHeight="1" s="231">
      <c r="A77" s="31" t="inlineStr">
        <is>
          <t>T3100052</t>
        </is>
      </c>
      <c r="B77" s="15" t="inlineStr">
        <is>
          <t>PRT</t>
        </is>
      </c>
      <c r="C77" s="347" t="inlineStr">
        <is>
          <t>MDL202 2 High (MOQ 4)</t>
        </is>
      </c>
      <c r="D77" s="303" t="n">
        <v>0</v>
      </c>
      <c r="E77" s="303" t="n">
        <v>3</v>
      </c>
      <c r="F77" s="304" t="n">
        <v>0</v>
      </c>
      <c r="G77" s="55" t="n">
        <v>0</v>
      </c>
      <c r="H77" s="303" t="n">
        <v>0</v>
      </c>
      <c r="I77" s="303" t="n">
        <v>3</v>
      </c>
      <c r="J77" s="315" t="n">
        <v>0</v>
      </c>
      <c r="K77" s="57" t="n">
        <v>0</v>
      </c>
      <c r="L77" s="303" t="n">
        <v>0</v>
      </c>
      <c r="M77" s="303" t="n">
        <v>1</v>
      </c>
      <c r="N77" s="315" t="n">
        <v>0</v>
      </c>
      <c r="O77" s="148" t="n">
        <v>0</v>
      </c>
    </row>
    <row r="78" ht="47.4" customHeight="1" s="231">
      <c r="A78" s="31" t="inlineStr">
        <is>
          <t>T3100053</t>
        </is>
      </c>
      <c r="B78" s="15" t="inlineStr">
        <is>
          <t>PRT</t>
        </is>
      </c>
      <c r="C78" s="306" t="inlineStr">
        <is>
          <t>MDL202 2 Mid (MOQ 4)</t>
        </is>
      </c>
      <c r="D78" s="303" t="n">
        <v>0</v>
      </c>
      <c r="E78" s="303" t="n">
        <v>0</v>
      </c>
      <c r="F78" s="304" t="n">
        <v>0</v>
      </c>
      <c r="G78" s="55" t="n">
        <v>0</v>
      </c>
      <c r="H78" s="303" t="n">
        <v>0</v>
      </c>
      <c r="I78" s="303" t="n">
        <v>1</v>
      </c>
      <c r="J78" s="315" t="n">
        <v>0</v>
      </c>
      <c r="K78" s="57" t="n">
        <v>0</v>
      </c>
      <c r="L78" s="303" t="n">
        <v>0</v>
      </c>
      <c r="M78" s="303" t="n">
        <v>0</v>
      </c>
      <c r="N78" s="315" t="n">
        <v>0</v>
      </c>
      <c r="O78" s="148" t="n">
        <v>0</v>
      </c>
    </row>
    <row r="79" ht="47.4" customHeight="1" s="231">
      <c r="A79" s="31" t="inlineStr">
        <is>
          <t>T3100054</t>
        </is>
      </c>
      <c r="B79" s="15" t="inlineStr">
        <is>
          <t>PRT</t>
        </is>
      </c>
      <c r="C79" s="306" t="inlineStr">
        <is>
          <t>MDL202 2 Low (MOQ 4)</t>
        </is>
      </c>
      <c r="D79" s="303" t="n">
        <v>0</v>
      </c>
      <c r="E79" s="303" t="n">
        <v>0</v>
      </c>
      <c r="F79" s="304" t="n">
        <v>0</v>
      </c>
      <c r="G79" s="55" t="n">
        <v>0</v>
      </c>
      <c r="H79" s="303" t="n">
        <v>0</v>
      </c>
      <c r="I79" s="303" t="n">
        <v>5</v>
      </c>
      <c r="J79" s="315" t="n">
        <v>0</v>
      </c>
      <c r="K79" s="57" t="n">
        <v>0</v>
      </c>
      <c r="L79" s="303" t="n">
        <v>0</v>
      </c>
      <c r="M79" s="303" t="n">
        <v>1</v>
      </c>
      <c r="N79" s="315" t="n">
        <v>1</v>
      </c>
      <c r="O79" s="148" t="n">
        <v>0</v>
      </c>
    </row>
    <row r="80" ht="47.4" customHeight="1" s="231">
      <c r="A80" s="31" t="inlineStr">
        <is>
          <t>T3100067</t>
        </is>
      </c>
      <c r="B80" s="15" t="inlineStr">
        <is>
          <t>PRT</t>
        </is>
      </c>
      <c r="C80" s="306" t="inlineStr">
        <is>
          <t>MDL202 2 Mid GK</t>
        </is>
      </c>
      <c r="D80" s="303" t="n">
        <v>0</v>
      </c>
      <c r="E80" s="303" t="n">
        <v>2</v>
      </c>
      <c r="F80" s="304" t="n">
        <v>1</v>
      </c>
      <c r="G80" s="55" t="n">
        <v>0</v>
      </c>
      <c r="H80" s="303" t="n">
        <v>0</v>
      </c>
      <c r="I80" s="303" t="n">
        <v>0</v>
      </c>
      <c r="J80" s="315" t="n">
        <v>0</v>
      </c>
      <c r="K80" s="57" t="n">
        <v>0</v>
      </c>
      <c r="L80" s="303" t="n">
        <v>0</v>
      </c>
      <c r="M80" s="303" t="n">
        <v>1</v>
      </c>
      <c r="N80" s="315" t="n">
        <v>3</v>
      </c>
      <c r="O80" s="148" t="n">
        <v>0</v>
      </c>
    </row>
    <row r="81" ht="47.4" customHeight="1" s="231">
      <c r="A81" s="31" t="inlineStr">
        <is>
          <t>T3100068</t>
        </is>
      </c>
      <c r="B81" s="15" t="inlineStr">
        <is>
          <t>PRT</t>
        </is>
      </c>
      <c r="C81" s="306" t="inlineStr">
        <is>
          <t>MDL202 2 Low GK</t>
        </is>
      </c>
      <c r="D81" s="303" t="n">
        <v>0</v>
      </c>
      <c r="E81" s="303" t="n">
        <v>0</v>
      </c>
      <c r="F81" s="304" t="n">
        <v>2</v>
      </c>
      <c r="G81" s="55" t="n">
        <v>0</v>
      </c>
      <c r="H81" s="303" t="n">
        <v>0</v>
      </c>
      <c r="I81" s="303" t="n">
        <v>0</v>
      </c>
      <c r="J81" s="315" t="n">
        <v>1</v>
      </c>
      <c r="K81" s="57" t="n">
        <v>0</v>
      </c>
      <c r="L81" s="303" t="n">
        <v>0</v>
      </c>
      <c r="M81" s="303" t="n">
        <v>0</v>
      </c>
      <c r="N81" s="315" t="n">
        <v>0</v>
      </c>
      <c r="O81" s="148" t="n">
        <v>0</v>
      </c>
    </row>
    <row r="82" ht="47.4" customHeight="1" s="231">
      <c r="A82" s="31" t="inlineStr">
        <is>
          <t>TC538552</t>
        </is>
      </c>
      <c r="B82" s="15" t="inlineStr">
        <is>
          <t>PRT</t>
        </is>
      </c>
      <c r="C82" s="347" t="inlineStr">
        <is>
          <t>MDL199-2 MFP for USFK (MOQ 47)</t>
        </is>
      </c>
      <c r="D82" s="303" t="n">
        <v>0</v>
      </c>
      <c r="E82" s="303" t="n">
        <v>0</v>
      </c>
      <c r="F82" s="304" t="n">
        <v>0</v>
      </c>
      <c r="G82" s="55" t="n">
        <v>0</v>
      </c>
      <c r="H82" s="303" t="n">
        <v>0</v>
      </c>
      <c r="I82" s="303" t="n">
        <v>0</v>
      </c>
      <c r="J82" s="315" t="n">
        <v>0</v>
      </c>
      <c r="K82" s="57" t="n">
        <v>0</v>
      </c>
      <c r="L82" s="303" t="n">
        <v>0</v>
      </c>
      <c r="M82" s="303" t="n">
        <v>0</v>
      </c>
      <c r="N82" s="315" t="n">
        <v>0</v>
      </c>
      <c r="O82" s="148" t="n">
        <v>0</v>
      </c>
    </row>
    <row r="83" ht="47.4" customHeight="1" s="231">
      <c r="A83" s="31" t="inlineStr">
        <is>
          <t>TC788320</t>
        </is>
      </c>
      <c r="B83" s="15" t="inlineStr">
        <is>
          <t>PRT</t>
        </is>
      </c>
      <c r="C83" s="347" t="inlineStr">
        <is>
          <t>MDL207-2 MFP fro USFK (MOQ 47)</t>
        </is>
      </c>
      <c r="D83" s="303" t="n">
        <v>0</v>
      </c>
      <c r="E83" s="303" t="n">
        <v>0</v>
      </c>
      <c r="F83" s="304" t="n">
        <v>0</v>
      </c>
      <c r="G83" s="55" t="n">
        <v>0</v>
      </c>
      <c r="H83" s="303" t="n">
        <v>0</v>
      </c>
      <c r="I83" s="303" t="n">
        <v>0</v>
      </c>
      <c r="J83" s="315" t="n">
        <v>0</v>
      </c>
      <c r="K83" s="57" t="n">
        <v>0</v>
      </c>
      <c r="L83" s="303" t="n">
        <v>0</v>
      </c>
      <c r="M83" s="303" t="n">
        <v>0</v>
      </c>
      <c r="N83" s="315" t="n">
        <v>0</v>
      </c>
      <c r="O83" s="148" t="n">
        <v>0</v>
      </c>
    </row>
    <row r="84" ht="47.4" customHeight="1" s="231">
      <c r="A84" s="31" t="inlineStr">
        <is>
          <t>TL841859</t>
        </is>
      </c>
      <c r="B84" s="15" t="inlineStr">
        <is>
          <t>PRT</t>
        </is>
      </c>
      <c r="C84" s="306" t="inlineStr">
        <is>
          <t>MDL229 MFP (MOQ 241)</t>
        </is>
      </c>
      <c r="D84" s="303" t="n">
        <v>0</v>
      </c>
      <c r="E84" s="303" t="n">
        <v>0</v>
      </c>
      <c r="F84" s="304" t="n">
        <v>6</v>
      </c>
      <c r="G84" s="55" t="n">
        <v>0</v>
      </c>
      <c r="H84" s="303" t="n">
        <v>0</v>
      </c>
      <c r="I84" s="303" t="n">
        <v>0</v>
      </c>
      <c r="J84" s="315" t="n">
        <v>0</v>
      </c>
      <c r="K84" s="57" t="n">
        <v>0</v>
      </c>
      <c r="L84" s="303" t="n">
        <v>0</v>
      </c>
      <c r="M84" s="303" t="n">
        <v>4</v>
      </c>
      <c r="N84" s="315" t="n">
        <v>0</v>
      </c>
      <c r="O84" s="148" t="n">
        <v>0</v>
      </c>
    </row>
    <row r="85" ht="47.4" customHeight="1" s="231">
      <c r="A85" s="31" t="inlineStr">
        <is>
          <t>TL795263</t>
        </is>
      </c>
      <c r="B85" s="15" t="inlineStr">
        <is>
          <t>PRT</t>
        </is>
      </c>
      <c r="C85" s="306" t="inlineStr">
        <is>
          <t>MDL229 SFP (MOQ 245 &gt; ALC diversion)</t>
        </is>
      </c>
      <c r="D85" s="303" t="n">
        <v>0</v>
      </c>
      <c r="E85" s="303" t="n">
        <v>0</v>
      </c>
      <c r="F85" s="304" t="n">
        <v>3</v>
      </c>
      <c r="G85" s="55" t="n">
        <v>0</v>
      </c>
      <c r="H85" s="303" t="n">
        <v>0</v>
      </c>
      <c r="I85" s="303" t="n">
        <v>0</v>
      </c>
      <c r="J85" s="315" t="n">
        <v>7</v>
      </c>
      <c r="K85" s="57" t="n">
        <v>0</v>
      </c>
      <c r="L85" s="303" t="n">
        <v>0</v>
      </c>
      <c r="M85" s="303" t="n">
        <v>30</v>
      </c>
      <c r="N85" s="315" t="n">
        <v>31</v>
      </c>
      <c r="O85" s="148" t="n">
        <v>0</v>
      </c>
    </row>
    <row r="86" ht="47.4" customFormat="1" customHeight="1" s="26">
      <c r="A86" s="34" t="n"/>
      <c r="B86" s="35" t="n"/>
      <c r="C86" s="312" t="inlineStr">
        <is>
          <t>PRINTER SUB TOTAL</t>
        </is>
      </c>
      <c r="D86" s="316" t="n">
        <v>221</v>
      </c>
      <c r="E86" s="316" t="n">
        <v>477</v>
      </c>
      <c r="F86" s="316" t="n">
        <v>285</v>
      </c>
      <c r="G86" s="55" t="n">
        <v>1.289592760180996</v>
      </c>
      <c r="H86" s="316" t="n">
        <v>360</v>
      </c>
      <c r="I86" s="316" t="n">
        <v>494</v>
      </c>
      <c r="J86" s="349" t="n">
        <v>329</v>
      </c>
      <c r="K86" s="57" t="n">
        <v>0.9138888888888889</v>
      </c>
      <c r="L86" s="316" t="n">
        <v>254</v>
      </c>
      <c r="M86" s="316" t="n">
        <v>659</v>
      </c>
      <c r="N86" s="349" t="n">
        <v>610</v>
      </c>
      <c r="O86" s="148" t="n">
        <v>2.401574803149606</v>
      </c>
    </row>
    <row r="87" ht="47.4" customFormat="1" customHeight="1" s="37">
      <c r="A87" s="350" t="n"/>
      <c r="B87" s="39" t="n"/>
      <c r="C87" s="317" t="inlineStr">
        <is>
          <t>GRAND Total</t>
        </is>
      </c>
      <c r="D87" s="318" t="n">
        <v>1137</v>
      </c>
      <c r="E87" s="318" t="n">
        <v>1935</v>
      </c>
      <c r="F87" s="318" t="n">
        <v>1283</v>
      </c>
      <c r="G87" s="55" t="n">
        <v>1.128408091468778</v>
      </c>
      <c r="H87" s="318" t="n">
        <v>1548</v>
      </c>
      <c r="I87" s="318" t="n">
        <v>1993</v>
      </c>
      <c r="J87" s="351" t="n">
        <v>1166</v>
      </c>
      <c r="K87" s="57" t="n">
        <v>0.7532299741602068</v>
      </c>
      <c r="L87" s="318" t="n">
        <v>1825</v>
      </c>
      <c r="M87" s="318" t="n">
        <v>2176</v>
      </c>
      <c r="N87" s="351" t="n">
        <v>1721</v>
      </c>
      <c r="O87" s="148" t="n">
        <v>0.943013698630137</v>
      </c>
    </row>
  </sheetData>
  <autoFilter ref="A6:C87"/>
  <conditionalFormatting sqref="A7:A85">
    <cfRule type="duplicateValues" priority="63" dxfId="0"/>
  </conditionalFormatting>
  <printOptions horizontalCentered="1" verticalCentered="1"/>
  <pageMargins left="0.2362204724409449" right="0.2362204724409449" top="0.7480314960629921" bottom="0.7480314960629921" header="0.3149606299212598" footer="0.3149606299212598"/>
  <pageSetup orientation="landscape" paperSize="8" scale="31" fitToHeight="0" cellComments="asDisplayed"/>
  <rowBreaks count="1" manualBreakCount="1">
    <brk id="46" min="2" max="126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Gyunjo Kim</dc:creator>
  <dcterms:created xmlns:dcterms="http://purl.org/dc/terms/" xmlns:xsi="http://www.w3.org/2001/XMLSchema-instance" xsi:type="dcterms:W3CDTF">2026-07-15T10:12:59Z</dcterms:created>
  <dcterms:modified xmlns:dcterms="http://purl.org/dc/terms/" xmlns:xsi="http://www.w3.org/2001/XMLSchema-instance" xsi:type="dcterms:W3CDTF">2026-09-03T22:06:07Z</dcterms:modified>
  <cp:lastModifiedBy>Gyunjo Kim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0x0101002643F81CEAB0434AB3814E2017549944</vt:lpwstr>
  </property>
  <property name="_dlc_DocIdItemGuid" fmtid="{D5CDD505-2E9C-101B-9397-08002B2CF9AE}" pid="4">
    <vt:lpwstr xmlns:vt="http://schemas.openxmlformats.org/officeDocument/2006/docPropsVTypes">968887d3-dbab-40eb-9d34-4f44a9d76b6b</vt:lpwstr>
  </property>
</Properties>
</file>