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456" windowWidth="36756" windowHeight="248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Styles!$A$3:$CP$452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O32" i="1"/>
  <c r="A33" i="1"/>
  <c r="CO33" i="1"/>
  <c r="A34" i="1"/>
  <c r="CO34" i="1"/>
  <c r="A35" i="1"/>
  <c r="CO35" i="1"/>
  <c r="A36" i="1"/>
  <c r="CO36" i="1"/>
  <c r="A37" i="1"/>
  <c r="CO37" i="1"/>
  <c r="A38" i="1"/>
  <c r="CO38" i="1"/>
  <c r="A39" i="1"/>
  <c r="CO39" i="1"/>
  <c r="A40" i="1"/>
  <c r="CO40" i="1"/>
  <c r="A41" i="1"/>
  <c r="CO41" i="1"/>
  <c r="A42" i="1"/>
  <c r="CO42" i="1"/>
  <c r="A43" i="1"/>
  <c r="CO43" i="1"/>
  <c r="A44" i="1"/>
  <c r="CO44" i="1"/>
  <c r="A45" i="1"/>
  <c r="CO45" i="1"/>
  <c r="A46" i="1"/>
  <c r="CO46" i="1"/>
  <c r="A47" i="1"/>
  <c r="CO47" i="1"/>
  <c r="A48" i="1"/>
  <c r="CO48" i="1"/>
  <c r="A49" i="1"/>
  <c r="CO49" i="1"/>
  <c r="A50" i="1"/>
  <c r="CO50" i="1"/>
  <c r="A51" i="1"/>
  <c r="CO51" i="1"/>
  <c r="A52" i="1"/>
  <c r="CO52" i="1"/>
  <c r="A53" i="1"/>
  <c r="CO53" i="1"/>
  <c r="A54" i="1"/>
  <c r="CO54" i="1"/>
  <c r="A55" i="1"/>
  <c r="CO55" i="1"/>
  <c r="A56" i="1"/>
  <c r="CO56" i="1"/>
  <c r="A57" i="1"/>
  <c r="CO57" i="1"/>
  <c r="A58" i="1"/>
  <c r="CO58" i="1"/>
  <c r="A59" i="1"/>
  <c r="CO59" i="1"/>
  <c r="A60" i="1"/>
  <c r="CO60" i="1"/>
  <c r="A61" i="1"/>
  <c r="CO61" i="1"/>
  <c r="A62" i="1"/>
  <c r="CO62" i="1"/>
  <c r="A63" i="1"/>
  <c r="CO63" i="1"/>
  <c r="A64" i="1"/>
  <c r="CO64" i="1"/>
  <c r="A65" i="1"/>
  <c r="CO65" i="1"/>
  <c r="A66" i="1"/>
  <c r="CO66" i="1"/>
  <c r="A67" i="1"/>
  <c r="CO67" i="1"/>
  <c r="A68" i="1"/>
  <c r="CO68" i="1"/>
  <c r="A69" i="1"/>
  <c r="CO69" i="1"/>
  <c r="A70" i="1"/>
  <c r="CO70" i="1"/>
  <c r="A71" i="1"/>
  <c r="CO71" i="1"/>
  <c r="A72" i="1"/>
  <c r="CO72" i="1"/>
  <c r="A73" i="1"/>
  <c r="CO73" i="1"/>
  <c r="A74" i="1"/>
  <c r="CO74" i="1"/>
  <c r="A75" i="1"/>
  <c r="CO75" i="1"/>
  <c r="A76" i="1"/>
  <c r="CO76" i="1"/>
  <c r="A77" i="1"/>
  <c r="CO77" i="1"/>
  <c r="A78" i="1"/>
  <c r="CO78" i="1"/>
  <c r="A79" i="1"/>
  <c r="CO79" i="1"/>
  <c r="A80" i="1"/>
  <c r="CO80" i="1"/>
  <c r="A81" i="1"/>
  <c r="CO81" i="1"/>
  <c r="A82" i="1"/>
  <c r="CO82" i="1"/>
  <c r="A83" i="1"/>
  <c r="CO83" i="1"/>
  <c r="A84" i="1"/>
  <c r="CO84" i="1"/>
  <c r="A85" i="1"/>
  <c r="CO85" i="1"/>
  <c r="A86" i="1"/>
  <c r="CO86" i="1"/>
  <c r="A87" i="1"/>
  <c r="CO87" i="1"/>
  <c r="A452" i="1"/>
  <c r="CO452" i="1"/>
  <c r="A453" i="1"/>
  <c r="CO453" i="1"/>
  <c r="A88" i="1"/>
  <c r="CO88" i="1"/>
  <c r="A89" i="1"/>
  <c r="CO89" i="1"/>
  <c r="A454" i="1"/>
  <c r="CO454" i="1"/>
  <c r="A90" i="1"/>
  <c r="CO90" i="1"/>
  <c r="A91" i="1"/>
  <c r="CO91" i="1"/>
  <c r="A92" i="1"/>
  <c r="CO92" i="1"/>
  <c r="A93" i="1"/>
  <c r="CO93" i="1"/>
  <c r="A94" i="1"/>
  <c r="CO94" i="1"/>
  <c r="A95" i="1"/>
  <c r="CO95" i="1"/>
  <c r="A96" i="1"/>
  <c r="CO96" i="1"/>
  <c r="A97" i="1"/>
  <c r="CO97" i="1"/>
  <c r="A98" i="1"/>
  <c r="CO98" i="1"/>
  <c r="A99" i="1"/>
  <c r="CO99" i="1"/>
  <c r="A100" i="1"/>
  <c r="CO100" i="1"/>
  <c r="A101" i="1"/>
  <c r="CO101" i="1"/>
  <c r="A102" i="1"/>
  <c r="CO102" i="1"/>
  <c r="A103" i="1"/>
  <c r="CO103" i="1"/>
  <c r="A104" i="1"/>
  <c r="CO104" i="1"/>
  <c r="A105" i="1"/>
  <c r="CO105" i="1"/>
  <c r="A106" i="1"/>
  <c r="CO106" i="1"/>
  <c r="A107" i="1"/>
  <c r="CO107" i="1"/>
  <c r="A108" i="1"/>
  <c r="CO108" i="1"/>
  <c r="A109" i="1"/>
  <c r="CO109" i="1"/>
  <c r="A110" i="1"/>
  <c r="CO110" i="1"/>
  <c r="A111" i="1"/>
  <c r="CO111" i="1"/>
  <c r="A112" i="1"/>
  <c r="CO112" i="1"/>
  <c r="A113" i="1"/>
  <c r="CO113" i="1"/>
  <c r="A114" i="1"/>
  <c r="CO114" i="1"/>
  <c r="A115" i="1"/>
  <c r="CO115" i="1"/>
  <c r="A116" i="1"/>
  <c r="CO116" i="1"/>
  <c r="A117" i="1"/>
  <c r="CO117" i="1"/>
  <c r="A118" i="1"/>
  <c r="CO118" i="1"/>
  <c r="A119" i="1"/>
  <c r="CO119" i="1"/>
  <c r="A120" i="1"/>
  <c r="CO120" i="1"/>
  <c r="A121" i="1"/>
  <c r="CO121" i="1"/>
  <c r="A122" i="1"/>
  <c r="CO122" i="1"/>
  <c r="A123" i="1"/>
  <c r="CO123" i="1"/>
  <c r="A124" i="1"/>
  <c r="CO124" i="1"/>
  <c r="A125" i="1"/>
  <c r="CO125" i="1"/>
  <c r="A126" i="1"/>
  <c r="CO126" i="1"/>
  <c r="A127" i="1"/>
  <c r="CO127" i="1"/>
  <c r="A128" i="1"/>
  <c r="CO128" i="1"/>
  <c r="A129" i="1"/>
  <c r="CO129" i="1"/>
  <c r="A130" i="1"/>
  <c r="CO130" i="1"/>
  <c r="A131" i="1"/>
  <c r="CO131" i="1"/>
  <c r="A132" i="1"/>
  <c r="CO132" i="1"/>
  <c r="A133" i="1"/>
  <c r="CO133" i="1"/>
  <c r="A134" i="1"/>
  <c r="CO134" i="1"/>
  <c r="A135" i="1"/>
  <c r="CO135" i="1"/>
  <c r="A136" i="1"/>
  <c r="CO136" i="1"/>
  <c r="A137" i="1"/>
  <c r="CO137" i="1"/>
  <c r="A138" i="1"/>
  <c r="CO138" i="1"/>
  <c r="A139" i="1"/>
  <c r="CO139" i="1"/>
  <c r="A140" i="1"/>
  <c r="CO140" i="1"/>
  <c r="A141" i="1"/>
  <c r="CO141" i="1"/>
  <c r="A142" i="1"/>
  <c r="CO142" i="1"/>
  <c r="A143" i="1"/>
  <c r="CO143" i="1"/>
  <c r="A144" i="1"/>
  <c r="CO144" i="1"/>
  <c r="A145" i="1"/>
  <c r="CO145" i="1"/>
  <c r="A146" i="1"/>
  <c r="CO146" i="1"/>
  <c r="A147" i="1"/>
  <c r="CO147" i="1"/>
  <c r="A148" i="1"/>
  <c r="CO148" i="1"/>
  <c r="A149" i="1"/>
  <c r="CO149" i="1"/>
  <c r="A150" i="1"/>
  <c r="CO150" i="1"/>
  <c r="A151" i="1"/>
  <c r="CO151" i="1"/>
  <c r="A152" i="1"/>
  <c r="CO152" i="1"/>
  <c r="A153" i="1"/>
  <c r="CO153" i="1"/>
  <c r="A154" i="1"/>
  <c r="CO154" i="1"/>
  <c r="A155" i="1"/>
  <c r="CO155" i="1"/>
  <c r="A156" i="1"/>
  <c r="CO156" i="1"/>
  <c r="A157" i="1"/>
  <c r="CO157" i="1"/>
  <c r="A158" i="1"/>
  <c r="CO158" i="1"/>
  <c r="A159" i="1"/>
  <c r="CO159" i="1"/>
  <c r="A160" i="1"/>
  <c r="CO160" i="1"/>
  <c r="A161" i="1"/>
  <c r="CO161" i="1"/>
  <c r="A162" i="1"/>
  <c r="CO162" i="1"/>
  <c r="A163" i="1"/>
  <c r="CO163" i="1"/>
  <c r="A164" i="1"/>
  <c r="CO164" i="1"/>
  <c r="A165" i="1"/>
  <c r="CO165" i="1"/>
  <c r="A166" i="1"/>
  <c r="CO166" i="1"/>
  <c r="A167" i="1"/>
  <c r="CO167" i="1"/>
  <c r="A168" i="1"/>
  <c r="CO168" i="1"/>
  <c r="A169" i="1"/>
  <c r="CO169" i="1"/>
  <c r="A170" i="1"/>
  <c r="CO170" i="1"/>
  <c r="A171" i="1"/>
  <c r="CO171" i="1"/>
  <c r="A172" i="1"/>
  <c r="CO172" i="1"/>
  <c r="A173" i="1"/>
  <c r="CO173" i="1"/>
  <c r="A174" i="1"/>
  <c r="CO174" i="1"/>
  <c r="A175" i="1"/>
  <c r="CO175" i="1"/>
  <c r="A176" i="1"/>
  <c r="CO176" i="1"/>
  <c r="A177" i="1"/>
  <c r="CO177" i="1"/>
  <c r="A178" i="1"/>
  <c r="CO178" i="1"/>
  <c r="A179" i="1"/>
  <c r="CO179" i="1"/>
  <c r="A180" i="1"/>
  <c r="CO180" i="1"/>
  <c r="A181" i="1"/>
  <c r="CO181" i="1"/>
  <c r="A182" i="1"/>
  <c r="CO182" i="1"/>
  <c r="A183" i="1"/>
  <c r="CO183" i="1"/>
  <c r="A184" i="1"/>
  <c r="CO184" i="1"/>
  <c r="A185" i="1"/>
  <c r="CO185" i="1"/>
  <c r="A186" i="1"/>
  <c r="CO186" i="1"/>
  <c r="A187" i="1"/>
  <c r="CO187" i="1"/>
  <c r="A188" i="1"/>
  <c r="CO188" i="1"/>
  <c r="A189" i="1"/>
  <c r="CO189" i="1"/>
  <c r="A190" i="1"/>
  <c r="CO190" i="1"/>
  <c r="A191" i="1"/>
  <c r="CO191" i="1"/>
  <c r="A192" i="1"/>
  <c r="CO192" i="1"/>
  <c r="A193" i="1"/>
  <c r="CO193" i="1"/>
  <c r="A194" i="1"/>
  <c r="CO194" i="1"/>
  <c r="A195" i="1"/>
  <c r="CO195" i="1"/>
  <c r="A196" i="1"/>
  <c r="CO196" i="1"/>
  <c r="A197" i="1"/>
  <c r="CO197" i="1"/>
  <c r="A198" i="1"/>
  <c r="CO198" i="1"/>
  <c r="A199" i="1"/>
  <c r="CO199" i="1"/>
  <c r="A200" i="1"/>
  <c r="CO200" i="1"/>
  <c r="A201" i="1"/>
  <c r="CO201" i="1"/>
  <c r="A202" i="1"/>
  <c r="CO202" i="1"/>
  <c r="A203" i="1"/>
  <c r="CO203" i="1"/>
  <c r="A204" i="1"/>
  <c r="CO204" i="1"/>
  <c r="A205" i="1"/>
  <c r="CO205" i="1"/>
  <c r="A206" i="1"/>
  <c r="CO206" i="1"/>
  <c r="A207" i="1"/>
  <c r="CO207" i="1"/>
  <c r="A208" i="1"/>
  <c r="CO208" i="1"/>
  <c r="A209" i="1"/>
  <c r="CO209" i="1"/>
  <c r="A210" i="1"/>
  <c r="CO210" i="1"/>
  <c r="A211" i="1"/>
  <c r="CO211" i="1"/>
  <c r="A212" i="1"/>
  <c r="CO212" i="1"/>
  <c r="A213" i="1"/>
  <c r="CO213" i="1"/>
  <c r="A214" i="1"/>
  <c r="CO214" i="1"/>
  <c r="A215" i="1"/>
  <c r="CO215" i="1"/>
  <c r="A216" i="1"/>
  <c r="CO216" i="1"/>
  <c r="A217" i="1"/>
  <c r="CO217" i="1"/>
  <c r="A218" i="1"/>
  <c r="CO218" i="1"/>
  <c r="A219" i="1"/>
  <c r="CO219" i="1"/>
  <c r="A220" i="1"/>
  <c r="CO220" i="1"/>
  <c r="A221" i="1"/>
  <c r="CO221" i="1"/>
  <c r="A222" i="1"/>
  <c r="CO222" i="1"/>
  <c r="A223" i="1"/>
  <c r="CO223" i="1"/>
  <c r="A224" i="1"/>
  <c r="CO224" i="1"/>
  <c r="A225" i="1"/>
  <c r="CO225" i="1"/>
  <c r="A226" i="1"/>
  <c r="CO226" i="1"/>
  <c r="A227" i="1"/>
  <c r="CO227" i="1"/>
  <c r="A228" i="1"/>
  <c r="CO228" i="1"/>
  <c r="A229" i="1"/>
  <c r="CO229" i="1"/>
  <c r="A230" i="1"/>
  <c r="CO230" i="1"/>
  <c r="A231" i="1"/>
  <c r="CO231" i="1"/>
  <c r="A232" i="1"/>
  <c r="CO232" i="1"/>
  <c r="A233" i="1"/>
  <c r="CO233" i="1"/>
  <c r="A234" i="1"/>
  <c r="CO234" i="1"/>
  <c r="A235" i="1"/>
  <c r="CO235" i="1"/>
  <c r="A236" i="1"/>
  <c r="CO236" i="1"/>
  <c r="A237" i="1"/>
  <c r="CO237" i="1"/>
  <c r="A238" i="1"/>
  <c r="CO238" i="1"/>
  <c r="A239" i="1"/>
  <c r="CO239" i="1"/>
  <c r="A240" i="1"/>
  <c r="CO240" i="1"/>
  <c r="A241" i="1"/>
  <c r="CO241" i="1"/>
  <c r="A242" i="1"/>
  <c r="CO242" i="1"/>
  <c r="A243" i="1"/>
  <c r="CO243" i="1"/>
  <c r="A244" i="1"/>
  <c r="CO244" i="1"/>
  <c r="A245" i="1"/>
  <c r="CO245" i="1"/>
  <c r="A246" i="1"/>
  <c r="CO246" i="1"/>
  <c r="A247" i="1"/>
  <c r="CO247" i="1"/>
  <c r="A248" i="1"/>
  <c r="CO248" i="1"/>
  <c r="A249" i="1"/>
  <c r="CO249" i="1"/>
  <c r="A250" i="1"/>
  <c r="CO250" i="1"/>
  <c r="A251" i="1"/>
  <c r="CO251" i="1"/>
  <c r="A252" i="1"/>
  <c r="CO252" i="1"/>
  <c r="A253" i="1"/>
  <c r="CO253" i="1"/>
  <c r="A254" i="1"/>
  <c r="CO254" i="1"/>
  <c r="A255" i="1"/>
  <c r="CO255" i="1"/>
  <c r="A256" i="1"/>
  <c r="CO256" i="1"/>
  <c r="A257" i="1"/>
  <c r="CO257" i="1"/>
  <c r="A258" i="1"/>
  <c r="CO258" i="1"/>
  <c r="A259" i="1"/>
  <c r="CO259" i="1"/>
  <c r="A260" i="1"/>
  <c r="CO260" i="1"/>
  <c r="A261" i="1"/>
  <c r="CO261" i="1"/>
  <c r="A263" i="1"/>
  <c r="CO263" i="1"/>
  <c r="A262" i="1"/>
  <c r="CO262" i="1"/>
  <c r="A264" i="1"/>
  <c r="CO264" i="1"/>
  <c r="A265" i="1"/>
  <c r="CO265" i="1"/>
  <c r="A266" i="1"/>
  <c r="CO266" i="1"/>
  <c r="A267" i="1"/>
  <c r="CO267" i="1"/>
  <c r="A268" i="1"/>
  <c r="CO268" i="1"/>
  <c r="A269" i="1"/>
  <c r="CO269" i="1"/>
  <c r="A270" i="1"/>
  <c r="CO270" i="1"/>
  <c r="A271" i="1"/>
  <c r="CO271" i="1"/>
  <c r="A272" i="1"/>
  <c r="CO272" i="1"/>
  <c r="A273" i="1"/>
  <c r="CO273" i="1"/>
  <c r="A274" i="1"/>
  <c r="CO274" i="1"/>
  <c r="A275" i="1"/>
  <c r="CO275" i="1"/>
  <c r="A276" i="1"/>
  <c r="CO276" i="1"/>
  <c r="A277" i="1"/>
  <c r="CO277" i="1"/>
  <c r="A278" i="1"/>
  <c r="CO278" i="1"/>
  <c r="A279" i="1"/>
  <c r="CO279" i="1"/>
  <c r="A280" i="1"/>
  <c r="CO280" i="1"/>
  <c r="A281" i="1"/>
  <c r="CO281" i="1"/>
  <c r="A282" i="1"/>
  <c r="CO282" i="1"/>
  <c r="A283" i="1"/>
  <c r="CO283" i="1"/>
  <c r="A284" i="1"/>
  <c r="CO284" i="1"/>
  <c r="A285" i="1"/>
  <c r="CO285" i="1"/>
  <c r="A286" i="1"/>
  <c r="CO286" i="1"/>
  <c r="A287" i="1"/>
  <c r="CO287" i="1"/>
  <c r="A288" i="1"/>
  <c r="CO288" i="1"/>
  <c r="A289" i="1"/>
  <c r="CO289" i="1"/>
  <c r="A290" i="1"/>
  <c r="CO290" i="1"/>
  <c r="A291" i="1"/>
  <c r="CO291" i="1"/>
  <c r="A292" i="1"/>
  <c r="CO292" i="1"/>
  <c r="A293" i="1"/>
  <c r="CO293" i="1"/>
  <c r="A294" i="1"/>
  <c r="CO294" i="1"/>
  <c r="A295" i="1"/>
  <c r="CO295" i="1"/>
  <c r="A296" i="1"/>
  <c r="CO296" i="1"/>
  <c r="A297" i="1"/>
  <c r="CO297" i="1"/>
  <c r="A298" i="1"/>
  <c r="CO298" i="1"/>
  <c r="A299" i="1"/>
  <c r="CO299" i="1"/>
  <c r="A300" i="1"/>
  <c r="CO300" i="1"/>
  <c r="A301" i="1"/>
  <c r="CO301" i="1"/>
  <c r="A302" i="1"/>
  <c r="CO302" i="1"/>
  <c r="A303" i="1"/>
  <c r="CO303" i="1"/>
  <c r="A304" i="1"/>
  <c r="CO304" i="1"/>
  <c r="A305" i="1"/>
  <c r="CO305" i="1"/>
  <c r="A306" i="1"/>
  <c r="CO306" i="1"/>
  <c r="A307" i="1"/>
  <c r="CO307" i="1"/>
  <c r="A308" i="1"/>
  <c r="CO308" i="1"/>
  <c r="A309" i="1"/>
  <c r="CO309" i="1"/>
  <c r="A310" i="1"/>
  <c r="CO310" i="1"/>
  <c r="A311" i="1"/>
  <c r="CO311" i="1"/>
  <c r="A312" i="1"/>
  <c r="CO312" i="1"/>
  <c r="A313" i="1"/>
  <c r="CO313" i="1"/>
  <c r="A314" i="1"/>
  <c r="CO314" i="1"/>
  <c r="A315" i="1"/>
  <c r="CO315" i="1"/>
  <c r="A316" i="1"/>
  <c r="CO316" i="1"/>
  <c r="A317" i="1"/>
  <c r="CO317" i="1"/>
  <c r="A318" i="1"/>
  <c r="CO318" i="1"/>
  <c r="A319" i="1"/>
  <c r="CO319" i="1"/>
  <c r="A320" i="1"/>
  <c r="CO320" i="1"/>
  <c r="A321" i="1"/>
  <c r="CO321" i="1"/>
  <c r="A322" i="1"/>
  <c r="CO322" i="1"/>
  <c r="A323" i="1"/>
  <c r="CO323" i="1"/>
  <c r="A324" i="1"/>
  <c r="CO324" i="1"/>
  <c r="A325" i="1"/>
  <c r="CO325" i="1"/>
  <c r="A326" i="1"/>
  <c r="CO326" i="1"/>
  <c r="A327" i="1"/>
  <c r="CO327" i="1"/>
  <c r="A328" i="1"/>
  <c r="CO328" i="1"/>
  <c r="A329" i="1"/>
  <c r="CO329" i="1"/>
  <c r="A330" i="1"/>
  <c r="CO330" i="1"/>
  <c r="A331" i="1"/>
  <c r="CO331" i="1"/>
  <c r="A332" i="1"/>
  <c r="CO332" i="1"/>
  <c r="A333" i="1"/>
  <c r="CO333" i="1"/>
  <c r="A334" i="1"/>
  <c r="CO334" i="1"/>
  <c r="A335" i="1"/>
  <c r="CO335" i="1"/>
  <c r="A336" i="1"/>
  <c r="CO336" i="1"/>
  <c r="A337" i="1"/>
  <c r="CO337" i="1"/>
  <c r="A338" i="1"/>
  <c r="CO338" i="1"/>
  <c r="A339" i="1"/>
  <c r="CO339" i="1"/>
  <c r="A340" i="1"/>
  <c r="CO340" i="1"/>
  <c r="A341" i="1"/>
  <c r="CO341" i="1"/>
  <c r="A342" i="1"/>
  <c r="CO342" i="1"/>
  <c r="A343" i="1"/>
  <c r="CO343" i="1"/>
  <c r="A344" i="1"/>
  <c r="CO344" i="1"/>
  <c r="A345" i="1"/>
  <c r="CO345" i="1"/>
  <c r="A346" i="1"/>
  <c r="CO346" i="1"/>
  <c r="A347" i="1"/>
  <c r="CO347" i="1"/>
  <c r="A348" i="1"/>
  <c r="CO348" i="1"/>
  <c r="A349" i="1"/>
  <c r="CO349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A350" i="1"/>
  <c r="CO350" i="1"/>
  <c r="A351" i="1"/>
  <c r="CO351" i="1"/>
  <c r="A352" i="1"/>
  <c r="CO352" i="1"/>
  <c r="A353" i="1"/>
  <c r="CO353" i="1"/>
  <c r="A354" i="1"/>
  <c r="CO354" i="1"/>
  <c r="A355" i="1"/>
  <c r="CO355" i="1"/>
  <c r="A356" i="1"/>
  <c r="CO356" i="1"/>
  <c r="A357" i="1"/>
  <c r="CO357" i="1"/>
  <c r="A358" i="1"/>
  <c r="CO358" i="1"/>
  <c r="A359" i="1"/>
  <c r="CO359" i="1"/>
  <c r="A360" i="1"/>
  <c r="CO360" i="1"/>
  <c r="A361" i="1"/>
  <c r="CO361" i="1"/>
  <c r="A362" i="1"/>
  <c r="CO362" i="1"/>
  <c r="A363" i="1"/>
  <c r="CO363" i="1"/>
  <c r="A364" i="1"/>
  <c r="CO364" i="1"/>
  <c r="A365" i="1"/>
  <c r="CO365" i="1"/>
  <c r="A366" i="1"/>
  <c r="CO366" i="1"/>
  <c r="A367" i="1"/>
  <c r="CO367" i="1"/>
  <c r="A368" i="1"/>
  <c r="CO368" i="1"/>
  <c r="A369" i="1"/>
  <c r="CO369" i="1"/>
  <c r="A370" i="1"/>
  <c r="CO370" i="1"/>
  <c r="A371" i="1"/>
  <c r="CO371" i="1"/>
  <c r="A372" i="1"/>
  <c r="CO372" i="1"/>
  <c r="A373" i="1"/>
  <c r="CO373" i="1"/>
  <c r="A374" i="1"/>
  <c r="CO374" i="1"/>
  <c r="A375" i="1"/>
  <c r="CO375" i="1"/>
  <c r="A376" i="1"/>
  <c r="CO376" i="1"/>
  <c r="A377" i="1"/>
  <c r="CO377" i="1"/>
  <c r="A378" i="1"/>
  <c r="CO378" i="1"/>
  <c r="A379" i="1"/>
  <c r="CO379" i="1"/>
  <c r="A380" i="1"/>
  <c r="CO380" i="1"/>
  <c r="A381" i="1"/>
  <c r="CO381" i="1"/>
  <c r="A382" i="1"/>
  <c r="CO382" i="1"/>
  <c r="A383" i="1"/>
  <c r="CO383" i="1"/>
  <c r="A384" i="1"/>
  <c r="CO384" i="1"/>
  <c r="A385" i="1"/>
  <c r="CO385" i="1"/>
  <c r="A455" i="1"/>
  <c r="CO455" i="1"/>
  <c r="A456" i="1"/>
  <c r="CO456" i="1"/>
  <c r="A457" i="1"/>
  <c r="CO457" i="1"/>
  <c r="A458" i="1"/>
  <c r="CO458" i="1"/>
  <c r="A459" i="1"/>
  <c r="CO459" i="1"/>
  <c r="A460" i="1"/>
  <c r="CO460" i="1"/>
  <c r="A461" i="1"/>
  <c r="CO461" i="1"/>
  <c r="A462" i="1"/>
  <c r="CO462" i="1"/>
  <c r="A463" i="1"/>
  <c r="CO463" i="1"/>
  <c r="A464" i="1"/>
  <c r="CO464" i="1"/>
  <c r="A465" i="1"/>
  <c r="CO465" i="1"/>
  <c r="A466" i="1"/>
  <c r="CO466" i="1"/>
  <c r="A467" i="1"/>
  <c r="CO467" i="1"/>
  <c r="A468" i="1"/>
  <c r="CO468" i="1"/>
  <c r="A469" i="1"/>
  <c r="CO469" i="1"/>
  <c r="A470" i="1"/>
  <c r="CO470" i="1"/>
  <c r="A471" i="1"/>
  <c r="CO471" i="1"/>
  <c r="A472" i="1"/>
  <c r="CO472" i="1"/>
  <c r="A473" i="1"/>
  <c r="CO473" i="1"/>
  <c r="A474" i="1"/>
  <c r="CO474" i="1"/>
  <c r="A475" i="1"/>
  <c r="CO475" i="1"/>
  <c r="A476" i="1"/>
  <c r="CO476" i="1"/>
  <c r="A477" i="1"/>
  <c r="CO477" i="1"/>
  <c r="A478" i="1"/>
  <c r="CO478" i="1"/>
  <c r="A479" i="1"/>
  <c r="CO479" i="1"/>
  <c r="A480" i="1"/>
  <c r="CO480" i="1"/>
  <c r="A481" i="1"/>
  <c r="CO481" i="1"/>
  <c r="A386" i="1"/>
  <c r="CO386" i="1"/>
  <c r="A387" i="1"/>
  <c r="CO387" i="1"/>
  <c r="A388" i="1"/>
  <c r="CO388" i="1"/>
  <c r="A389" i="1"/>
  <c r="CO389" i="1"/>
  <c r="A390" i="1"/>
  <c r="CO390" i="1"/>
  <c r="A391" i="1"/>
  <c r="CO391" i="1"/>
  <c r="A392" i="1"/>
  <c r="CO392" i="1"/>
  <c r="A393" i="1"/>
  <c r="CO393" i="1"/>
  <c r="A394" i="1"/>
  <c r="CO394" i="1"/>
  <c r="A395" i="1"/>
  <c r="CO395" i="1"/>
  <c r="A396" i="1"/>
  <c r="CO396" i="1"/>
  <c r="A397" i="1"/>
  <c r="CO397" i="1"/>
  <c r="A398" i="1"/>
  <c r="CO398" i="1"/>
  <c r="A399" i="1"/>
  <c r="CO399" i="1"/>
  <c r="A400" i="1"/>
  <c r="CO400" i="1"/>
  <c r="A401" i="1"/>
  <c r="CO401" i="1"/>
  <c r="A402" i="1"/>
  <c r="CO402" i="1"/>
  <c r="A403" i="1"/>
  <c r="CO403" i="1"/>
  <c r="A404" i="1"/>
  <c r="CO404" i="1"/>
  <c r="A405" i="1"/>
  <c r="CO405" i="1"/>
  <c r="A406" i="1"/>
  <c r="CO406" i="1"/>
  <c r="A407" i="1"/>
  <c r="CO407" i="1"/>
  <c r="A408" i="1"/>
  <c r="CO408" i="1"/>
  <c r="A409" i="1"/>
  <c r="CO409" i="1"/>
  <c r="A410" i="1"/>
  <c r="CO410" i="1"/>
  <c r="A411" i="1"/>
  <c r="CO411" i="1"/>
  <c r="A412" i="1"/>
  <c r="CO412" i="1"/>
  <c r="A413" i="1"/>
  <c r="CO413" i="1"/>
  <c r="A414" i="1"/>
  <c r="CO414" i="1"/>
  <c r="A415" i="1"/>
  <c r="CO415" i="1"/>
  <c r="A416" i="1"/>
  <c r="CO416" i="1"/>
  <c r="A417" i="1"/>
  <c r="CO417" i="1"/>
  <c r="A418" i="1"/>
  <c r="CO418" i="1"/>
  <c r="A419" i="1"/>
  <c r="CO419" i="1"/>
  <c r="A420" i="1"/>
  <c r="CO420" i="1"/>
  <c r="A421" i="1"/>
  <c r="CO421" i="1"/>
  <c r="A422" i="1"/>
  <c r="CO422" i="1"/>
  <c r="A423" i="1"/>
  <c r="CO423" i="1"/>
  <c r="A424" i="1"/>
  <c r="CO424" i="1"/>
  <c r="A425" i="1"/>
  <c r="CO425" i="1"/>
  <c r="A426" i="1"/>
  <c r="CO426" i="1"/>
  <c r="A427" i="1"/>
  <c r="CO427" i="1"/>
  <c r="A428" i="1"/>
  <c r="CO428" i="1"/>
  <c r="A429" i="1"/>
  <c r="CO429" i="1"/>
  <c r="A430" i="1"/>
  <c r="CO430" i="1"/>
  <c r="A431" i="1"/>
  <c r="CO431" i="1"/>
  <c r="A432" i="1"/>
  <c r="CO432" i="1"/>
  <c r="A433" i="1"/>
  <c r="CO433" i="1"/>
  <c r="A434" i="1"/>
  <c r="CO434" i="1"/>
  <c r="A435" i="1"/>
  <c r="CO435" i="1"/>
  <c r="A436" i="1"/>
  <c r="CO436" i="1"/>
  <c r="A437" i="1"/>
  <c r="CO437" i="1"/>
  <c r="A438" i="1"/>
  <c r="CO438" i="1"/>
  <c r="A439" i="1"/>
  <c r="CO439" i="1"/>
  <c r="A440" i="1"/>
  <c r="CO440" i="1"/>
  <c r="A441" i="1"/>
  <c r="CO441" i="1"/>
  <c r="A442" i="1"/>
  <c r="CO442" i="1"/>
  <c r="A443" i="1"/>
  <c r="CO443" i="1"/>
  <c r="A444" i="1"/>
  <c r="CO444" i="1"/>
  <c r="A445" i="1"/>
  <c r="CO445" i="1"/>
  <c r="A446" i="1"/>
  <c r="CO446" i="1"/>
  <c r="A447" i="1"/>
  <c r="CO447" i="1"/>
  <c r="A448" i="1"/>
  <c r="CO448" i="1"/>
  <c r="A449" i="1"/>
  <c r="CO449" i="1"/>
  <c r="A450" i="1"/>
  <c r="CO450" i="1"/>
  <c r="A451" i="1"/>
  <c r="CO451" i="1"/>
  <c r="A482" i="1"/>
  <c r="A483" i="1"/>
  <c r="A484" i="1"/>
  <c r="A485" i="1"/>
  <c r="A486" i="1"/>
  <c r="A487" i="1"/>
  <c r="A488" i="1"/>
  <c r="A489" i="1"/>
  <c r="CO482" i="1"/>
  <c r="CO483" i="1"/>
  <c r="CO484" i="1"/>
  <c r="CO485" i="1"/>
  <c r="CO486" i="1"/>
  <c r="CO487" i="1"/>
  <c r="CO488" i="1"/>
  <c r="CO489" i="1"/>
</calcChain>
</file>

<file path=xl/sharedStrings.xml><?xml version="1.0" encoding="utf-8"?>
<sst xmlns="http://schemas.openxmlformats.org/spreadsheetml/2006/main" count="5807" uniqueCount="1578">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</sst>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T481" totalsRowShown="0" headerRowDxfId="101" dataDxfId="99" headerRowBorderDxfId="100" tableBorderDxfId="98">
  <autoFilter ref="A3:CT481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D373" sqref="CD373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22.796875" style="8" customWidth="1"/>
    <col min="87" max="87" width="26.19921875" style="8" customWidth="1"/>
    <col min="88" max="88" width="17.69921875" style="8" customWidth="1"/>
    <col min="89" max="89" width="26" style="8" customWidth="1"/>
    <col min="90" max="90" width="25.296875" style="8" customWidth="1"/>
    <col min="91" max="91" width="25.796875" style="8" customWidth="1"/>
    <col min="92" max="92" width="26.296875" style="8" customWidth="1"/>
    <col min="93" max="93" width="34.19921875" style="8" customWidth="1"/>
    <col min="94" max="94" width="21.19921875" style="8" customWidth="1"/>
    <col min="95" max="97" width="22.796875" style="8" customWidth="1"/>
    <col min="98" max="98" width="17" style="8" customWidth="1"/>
    <col min="99" max="16384" width="10.796875" style="8"/>
  </cols>
  <sheetData>
    <row r="1" spans="1:98" s="3" customFormat="1" ht="27" customHeight="1" x14ac:dyDescent="0.3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6" t="s">
        <v>344</v>
      </c>
      <c r="BH1" s="107"/>
      <c r="BI1" s="107"/>
      <c r="BJ1" s="108"/>
      <c r="BK1" s="109" t="s">
        <v>350</v>
      </c>
      <c r="BL1" s="110"/>
      <c r="BM1" s="110"/>
      <c r="BN1" s="88" t="s">
        <v>1535</v>
      </c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5"/>
      <c r="CQ1" s="101" t="s">
        <v>1566</v>
      </c>
      <c r="CR1" s="102"/>
      <c r="CS1" s="102"/>
      <c r="CT1" s="103"/>
    </row>
    <row r="2" spans="1:98" s="4" customFormat="1" ht="93.6" x14ac:dyDescent="0.3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6" t="s">
        <v>486</v>
      </c>
      <c r="T2" s="96"/>
      <c r="U2" s="96"/>
      <c r="V2" s="96"/>
      <c r="W2" s="97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1577</v>
      </c>
      <c r="CI2" s="77" t="s">
        <v>1576</v>
      </c>
      <c r="CJ2" s="77" t="s">
        <v>1534</v>
      </c>
      <c r="CK2" s="77" t="s">
        <v>1536</v>
      </c>
      <c r="CL2" s="77" t="s">
        <v>1478</v>
      </c>
      <c r="CM2" s="77" t="s">
        <v>1548</v>
      </c>
      <c r="CN2" s="77" t="s">
        <v>1495</v>
      </c>
      <c r="CO2" s="77" t="s">
        <v>1460</v>
      </c>
      <c r="CP2" s="77" t="s">
        <v>1461</v>
      </c>
      <c r="CQ2" s="83" t="s">
        <v>1567</v>
      </c>
      <c r="CR2" s="85"/>
      <c r="CS2" s="85"/>
      <c r="CT2" s="84" t="s">
        <v>1569</v>
      </c>
    </row>
    <row r="3" spans="1:98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1574</v>
      </c>
      <c r="CI3" s="78" t="s">
        <v>1575</v>
      </c>
      <c r="CJ3" s="78" t="s">
        <v>1518</v>
      </c>
      <c r="CK3" s="78" t="s">
        <v>1537</v>
      </c>
      <c r="CL3" s="78" t="s">
        <v>1545</v>
      </c>
      <c r="CM3" s="78" t="s">
        <v>1547</v>
      </c>
      <c r="CN3" s="78" t="s">
        <v>1546</v>
      </c>
      <c r="CO3" s="78" t="s">
        <v>1538</v>
      </c>
      <c r="CP3" s="78" t="s">
        <v>1539</v>
      </c>
      <c r="CQ3" s="82" t="s">
        <v>1565</v>
      </c>
      <c r="CR3" s="82" t="s">
        <v>1571</v>
      </c>
      <c r="CS3" s="82" t="s">
        <v>1570</v>
      </c>
      <c r="CT3" s="82" t="s">
        <v>1568</v>
      </c>
    </row>
    <row r="4" spans="1:98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" t="s">
        <v>1479</v>
      </c>
      <c r="CM4" s="8" t="s">
        <v>1549</v>
      </c>
      <c r="CN4" s="8" t="s">
        <v>1496</v>
      </c>
      <c r="CO4" s="74" t="str">
        <f t="shared" ref="CO4:CO67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L5" s="8" t="s">
        <v>1480</v>
      </c>
      <c r="CM5" s="8" t="s">
        <v>1550</v>
      </c>
      <c r="CO5" s="74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" t="s">
        <v>1479</v>
      </c>
      <c r="CM6" s="8" t="s">
        <v>1552</v>
      </c>
      <c r="CN6" s="8" t="s">
        <v>1498</v>
      </c>
      <c r="CO6" s="74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" t="s">
        <v>1479</v>
      </c>
      <c r="CM7" s="8" t="s">
        <v>1551</v>
      </c>
      <c r="CN7" s="8" t="s">
        <v>1497</v>
      </c>
      <c r="CO7" s="74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L8" s="8" t="s">
        <v>1481</v>
      </c>
      <c r="CM8" s="8" t="s">
        <v>1553</v>
      </c>
      <c r="CO8" s="74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" t="s">
        <v>1482</v>
      </c>
      <c r="CM9" s="8" t="s">
        <v>1554</v>
      </c>
      <c r="CO9" s="74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" t="s">
        <v>1483</v>
      </c>
      <c r="CM10" s="8" t="s">
        <v>614</v>
      </c>
      <c r="CO10" s="74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" t="s">
        <v>1479</v>
      </c>
      <c r="CM11" s="8" t="s">
        <v>1555</v>
      </c>
      <c r="CN11" s="8" t="s">
        <v>1469</v>
      </c>
      <c r="CO11" s="74" t="str">
        <f t="shared" si="1"/>
        <v>.Section-Epigraphsepi</v>
      </c>
      <c r="CR11" s="8" t="b">
        <v>1</v>
      </c>
      <c r="CS11" s="8" t="b">
        <v>1</v>
      </c>
      <c r="CT11" s="8" t="b">
        <v>1</v>
      </c>
    </row>
    <row r="12" spans="1:98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L12" s="8" t="s">
        <v>1479</v>
      </c>
      <c r="CM12" s="8" t="s">
        <v>1556</v>
      </c>
      <c r="CN12" s="8" t="s">
        <v>1573</v>
      </c>
      <c r="CO12" s="74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" t="s">
        <v>1484</v>
      </c>
      <c r="CO13" s="74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" t="s">
        <v>1479</v>
      </c>
      <c r="CO14" s="74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" t="s">
        <v>1485</v>
      </c>
      <c r="CO15" s="74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" t="s">
        <v>1486</v>
      </c>
      <c r="CM16" s="8" t="s">
        <v>1558</v>
      </c>
      <c r="CO16" s="74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L17" s="8" t="s">
        <v>1487</v>
      </c>
      <c r="CO17" s="74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L18" s="8" t="s">
        <v>1486</v>
      </c>
      <c r="CO18" s="74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L19" s="8" t="s">
        <v>1488</v>
      </c>
      <c r="CM19" s="8" t="s">
        <v>1559</v>
      </c>
      <c r="CO19" s="74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" t="s">
        <v>1490</v>
      </c>
      <c r="CO20" s="74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" t="s">
        <v>1491</v>
      </c>
      <c r="CO21" s="74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" t="s">
        <v>1489</v>
      </c>
      <c r="CO22" s="74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" t="s">
        <v>1492</v>
      </c>
      <c r="CO23" s="74" t="str">
        <f t="shared" si="1"/>
        <v>.Section-Glossarysgl</v>
      </c>
      <c r="CR23" s="8" t="b">
        <v>1</v>
      </c>
      <c r="CS23" s="8" t="b">
        <v>1</v>
      </c>
      <c r="CT23" s="8" t="b">
        <v>1</v>
      </c>
    </row>
    <row r="24" spans="1:98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" t="s">
        <v>1489</v>
      </c>
      <c r="CM24" s="8" t="s">
        <v>1561</v>
      </c>
      <c r="CN24" s="8" t="s">
        <v>1501</v>
      </c>
      <c r="CO24" s="74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" t="s">
        <v>1489</v>
      </c>
      <c r="CM25" s="8" t="s">
        <v>1560</v>
      </c>
      <c r="CN25" s="8" t="s">
        <v>1500</v>
      </c>
      <c r="CO25" s="74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" t="s">
        <v>1493</v>
      </c>
      <c r="CO26" s="74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" t="s">
        <v>1489</v>
      </c>
      <c r="CM27" s="8" t="s">
        <v>1461</v>
      </c>
      <c r="CN27" s="8" t="s">
        <v>1499</v>
      </c>
      <c r="CO27" s="74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" t="s">
        <v>1489</v>
      </c>
      <c r="CM28" s="8" t="s">
        <v>1562</v>
      </c>
      <c r="CN28" s="8" t="s">
        <v>1502</v>
      </c>
      <c r="CO28" s="74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" t="s">
        <v>1489</v>
      </c>
      <c r="CM29" s="8" t="s">
        <v>1563</v>
      </c>
      <c r="CN29" s="8" t="s">
        <v>1572</v>
      </c>
      <c r="CO29" s="74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" t="s">
        <v>1494</v>
      </c>
      <c r="CO30" s="74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L31" s="8" t="s">
        <v>1479</v>
      </c>
      <c r="CN31" s="8" t="s">
        <v>1557</v>
      </c>
      <c r="CO31" s="74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O32" s="74" t="str">
        <f t="shared" si="1"/>
        <v>.AboutAuthorTextatatx</v>
      </c>
      <c r="CR32" s="8" t="b">
        <v>1</v>
      </c>
    </row>
    <row r="33" spans="1:96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O33" s="74" t="str">
        <f t="shared" si="1"/>
        <v>.AboutAuthorTextHeadatah</v>
      </c>
      <c r="CR33" s="8" t="b">
        <v>1</v>
      </c>
    </row>
    <row r="34" spans="1:96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O34" s="74" t="str">
        <f t="shared" si="1"/>
        <v>.AboutAuthorTextNo-Indentatatx1</v>
      </c>
      <c r="CR34" s="8" t="b">
        <v>1</v>
      </c>
    </row>
    <row r="35" spans="1:96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O35" s="81" t="str">
        <f t="shared" si="1"/>
        <v>.AdCardListofTitlesacl</v>
      </c>
      <c r="CR35" s="8" t="b">
        <v>1</v>
      </c>
    </row>
    <row r="36" spans="1:96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O36" s="74" t="str">
        <f t="shared" si="1"/>
        <v>.AdCardMainHeadacmh</v>
      </c>
      <c r="CR36" s="8" t="b">
        <v>1</v>
      </c>
    </row>
    <row r="37" spans="1:96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O37" s="74" t="str">
        <f t="shared" si="1"/>
        <v>.AdCardSubheadacsh</v>
      </c>
      <c r="CR37" s="8" t="b">
        <v>1</v>
      </c>
    </row>
    <row r="38" spans="1:96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O38" s="74" t="str">
        <f t="shared" si="1"/>
        <v>.Addressadd</v>
      </c>
    </row>
    <row r="39" spans="1:96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O39" s="74" t="str">
        <f t="shared" si="1"/>
        <v>.AppendixFootnoteapfn</v>
      </c>
    </row>
    <row r="40" spans="1:96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O40" s="74" t="str">
        <f t="shared" si="1"/>
        <v>.AppendixHeadaph</v>
      </c>
      <c r="CR40" s="8" t="b">
        <v>1</v>
      </c>
    </row>
    <row r="41" spans="1:96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O41" s="74" t="str">
        <f t="shared" si="1"/>
        <v>.AppendixLevel-1Subheadaph1</v>
      </c>
    </row>
    <row r="42" spans="1:96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O42" s="74" t="str">
        <f t="shared" si="1"/>
        <v>.AppendixLevel-2Subheadaph2</v>
      </c>
    </row>
    <row r="43" spans="1:96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O43" s="74" t="str">
        <f t="shared" si="1"/>
        <v>.AppendixLevel-3Subheadaph3</v>
      </c>
    </row>
    <row r="44" spans="1:96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O44" s="74" t="str">
        <f t="shared" si="1"/>
        <v>.AppendixLevel-4Subheadaph4</v>
      </c>
    </row>
    <row r="45" spans="1:96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O45" s="74" t="str">
        <f t="shared" si="1"/>
        <v>.AppendixLevel-5Subheadaph5</v>
      </c>
    </row>
    <row r="46" spans="1:96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O46" s="74" t="str">
        <f t="shared" si="1"/>
        <v>.AppendixListBulletapbl</v>
      </c>
      <c r="CR46" s="8" t="b">
        <v>1</v>
      </c>
    </row>
    <row r="47" spans="1:96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O47" s="74" t="str">
        <f t="shared" si="1"/>
        <v>.AppendixListNumapnl</v>
      </c>
      <c r="CR47" s="8" t="b">
        <v>1</v>
      </c>
    </row>
    <row r="48" spans="1:96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D48" s="8" t="b">
        <v>1</v>
      </c>
      <c r="CO48" s="74" t="str">
        <f t="shared" si="1"/>
        <v>.AppendixListUnnumapul</v>
      </c>
    </row>
    <row r="49" spans="1:96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O49" s="74" t="str">
        <f t="shared" si="1"/>
        <v>.AppendixSourceNoteapsn</v>
      </c>
    </row>
    <row r="50" spans="1:96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O50" s="74" t="str">
        <f t="shared" si="1"/>
        <v>.AppendixSubheadapsh</v>
      </c>
    </row>
    <row r="51" spans="1:96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O51" s="74" t="str">
        <f t="shared" si="1"/>
        <v>.AppendixTextaptx</v>
      </c>
      <c r="CR51" s="8" t="b">
        <v>1</v>
      </c>
    </row>
    <row r="52" spans="1:96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O52" s="74" t="str">
        <f t="shared" si="1"/>
        <v>.AppendixTextNo-Indentaptx1</v>
      </c>
      <c r="CR52" s="8" t="b">
        <v>1</v>
      </c>
    </row>
    <row r="53" spans="1:96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O53" s="74" t="str">
        <f t="shared" si="1"/>
        <v>.BiblioLevel-1Subheadb1</v>
      </c>
    </row>
    <row r="54" spans="1:96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O54" s="74" t="str">
        <f t="shared" si="1"/>
        <v>.BiblioLevel-2Subheadb2</v>
      </c>
    </row>
    <row r="55" spans="1:96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O55" s="74" t="str">
        <f t="shared" si="1"/>
        <v>.BiblioLevel-3Subheadb3</v>
      </c>
    </row>
    <row r="56" spans="1:96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O56" s="74" t="str">
        <f t="shared" si="1"/>
        <v>.BiblioLevel-4Subheadb4</v>
      </c>
    </row>
    <row r="57" spans="1:96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O57" s="74" t="str">
        <f t="shared" si="1"/>
        <v>.BiblioLevel-5Subheadb5</v>
      </c>
    </row>
    <row r="58" spans="1:96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O58" s="74" t="str">
        <f t="shared" si="1"/>
        <v>.BibliographyTextbibtx</v>
      </c>
      <c r="CR58" s="8" t="b">
        <v>1</v>
      </c>
    </row>
    <row r="59" spans="1:96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O59" s="74" t="str">
        <f t="shared" si="1"/>
        <v>.BMHeadbmh</v>
      </c>
      <c r="CR59" s="8" t="b">
        <v>1</v>
      </c>
    </row>
    <row r="60" spans="1:96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O60" s="74" t="str">
        <f t="shared" si="1"/>
        <v>.BMHeadALTabmh</v>
      </c>
    </row>
    <row r="61" spans="1:96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O61" s="74" t="str">
        <f t="shared" si="1"/>
        <v>.BMHeadNonprintingbmhnp</v>
      </c>
      <c r="CR61" s="8" t="b">
        <v>1</v>
      </c>
    </row>
    <row r="62" spans="1:96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O62" s="74" t="str">
        <f t="shared" si="1"/>
        <v>.BMSubheadbmsh</v>
      </c>
      <c r="CR62" s="8" t="b">
        <v>1</v>
      </c>
    </row>
    <row r="63" spans="1:96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O63" s="74" t="str">
        <f t="shared" si="1"/>
        <v>.BMTextbmtx</v>
      </c>
      <c r="CR63" s="8" t="b">
        <v>1</v>
      </c>
    </row>
    <row r="64" spans="1:96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O64" s="74" t="str">
        <f t="shared" si="1"/>
        <v>.BMTextALTabmtx</v>
      </c>
    </row>
    <row r="65" spans="1:96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O65" s="74" t="str">
        <f t="shared" si="1"/>
        <v>.BMTextALTNo-Indentabmtx1</v>
      </c>
    </row>
    <row r="66" spans="1:96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O66" s="74" t="str">
        <f t="shared" si="1"/>
        <v>.BMTextNo-Indentbmtx1</v>
      </c>
      <c r="CR66" s="8" t="b">
        <v>1</v>
      </c>
    </row>
    <row r="67" spans="1:96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O67" s="74" t="str">
        <f t="shared" si="1"/>
        <v>.BMTextNo-IndentSpaceAfterbmtx1</v>
      </c>
      <c r="CR67" s="8" t="b">
        <v>1</v>
      </c>
    </row>
    <row r="68" spans="1:96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O68" s="74" t="str">
        <f t="shared" ref="CO68:CO131" si="3">"."&amp;SUBSTITUTE(SUBSTITUTE(SUBSTITUTE(SUBSTITUTE(A68, "(",""),")","")," ",""),"#","")</f>
        <v>.BMTextNo-IndentSpaceAroundbmtx1</v>
      </c>
      <c r="CR68" s="8" t="b">
        <v>1</v>
      </c>
    </row>
    <row r="69" spans="1:96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O69" s="74" t="str">
        <f t="shared" si="3"/>
        <v>.BMTextNo-IndentSpaceBeforebmtx1</v>
      </c>
      <c r="CR69" s="8" t="b">
        <v>1</v>
      </c>
    </row>
    <row r="70" spans="1:96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O70" s="74" t="str">
        <f t="shared" si="3"/>
        <v>.BMTextSpaceAfterbmtx</v>
      </c>
      <c r="CR70" s="8" t="b">
        <v>1</v>
      </c>
    </row>
    <row r="71" spans="1:96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O71" s="74" t="str">
        <f t="shared" si="3"/>
        <v>.BMTextSpaceAroundbmtx</v>
      </c>
      <c r="CR71" s="8" t="b">
        <v>1</v>
      </c>
    </row>
    <row r="72" spans="1:96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O72" s="74" t="str">
        <f t="shared" si="3"/>
        <v>.BMTextSpaceBeforebmtx</v>
      </c>
      <c r="CR72" s="8" t="b">
        <v>1</v>
      </c>
    </row>
    <row r="73" spans="1:96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O73" s="74" t="str">
        <f t="shared" si="3"/>
        <v>.BMTitlebmt</v>
      </c>
    </row>
    <row r="74" spans="1:96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O74" s="74" t="str">
        <f t="shared" si="3"/>
        <v>.BOBAdImprintbobimp</v>
      </c>
    </row>
    <row r="75" spans="1:96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O75" s="74" t="str">
        <f t="shared" si="3"/>
        <v>.BOBAdLevel-1Subheadbobh1</v>
      </c>
      <c r="CR75" s="8" t="b">
        <v>1</v>
      </c>
    </row>
    <row r="76" spans="1:96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O76" s="74" t="str">
        <f t="shared" si="3"/>
        <v>.BOBAdLevel-2Subheadbobh2</v>
      </c>
      <c r="CR76" s="8" t="b">
        <v>1</v>
      </c>
    </row>
    <row r="77" spans="1:96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O77" s="74" t="str">
        <f t="shared" si="3"/>
        <v>.BOBAdLevel-3Subheadbobh3</v>
      </c>
      <c r="CR77" s="8" t="b">
        <v>1</v>
      </c>
    </row>
    <row r="78" spans="1:96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O78" s="74" t="str">
        <f t="shared" si="3"/>
        <v>.BOBAdLevel-4Subheadbobh4</v>
      </c>
      <c r="CR78" s="8" t="b">
        <v>1</v>
      </c>
    </row>
    <row r="79" spans="1:96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O79" s="74" t="str">
        <f t="shared" si="3"/>
        <v>.BOBAdLevel-5Subheadbobh5</v>
      </c>
      <c r="CR79" s="8" t="b">
        <v>1</v>
      </c>
    </row>
    <row r="80" spans="1:96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O80" s="74" t="str">
        <f t="shared" si="3"/>
        <v>.BOBAdQuotebobq</v>
      </c>
      <c r="CR80" s="8" t="b">
        <v>1</v>
      </c>
    </row>
    <row r="81" spans="1:97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O81" s="74" t="str">
        <f t="shared" si="3"/>
        <v>.BOBAdQuoteHeadbobqh</v>
      </c>
      <c r="CR81" s="8" t="b">
        <v>1</v>
      </c>
    </row>
    <row r="82" spans="1:97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O82" s="74" t="str">
        <f t="shared" si="3"/>
        <v>.BOBAdQuoteNo-Indentbobq1</v>
      </c>
      <c r="CR82" s="8" t="b">
        <v>1</v>
      </c>
    </row>
    <row r="83" spans="1:97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O83" s="74" t="str">
        <f t="shared" si="3"/>
        <v>.BOBAdQuoteSourcebobqs</v>
      </c>
      <c r="CR83" s="8" t="b">
        <v>1</v>
      </c>
    </row>
    <row r="84" spans="1:97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O84" s="74" t="str">
        <f t="shared" si="3"/>
        <v>.BOBAdSubtitlebobst</v>
      </c>
      <c r="CR84" s="8" t="b">
        <v>1</v>
      </c>
    </row>
    <row r="85" spans="1:97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O85" s="74" t="str">
        <f t="shared" si="3"/>
        <v>.BOBAdTextbobtx</v>
      </c>
      <c r="CR85" s="8" t="b">
        <v>1</v>
      </c>
    </row>
    <row r="86" spans="1:97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O86" s="74" t="str">
        <f t="shared" si="3"/>
        <v>.BOBAdTextNo-Indentbobtx1</v>
      </c>
      <c r="CR86" s="8" t="b">
        <v>1</v>
      </c>
    </row>
    <row r="87" spans="1:97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O87" s="74" t="str">
        <f t="shared" si="3"/>
        <v>.BOBAdTitlebobt</v>
      </c>
      <c r="CR87" s="8" t="b">
        <v>1</v>
      </c>
    </row>
    <row r="88" spans="1:97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O88" s="74" t="str">
        <f t="shared" si="3"/>
        <v>.BookmakerPageBreakbr</v>
      </c>
      <c r="CR88" s="8" t="b">
        <v>1</v>
      </c>
      <c r="CS88" s="8" t="b">
        <v>1</v>
      </c>
    </row>
    <row r="89" spans="1:97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K89" s="8" t="b">
        <v>1</v>
      </c>
      <c r="CO89" s="74" t="str">
        <f t="shared" si="3"/>
        <v>.BookmakerProcessingInstructionbpi</v>
      </c>
      <c r="CQ89" s="8" t="b">
        <v>1</v>
      </c>
      <c r="CR89" s="8" t="b">
        <v>1</v>
      </c>
      <c r="CS89" s="8" t="b">
        <v>1</v>
      </c>
    </row>
    <row r="90" spans="1:97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O90" s="74" t="str">
        <f t="shared" si="3"/>
        <v>.BoxEpigraph-non-versebepi</v>
      </c>
    </row>
    <row r="91" spans="1:97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O91" s="74" t="str">
        <f t="shared" si="3"/>
        <v>.BoxEpigraph-versebepiv</v>
      </c>
    </row>
    <row r="92" spans="1:97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O92" s="74" t="str">
        <f t="shared" si="3"/>
        <v>.BoxEpigraphSourcebeps</v>
      </c>
    </row>
    <row r="93" spans="1:97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O93" s="74" t="str">
        <f t="shared" si="3"/>
        <v>.BoxExtract-Versebextv</v>
      </c>
    </row>
    <row r="94" spans="1:97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O94" s="74" t="str">
        <f t="shared" si="3"/>
        <v>.BoxExtractbext</v>
      </c>
    </row>
    <row r="95" spans="1:97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O95" s="74" t="str">
        <f t="shared" si="3"/>
        <v>.BoxFootnotebfn</v>
      </c>
    </row>
    <row r="96" spans="1:97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O96" s="74" t="str">
        <f t="shared" si="3"/>
        <v>.BoxHead-Level-1bh1</v>
      </c>
    </row>
    <row r="97" spans="1:96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O97" s="74" t="str">
        <f t="shared" si="3"/>
        <v>.BoxHead-Level-2bh2</v>
      </c>
    </row>
    <row r="98" spans="1:96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O98" s="74" t="str">
        <f t="shared" si="3"/>
        <v>.BoxHead-Level-3bh3</v>
      </c>
    </row>
    <row r="99" spans="1:96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O99" s="74" t="str">
        <f t="shared" si="3"/>
        <v>.BoxHead-Level-4bh4</v>
      </c>
    </row>
    <row r="100" spans="1:96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O100" s="74" t="str">
        <f t="shared" si="3"/>
        <v>.BoxHead-Level-5bh5</v>
      </c>
    </row>
    <row r="101" spans="1:96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O101" s="74" t="str">
        <f t="shared" si="3"/>
        <v>.BoxHeadbh</v>
      </c>
    </row>
    <row r="102" spans="1:96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O102" s="74" t="str">
        <f t="shared" si="3"/>
        <v>.BoxListBulletbbl</v>
      </c>
    </row>
    <row r="103" spans="1:96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O103" s="74" t="str">
        <f t="shared" si="3"/>
        <v>.BoxListNumbnl</v>
      </c>
    </row>
    <row r="104" spans="1:96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D104" s="8" t="b">
        <v>1</v>
      </c>
      <c r="CO104" s="74" t="str">
        <f t="shared" si="3"/>
        <v>.BoxListUnnumbul</v>
      </c>
    </row>
    <row r="105" spans="1:96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O105" s="74" t="str">
        <f t="shared" si="3"/>
        <v>.BoxSourceNotebsn</v>
      </c>
    </row>
    <row r="106" spans="1:96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O106" s="74" t="str">
        <f t="shared" si="3"/>
        <v>.BoxSubheadbsh</v>
      </c>
    </row>
    <row r="107" spans="1:96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O107" s="74" t="str">
        <f t="shared" si="3"/>
        <v>.BoxTextbtx</v>
      </c>
    </row>
    <row r="108" spans="1:96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O108" s="74" t="str">
        <f t="shared" si="3"/>
        <v>.BoxTextNo-Indentbtx1</v>
      </c>
    </row>
    <row r="109" spans="1:96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O109" s="74" t="str">
        <f t="shared" si="3"/>
        <v>.BulletedParagraphsbp</v>
      </c>
    </row>
    <row r="110" spans="1:96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O110" s="74" t="str">
        <f t="shared" si="3"/>
        <v>.Captioncap</v>
      </c>
      <c r="CQ110" s="8" t="b">
        <v>1</v>
      </c>
      <c r="CR110" s="8" t="b">
        <v>1</v>
      </c>
    </row>
    <row r="111" spans="1:96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O111" s="74" t="str">
        <f t="shared" si="3"/>
        <v>.ChapAuthorca</v>
      </c>
    </row>
    <row r="112" spans="1:96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O112" s="74" t="str">
        <f t="shared" si="3"/>
        <v>.ChapEpigraph-non-versecepi</v>
      </c>
      <c r="CR112" s="8" t="b">
        <v>1</v>
      </c>
    </row>
    <row r="113" spans="1:96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O113" s="74" t="str">
        <f t="shared" si="3"/>
        <v>.ChapEpigraph-versecepiv</v>
      </c>
      <c r="CR113" s="8" t="b">
        <v>1</v>
      </c>
    </row>
    <row r="114" spans="1:96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O114" s="74" t="str">
        <f t="shared" si="3"/>
        <v>.ChapEpigraphSourceceps</v>
      </c>
      <c r="CR114" s="8" t="b">
        <v>1</v>
      </c>
    </row>
    <row r="115" spans="1:96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I115" s="8" t="b">
        <v>1</v>
      </c>
      <c r="CO115" s="74" t="str">
        <f t="shared" si="3"/>
        <v>.ChapNumbercn</v>
      </c>
      <c r="CR115" s="8" t="b">
        <v>1</v>
      </c>
    </row>
    <row r="116" spans="1:96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O116" s="74" t="str">
        <f t="shared" si="3"/>
        <v>.ChapOpeningTextcotx</v>
      </c>
      <c r="CR116" s="8" t="b">
        <v>1</v>
      </c>
    </row>
    <row r="117" spans="1:96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O117" s="74" t="str">
        <f t="shared" si="3"/>
        <v>.ChapOpeningTextNo-Indentcotx1</v>
      </c>
      <c r="CR117" s="8" t="b">
        <v>1</v>
      </c>
    </row>
    <row r="118" spans="1:96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O118" s="74" t="str">
        <f t="shared" si="3"/>
        <v>.ChapOpeningTextNo-IndentSpaceAftercotx1</v>
      </c>
    </row>
    <row r="119" spans="1:96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O119" s="74" t="str">
        <f t="shared" si="3"/>
        <v>.ChapOpeningTextSpaceAftercotx</v>
      </c>
    </row>
    <row r="120" spans="1:96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O120" s="74" t="str">
        <f t="shared" si="3"/>
        <v>.ChapOrnamentcorn</v>
      </c>
      <c r="CR120" s="8" t="b">
        <v>1</v>
      </c>
    </row>
    <row r="121" spans="1:96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O121" s="74" t="str">
        <f t="shared" si="3"/>
        <v>.ChapOrnamentALTcorn2</v>
      </c>
      <c r="CR121" s="8" t="b">
        <v>1</v>
      </c>
    </row>
    <row r="122" spans="1:96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O122" s="74" t="str">
        <f t="shared" si="3"/>
        <v>.ChapSubtitlecst</v>
      </c>
      <c r="CR122" s="8" t="b">
        <v>1</v>
      </c>
    </row>
    <row r="123" spans="1:96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H123" s="8" t="b">
        <v>1</v>
      </c>
      <c r="CO123" s="74" t="str">
        <f t="shared" si="3"/>
        <v>.ChapTitlect</v>
      </c>
      <c r="CR123" s="8" t="b">
        <v>1</v>
      </c>
    </row>
    <row r="124" spans="1:96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H124" s="8" t="b">
        <v>1</v>
      </c>
      <c r="CO124" s="74" t="str">
        <f t="shared" si="3"/>
        <v>.ChapTitleALTact</v>
      </c>
      <c r="CR124" s="8" t="b">
        <v>1</v>
      </c>
    </row>
    <row r="125" spans="1:96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O125" s="74" t="str">
        <f t="shared" si="3"/>
        <v>.ChapTitleNonprintingctnp</v>
      </c>
      <c r="CR125" s="8" t="b">
        <v>1</v>
      </c>
    </row>
    <row r="126" spans="1:96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O126" s="74" t="str">
        <f t="shared" si="3"/>
        <v>.ChapterContentscc</v>
      </c>
    </row>
    <row r="127" spans="1:96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O127" s="74" t="str">
        <f t="shared" si="3"/>
        <v>.ChartBodyTextcrbtx</v>
      </c>
    </row>
    <row r="128" spans="1:96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O128" s="74" t="str">
        <f t="shared" si="3"/>
        <v>.ChartBodyTextNo-Indentcrbtx1</v>
      </c>
    </row>
    <row r="129" spans="1:93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O129" s="74" t="str">
        <f t="shared" si="3"/>
        <v>.ChartColumnHeadcrch</v>
      </c>
    </row>
    <row r="130" spans="1:93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O130" s="74" t="str">
        <f t="shared" si="3"/>
        <v>.ChartFootnotecrfn</v>
      </c>
    </row>
    <row r="131" spans="1:93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O131" s="74" t="str">
        <f t="shared" si="3"/>
        <v>.ChartHeadcrh</v>
      </c>
    </row>
    <row r="132" spans="1:93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O132" s="74" t="str">
        <f t="shared" ref="CO132:CO195" si="5">"."&amp;SUBSTITUTE(SUBSTITUTE(SUBSTITUTE(SUBSTITUTE(A132, "(",""),")","")," ",""),"#","")</f>
        <v>.ChartLabelcrl</v>
      </c>
    </row>
    <row r="133" spans="1:93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O133" s="74" t="str">
        <f t="shared" si="5"/>
        <v>.ChartLevel-1Subheadcrh1</v>
      </c>
    </row>
    <row r="134" spans="1:93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O134" s="74" t="str">
        <f t="shared" si="5"/>
        <v>.ChartLevel-2Subheadcrh2</v>
      </c>
    </row>
    <row r="135" spans="1:93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O135" s="74" t="str">
        <f t="shared" si="5"/>
        <v>.ChartLevel-3Subheadcrh3</v>
      </c>
    </row>
    <row r="136" spans="1:93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O136" s="74" t="str">
        <f t="shared" si="5"/>
        <v>.ChartLevel-4Subheadcrh4</v>
      </c>
    </row>
    <row r="137" spans="1:93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O137" s="74" t="str">
        <f t="shared" si="5"/>
        <v>.ChartLevel-5Subheadcrh5</v>
      </c>
    </row>
    <row r="138" spans="1:93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O138" s="74" t="str">
        <f t="shared" si="5"/>
        <v>.ChartNumbercrn</v>
      </c>
    </row>
    <row r="139" spans="1:93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O139" s="74" t="str">
        <f t="shared" si="5"/>
        <v>.ChartSourceNotecrxn</v>
      </c>
    </row>
    <row r="140" spans="1:93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O140" s="74" t="str">
        <f t="shared" si="5"/>
        <v>.ChartSubheadcrsh</v>
      </c>
    </row>
    <row r="141" spans="1:93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D141" s="8" t="b">
        <v>1</v>
      </c>
      <c r="CO141" s="74" t="str">
        <f t="shared" si="5"/>
        <v>.Checklistck</v>
      </c>
    </row>
    <row r="142" spans="1:93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F142" s="8" t="b">
        <v>1</v>
      </c>
      <c r="CO142" s="74" t="str">
        <f t="shared" si="5"/>
        <v>.ChecklistSubentrycksl</v>
      </c>
    </row>
    <row r="143" spans="1:93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O143" s="74" t="str">
        <f t="shared" si="5"/>
        <v>.CollectionBookNumberbkn</v>
      </c>
    </row>
    <row r="144" spans="1:93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O144" s="74" t="str">
        <f t="shared" si="5"/>
        <v>.CollectionBookTitlebkt</v>
      </c>
    </row>
    <row r="145" spans="1:97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O145" s="74" t="str">
        <f t="shared" si="5"/>
        <v>.ColophonTextcoltx</v>
      </c>
      <c r="CR145" s="8" t="b">
        <v>1</v>
      </c>
    </row>
    <row r="146" spans="1:97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O146" s="74" t="str">
        <f t="shared" si="5"/>
        <v>.ColophonTextNo-Indentcoltx1</v>
      </c>
      <c r="CR146" s="8" t="b">
        <v>1</v>
      </c>
    </row>
    <row r="147" spans="1:97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O147" s="74" t="str">
        <f t="shared" si="5"/>
        <v>.ColumnBreakcbr</v>
      </c>
      <c r="CS147" s="8" t="b">
        <v>1</v>
      </c>
    </row>
    <row r="148" spans="1:97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O148" s="74" t="str">
        <f t="shared" si="5"/>
        <v>.ColumnHeadch</v>
      </c>
    </row>
    <row r="149" spans="1:97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O149" s="74" t="str">
        <f t="shared" si="5"/>
        <v>.ColumnTextcoltx</v>
      </c>
    </row>
    <row r="150" spans="1:97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O150" s="74" t="str">
        <f t="shared" si="5"/>
        <v>.ColumnTextNo-Indentcoltx1</v>
      </c>
    </row>
    <row r="151" spans="1:97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O151" s="74" t="str">
        <f t="shared" si="5"/>
        <v>.CopyrightTextdoublespacecrtxd</v>
      </c>
      <c r="CR151" s="8" t="b">
        <v>1</v>
      </c>
    </row>
    <row r="152" spans="1:97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O152" s="74" t="str">
        <f t="shared" si="5"/>
        <v>.CopyrightTextsinglespacecrtx</v>
      </c>
      <c r="CR152" s="8" t="b">
        <v>1</v>
      </c>
    </row>
    <row r="153" spans="1:97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O153" s="74" t="str">
        <f t="shared" si="5"/>
        <v>.Dateline-Chapterdl</v>
      </c>
      <c r="CR153" s="8" t="b">
        <v>1</v>
      </c>
    </row>
    <row r="154" spans="1:97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O154" s="74" t="str">
        <f t="shared" si="5"/>
        <v>.Dateline-Texttdl</v>
      </c>
      <c r="CR154" s="8" t="b">
        <v>1</v>
      </c>
    </row>
    <row r="155" spans="1:97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O155" s="74" t="str">
        <f t="shared" si="5"/>
        <v>.Dedicationded</v>
      </c>
      <c r="CR155" s="8" t="b">
        <v>1</v>
      </c>
    </row>
    <row r="156" spans="1:97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O156" s="74" t="str">
        <f t="shared" si="5"/>
        <v>.DedicationAuthordedau</v>
      </c>
    </row>
    <row r="157" spans="1:97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O157" s="74" t="str">
        <f t="shared" si="5"/>
        <v>.Definition-Numberedndef</v>
      </c>
    </row>
    <row r="158" spans="1:97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O158" s="74" t="str">
        <f t="shared" si="5"/>
        <v>.Definitiondef</v>
      </c>
    </row>
    <row r="159" spans="1:97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O159" s="74" t="str">
        <f t="shared" si="5"/>
        <v>.DefinitionSourcedefs</v>
      </c>
    </row>
    <row r="160" spans="1:97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O160" s="74" t="str">
        <f t="shared" si="5"/>
        <v>.DesignNotedn</v>
      </c>
      <c r="CQ160" s="8" t="b">
        <v>1</v>
      </c>
      <c r="CS160" s="8" t="b">
        <v>1</v>
      </c>
    </row>
    <row r="161" spans="1:96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O161" s="74" t="str">
        <f t="shared" si="5"/>
        <v>.DisplayPhrasedis</v>
      </c>
    </row>
    <row r="162" spans="1:96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O162" s="74" t="str">
        <f t="shared" si="5"/>
        <v>.EBKExternalHyperlinkHL</v>
      </c>
    </row>
    <row r="163" spans="1:96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O163" s="74" t="str">
        <f t="shared" si="5"/>
        <v>.EBKLinkDestinationLb</v>
      </c>
    </row>
    <row r="164" spans="1:96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O164" s="74" t="str">
        <f t="shared" si="5"/>
        <v>.EBKLinkSourceLa</v>
      </c>
    </row>
    <row r="165" spans="1:96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O165" s="74" t="str">
        <f t="shared" si="5"/>
        <v>.EndnoteTextntx</v>
      </c>
      <c r="CR165" s="8" t="b">
        <v>1</v>
      </c>
    </row>
    <row r="166" spans="1:96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O166" s="74" t="str">
        <f t="shared" si="5"/>
        <v>.Entryen</v>
      </c>
    </row>
    <row r="167" spans="1:96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O167" s="74" t="str">
        <f t="shared" si="5"/>
        <v>.Epigraph-non-verseepi</v>
      </c>
      <c r="CR167" s="8" t="b">
        <v>1</v>
      </c>
    </row>
    <row r="168" spans="1:96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O168" s="74" t="str">
        <f t="shared" si="5"/>
        <v>.Epigraph-verseepiv</v>
      </c>
      <c r="CR168" s="8" t="b">
        <v>1</v>
      </c>
    </row>
    <row r="169" spans="1:96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O169" s="74" t="str">
        <f t="shared" si="5"/>
        <v>.EpigraphinText-non-versetepi</v>
      </c>
    </row>
    <row r="170" spans="1:96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O170" s="74" t="str">
        <f t="shared" si="5"/>
        <v>.EpigraphinText-Sourceteps</v>
      </c>
    </row>
    <row r="171" spans="1:96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O171" s="74" t="str">
        <f t="shared" si="5"/>
        <v>.EpigraphinText-versetepiv</v>
      </c>
    </row>
    <row r="172" spans="1:96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O172" s="74" t="str">
        <f t="shared" si="5"/>
        <v>.EpigraphSourceeps</v>
      </c>
      <c r="CR172" s="8" t="b">
        <v>1</v>
      </c>
    </row>
    <row r="173" spans="1:96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O173" s="74" t="str">
        <f t="shared" si="5"/>
        <v>.Example-Versevexa</v>
      </c>
    </row>
    <row r="174" spans="1:96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O174" s="74" t="str">
        <f t="shared" si="5"/>
        <v>.Exampleexa</v>
      </c>
    </row>
    <row r="175" spans="1:96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O175" s="74" t="str">
        <f t="shared" si="5"/>
        <v>.Examplee.g.eg</v>
      </c>
    </row>
    <row r="176" spans="1:96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O176" s="74" t="str">
        <f t="shared" si="5"/>
        <v>.Exampleindialogformexad</v>
      </c>
    </row>
    <row r="177" spans="1:96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O177" s="74" t="str">
        <f t="shared" si="5"/>
        <v>.Extract-BulletListextbl</v>
      </c>
    </row>
    <row r="178" spans="1:96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O178" s="74" t="str">
        <f t="shared" si="5"/>
        <v>.Extract-BusinessCardextbc</v>
      </c>
    </row>
    <row r="179" spans="1:96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O179" s="74" t="str">
        <f t="shared" si="5"/>
        <v>.Extract-Diaryextd</v>
      </c>
    </row>
    <row r="180" spans="1:96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O180" s="74" t="str">
        <f t="shared" si="5"/>
        <v>.Extract-Emailextem</v>
      </c>
    </row>
    <row r="181" spans="1:96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O181" s="74" t="str">
        <f t="shared" si="5"/>
        <v>.Extract-EmailHeadingemh</v>
      </c>
    </row>
    <row r="182" spans="1:96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O182" s="74" t="str">
        <f t="shared" si="5"/>
        <v>.Extract-Headlineexthl</v>
      </c>
      <c r="CR182" s="8" t="b">
        <v>1</v>
      </c>
    </row>
    <row r="183" spans="1:96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O183" s="74" t="str">
        <f t="shared" si="5"/>
        <v>.Extract-Inscriptionins</v>
      </c>
      <c r="CR183" s="8" t="b">
        <v>1</v>
      </c>
    </row>
    <row r="184" spans="1:96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O184" s="74" t="str">
        <f t="shared" si="5"/>
        <v>.Extract-Newspapernews</v>
      </c>
    </row>
    <row r="185" spans="1:96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O185" s="74" t="str">
        <f t="shared" si="5"/>
        <v>.Extract-Noteextn</v>
      </c>
    </row>
    <row r="186" spans="1:96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O186" s="74" t="str">
        <f t="shared" si="5"/>
        <v>.Extract-NoteHeadextnh</v>
      </c>
    </row>
    <row r="187" spans="1:96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O187" s="74" t="str">
        <f t="shared" si="5"/>
        <v>.Extract-NumListextnl</v>
      </c>
    </row>
    <row r="188" spans="1:96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O188" s="74" t="str">
        <f t="shared" si="5"/>
        <v>.Extract-ScheduleofEventssch</v>
      </c>
    </row>
    <row r="189" spans="1:96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O189" s="74" t="str">
        <f t="shared" si="5"/>
        <v>.Extract-SongLyricextsl</v>
      </c>
      <c r="CR189" s="8" t="b">
        <v>1</v>
      </c>
    </row>
    <row r="190" spans="1:96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O190" s="74" t="str">
        <f t="shared" si="5"/>
        <v>.Extract-Telegramtel</v>
      </c>
    </row>
    <row r="191" spans="1:96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O191" s="74" t="str">
        <f t="shared" si="5"/>
        <v>.Extract-Transcripttrans</v>
      </c>
    </row>
    <row r="192" spans="1:96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O192" s="74" t="str">
        <f t="shared" si="5"/>
        <v>.Extract-VerseorPoetryextv</v>
      </c>
      <c r="CR192" s="8" t="b">
        <v>1</v>
      </c>
    </row>
    <row r="193" spans="1:96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O193" s="74" t="str">
        <f t="shared" si="5"/>
        <v>.Extract-Websiteextws</v>
      </c>
    </row>
    <row r="194" spans="1:96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O194" s="74" t="str">
        <f t="shared" si="5"/>
        <v>.Extractext</v>
      </c>
      <c r="CR194" s="8" t="b">
        <v>1</v>
      </c>
    </row>
    <row r="195" spans="1:96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O195" s="74" t="str">
        <f t="shared" si="5"/>
        <v>.ExtractHeadexth</v>
      </c>
      <c r="CR195" s="8" t="b">
        <v>1</v>
      </c>
    </row>
    <row r="196" spans="1:96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O196" s="74" t="str">
        <f t="shared" ref="CO196:CO259" si="7">"."&amp;SUBSTITUTE(SUBSTITUTE(SUBSTITUTE(SUBSTITUTE(A196, "(",""),")","")," ",""),"#","")</f>
        <v>.ExtractSourceexts</v>
      </c>
      <c r="CR196" s="8" t="b">
        <v>1</v>
      </c>
    </row>
    <row r="197" spans="1:96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O197" s="74" t="str">
        <f t="shared" si="7"/>
        <v>.Extract-NoIndentext1</v>
      </c>
      <c r="CR197" s="8" t="b">
        <v>1</v>
      </c>
    </row>
    <row r="198" spans="1:96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O198" s="74" t="str">
        <f t="shared" si="7"/>
        <v>.FigureBodyTextfgbtx</v>
      </c>
    </row>
    <row r="199" spans="1:96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O199" s="74" t="str">
        <f t="shared" si="7"/>
        <v>.FigureBodyTextNo-Indentfgbtx1</v>
      </c>
    </row>
    <row r="200" spans="1:96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O200" s="74" t="str">
        <f t="shared" si="7"/>
        <v>.FigureColumnHeadfgch</v>
      </c>
    </row>
    <row r="201" spans="1:96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O201" s="74" t="str">
        <f t="shared" si="7"/>
        <v>.FigureFootnotefgfn</v>
      </c>
    </row>
    <row r="202" spans="1:96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O202" s="74" t="str">
        <f t="shared" si="7"/>
        <v>.FigureHeadfgh</v>
      </c>
    </row>
    <row r="203" spans="1:96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O203" s="74" t="str">
        <f t="shared" si="7"/>
        <v>.FigureLabelfgl</v>
      </c>
    </row>
    <row r="204" spans="1:96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O204" s="74" t="str">
        <f t="shared" si="7"/>
        <v>.FigureLevel-1Subheadfgh1</v>
      </c>
    </row>
    <row r="205" spans="1:96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O205" s="74" t="str">
        <f t="shared" si="7"/>
        <v>.FigureLevel-2Subheadfgh2</v>
      </c>
    </row>
    <row r="206" spans="1:96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O206" s="74" t="str">
        <f t="shared" si="7"/>
        <v>.FigureLevel-3Subheadfgh3</v>
      </c>
    </row>
    <row r="207" spans="1:96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O207" s="74" t="str">
        <f t="shared" si="7"/>
        <v>.FigureLevel-4Subheadfgh4</v>
      </c>
    </row>
    <row r="208" spans="1:96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O208" s="74" t="str">
        <f t="shared" si="7"/>
        <v>.FigureLevel-5Subheadfgh5</v>
      </c>
    </row>
    <row r="209" spans="1:96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O209" s="74" t="str">
        <f t="shared" si="7"/>
        <v>.FigureNumberfgn</v>
      </c>
    </row>
    <row r="210" spans="1:96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O210" s="74" t="str">
        <f t="shared" si="7"/>
        <v>.FigureSourceNotefgsn</v>
      </c>
    </row>
    <row r="211" spans="1:96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O211" s="74" t="str">
        <f t="shared" si="7"/>
        <v>.FigureSubheadfgsh</v>
      </c>
    </row>
    <row r="212" spans="1:96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O212" s="74" t="str">
        <f t="shared" si="7"/>
        <v>.FMAuthorNamefmau</v>
      </c>
    </row>
    <row r="213" spans="1:96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O213" s="74" t="str">
        <f t="shared" si="7"/>
        <v>.FMAuthorSignatureausig</v>
      </c>
    </row>
    <row r="214" spans="1:96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O214" s="74" t="str">
        <f t="shared" si="7"/>
        <v>.FMDramatisPersonaefmdp</v>
      </c>
    </row>
    <row r="215" spans="1:96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O215" s="74" t="str">
        <f t="shared" si="7"/>
        <v>.FMEpigraph-non-versefmepi</v>
      </c>
      <c r="CR215" s="8" t="b">
        <v>1</v>
      </c>
    </row>
    <row r="216" spans="1:96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O216" s="74" t="str">
        <f t="shared" si="7"/>
        <v>.FMEpigraph-versefmepiv</v>
      </c>
      <c r="CR216" s="8" t="b">
        <v>1</v>
      </c>
    </row>
    <row r="217" spans="1:96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O217" s="74" t="str">
        <f t="shared" si="7"/>
        <v>.FMEpigraphSourcefmeps</v>
      </c>
      <c r="CR217" s="8" t="b">
        <v>1</v>
      </c>
    </row>
    <row r="218" spans="1:96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O218" s="74" t="str">
        <f t="shared" si="7"/>
        <v>.FMHeadfmh</v>
      </c>
      <c r="CR218" s="8" t="b">
        <v>1</v>
      </c>
    </row>
    <row r="219" spans="1:96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O219" s="74" t="str">
        <f t="shared" si="7"/>
        <v>.FMHeadALTafmh</v>
      </c>
    </row>
    <row r="220" spans="1:96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O220" s="74" t="str">
        <f t="shared" si="7"/>
        <v>.FMHeadNonprintingfmhnp</v>
      </c>
      <c r="CR220" s="8" t="b">
        <v>1</v>
      </c>
    </row>
    <row r="221" spans="1:96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O221" s="74" t="str">
        <f t="shared" si="7"/>
        <v>.FMLevel-1Subheadfmh1</v>
      </c>
    </row>
    <row r="222" spans="1:96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O222" s="74" t="str">
        <f t="shared" si="7"/>
        <v>.FMLevel-2Subheadfmh2</v>
      </c>
    </row>
    <row r="223" spans="1:96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O223" s="74" t="str">
        <f t="shared" si="7"/>
        <v>.FMLevel-3Subheadfmh3</v>
      </c>
    </row>
    <row r="224" spans="1:96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O224" s="74" t="str">
        <f t="shared" si="7"/>
        <v>.FMLevel-4Subheadfmh4</v>
      </c>
    </row>
    <row r="225" spans="1:96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O225" s="74" t="str">
        <f t="shared" si="7"/>
        <v>.FMLevel-5Subheadfmh5</v>
      </c>
    </row>
    <row r="226" spans="1:96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O226" s="74" t="str">
        <f t="shared" si="7"/>
        <v>.FMSubheadfmsh</v>
      </c>
      <c r="CR226" s="8" t="b">
        <v>1</v>
      </c>
    </row>
    <row r="227" spans="1:96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O227" s="74" t="str">
        <f t="shared" si="7"/>
        <v>.FMTextfmtx</v>
      </c>
      <c r="CR227" s="8" t="b">
        <v>1</v>
      </c>
    </row>
    <row r="228" spans="1:96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O228" s="74" t="str">
        <f t="shared" si="7"/>
        <v>.FMTextALTafmtx</v>
      </c>
    </row>
    <row r="229" spans="1:96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O229" s="74" t="str">
        <f t="shared" si="7"/>
        <v>.FMTextNo-Indentfmtx1</v>
      </c>
      <c r="CR229" s="8" t="b">
        <v>1</v>
      </c>
    </row>
    <row r="230" spans="1:96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O230" s="74" t="str">
        <f t="shared" si="7"/>
        <v>.FMTextNo-IndentALTafmtx1</v>
      </c>
    </row>
    <row r="231" spans="1:96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O231" s="74" t="str">
        <f t="shared" si="7"/>
        <v>.FMTextNo-IndentSpaceAfterfmtx1</v>
      </c>
      <c r="CR231" s="8" t="b">
        <v>1</v>
      </c>
    </row>
    <row r="232" spans="1:96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O232" s="74" t="str">
        <f t="shared" si="7"/>
        <v>.FMTextNo-IndentSpaceAroundfmtx1</v>
      </c>
      <c r="CR232" s="8" t="b">
        <v>1</v>
      </c>
    </row>
    <row r="233" spans="1:96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O233" s="74" t="str">
        <f t="shared" si="7"/>
        <v>.FMTextNo-IndentSpaceBeforefmtx1</v>
      </c>
      <c r="CR233" s="8" t="b">
        <v>1</v>
      </c>
    </row>
    <row r="234" spans="1:96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O234" s="74" t="str">
        <f t="shared" si="7"/>
        <v>.FMTextSpaceAfterfmtx</v>
      </c>
      <c r="CR234" s="8" t="b">
        <v>1</v>
      </c>
    </row>
    <row r="235" spans="1:96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O235" s="74" t="str">
        <f t="shared" si="7"/>
        <v>.FMTextSpaceAroundfmtx</v>
      </c>
      <c r="CR235" s="8" t="b">
        <v>1</v>
      </c>
    </row>
    <row r="236" spans="1:96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O236" s="74" t="str">
        <f t="shared" si="7"/>
        <v>.FMTextSpaceBeforefmtx</v>
      </c>
      <c r="CR236" s="8" t="b">
        <v>1</v>
      </c>
    </row>
    <row r="237" spans="1:96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O237" s="74" t="str">
        <f t="shared" si="7"/>
        <v>.FMTitlefmt</v>
      </c>
    </row>
    <row r="238" spans="1:96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O238" s="74" t="str">
        <f t="shared" si="7"/>
        <v>.FootnoteTextfn</v>
      </c>
      <c r="CR238" s="8" t="b">
        <v>1</v>
      </c>
    </row>
    <row r="239" spans="1:96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O239" s="74" t="str">
        <f t="shared" si="7"/>
        <v>.FrontSalesQuotefsq</v>
      </c>
    </row>
    <row r="240" spans="1:96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O240" s="74" t="str">
        <f t="shared" si="7"/>
        <v>.FrontSalesQuoteHeadfsqh</v>
      </c>
    </row>
    <row r="241" spans="1:96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O241" s="74" t="str">
        <f t="shared" si="7"/>
        <v>.FrontSalesQuoteNoIndentfsq1</v>
      </c>
      <c r="CR241" s="8" t="b">
        <v>1</v>
      </c>
    </row>
    <row r="242" spans="1:96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O242" s="74" t="str">
        <f t="shared" si="7"/>
        <v>.FrontSalesQuoteSourcefsqs</v>
      </c>
      <c r="CR242" s="8" t="b">
        <v>1</v>
      </c>
    </row>
    <row r="243" spans="1:96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O243" s="74" t="str">
        <f t="shared" si="7"/>
        <v>.FrontSalesSubtitlefsst</v>
      </c>
    </row>
    <row r="244" spans="1:96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O244" s="74" t="str">
        <f t="shared" si="7"/>
        <v>.FrontSalesTextfstx</v>
      </c>
      <c r="CR244" s="8" t="b">
        <v>1</v>
      </c>
    </row>
    <row r="245" spans="1:96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O245" s="74" t="str">
        <f t="shared" si="7"/>
        <v>.FrontSalesTextNoIndentfstx1</v>
      </c>
    </row>
    <row r="246" spans="1:96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O246" s="74" t="str">
        <f t="shared" si="7"/>
        <v>.FrontSalesTitlefst</v>
      </c>
      <c r="CR246" s="8" t="b">
        <v>1</v>
      </c>
    </row>
    <row r="247" spans="1:96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O247" s="74" t="str">
        <f t="shared" si="7"/>
        <v>.GlossaryTermglt</v>
      </c>
    </row>
    <row r="248" spans="1:96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O248" s="74" t="str">
        <f t="shared" si="7"/>
        <v>.GlossaryTextgltx</v>
      </c>
    </row>
    <row r="249" spans="1:96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O249" s="74" t="str">
        <f t="shared" si="7"/>
        <v>.HalftitleBookTitlehtit</v>
      </c>
      <c r="CR249" s="8" t="b">
        <v>1</v>
      </c>
    </row>
    <row r="250" spans="1:96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O250" s="74" t="str">
        <f t="shared" si="7"/>
        <v>.Head-Level-1h1</v>
      </c>
      <c r="CR250" s="8" t="b">
        <v>1</v>
      </c>
    </row>
    <row r="251" spans="1:96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O251" s="74" t="str">
        <f t="shared" si="7"/>
        <v>.Head-Level-2h2</v>
      </c>
      <c r="CR251" s="8" t="b">
        <v>1</v>
      </c>
    </row>
    <row r="252" spans="1:96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O252" s="74" t="str">
        <f t="shared" si="7"/>
        <v>.Head-Level-3h3</v>
      </c>
    </row>
    <row r="253" spans="1:96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O253" s="74" t="str">
        <f t="shared" si="7"/>
        <v>.Head-Level-4h4</v>
      </c>
    </row>
    <row r="254" spans="1:96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O254" s="74" t="str">
        <f t="shared" si="7"/>
        <v>.Head-Level-5h5</v>
      </c>
    </row>
    <row r="255" spans="1:96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O255" s="74" t="str">
        <f t="shared" si="7"/>
        <v>.Head-Level-6h6</v>
      </c>
    </row>
    <row r="256" spans="1:96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K256" s="8" t="b">
        <v>1</v>
      </c>
      <c r="CO256" s="74" t="str">
        <f t="shared" si="7"/>
        <v>.IllustrationCreditsTextilctx</v>
      </c>
      <c r="CQ256" s="8" t="b">
        <v>1</v>
      </c>
    </row>
    <row r="257" spans="1:96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K257" s="8" t="b">
        <v>1</v>
      </c>
      <c r="CO257" s="74" t="str">
        <f t="shared" si="7"/>
        <v>.IllustrationCreditsTextNo-Indentilctx1</v>
      </c>
      <c r="CQ257" s="8" t="b">
        <v>1</v>
      </c>
    </row>
    <row r="258" spans="1:96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K258" s="8" t="b">
        <v>1</v>
      </c>
      <c r="CO258" s="74" t="str">
        <f t="shared" si="7"/>
        <v>.Illustrationholderill</v>
      </c>
      <c r="CQ258" s="8" t="b">
        <v>1</v>
      </c>
      <c r="CR258" s="8" t="b">
        <v>1</v>
      </c>
    </row>
    <row r="259" spans="1:96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K259" s="8" t="b">
        <v>1</v>
      </c>
      <c r="CO259" s="74" t="str">
        <f t="shared" si="7"/>
        <v>.IllustrationSourceis</v>
      </c>
      <c r="CQ259" s="8" t="b">
        <v>1</v>
      </c>
      <c r="CR259" s="8" t="b">
        <v>1</v>
      </c>
    </row>
    <row r="260" spans="1:96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O260" s="74" t="str">
        <f t="shared" ref="CO260:CO323" si="9">"."&amp;SUBSTITUTE(SUBSTITUTE(SUBSTITUTE(SUBSTITUTE(A260, "(",""),")","")," ",""),"#","")</f>
        <v>.IndexEntryine</v>
      </c>
    </row>
    <row r="261" spans="1:96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O261" s="74" t="str">
        <f t="shared" si="9"/>
        <v>.IndexInternalSubheadih1</v>
      </c>
    </row>
    <row r="262" spans="1:96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O262" s="74" t="str">
        <f t="shared" si="9"/>
        <v>.IndexSubentryinse</v>
      </c>
    </row>
    <row r="263" spans="1:96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O263" s="74" t="str">
        <f t="shared" si="9"/>
        <v>.IndexSub-subentryinsse</v>
      </c>
    </row>
    <row r="264" spans="1:96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O264" s="74" t="str">
        <f t="shared" si="9"/>
        <v>.IndexTextintx</v>
      </c>
    </row>
    <row r="265" spans="1:96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O265" s="74" t="str">
        <f t="shared" si="9"/>
        <v>.IngredientsHeadrih</v>
      </c>
    </row>
    <row r="266" spans="1:96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O266" s="74" t="str">
        <f t="shared" si="9"/>
        <v>.IngredientsListri</v>
      </c>
    </row>
    <row r="267" spans="1:96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O267" s="74" t="str">
        <f t="shared" si="9"/>
        <v>.InitialCapic</v>
      </c>
    </row>
    <row r="268" spans="1:96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O268" s="74" t="str">
        <f t="shared" si="9"/>
        <v>.LetterExtAddressladd</v>
      </c>
      <c r="CR268" s="8" t="b">
        <v>1</v>
      </c>
    </row>
    <row r="269" spans="1:96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O269" s="74" t="str">
        <f t="shared" si="9"/>
        <v>.LetterExtBodyTextltx</v>
      </c>
      <c r="CR269" s="8" t="b">
        <v>1</v>
      </c>
    </row>
    <row r="270" spans="1:96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O270" s="74" t="str">
        <f t="shared" si="9"/>
        <v>.LetterExtBodyTextNo-Indentltx1</v>
      </c>
      <c r="CR270" s="8" t="b">
        <v>1</v>
      </c>
    </row>
    <row r="271" spans="1:96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O271" s="74" t="str">
        <f t="shared" si="9"/>
        <v>.LetterExtClosinglcl</v>
      </c>
      <c r="CR271" s="8" t="b">
        <v>1</v>
      </c>
    </row>
    <row r="272" spans="1:96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O272" s="74" t="str">
        <f t="shared" si="9"/>
        <v>.LetterExtDatelineldl</v>
      </c>
      <c r="CR272" s="8" t="b">
        <v>1</v>
      </c>
    </row>
    <row r="273" spans="1:96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O273" s="74" t="str">
        <f t="shared" si="9"/>
        <v>.LetterExtGeneralextl</v>
      </c>
      <c r="CR273" s="8" t="b">
        <v>1</v>
      </c>
    </row>
    <row r="274" spans="1:96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O274" s="74" t="str">
        <f t="shared" si="9"/>
        <v>.LetterExtHeadnotehn</v>
      </c>
      <c r="CR274" s="8" t="b">
        <v>1</v>
      </c>
    </row>
    <row r="275" spans="1:96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O275" s="74" t="str">
        <f t="shared" si="9"/>
        <v>.LetterExtPostscriptlps</v>
      </c>
      <c r="CR275" s="8" t="b">
        <v>1</v>
      </c>
    </row>
    <row r="276" spans="1:96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O276" s="74" t="str">
        <f t="shared" si="9"/>
        <v>.LetterExtSalutationlsa</v>
      </c>
      <c r="CR276" s="8" t="b">
        <v>1</v>
      </c>
    </row>
    <row r="277" spans="1:96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O277" s="74" t="str">
        <f t="shared" si="9"/>
        <v>.LetterExtSignaturelsig</v>
      </c>
      <c r="CR277" s="8" t="b">
        <v>1</v>
      </c>
    </row>
    <row r="278" spans="1:96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O278" s="74" t="str">
        <f t="shared" si="9"/>
        <v>.ListAlphaal</v>
      </c>
    </row>
    <row r="279" spans="1:96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O279" s="74" t="str">
        <f t="shared" si="9"/>
        <v>.ListAlphaSubentryasl</v>
      </c>
    </row>
    <row r="280" spans="1:96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O280" s="74" t="str">
        <f t="shared" si="9"/>
        <v>.ListBulletbl</v>
      </c>
      <c r="CR280" s="8" t="b">
        <v>1</v>
      </c>
    </row>
    <row r="281" spans="1:96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O281" s="74" t="str">
        <f t="shared" si="9"/>
        <v>.ListBulletSubentrybsl</v>
      </c>
      <c r="CR281" s="8" t="b">
        <v>1</v>
      </c>
    </row>
    <row r="282" spans="1:96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O282" s="74" t="str">
        <f t="shared" si="9"/>
        <v>.ListHeadlh</v>
      </c>
    </row>
    <row r="283" spans="1:96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O283" s="74" t="str">
        <f t="shared" si="9"/>
        <v>.ListNumnl</v>
      </c>
      <c r="CR283" s="8" t="b">
        <v>1</v>
      </c>
    </row>
    <row r="284" spans="1:96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O284" s="74" t="str">
        <f t="shared" si="9"/>
        <v>.ListNumSubentrynsl</v>
      </c>
    </row>
    <row r="285" spans="1:96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O285" s="74" t="str">
        <f t="shared" si="9"/>
        <v>.ListUnnumul</v>
      </c>
    </row>
    <row r="286" spans="1:96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F286" s="8" t="b">
        <v>1</v>
      </c>
      <c r="CO286" s="74" t="str">
        <f t="shared" si="9"/>
        <v>.ListUnnumSubentryusl</v>
      </c>
    </row>
    <row r="287" spans="1:96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O287" s="74" t="str">
        <f t="shared" si="9"/>
        <v>.Menumenu</v>
      </c>
    </row>
    <row r="288" spans="1:96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O288" s="74" t="str">
        <f t="shared" si="9"/>
        <v>.NoteLevel-1Subheadn1</v>
      </c>
      <c r="CR288" s="8" t="b">
        <v>1</v>
      </c>
    </row>
    <row r="289" spans="1:97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O289" s="74" t="str">
        <f t="shared" si="9"/>
        <v>.NoteLevel-2Subheadn2</v>
      </c>
      <c r="CR289" s="8" t="b">
        <v>1</v>
      </c>
    </row>
    <row r="290" spans="1:97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O290" s="74" t="str">
        <f t="shared" si="9"/>
        <v>.NoteLevel-3Subheadn3</v>
      </c>
    </row>
    <row r="291" spans="1:97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O291" s="74" t="str">
        <f t="shared" si="9"/>
        <v>.NoteLevel-4Subheadn4</v>
      </c>
    </row>
    <row r="292" spans="1:97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O292" s="74" t="str">
        <f t="shared" si="9"/>
        <v>.NoteLevel-5Subheadn5</v>
      </c>
    </row>
    <row r="293" spans="1:97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O293" s="74" t="str">
        <f t="shared" si="9"/>
        <v>.NumberedParagraphsnp</v>
      </c>
    </row>
    <row r="294" spans="1:97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O294" s="74" t="str">
        <f t="shared" si="9"/>
        <v>.PageBreakpb</v>
      </c>
      <c r="CQ294" s="8" t="b">
        <v>1</v>
      </c>
      <c r="CR294" s="8" t="b">
        <v>1</v>
      </c>
      <c r="CS294" s="8" t="b">
        <v>1</v>
      </c>
    </row>
    <row r="295" spans="1:97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O295" s="74" t="str">
        <f t="shared" si="9"/>
        <v>.PartContentsHeadpch</v>
      </c>
    </row>
    <row r="296" spans="1:97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O296" s="74" t="str">
        <f t="shared" si="9"/>
        <v>.PartContentsMainHeadpcmh</v>
      </c>
    </row>
    <row r="297" spans="1:97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O297" s="74" t="str">
        <f t="shared" si="9"/>
        <v>.PartEpigraph-non-versepepi</v>
      </c>
      <c r="CR297" s="8" t="b">
        <v>1</v>
      </c>
    </row>
    <row r="298" spans="1:97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O298" s="74" t="str">
        <f t="shared" si="9"/>
        <v>.PartEpigraph-versepepiv</v>
      </c>
      <c r="CR298" s="8" t="b">
        <v>1</v>
      </c>
    </row>
    <row r="299" spans="1:97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O299" s="74" t="str">
        <f t="shared" si="9"/>
        <v>.PartEpigraphSourcepeps</v>
      </c>
      <c r="CR299" s="8" t="b">
        <v>1</v>
      </c>
    </row>
    <row r="300" spans="1:97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O300" s="74" t="str">
        <f t="shared" si="9"/>
        <v>.PartNumberpn</v>
      </c>
      <c r="CR300" s="8" t="b">
        <v>1</v>
      </c>
    </row>
    <row r="301" spans="1:97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O301" s="74" t="str">
        <f t="shared" si="9"/>
        <v>.PartOpeningTextpotx</v>
      </c>
      <c r="CR301" s="8" t="b">
        <v>1</v>
      </c>
    </row>
    <row r="302" spans="1:97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O302" s="74" t="str">
        <f t="shared" si="9"/>
        <v>.PartOpeningTextNo-Indentpotx1</v>
      </c>
      <c r="CR302" s="8" t="b">
        <v>1</v>
      </c>
    </row>
    <row r="303" spans="1:97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O303" s="74" t="str">
        <f t="shared" si="9"/>
        <v>.PartOrnamentporn</v>
      </c>
      <c r="CR303" s="8" t="b">
        <v>1</v>
      </c>
    </row>
    <row r="304" spans="1:97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O304" s="74" t="str">
        <f t="shared" si="9"/>
        <v>.PartOrnamentALTporn2</v>
      </c>
    </row>
    <row r="305" spans="1:96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O305" s="74" t="str">
        <f t="shared" si="9"/>
        <v>.PartSubtitlepst</v>
      </c>
    </row>
    <row r="306" spans="1:96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O306" s="74" t="str">
        <f t="shared" si="9"/>
        <v>.PartTitlept</v>
      </c>
      <c r="CR306" s="8" t="b">
        <v>1</v>
      </c>
    </row>
    <row r="307" spans="1:96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O307" s="74" t="str">
        <f t="shared" si="9"/>
        <v>.PermissionAcksTextpmtx</v>
      </c>
    </row>
    <row r="308" spans="1:96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O308" s="74" t="str">
        <f t="shared" si="9"/>
        <v>.PermissionAcksTextNo-Indentpmtx1</v>
      </c>
    </row>
    <row r="309" spans="1:96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O309" s="74" t="str">
        <f t="shared" si="9"/>
        <v>.PoemDatelinevdl</v>
      </c>
      <c r="CR309" s="8" t="b">
        <v>1</v>
      </c>
    </row>
    <row r="310" spans="1:96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O310" s="74" t="str">
        <f t="shared" si="9"/>
        <v>.PoemDedicationvded</v>
      </c>
    </row>
    <row r="311" spans="1:96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O311" s="74" t="str">
        <f t="shared" si="9"/>
        <v>.PoemEpigraph-non-versevepi</v>
      </c>
    </row>
    <row r="312" spans="1:96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O312" s="74" t="str">
        <f t="shared" si="9"/>
        <v>.PoemEpigraph-versevepiv</v>
      </c>
    </row>
    <row r="313" spans="1:96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O313" s="74" t="str">
        <f t="shared" si="9"/>
        <v>.PoemEpigraphSourceveps</v>
      </c>
    </row>
    <row r="314" spans="1:96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O314" s="74" t="str">
        <f t="shared" si="9"/>
        <v>.PoemLevel-1Subheadvh1</v>
      </c>
    </row>
    <row r="315" spans="1:96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O315" s="74" t="str">
        <f t="shared" si="9"/>
        <v>.PoemLevel-2Subheadvh2</v>
      </c>
    </row>
    <row r="316" spans="1:96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O316" s="74" t="str">
        <f t="shared" si="9"/>
        <v>.PoemLevel-3Subheadvh3</v>
      </c>
    </row>
    <row r="317" spans="1:96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O317" s="74" t="str">
        <f t="shared" si="9"/>
        <v>.PoemLevel-4Subheadvh4</v>
      </c>
    </row>
    <row r="318" spans="1:96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O318" s="74" t="str">
        <f t="shared" si="9"/>
        <v>.PoemLevel-5Subheadvh5</v>
      </c>
    </row>
    <row r="319" spans="1:96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O319" s="74" t="str">
        <f t="shared" si="9"/>
        <v>.PoemNumericSubheadsvhn</v>
      </c>
    </row>
    <row r="320" spans="1:96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O320" s="74" t="str">
        <f t="shared" si="9"/>
        <v>.PoemSubtitlevst</v>
      </c>
    </row>
    <row r="321" spans="1:93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O321" s="74" t="str">
        <f t="shared" si="9"/>
        <v>.PoemTitlevt</v>
      </c>
    </row>
    <row r="322" spans="1:93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O322" s="74" t="str">
        <f t="shared" si="9"/>
        <v>.RecipeGarnishrg</v>
      </c>
    </row>
    <row r="323" spans="1:93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O323" s="74" t="str">
        <f t="shared" si="9"/>
        <v>.RecipeHeadrh</v>
      </c>
    </row>
    <row r="324" spans="1:93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O324" s="74" t="str">
        <f t="shared" ref="CO324:CO387" si="11">"."&amp;SUBSTITUTE(SUBSTITUTE(SUBSTITUTE(SUBSTITUTE(A324, "(",""),")","")," ",""),"#","")</f>
        <v>.RecipeHeadnoterhn</v>
      </c>
    </row>
    <row r="325" spans="1:93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O325" s="74" t="str">
        <f t="shared" si="11"/>
        <v>.RecipeLevel-1Subheadrh1</v>
      </c>
    </row>
    <row r="326" spans="1:93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O326" s="74" t="str">
        <f t="shared" si="11"/>
        <v>.RecipeLevel-2Subheadrh2</v>
      </c>
    </row>
    <row r="327" spans="1:93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O327" s="74" t="str">
        <f t="shared" si="11"/>
        <v>.RecipeLevel-3Subheadrh3</v>
      </c>
    </row>
    <row r="328" spans="1:93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O328" s="74" t="str">
        <f t="shared" si="11"/>
        <v>.RecipeLevel-4Subheadrh4</v>
      </c>
    </row>
    <row r="329" spans="1:93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O329" s="74" t="str">
        <f t="shared" si="11"/>
        <v>.RecipeLevel-5Subheadrh5</v>
      </c>
    </row>
    <row r="330" spans="1:93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O330" s="74" t="str">
        <f t="shared" si="11"/>
        <v>.RecipeNoteHeadrnh</v>
      </c>
    </row>
    <row r="331" spans="1:93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O331" s="74" t="str">
        <f t="shared" si="11"/>
        <v>.RecipeNoteTextrntx</v>
      </c>
    </row>
    <row r="332" spans="1:93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O332" s="74" t="str">
        <f t="shared" si="11"/>
        <v>.RecipeNoteTextNo-Indentrntx1</v>
      </c>
    </row>
    <row r="333" spans="1:93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O333" s="74" t="str">
        <f t="shared" si="11"/>
        <v>.RecipeNutritionInforni</v>
      </c>
    </row>
    <row r="334" spans="1:93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O334" s="74" t="str">
        <f t="shared" si="11"/>
        <v>.RecipeProceduresrp</v>
      </c>
    </row>
    <row r="335" spans="1:93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O335" s="74" t="str">
        <f t="shared" si="11"/>
        <v>.RecipeSubheadrsh</v>
      </c>
    </row>
    <row r="336" spans="1:93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O336" s="74" t="str">
        <f t="shared" si="11"/>
        <v>.RecipeTimert</v>
      </c>
    </row>
    <row r="337" spans="1:97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O337" s="74" t="str">
        <f t="shared" si="11"/>
        <v>.RecipeVarHeadrvh</v>
      </c>
    </row>
    <row r="338" spans="1:97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O338" s="74" t="str">
        <f t="shared" si="11"/>
        <v>.RecipeVarTextrvtx</v>
      </c>
    </row>
    <row r="339" spans="1:97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O339" s="74" t="str">
        <f t="shared" si="11"/>
        <v>.RecipeVarTextNo-Indentrvtx1</v>
      </c>
    </row>
    <row r="340" spans="1:97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O340" s="74" t="str">
        <f t="shared" si="11"/>
        <v>.RecipeYieldry</v>
      </c>
    </row>
    <row r="341" spans="1:97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O341" s="74" t="str">
        <f t="shared" si="11"/>
        <v>.Referencesee</v>
      </c>
    </row>
    <row r="342" spans="1:97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O342" s="74" t="str">
        <f t="shared" si="11"/>
        <v>.ScreenplayDramatisPersonaedp</v>
      </c>
    </row>
    <row r="343" spans="1:97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O343" s="74" t="str">
        <f t="shared" si="11"/>
        <v>.ScreenplayExtractsp</v>
      </c>
    </row>
    <row r="344" spans="1:97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O344" s="74" t="str">
        <f t="shared" si="11"/>
        <v>.ScreenplayHeadsph</v>
      </c>
    </row>
    <row r="345" spans="1:97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O345" s="74" t="str">
        <f t="shared" si="11"/>
        <v>.ScreenplaySpeakers</v>
      </c>
    </row>
    <row r="346" spans="1:97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O346" s="74" t="str">
        <f t="shared" si="11"/>
        <v>.ScreenplayStageDirectionssd</v>
      </c>
    </row>
    <row r="347" spans="1:97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O347" s="74" t="str">
        <f t="shared" si="11"/>
        <v>.ScreenplaySubheadspsh</v>
      </c>
    </row>
    <row r="348" spans="1:97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O348" s="74" t="str">
        <f t="shared" si="11"/>
        <v>.ScreenplayTextsptx</v>
      </c>
    </row>
    <row r="349" spans="1:97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O349" s="74" t="str">
        <f t="shared" si="11"/>
        <v>.ScreenplayTextNo-Indentsptx1</v>
      </c>
    </row>
    <row r="350" spans="1:97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b">
        <v>1</v>
      </c>
      <c r="CO350" s="74" t="str">
        <f t="shared" si="11"/>
        <v>.SectionBreaksbr</v>
      </c>
      <c r="CP350" s="76"/>
      <c r="CQ350" s="8" t="b">
        <v>1</v>
      </c>
      <c r="CR350" s="8" t="b">
        <v>1</v>
      </c>
      <c r="CS350" s="8" t="b">
        <v>1</v>
      </c>
    </row>
    <row r="351" spans="1:97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O351" s="74" t="str">
        <f t="shared" si="11"/>
        <v>.SeriesPageAuthorsau</v>
      </c>
      <c r="CP351" s="76"/>
    </row>
    <row r="352" spans="1:97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O352" s="74" t="str">
        <f t="shared" si="11"/>
        <v>.SeriesPageHeadingsh</v>
      </c>
      <c r="CP352" s="76"/>
    </row>
    <row r="353" spans="1:94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O353" s="74" t="str">
        <f t="shared" si="11"/>
        <v>.SeriesPageListofTitlesslt</v>
      </c>
      <c r="CP353" s="76"/>
    </row>
    <row r="354" spans="1:94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O354" s="74" t="str">
        <f t="shared" si="11"/>
        <v>.SeriesPageSubhead1sh1</v>
      </c>
      <c r="CP354" s="76"/>
    </row>
    <row r="355" spans="1:94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O355" s="74" t="str">
        <f t="shared" si="11"/>
        <v>.SeriesPageSubhead2sh2</v>
      </c>
      <c r="CP355" s="76"/>
    </row>
    <row r="356" spans="1:94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O356" s="74" t="str">
        <f t="shared" si="11"/>
        <v>.SeriesPageSubhead3sh3</v>
      </c>
      <c r="CP356" s="76"/>
    </row>
    <row r="357" spans="1:94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O357" s="74" t="str">
        <f t="shared" si="11"/>
        <v>.SeriesPageTextstx</v>
      </c>
      <c r="CP357" s="76"/>
    </row>
    <row r="358" spans="1:94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O358" s="74" t="str">
        <f t="shared" si="11"/>
        <v>.SeriesPageTextNo-Indentstx1</v>
      </c>
      <c r="CP358" s="76"/>
    </row>
    <row r="359" spans="1:94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O359" s="74" t="str">
        <f t="shared" si="11"/>
        <v>.SidebarEpigraph-non-versesbepi</v>
      </c>
      <c r="CP359" s="76"/>
    </row>
    <row r="360" spans="1:94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O360" s="74" t="str">
        <f t="shared" si="11"/>
        <v>.SidebarEpigraph-versesbepiv</v>
      </c>
      <c r="CP360" s="76"/>
    </row>
    <row r="361" spans="1:94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O361" s="74" t="str">
        <f t="shared" si="11"/>
        <v>.SidebarEpigraphSourcesbeps</v>
      </c>
      <c r="CP361" s="76"/>
    </row>
    <row r="362" spans="1:94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O362" s="74" t="str">
        <f t="shared" si="11"/>
        <v>.SidebarExtract-Versesbextv</v>
      </c>
      <c r="CP362" s="76"/>
    </row>
    <row r="363" spans="1:94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O363" s="74" t="str">
        <f t="shared" si="11"/>
        <v>.SidebarExtractsbext</v>
      </c>
      <c r="CP363" s="76"/>
    </row>
    <row r="364" spans="1:94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O364" s="74" t="str">
        <f t="shared" si="11"/>
        <v>.SidebarFootnotesbfn</v>
      </c>
      <c r="CP364" s="76"/>
    </row>
    <row r="365" spans="1:94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O365" s="74" t="str">
        <f t="shared" si="11"/>
        <v>.SidebarHead-Level-1sbh1</v>
      </c>
      <c r="CP365" s="76"/>
    </row>
    <row r="366" spans="1:94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O366" s="74" t="str">
        <f t="shared" si="11"/>
        <v>.SidebarHead-Level-2sbh2</v>
      </c>
      <c r="CP366" s="76"/>
    </row>
    <row r="367" spans="1:94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O367" s="74" t="str">
        <f t="shared" si="11"/>
        <v>.SidebarHead-Level-3sbh3</v>
      </c>
      <c r="CP367" s="76"/>
    </row>
    <row r="368" spans="1:94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O368" s="74" t="str">
        <f t="shared" si="11"/>
        <v>.SidebarHead-Level-4sbh4</v>
      </c>
      <c r="CP368" s="76"/>
    </row>
    <row r="369" spans="1:97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O369" s="74" t="str">
        <f t="shared" si="11"/>
        <v>.SidebarHead-Level-5sbh5</v>
      </c>
      <c r="CP369" s="76"/>
    </row>
    <row r="370" spans="1:97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O370" s="74" t="str">
        <f t="shared" si="11"/>
        <v>.SidebarHeadsbh</v>
      </c>
      <c r="CP370" s="76"/>
    </row>
    <row r="371" spans="1:97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O371" s="74" t="str">
        <f t="shared" si="11"/>
        <v>.SidebarListBulletsbbl</v>
      </c>
      <c r="CP371" s="76"/>
    </row>
    <row r="372" spans="1:97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O372" s="74" t="str">
        <f t="shared" si="11"/>
        <v>.SidebarListNumsbnl</v>
      </c>
      <c r="CP372" s="76"/>
    </row>
    <row r="373" spans="1:97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D373" s="8" t="b">
        <v>1</v>
      </c>
      <c r="CO373" s="74" t="str">
        <f t="shared" si="11"/>
        <v>.SidebarListUnnumsbul</v>
      </c>
      <c r="CP373" s="76"/>
    </row>
    <row r="374" spans="1:97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O374" s="74" t="str">
        <f t="shared" si="11"/>
        <v>.SidebarSourceNotesbsn</v>
      </c>
      <c r="CP374" s="76"/>
    </row>
    <row r="375" spans="1:97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O375" s="74" t="str">
        <f t="shared" si="11"/>
        <v>.SidebarSubheadsbsh</v>
      </c>
      <c r="CP375" s="76"/>
    </row>
    <row r="376" spans="1:97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O376" s="74" t="str">
        <f t="shared" si="11"/>
        <v>.SidebarTextsbtx</v>
      </c>
      <c r="CP376" s="76"/>
    </row>
    <row r="377" spans="1:97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O377" s="74" t="str">
        <f t="shared" si="11"/>
        <v>.SidebarTextNo-Indentsbtx1</v>
      </c>
      <c r="CP377" s="76"/>
    </row>
    <row r="378" spans="1:97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O378" s="74" t="str">
        <f t="shared" si="11"/>
        <v>.SpaceBreak-1-Linels1</v>
      </c>
      <c r="CR378" s="8" t="b">
        <v>1</v>
      </c>
      <c r="CS378" s="8" t="b">
        <v>1</v>
      </c>
    </row>
    <row r="379" spans="1:97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O379" s="74" t="str">
        <f t="shared" si="11"/>
        <v>.SpaceBreak-2-Linels2</v>
      </c>
      <c r="CR379" s="8" t="b">
        <v>1</v>
      </c>
      <c r="CS379" s="8" t="b">
        <v>1</v>
      </c>
    </row>
    <row r="380" spans="1:97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O380" s="74" t="str">
        <f t="shared" si="11"/>
        <v>.SpaceBreak-3-Linels3</v>
      </c>
      <c r="CR380" s="8" t="b">
        <v>1</v>
      </c>
      <c r="CS380" s="8" t="b">
        <v>1</v>
      </c>
    </row>
    <row r="381" spans="1:97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" t="b">
        <v>1</v>
      </c>
      <c r="CO381" s="74" t="str">
        <f t="shared" si="11"/>
        <v>.SpaceBreak-Internalint</v>
      </c>
      <c r="CQ381" s="8" t="b">
        <v>1</v>
      </c>
      <c r="CR381" s="8" t="b">
        <v>1</v>
      </c>
      <c r="CS381" s="8" t="b">
        <v>1</v>
      </c>
    </row>
    <row r="382" spans="1:97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O382" s="74" t="str">
        <f t="shared" si="11"/>
        <v>.SpaceBreak-PrintOnlypo</v>
      </c>
      <c r="CQ382" s="8" t="b">
        <v>1</v>
      </c>
      <c r="CR382" s="8" t="b">
        <v>1</v>
      </c>
      <c r="CS382" s="8" t="b">
        <v>1</v>
      </c>
    </row>
    <row r="383" spans="1:97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O383" s="74" t="str">
        <f t="shared" si="11"/>
        <v>.SpaceBreak</v>
      </c>
      <c r="CQ383" s="8" t="b">
        <v>1</v>
      </c>
      <c r="CR383" s="8" t="b">
        <v>1</v>
      </c>
      <c r="CS383" s="8" t="b">
        <v>1</v>
      </c>
    </row>
    <row r="384" spans="1:97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O384" s="74" t="str">
        <f t="shared" si="11"/>
        <v>.SpaceBreakwithALTOrnamentorn2</v>
      </c>
      <c r="CQ384" s="8" t="b">
        <v>1</v>
      </c>
      <c r="CR384" s="8" t="b">
        <v>1</v>
      </c>
      <c r="CS384" s="8" t="b">
        <v>1</v>
      </c>
    </row>
    <row r="385" spans="1:97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O385" s="74" t="str">
        <f t="shared" si="11"/>
        <v>.SpaceBreakwithOrnamentorn</v>
      </c>
      <c r="CQ385" s="8" t="b">
        <v>1</v>
      </c>
      <c r="CR385" s="8" t="b">
        <v>1</v>
      </c>
      <c r="CS385" s="8" t="b">
        <v>1</v>
      </c>
    </row>
    <row r="386" spans="1:97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O386" s="74" t="str">
        <f t="shared" si="11"/>
        <v>.Storydatelinesdl</v>
      </c>
      <c r="CR386" s="8" t="b">
        <v>1</v>
      </c>
    </row>
    <row r="387" spans="1:97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O387" s="74" t="str">
        <f t="shared" si="11"/>
        <v>.Storylocationlinesloc</v>
      </c>
    </row>
    <row r="388" spans="1:97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O388" s="74" t="str">
        <f t="shared" ref="CO388:CO451" si="13">"."&amp;SUBSTITUTE(SUBSTITUTE(SUBSTITUTE(SUBSTITUTE(A388, "(",""),")","")," ",""),"#","")</f>
        <v>.Sub-RecipeHeadsrh</v>
      </c>
    </row>
    <row r="389" spans="1:97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O389" s="74" t="str">
        <f t="shared" si="13"/>
        <v>.Sub-RecipeHeadnotesrhn</v>
      </c>
    </row>
    <row r="390" spans="1:97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O390" s="74" t="str">
        <f t="shared" si="13"/>
        <v>.Sub-RecipeIngredientsHeadsrih</v>
      </c>
    </row>
    <row r="391" spans="1:97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O391" s="74" t="str">
        <f t="shared" si="13"/>
        <v>.Sub-RecipeIngredientsListsri</v>
      </c>
    </row>
    <row r="392" spans="1:97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O392" s="74" t="str">
        <f t="shared" si="13"/>
        <v>.Sub-RecipeLevel-1Subheadsrsh1</v>
      </c>
    </row>
    <row r="393" spans="1:97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O393" s="74" t="str">
        <f t="shared" si="13"/>
        <v>.Sub-RecipeLevel-2Subheadsrsh2</v>
      </c>
    </row>
    <row r="394" spans="1:97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O394" s="74" t="str">
        <f t="shared" si="13"/>
        <v>.Sub-RecipeLevel-3Subheadsrsh3</v>
      </c>
    </row>
    <row r="395" spans="1:97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O395" s="74" t="str">
        <f t="shared" si="13"/>
        <v>.Sub-RecipeLevel-4Subheadsrsh4</v>
      </c>
    </row>
    <row r="396" spans="1:97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O396" s="74" t="str">
        <f t="shared" si="13"/>
        <v>.Sub-RecipeLevel-5Subheadsrsh5</v>
      </c>
    </row>
    <row r="397" spans="1:97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O397" s="74" t="str">
        <f t="shared" si="13"/>
        <v>.Sub-RecipeProceduressrp</v>
      </c>
    </row>
    <row r="398" spans="1:97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O398" s="74" t="str">
        <f t="shared" si="13"/>
        <v>.Sub-RecipeProceduresNoIndentrp1</v>
      </c>
    </row>
    <row r="399" spans="1:97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O399" s="74" t="str">
        <f t="shared" si="13"/>
        <v>.Sub-RecipeSubheadsrsh</v>
      </c>
    </row>
    <row r="400" spans="1:97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O400" s="74" t="str">
        <f t="shared" si="13"/>
        <v>.Sub-RecipeYieldsry</v>
      </c>
    </row>
    <row r="401" spans="1:96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O401" s="74" t="str">
        <f t="shared" si="13"/>
        <v>.TableBodyTexttbtx</v>
      </c>
    </row>
    <row r="402" spans="1:96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O402" s="74" t="str">
        <f t="shared" si="13"/>
        <v>.TableBodyTextNo-Indenttbtx1</v>
      </c>
    </row>
    <row r="403" spans="1:96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O403" s="74" t="str">
        <f t="shared" si="13"/>
        <v>.TableColumnHeadtch</v>
      </c>
    </row>
    <row r="404" spans="1:96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O404" s="74" t="str">
        <f t="shared" si="13"/>
        <v>.TableFootnotetfn</v>
      </c>
    </row>
    <row r="405" spans="1:96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O405" s="74" t="str">
        <f t="shared" si="13"/>
        <v>.TableHeadth</v>
      </c>
    </row>
    <row r="406" spans="1:96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O406" s="74" t="str">
        <f t="shared" si="13"/>
        <v>.TableNumbertn</v>
      </c>
    </row>
    <row r="407" spans="1:96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O407" s="74" t="str">
        <f t="shared" si="13"/>
        <v>.TableSourceNotetsn</v>
      </c>
    </row>
    <row r="408" spans="1:96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O408" s="74" t="str">
        <f t="shared" si="13"/>
        <v>.TableSubheadtsh</v>
      </c>
    </row>
    <row r="409" spans="1:96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O409" s="74" t="str">
        <f t="shared" si="13"/>
        <v>.TeaserOpeningTexttotx</v>
      </c>
      <c r="CR409" s="8" t="b">
        <v>1</v>
      </c>
    </row>
    <row r="410" spans="1:96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O410" s="74" t="str">
        <f t="shared" si="13"/>
        <v>.TeaserOpeningTextNo-Indenttotx1</v>
      </c>
      <c r="CR410" s="8" t="b">
        <v>1</v>
      </c>
    </row>
    <row r="411" spans="1:96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O411" s="74" t="str">
        <f t="shared" si="13"/>
        <v>.Text-ComputerTypecom</v>
      </c>
      <c r="CR411" s="8" t="b">
        <v>1</v>
      </c>
    </row>
    <row r="412" spans="1:96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O412" s="74" t="str">
        <f t="shared" si="13"/>
        <v>.Text-ComputerTypeNo-Indentcom1</v>
      </c>
      <c r="CR412" s="8" t="b">
        <v>1</v>
      </c>
    </row>
    <row r="413" spans="1:96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O413" s="74" t="str">
        <f t="shared" si="13"/>
        <v>.Text-Dialoguedia</v>
      </c>
    </row>
    <row r="414" spans="1:96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O414" s="74" t="str">
        <f t="shared" si="13"/>
        <v>.Text-Narrativenar</v>
      </c>
    </row>
    <row r="415" spans="1:96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O415" s="74" t="str">
        <f t="shared" si="13"/>
        <v>.Text-NarrativeNo-Indentnar1</v>
      </c>
    </row>
    <row r="416" spans="1:96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O416" s="74" t="str">
        <f t="shared" si="13"/>
        <v>.Text-Standardtx</v>
      </c>
      <c r="CR416" s="8" t="b">
        <v>1</v>
      </c>
    </row>
    <row r="417" spans="1:96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O417" s="74" t="str">
        <f t="shared" si="13"/>
        <v>.Text-StandardALTatx</v>
      </c>
      <c r="CR417" s="8" t="b">
        <v>1</v>
      </c>
    </row>
    <row r="418" spans="1:96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O418" s="74" t="str">
        <f t="shared" si="13"/>
        <v>.Text-StandardSpaceAftertx</v>
      </c>
      <c r="CR418" s="8" t="b">
        <v>1</v>
      </c>
    </row>
    <row r="419" spans="1:96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O419" s="74" t="str">
        <f t="shared" si="13"/>
        <v>.Text-StandardSpaceAroundtx</v>
      </c>
      <c r="CR419" s="8" t="b">
        <v>1</v>
      </c>
    </row>
    <row r="420" spans="1:96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O420" s="74" t="str">
        <f t="shared" si="13"/>
        <v>.Text-StandardSpaceBeforetx</v>
      </c>
      <c r="CR420" s="8" t="b">
        <v>1</v>
      </c>
    </row>
    <row r="421" spans="1:96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O421" s="74" t="str">
        <f t="shared" si="13"/>
        <v>.Text-StdNo-Indenttx1</v>
      </c>
      <c r="CR421" s="8" t="b">
        <v>1</v>
      </c>
    </row>
    <row r="422" spans="1:96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O422" s="74" t="str">
        <f t="shared" si="13"/>
        <v>.Text-StdNo-IndentALTatx1</v>
      </c>
      <c r="CR422" s="8" t="b">
        <v>1</v>
      </c>
    </row>
    <row r="423" spans="1:96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O423" s="74" t="str">
        <f t="shared" si="13"/>
        <v>.Text-StdNo-IndentSpaceAftertx1</v>
      </c>
      <c r="CR423" s="8" t="b">
        <v>1</v>
      </c>
    </row>
    <row r="424" spans="1:96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O424" s="74" t="str">
        <f t="shared" si="13"/>
        <v>.Text-StdNo-IndentSpaceAroundtx1</v>
      </c>
      <c r="CR424" s="8" t="b">
        <v>1</v>
      </c>
    </row>
    <row r="425" spans="1:96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O425" s="74" t="str">
        <f t="shared" si="13"/>
        <v>.Text-StdNo-IndentSpaceBeforetx1</v>
      </c>
      <c r="CR425" s="8" t="b">
        <v>1</v>
      </c>
    </row>
    <row r="426" spans="1:96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O426" s="74" t="str">
        <f t="shared" si="13"/>
        <v>.TitlepageAuthorNameau</v>
      </c>
      <c r="CR426" s="8" t="b">
        <v>1</v>
      </c>
    </row>
    <row r="427" spans="1:96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O427" s="74" t="str">
        <f t="shared" si="13"/>
        <v>.TitlepageBookSubtitlestit</v>
      </c>
      <c r="CR427" s="8" t="b">
        <v>1</v>
      </c>
    </row>
    <row r="428" spans="1:96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O428" s="74" t="str">
        <f t="shared" si="13"/>
        <v>.TitlepageBookTitletit</v>
      </c>
      <c r="CR428" s="8" t="b">
        <v>1</v>
      </c>
    </row>
    <row r="429" spans="1:96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O429" s="74" t="str">
        <f t="shared" si="13"/>
        <v>.TitlepageCitiescit</v>
      </c>
      <c r="CR429" s="8" t="b">
        <v>1</v>
      </c>
    </row>
    <row r="430" spans="1:96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O430" s="74" t="str">
        <f t="shared" si="13"/>
        <v>.TitlepageContributorNamecon</v>
      </c>
      <c r="CR430" s="8" t="b">
        <v>1</v>
      </c>
    </row>
    <row r="431" spans="1:96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O431" s="74" t="str">
        <f t="shared" si="13"/>
        <v>.TitlepageImprintLineimp</v>
      </c>
      <c r="CR431" s="8" t="b">
        <v>1</v>
      </c>
    </row>
    <row r="432" spans="1:96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O432" s="74" t="str">
        <f t="shared" si="13"/>
        <v>.TitlepageLogologo</v>
      </c>
      <c r="CR432" s="8" t="b">
        <v>1</v>
      </c>
    </row>
    <row r="433" spans="1:96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O433" s="74" t="str">
        <f t="shared" si="13"/>
        <v>.TitlepagePublisherNamepub</v>
      </c>
      <c r="CR433" s="8" t="b">
        <v>1</v>
      </c>
    </row>
    <row r="434" spans="1:96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O434" s="74" t="str">
        <f t="shared" si="13"/>
        <v>.TitlepageReadingLinerl</v>
      </c>
    </row>
    <row r="435" spans="1:96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O435" s="74" t="str">
        <f t="shared" si="13"/>
        <v>.TitlepageSeriesTitleser</v>
      </c>
      <c r="CR435" s="8" t="b">
        <v>1</v>
      </c>
    </row>
    <row r="436" spans="1:96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O436" s="74" t="str">
        <f t="shared" si="13"/>
        <v>.TitlepageTranslatorNametran</v>
      </c>
      <c r="CR436" s="8" t="b">
        <v>1</v>
      </c>
    </row>
    <row r="437" spans="1:96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O437" s="74" t="str">
        <f t="shared" si="13"/>
        <v>.TOCAuthorcau</v>
      </c>
      <c r="CR437" s="8" t="b">
        <v>1</v>
      </c>
    </row>
    <row r="438" spans="1:96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O438" s="74" t="str">
        <f t="shared" si="13"/>
        <v>.TOCBackmatterHeadcbmh</v>
      </c>
      <c r="CR438" s="8" t="b">
        <v>1</v>
      </c>
    </row>
    <row r="439" spans="1:96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O439" s="74" t="str">
        <f t="shared" si="13"/>
        <v>.TOCChapterNumberccn</v>
      </c>
      <c r="CR439" s="8" t="b">
        <v>1</v>
      </c>
    </row>
    <row r="440" spans="1:96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O440" s="74" t="str">
        <f t="shared" si="13"/>
        <v>.TOCChapterSubtitleccst</v>
      </c>
      <c r="CR440" s="8" t="b">
        <v>1</v>
      </c>
    </row>
    <row r="441" spans="1:96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O441" s="74" t="str">
        <f t="shared" si="13"/>
        <v>.TOCChapterTitlecct</v>
      </c>
      <c r="CR441" s="8" t="b">
        <v>1</v>
      </c>
    </row>
    <row r="442" spans="1:96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O442" s="74" t="str">
        <f t="shared" si="13"/>
        <v>.TOCFrontmatterHeadcfmh</v>
      </c>
      <c r="CR442" s="8" t="b">
        <v>1</v>
      </c>
    </row>
    <row r="443" spans="1:96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O443" s="74" t="str">
        <f t="shared" si="13"/>
        <v>.TOCLevel-1ChapterHeadch1</v>
      </c>
      <c r="CR443" s="8" t="b">
        <v>1</v>
      </c>
    </row>
    <row r="444" spans="1:96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O444" s="74" t="str">
        <f t="shared" si="13"/>
        <v>.TOCPageNumbercnum</v>
      </c>
      <c r="CR444" s="8" t="b">
        <v>1</v>
      </c>
    </row>
    <row r="445" spans="1:96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O445" s="74" t="str">
        <f t="shared" si="13"/>
        <v>.TOCPartNumbercpn</v>
      </c>
      <c r="CR445" s="8" t="b">
        <v>1</v>
      </c>
    </row>
    <row r="446" spans="1:96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O446" s="74" t="str">
        <f t="shared" si="13"/>
        <v>.TOCPartTitlecpt</v>
      </c>
      <c r="CR446" s="8" t="b">
        <v>1</v>
      </c>
    </row>
    <row r="447" spans="1:96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O447" s="74" t="str">
        <f t="shared" si="13"/>
        <v>.VerseRun-inTextvrtx</v>
      </c>
    </row>
    <row r="448" spans="1:96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O448" s="74" t="str">
        <f t="shared" si="13"/>
        <v>.VerseRun-inTextNo-Indentvrtx1</v>
      </c>
    </row>
    <row r="449" spans="1:93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O449" s="74" t="str">
        <f t="shared" si="13"/>
        <v>.VerseTextvtx</v>
      </c>
    </row>
    <row r="450" spans="1:93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O450" s="74" t="str">
        <f t="shared" si="13"/>
        <v>.VolumeNumbervoln</v>
      </c>
    </row>
    <row r="451" spans="1:93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O451" s="74" t="str">
        <f t="shared" si="13"/>
        <v>.VolumeTitlevolt</v>
      </c>
    </row>
    <row r="452" spans="1:93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O452" s="74" t="str">
        <f t="shared" ref="CO452:CO481" si="15">"."&amp;SUBSTITUTE(SUBSTITUTE(SUBSTITUTE(SUBSTITUTE(A452, "(",""),")","")," ",""),"#","")</f>
        <v>.bookmakerkeeptogetherkt</v>
      </c>
    </row>
    <row r="453" spans="1:93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O453" s="74" t="str">
        <f t="shared" si="15"/>
        <v>.bookmakerloosenbkl</v>
      </c>
    </row>
    <row r="454" spans="1:93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O454" s="74" t="str">
        <f t="shared" si="15"/>
        <v>.bookmakertightenbkt</v>
      </c>
    </row>
    <row r="455" spans="1:93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O455" s="74" t="str">
        <f t="shared" si="15"/>
        <v>.spanaccentcharactersacc</v>
      </c>
    </row>
    <row r="456" spans="1:93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O456" s="74" t="str">
        <f t="shared" si="15"/>
        <v>.spanaltfont1span1</v>
      </c>
    </row>
    <row r="457" spans="1:93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O457" s="74" t="str">
        <f t="shared" si="15"/>
        <v>.spanaltfont2span2</v>
      </c>
    </row>
    <row r="458" spans="1:93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O458" s="74" t="str">
        <f t="shared" si="15"/>
        <v>.spanbolditalbem</v>
      </c>
    </row>
    <row r="459" spans="1:93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O459" s="74" t="str">
        <f t="shared" si="15"/>
        <v>.spanboldfacecharactersbf</v>
      </c>
    </row>
    <row r="460" spans="1:93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O460" s="74" t="str">
        <f t="shared" si="15"/>
        <v>.spancarryquerycq</v>
      </c>
    </row>
    <row r="461" spans="1:93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O461" s="74" t="str">
        <f t="shared" si="15"/>
        <v>.spancross-referencexref</v>
      </c>
    </row>
    <row r="462" spans="1:93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O462" s="74" t="str">
        <f t="shared" si="15"/>
        <v>.spandesignnotedni</v>
      </c>
    </row>
    <row r="463" spans="1:93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O463" s="74" t="str">
        <f t="shared" si="15"/>
        <v>.spanhyperlinkurl</v>
      </c>
    </row>
    <row r="464" spans="1:93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O464" s="74" t="str">
        <f t="shared" si="15"/>
        <v>.spanillustrationholderilli</v>
      </c>
    </row>
    <row r="465" spans="1:93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O465" s="74" t="str">
        <f t="shared" si="15"/>
        <v>.spanISBNisbn</v>
      </c>
    </row>
    <row r="466" spans="1:93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O466" s="74" t="str">
        <f t="shared" si="15"/>
        <v>.spanitaliccharactersital</v>
      </c>
    </row>
    <row r="467" spans="1:93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O467" s="74" t="str">
        <f t="shared" si="15"/>
        <v>.spankeyphrasekp</v>
      </c>
    </row>
    <row r="468" spans="1:93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O468" s="74" t="str">
        <f t="shared" si="15"/>
        <v>.spanmaterialtocometk</v>
      </c>
    </row>
    <row r="469" spans="1:93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O469" s="74" t="str">
        <f t="shared" si="15"/>
        <v>.spanpreservecharacterspre</v>
      </c>
    </row>
    <row r="470" spans="1:93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O470" s="74" t="str">
        <f t="shared" si="15"/>
        <v>.spanrun-incomputertypecomp</v>
      </c>
    </row>
    <row r="471" spans="1:93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O471" s="74" t="str">
        <f t="shared" si="15"/>
        <v>.spansmallcapscharacterssc</v>
      </c>
    </row>
    <row r="472" spans="1:93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O472" s="74" t="str">
        <f t="shared" si="15"/>
        <v>.spansmcapboldscbold</v>
      </c>
    </row>
    <row r="473" spans="1:93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O473" s="74" t="str">
        <f t="shared" si="15"/>
        <v>.spansmcapbolditalscbi</v>
      </c>
    </row>
    <row r="474" spans="1:93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O474" s="74" t="str">
        <f t="shared" si="15"/>
        <v>.spansmcapitalscital</v>
      </c>
    </row>
    <row r="475" spans="1:93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O475" s="74" t="str">
        <f t="shared" si="15"/>
        <v>.spanstrikethroughcharactersstr</v>
      </c>
    </row>
    <row r="476" spans="1:93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O476" s="74" t="str">
        <f t="shared" si="15"/>
        <v>.spansubscriptcharacterssub</v>
      </c>
    </row>
    <row r="477" spans="1:93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O477" s="74" t="str">
        <f t="shared" si="15"/>
        <v>.spansuperscriptcharacterssup</v>
      </c>
    </row>
    <row r="478" spans="1:93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O478" s="74" t="str">
        <f t="shared" si="15"/>
        <v>.spansymbolssym</v>
      </c>
    </row>
    <row r="479" spans="1:93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O479" s="74" t="str">
        <f t="shared" si="15"/>
        <v>.spansymbolsboldsymb</v>
      </c>
    </row>
    <row r="480" spans="1:93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O480" s="74" t="str">
        <f t="shared" si="15"/>
        <v>.spansymbolsitalsymi</v>
      </c>
    </row>
    <row r="481" spans="1:93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O481" s="74" t="str">
        <f t="shared" si="15"/>
        <v>.spanunderscorecharactersus</v>
      </c>
    </row>
    <row r="482" spans="1:93" x14ac:dyDescent="0.3">
      <c r="A482" s="73" t="str">
        <f t="shared" ref="A482:A485" si="16">IF($D482="","",TRIM($C482)&amp;" "&amp;CHAR(40)&amp;TRIM($D482)&amp;CHAR(41))</f>
        <v/>
      </c>
      <c r="CO482" s="74" t="str">
        <f t="shared" ref="CO482:CO484" si="17">SUBSTITUTE(SUBSTITUTE(SUBSTITUTE(SUBSTITUTE(A482, "(",""),")","")," ",""),"#","")</f>
        <v/>
      </c>
    </row>
    <row r="483" spans="1:93" x14ac:dyDescent="0.3">
      <c r="A483" s="73" t="str">
        <f t="shared" si="16"/>
        <v/>
      </c>
      <c r="CO483" s="74" t="str">
        <f t="shared" si="17"/>
        <v/>
      </c>
    </row>
    <row r="484" spans="1:93" x14ac:dyDescent="0.3">
      <c r="A484" s="73" t="str">
        <f t="shared" si="16"/>
        <v/>
      </c>
      <c r="CO484" s="74" t="str">
        <f t="shared" si="17"/>
        <v/>
      </c>
    </row>
    <row r="485" spans="1:93" x14ac:dyDescent="0.3">
      <c r="A485" s="73" t="str">
        <f t="shared" si="16"/>
        <v/>
      </c>
      <c r="CO485" s="74" t="str">
        <f t="shared" ref="CO485:CO489" si="18">SUBSTITUTE(SUBSTITUTE(SUBSTITUTE(SUBSTITUTE(A485, "(",""),")","")," ",""),"#","")</f>
        <v/>
      </c>
    </row>
    <row r="486" spans="1:93" x14ac:dyDescent="0.3">
      <c r="A486" s="73" t="str">
        <f t="shared" ref="A486:A489" si="19">IF($D486="","",TRIM($C486)&amp;" "&amp;CHAR(40)&amp;TRIM($D486)&amp;CHAR(41))</f>
        <v/>
      </c>
      <c r="CO486" s="74" t="str">
        <f t="shared" si="18"/>
        <v/>
      </c>
    </row>
    <row r="487" spans="1:93" x14ac:dyDescent="0.3">
      <c r="A487" s="73" t="str">
        <f t="shared" si="19"/>
        <v/>
      </c>
      <c r="CO487" s="74" t="str">
        <f t="shared" si="18"/>
        <v/>
      </c>
    </row>
    <row r="488" spans="1:93" x14ac:dyDescent="0.3">
      <c r="A488" s="73" t="str">
        <f t="shared" si="19"/>
        <v/>
      </c>
      <c r="CO488" s="74" t="str">
        <f t="shared" si="18"/>
        <v/>
      </c>
    </row>
    <row r="489" spans="1:93" x14ac:dyDescent="0.3">
      <c r="A489" s="73" t="str">
        <f t="shared" si="19"/>
        <v/>
      </c>
      <c r="CO489" s="74" t="str">
        <f t="shared" si="18"/>
        <v/>
      </c>
    </row>
    <row r="490" spans="1:93" x14ac:dyDescent="0.3">
      <c r="A490" s="73"/>
      <c r="CO490" s="74"/>
    </row>
    <row r="491" spans="1:93" x14ac:dyDescent="0.3">
      <c r="A491" s="73"/>
      <c r="CO491" s="74"/>
    </row>
    <row r="492" spans="1:93" x14ac:dyDescent="0.3">
      <c r="A492" s="73"/>
      <c r="CO492" s="74"/>
    </row>
    <row r="493" spans="1:93" x14ac:dyDescent="0.3">
      <c r="A493" s="73"/>
      <c r="CO493" s="74"/>
    </row>
    <row r="494" spans="1:93" x14ac:dyDescent="0.3">
      <c r="A494" s="73"/>
      <c r="CO494" s="74"/>
    </row>
    <row r="495" spans="1:93" x14ac:dyDescent="0.3">
      <c r="A495" s="73"/>
      <c r="CO495" s="74"/>
    </row>
    <row r="496" spans="1:93" x14ac:dyDescent="0.3">
      <c r="A496" s="73"/>
      <c r="CO496" s="74"/>
    </row>
    <row r="497" spans="1:93" x14ac:dyDescent="0.3">
      <c r="A497" s="73"/>
      <c r="CO497" s="74"/>
    </row>
    <row r="498" spans="1:93" x14ac:dyDescent="0.3">
      <c r="A498" s="73"/>
      <c r="CO498" s="74"/>
    </row>
    <row r="499" spans="1:93" x14ac:dyDescent="0.3">
      <c r="A499" s="73"/>
      <c r="CO499" s="74"/>
    </row>
    <row r="500" spans="1:93" x14ac:dyDescent="0.3">
      <c r="A500" s="73"/>
      <c r="CO500" s="74"/>
    </row>
    <row r="501" spans="1:93" x14ac:dyDescent="0.3">
      <c r="A501" s="73"/>
      <c r="CO501" s="74"/>
    </row>
    <row r="502" spans="1:93" x14ac:dyDescent="0.3">
      <c r="A502" s="73"/>
      <c r="CO502" s="74"/>
    </row>
    <row r="503" spans="1:93" x14ac:dyDescent="0.3">
      <c r="A503" s="73"/>
      <c r="CO503" s="74"/>
    </row>
    <row r="504" spans="1:93" x14ac:dyDescent="0.3">
      <c r="A504" s="73"/>
      <c r="CO504" s="74"/>
    </row>
    <row r="505" spans="1:93" x14ac:dyDescent="0.3">
      <c r="A505" s="73"/>
      <c r="CO505" s="74"/>
    </row>
    <row r="506" spans="1:93" x14ac:dyDescent="0.3">
      <c r="A506" s="73"/>
      <c r="CO506" s="74"/>
    </row>
    <row r="507" spans="1:93" x14ac:dyDescent="0.3">
      <c r="A507" s="73"/>
      <c r="CO507" s="74"/>
    </row>
    <row r="508" spans="1:93" x14ac:dyDescent="0.3">
      <c r="A508" s="73"/>
      <c r="CO508" s="74"/>
    </row>
    <row r="509" spans="1:93" x14ac:dyDescent="0.3">
      <c r="A509" s="73"/>
      <c r="CO509" s="74"/>
    </row>
    <row r="510" spans="1:93" x14ac:dyDescent="0.3">
      <c r="A510" s="73"/>
      <c r="CO510" s="74"/>
    </row>
    <row r="511" spans="1:93" x14ac:dyDescent="0.3">
      <c r="A511" s="73"/>
      <c r="CO511" s="74"/>
    </row>
    <row r="512" spans="1:93" x14ac:dyDescent="0.3">
      <c r="A512" s="73"/>
      <c r="CO512" s="74"/>
    </row>
    <row r="513" spans="1:93" x14ac:dyDescent="0.3">
      <c r="A513" s="73"/>
      <c r="CO513" s="74"/>
    </row>
    <row r="514" spans="1:93" x14ac:dyDescent="0.3">
      <c r="A514" s="73"/>
      <c r="CO514" s="74"/>
    </row>
    <row r="515" spans="1:93" x14ac:dyDescent="0.3">
      <c r="A515" s="73"/>
      <c r="CO515" s="74"/>
    </row>
    <row r="516" spans="1:93" x14ac:dyDescent="0.3">
      <c r="A516" s="73"/>
      <c r="CO516" s="74"/>
    </row>
    <row r="517" spans="1:93" x14ac:dyDescent="0.3">
      <c r="A517" s="73"/>
      <c r="CO517" s="74"/>
    </row>
    <row r="518" spans="1:93" x14ac:dyDescent="0.3">
      <c r="A518" s="73"/>
      <c r="CO518" s="74"/>
    </row>
    <row r="519" spans="1:93" x14ac:dyDescent="0.3">
      <c r="A519" s="73"/>
      <c r="CO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AA4:AD619 AF4:AF619 AH4:AH619 BB4:BE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AR4:AR619 AV4:AV619 AZ4:AZ619 BH4:BH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A4:A619 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G4:G619 K4:L619 N4:R619 X4:Z619 AJ4:AK619 AP4:AP619 BM4:BM619</xm:sqref>
        </x14:dataValidation>
        <x14:dataValidation type="list" allowBlank="1" showInputMessage="1" showErrorMessage="1">
          <x14:formula1>
            <xm:f>validation_menus!$B$2:$B$10</xm:f>
          </x14:formula1>
          <xm:sqref>AO4:AO619 AS4:AS619 AW4:AW619 BA4:BA619 BI4:BI619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  <x14:dataValidation type="list" allowBlank="1" showInputMessage="1" showErrorMessage="1">
          <x14:formula1>
            <xm:f>validation_menus!$A$2:$A$3</xm:f>
          </x14:formula1>
          <xm:sqref>BS4:CK619 CQ4:CQ619 CT4:CT619</xm:sqref>
        </x14:dataValidation>
        <x14:dataValidation type="list" allowBlank="1" showInputMessage="1" showErrorMessage="1">
          <x14:formula1>
            <xm:f>validation_menus!$A$2:$A$3</xm:f>
          </x14:formula1>
          <xm:sqref>S4:V619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2018-09-17T20:48:57Z</dcterms:modified>
</cp:coreProperties>
</file>