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10785" yWindow="2640" windowWidth="31305" windowHeight="207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Styles!$A$3:$CL$481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K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325" i="1"/>
  <c r="CK326" i="1"/>
  <c r="CK327" i="1"/>
  <c r="CK328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4" i="1"/>
</calcChain>
</file>

<file path=xl/sharedStrings.xml><?xml version="1.0" encoding="utf-8"?>
<sst xmlns="http://schemas.openxmlformats.org/spreadsheetml/2006/main" count="5769" uniqueCount="1547">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</sst>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75" defaultRowHeight="15.75" x14ac:dyDescent="0.25"/>
  <cols>
    <col min="1" max="1" width="42.375" style="80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0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4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0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0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0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0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0" customWidth="1"/>
    <col min="59" max="59" width="27.125" style="60" bestFit="1" customWidth="1"/>
    <col min="60" max="60" width="25" style="8" bestFit="1" customWidth="1"/>
    <col min="61" max="61" width="26" style="8" bestFit="1" customWidth="1"/>
    <col min="62" max="62" width="35.875" style="60" bestFit="1" customWidth="1"/>
    <col min="63" max="63" width="18" style="8" customWidth="1"/>
    <col min="64" max="64" width="17.5" style="8" customWidth="1"/>
    <col min="65" max="65" width="13.375" style="8" bestFit="1" customWidth="1"/>
    <col min="66" max="67" width="10.875" style="8"/>
    <col min="68" max="68" width="15.375" style="8" customWidth="1"/>
    <col min="69" max="69" width="14.375" style="8" customWidth="1"/>
    <col min="70" max="71" width="10.875" style="8"/>
    <col min="72" max="72" width="12.125" style="8" customWidth="1"/>
    <col min="73" max="73" width="11.5" style="8" customWidth="1"/>
    <col min="74" max="74" width="13.25" style="8" customWidth="1"/>
    <col min="75" max="76" width="10.875" style="8"/>
    <col min="77" max="77" width="12" style="8" customWidth="1"/>
    <col min="78" max="78" width="14.875" style="8" customWidth="1"/>
    <col min="79" max="79" width="12.125" style="8" customWidth="1"/>
    <col min="80" max="80" width="12" style="8" customWidth="1"/>
    <col min="81" max="82" width="17" style="8" customWidth="1"/>
    <col min="83" max="83" width="14.625" style="8" customWidth="1"/>
    <col min="84" max="84" width="19.625" style="8" customWidth="1"/>
    <col min="85" max="85" width="17.5" style="8" customWidth="1"/>
    <col min="86" max="86" width="10.875" style="8"/>
    <col min="87" max="88" width="20.375" style="8" customWidth="1"/>
    <col min="89" max="89" width="34.125" style="8" customWidth="1"/>
    <col min="90" max="90" width="21.125" style="8" customWidth="1"/>
    <col min="91" max="16384" width="10.875" style="8"/>
  </cols>
  <sheetData>
    <row r="1" spans="1:90" s="3" customFormat="1" ht="27" customHeight="1" x14ac:dyDescent="0.25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7"/>
    </row>
    <row r="2" spans="1:90" s="4" customFormat="1" ht="94.5" x14ac:dyDescent="0.25">
      <c r="A2" s="77" t="s">
        <v>943</v>
      </c>
      <c r="B2" s="76" t="s">
        <v>946</v>
      </c>
      <c r="C2" s="105" t="s">
        <v>945</v>
      </c>
      <c r="D2" s="106"/>
      <c r="E2" s="66" t="s">
        <v>384</v>
      </c>
      <c r="F2" s="77" t="s">
        <v>948</v>
      </c>
      <c r="G2" s="77" t="s">
        <v>947</v>
      </c>
      <c r="H2" s="66" t="s">
        <v>352</v>
      </c>
      <c r="I2" s="77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3" t="s">
        <v>1462</v>
      </c>
      <c r="BO2" s="83" t="s">
        <v>1463</v>
      </c>
      <c r="BP2" s="83" t="s">
        <v>1464</v>
      </c>
      <c r="BQ2" s="83" t="s">
        <v>1465</v>
      </c>
      <c r="BR2" s="83" t="s">
        <v>1466</v>
      </c>
      <c r="BS2" s="83" t="s">
        <v>1530</v>
      </c>
      <c r="BT2" s="83" t="s">
        <v>1531</v>
      </c>
      <c r="BU2" s="83" t="s">
        <v>1532</v>
      </c>
      <c r="BV2" s="83" t="s">
        <v>1533</v>
      </c>
      <c r="BW2" s="83" t="s">
        <v>1534</v>
      </c>
      <c r="BX2" s="83" t="s">
        <v>1535</v>
      </c>
      <c r="BY2" s="83" t="s">
        <v>1536</v>
      </c>
      <c r="BZ2" s="83" t="s">
        <v>1537</v>
      </c>
      <c r="CA2" s="83" t="s">
        <v>1538</v>
      </c>
      <c r="CB2" s="83" t="s">
        <v>1539</v>
      </c>
      <c r="CC2" s="83" t="s">
        <v>1540</v>
      </c>
      <c r="CD2" s="83" t="s">
        <v>1541</v>
      </c>
      <c r="CE2" s="83" t="s">
        <v>1542</v>
      </c>
      <c r="CF2" s="83" t="s">
        <v>1543</v>
      </c>
      <c r="CG2" s="83" t="s">
        <v>1544</v>
      </c>
      <c r="CH2" s="83" t="s">
        <v>1545</v>
      </c>
      <c r="CI2" s="83" t="s">
        <v>1485</v>
      </c>
      <c r="CJ2" s="83" t="s">
        <v>1502</v>
      </c>
      <c r="CK2" s="83" t="s">
        <v>1467</v>
      </c>
      <c r="CL2" s="83" t="s">
        <v>1468</v>
      </c>
    </row>
    <row r="3" spans="1:90" s="71" customFormat="1" ht="17.25" x14ac:dyDescent="0.3">
      <c r="A3" s="69" t="s">
        <v>492</v>
      </c>
      <c r="B3" s="69" t="s">
        <v>944</v>
      </c>
      <c r="C3" s="69" t="s">
        <v>491</v>
      </c>
      <c r="D3" s="69" t="s">
        <v>490</v>
      </c>
      <c r="E3" s="69" t="s">
        <v>9</v>
      </c>
      <c r="F3" s="69" t="s">
        <v>7</v>
      </c>
      <c r="G3" s="69" t="s">
        <v>10</v>
      </c>
      <c r="H3" s="69" t="s">
        <v>11</v>
      </c>
      <c r="I3" s="69" t="s">
        <v>12</v>
      </c>
      <c r="J3" s="69" t="s">
        <v>13</v>
      </c>
      <c r="K3" s="69" t="s">
        <v>14</v>
      </c>
      <c r="L3" s="69" t="s">
        <v>15</v>
      </c>
      <c r="M3" s="70" t="s">
        <v>16</v>
      </c>
      <c r="N3" s="69" t="s">
        <v>17</v>
      </c>
      <c r="O3" s="69" t="s">
        <v>18</v>
      </c>
      <c r="P3" s="69" t="s">
        <v>19</v>
      </c>
      <c r="Q3" s="69" t="s">
        <v>20</v>
      </c>
      <c r="R3" s="69" t="s">
        <v>21</v>
      </c>
      <c r="S3" s="69" t="s">
        <v>390</v>
      </c>
      <c r="T3" s="69" t="s">
        <v>387</v>
      </c>
      <c r="U3" s="69" t="s">
        <v>388</v>
      </c>
      <c r="V3" s="69" t="s">
        <v>389</v>
      </c>
      <c r="W3" s="72" t="s">
        <v>22</v>
      </c>
      <c r="X3" s="69" t="s">
        <v>23</v>
      </c>
      <c r="Y3" s="69" t="s">
        <v>24</v>
      </c>
      <c r="Z3" s="69" t="s">
        <v>25</v>
      </c>
      <c r="AA3" s="69" t="s">
        <v>26</v>
      </c>
      <c r="AB3" s="69" t="s">
        <v>27</v>
      </c>
      <c r="AC3" s="69" t="s">
        <v>28</v>
      </c>
      <c r="AD3" s="69" t="s">
        <v>29</v>
      </c>
      <c r="AE3" s="69" t="s">
        <v>30</v>
      </c>
      <c r="AF3" s="69" t="s">
        <v>31</v>
      </c>
      <c r="AG3" s="69" t="s">
        <v>32</v>
      </c>
      <c r="AH3" s="69" t="s">
        <v>33</v>
      </c>
      <c r="AI3" s="69" t="s">
        <v>34</v>
      </c>
      <c r="AJ3" s="69" t="s">
        <v>35</v>
      </c>
      <c r="AK3" s="69" t="s">
        <v>36</v>
      </c>
      <c r="AL3" s="69" t="s">
        <v>37</v>
      </c>
      <c r="AM3" s="70" t="s">
        <v>38</v>
      </c>
      <c r="AN3" s="69" t="s">
        <v>39</v>
      </c>
      <c r="AO3" s="69" t="s">
        <v>40</v>
      </c>
      <c r="AP3" s="69" t="s">
        <v>41</v>
      </c>
      <c r="AQ3" s="70" t="s">
        <v>42</v>
      </c>
      <c r="AR3" s="69" t="s">
        <v>43</v>
      </c>
      <c r="AS3" s="69" t="s">
        <v>44</v>
      </c>
      <c r="AT3" s="69" t="s">
        <v>45</v>
      </c>
      <c r="AU3" s="70" t="s">
        <v>46</v>
      </c>
      <c r="AV3" s="69" t="s">
        <v>47</v>
      </c>
      <c r="AW3" s="69" t="s">
        <v>48</v>
      </c>
      <c r="AX3" s="69" t="s">
        <v>49</v>
      </c>
      <c r="AY3" s="70" t="s">
        <v>50</v>
      </c>
      <c r="AZ3" s="69" t="s">
        <v>51</v>
      </c>
      <c r="BA3" s="69" t="s">
        <v>52</v>
      </c>
      <c r="BB3" s="69" t="s">
        <v>53</v>
      </c>
      <c r="BC3" s="69" t="s">
        <v>54</v>
      </c>
      <c r="BD3" s="69" t="s">
        <v>55</v>
      </c>
      <c r="BE3" s="69" t="s">
        <v>56</v>
      </c>
      <c r="BF3" s="70" t="s">
        <v>57</v>
      </c>
      <c r="BG3" s="70" t="s">
        <v>335</v>
      </c>
      <c r="BH3" s="69" t="s">
        <v>336</v>
      </c>
      <c r="BI3" s="69" t="s">
        <v>337</v>
      </c>
      <c r="BJ3" s="70" t="s">
        <v>338</v>
      </c>
      <c r="BK3" s="70" t="s">
        <v>5</v>
      </c>
      <c r="BL3" s="69" t="s">
        <v>6</v>
      </c>
      <c r="BM3" s="69" t="s">
        <v>8</v>
      </c>
      <c r="BN3" s="69"/>
      <c r="BO3" s="69"/>
      <c r="BP3" s="69"/>
      <c r="BQ3" s="69"/>
      <c r="BR3" s="69"/>
      <c r="BS3" s="69" t="s">
        <v>1513</v>
      </c>
      <c r="BT3" s="69" t="s">
        <v>1514</v>
      </c>
      <c r="BU3" s="69" t="s">
        <v>1515</v>
      </c>
      <c r="BV3" s="69" t="s">
        <v>1516</v>
      </c>
      <c r="BW3" s="69" t="s">
        <v>1517</v>
      </c>
      <c r="BX3" s="69" t="s">
        <v>1518</v>
      </c>
      <c r="BY3" s="69" t="s">
        <v>1519</v>
      </c>
      <c r="BZ3" s="69" t="s">
        <v>1520</v>
      </c>
      <c r="CA3" s="69" t="s">
        <v>1521</v>
      </c>
      <c r="CB3" s="69" t="s">
        <v>1522</v>
      </c>
      <c r="CC3" s="69" t="s">
        <v>1523</v>
      </c>
      <c r="CD3" s="69" t="s">
        <v>1524</v>
      </c>
      <c r="CE3" s="69" t="s">
        <v>1525</v>
      </c>
      <c r="CF3" s="69" t="s">
        <v>1526</v>
      </c>
      <c r="CG3" s="69" t="s">
        <v>1527</v>
      </c>
      <c r="CH3" s="69" t="s">
        <v>1528</v>
      </c>
      <c r="CI3" s="69" t="s">
        <v>1529</v>
      </c>
      <c r="CJ3" s="69"/>
      <c r="CK3" s="69"/>
      <c r="CL3" s="69"/>
    </row>
    <row r="4" spans="1:90" x14ac:dyDescent="0.25">
      <c r="A4" s="79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K4" s="80" t="str">
        <f t="shared" ref="CK4:CK67" si="0">SUBSTITUTE(SUBSTITUTE(SUBSTITUTE(SUBSTITUTE(A4, "(",""),")","")," ",""),"#","")</f>
        <v>AboutAuthorTextatatx</v>
      </c>
    </row>
    <row r="5" spans="1:90" x14ac:dyDescent="0.25">
      <c r="A5" s="79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9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K5" s="80" t="str">
        <f t="shared" si="0"/>
        <v>AboutAuthorTextHeadatah</v>
      </c>
    </row>
    <row r="6" spans="1:90" x14ac:dyDescent="0.25">
      <c r="A6" s="79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K6" s="80" t="str">
        <f t="shared" si="0"/>
        <v>AboutAuthorTextNo-Indentatatx1</v>
      </c>
    </row>
    <row r="7" spans="1:90" x14ac:dyDescent="0.25">
      <c r="A7" s="79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K7" s="84" t="str">
        <f t="shared" si="0"/>
        <v>AdCardListofTitlesacl</v>
      </c>
    </row>
    <row r="8" spans="1:90" x14ac:dyDescent="0.25">
      <c r="A8" s="79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K8" s="80" t="str">
        <f t="shared" si="0"/>
        <v>AdCardMainHeadacmh</v>
      </c>
    </row>
    <row r="9" spans="1:90" x14ac:dyDescent="0.25">
      <c r="A9" s="79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K9" s="80" t="str">
        <f t="shared" si="0"/>
        <v>AdCardSubheadacsh</v>
      </c>
    </row>
    <row r="10" spans="1:90" x14ac:dyDescent="0.25">
      <c r="A10" s="79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K10" s="80" t="str">
        <f t="shared" si="0"/>
        <v>Addressadd</v>
      </c>
    </row>
    <row r="11" spans="1:90" x14ac:dyDescent="0.25">
      <c r="A11" s="79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K11" s="80" t="str">
        <f t="shared" si="0"/>
        <v>AppendixFootnoteapfn</v>
      </c>
    </row>
    <row r="12" spans="1:90" x14ac:dyDescent="0.25">
      <c r="A12" s="79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K12" s="80" t="str">
        <f t="shared" si="0"/>
        <v>AppendixHeadaph</v>
      </c>
    </row>
    <row r="13" spans="1:90" x14ac:dyDescent="0.25">
      <c r="A13" s="79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K13" s="80" t="str">
        <f t="shared" si="0"/>
        <v>AppendixLevel-1Subheadaph1</v>
      </c>
    </row>
    <row r="14" spans="1:90" x14ac:dyDescent="0.25">
      <c r="A14" s="79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K14" s="80" t="str">
        <f t="shared" si="0"/>
        <v>AppendixLevel-2Subheadaph2</v>
      </c>
    </row>
    <row r="15" spans="1:90" x14ac:dyDescent="0.25">
      <c r="A15" s="79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K15" s="80" t="str">
        <f t="shared" si="0"/>
        <v>AppendixLevel-3Subheadaph3</v>
      </c>
    </row>
    <row r="16" spans="1:90" x14ac:dyDescent="0.25">
      <c r="A16" s="79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K16" s="80" t="str">
        <f t="shared" si="0"/>
        <v>AppendixLevel-4Subheadaph4</v>
      </c>
    </row>
    <row r="17" spans="1:89" x14ac:dyDescent="0.25">
      <c r="A17" s="79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K17" s="80" t="str">
        <f t="shared" si="0"/>
        <v>AppendixLevel-5Subheadaph5</v>
      </c>
    </row>
    <row r="18" spans="1:89" x14ac:dyDescent="0.25">
      <c r="A18" s="79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K18" s="80" t="str">
        <f t="shared" si="0"/>
        <v>AppendixListBulletapbl</v>
      </c>
    </row>
    <row r="19" spans="1:89" x14ac:dyDescent="0.25">
      <c r="A19" s="79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K19" s="80" t="str">
        <f t="shared" si="0"/>
        <v>AppendixListNumapnl</v>
      </c>
    </row>
    <row r="20" spans="1:89" x14ac:dyDescent="0.25">
      <c r="A20" s="79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K20" s="80" t="str">
        <f t="shared" si="0"/>
        <v>AppendixListUnnumapul</v>
      </c>
    </row>
    <row r="21" spans="1:89" x14ac:dyDescent="0.25">
      <c r="A21" s="79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K21" s="80" t="str">
        <f t="shared" si="0"/>
        <v>AppendixSourceNoteapsn</v>
      </c>
    </row>
    <row r="22" spans="1:89" x14ac:dyDescent="0.25">
      <c r="A22" s="79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K22" s="80" t="str">
        <f t="shared" si="0"/>
        <v>AppendixSubheadapsh</v>
      </c>
    </row>
    <row r="23" spans="1:89" x14ac:dyDescent="0.25">
      <c r="A23" s="79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K23" s="80" t="str">
        <f t="shared" si="0"/>
        <v>AppendixTextaptx</v>
      </c>
    </row>
    <row r="24" spans="1:89" x14ac:dyDescent="0.25">
      <c r="A24" s="79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K24" s="80" t="str">
        <f t="shared" si="0"/>
        <v>AppendixTextNo-Indentaptx1</v>
      </c>
    </row>
    <row r="25" spans="1:89" x14ac:dyDescent="0.25">
      <c r="A25" s="79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K25" s="80" t="str">
        <f t="shared" si="0"/>
        <v>BiblioLevel-1Subheadb1</v>
      </c>
    </row>
    <row r="26" spans="1:89" x14ac:dyDescent="0.25">
      <c r="A26" s="79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K26" s="80" t="str">
        <f t="shared" si="0"/>
        <v>BiblioLevel-2Subheadb2</v>
      </c>
    </row>
    <row r="27" spans="1:89" x14ac:dyDescent="0.25">
      <c r="A27" s="79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K27" s="80" t="str">
        <f t="shared" si="0"/>
        <v>BiblioLevel-3Subheadb3</v>
      </c>
    </row>
    <row r="28" spans="1:89" x14ac:dyDescent="0.25">
      <c r="A28" s="79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K28" s="80" t="str">
        <f t="shared" si="0"/>
        <v>BiblioLevel-4Subheadb4</v>
      </c>
    </row>
    <row r="29" spans="1:89" x14ac:dyDescent="0.25">
      <c r="A29" s="79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K29" s="80" t="str">
        <f t="shared" si="0"/>
        <v>BiblioLevel-5Subheadb5</v>
      </c>
    </row>
    <row r="30" spans="1:89" x14ac:dyDescent="0.25">
      <c r="A30" s="79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K30" s="80" t="str">
        <f t="shared" si="0"/>
        <v>BibliographyTextbibtx</v>
      </c>
    </row>
    <row r="31" spans="1:89" x14ac:dyDescent="0.25">
      <c r="A31" s="79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K31" s="80" t="str">
        <f t="shared" si="0"/>
        <v>BMHeadbmh</v>
      </c>
    </row>
    <row r="32" spans="1:89" x14ac:dyDescent="0.25">
      <c r="A32" s="79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K32" s="80" t="str">
        <f t="shared" si="0"/>
        <v>BMHeadALTabmh</v>
      </c>
    </row>
    <row r="33" spans="1:89" x14ac:dyDescent="0.25">
      <c r="A33" s="79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K33" s="80" t="str">
        <f t="shared" si="0"/>
        <v>BMHeadNonprintingbmhnp</v>
      </c>
    </row>
    <row r="34" spans="1:89" x14ac:dyDescent="0.25">
      <c r="A34" s="79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K34" s="80" t="str">
        <f t="shared" si="0"/>
        <v>BMSubheadbmsh</v>
      </c>
    </row>
    <row r="35" spans="1:89" x14ac:dyDescent="0.25">
      <c r="A35" s="79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K35" s="80" t="str">
        <f t="shared" si="0"/>
        <v>BMTextbmtx</v>
      </c>
    </row>
    <row r="36" spans="1:89" x14ac:dyDescent="0.25">
      <c r="A36" s="79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K36" s="80" t="str">
        <f t="shared" si="0"/>
        <v>BMTextALTabmtx</v>
      </c>
    </row>
    <row r="37" spans="1:89" x14ac:dyDescent="0.25">
      <c r="A37" s="79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K37" s="80" t="str">
        <f t="shared" si="0"/>
        <v>BMTextALTNo-Indentabmtx1</v>
      </c>
    </row>
    <row r="38" spans="1:89" x14ac:dyDescent="0.25">
      <c r="A38" s="79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K38" s="80" t="str">
        <f t="shared" si="0"/>
        <v>BMTextNo-Indentbmtx1</v>
      </c>
    </row>
    <row r="39" spans="1:89" x14ac:dyDescent="0.25">
      <c r="A39" s="79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K39" s="80" t="str">
        <f t="shared" si="0"/>
        <v>BMTextNo-IndentSpaceAfterbmtx1</v>
      </c>
    </row>
    <row r="40" spans="1:89" x14ac:dyDescent="0.25">
      <c r="A40" s="79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K40" s="80" t="str">
        <f t="shared" si="0"/>
        <v>BMTextNo-IndentSpaceAroundbmtx1</v>
      </c>
    </row>
    <row r="41" spans="1:89" x14ac:dyDescent="0.25">
      <c r="A41" s="79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K41" s="80" t="str">
        <f t="shared" si="0"/>
        <v>BMTextNo-IndentSpaceBeforebmtx1</v>
      </c>
    </row>
    <row r="42" spans="1:89" x14ac:dyDescent="0.25">
      <c r="A42" s="79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K42" s="80" t="str">
        <f t="shared" si="0"/>
        <v>BMTextSpaceAfterbmtx</v>
      </c>
    </row>
    <row r="43" spans="1:89" x14ac:dyDescent="0.25">
      <c r="A43" s="79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K43" s="80" t="str">
        <f t="shared" si="0"/>
        <v>BMTextSpaceAroundbmtx</v>
      </c>
    </row>
    <row r="44" spans="1:89" x14ac:dyDescent="0.25">
      <c r="A44" s="79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K44" s="80" t="str">
        <f t="shared" si="0"/>
        <v>BMTextSpaceBeforebmtx</v>
      </c>
    </row>
    <row r="45" spans="1:89" x14ac:dyDescent="0.25">
      <c r="A45" s="79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K45" s="80" t="str">
        <f t="shared" si="0"/>
        <v>BMTitlebmt</v>
      </c>
    </row>
    <row r="46" spans="1:89" x14ac:dyDescent="0.25">
      <c r="A46" s="79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K46" s="80" t="str">
        <f t="shared" si="0"/>
        <v>BOBAdImprintbobimp</v>
      </c>
    </row>
    <row r="47" spans="1:89" x14ac:dyDescent="0.25">
      <c r="A47" s="79" t="str">
        <f t="shared" si="1"/>
        <v>BOB Ad Level-1 Subhead (bobh1)</v>
      </c>
      <c r="B47" s="5"/>
      <c r="C47" s="5" t="s">
        <v>536</v>
      </c>
      <c r="D47" s="5" t="s">
        <v>996</v>
      </c>
      <c r="E47" s="79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K47" s="80" t="str">
        <f t="shared" si="0"/>
        <v>BOBAdLevel-1Subheadbobh1</v>
      </c>
    </row>
    <row r="48" spans="1:89" x14ac:dyDescent="0.25">
      <c r="A48" s="79" t="str">
        <f t="shared" si="1"/>
        <v>BOB Ad Level-2 Subhead (bobh2)</v>
      </c>
      <c r="B48" s="5"/>
      <c r="C48" s="5" t="s">
        <v>537</v>
      </c>
      <c r="D48" s="5" t="s">
        <v>997</v>
      </c>
      <c r="E48" s="79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K48" s="80" t="str">
        <f t="shared" si="0"/>
        <v>BOBAdLevel-2Subheadbobh2</v>
      </c>
    </row>
    <row r="49" spans="1:89" x14ac:dyDescent="0.25">
      <c r="A49" s="79" t="str">
        <f t="shared" si="1"/>
        <v>BOB Ad Level-3 Subhead (bobh3)</v>
      </c>
      <c r="B49" s="5"/>
      <c r="C49" s="5" t="s">
        <v>538</v>
      </c>
      <c r="D49" s="5" t="s">
        <v>998</v>
      </c>
      <c r="E49" s="79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K49" s="80" t="str">
        <f t="shared" si="0"/>
        <v>BOBAdLevel-3Subheadbobh3</v>
      </c>
    </row>
    <row r="50" spans="1:89" x14ac:dyDescent="0.25">
      <c r="A50" s="79" t="str">
        <f t="shared" si="1"/>
        <v>BOB Ad Level-4 Subhead (bobh4)</v>
      </c>
      <c r="B50" s="5"/>
      <c r="C50" s="5" t="s">
        <v>539</v>
      </c>
      <c r="D50" s="5" t="s">
        <v>999</v>
      </c>
      <c r="E50" s="79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K50" s="80" t="str">
        <f t="shared" si="0"/>
        <v>BOBAdLevel-4Subheadbobh4</v>
      </c>
    </row>
    <row r="51" spans="1:89" x14ac:dyDescent="0.25">
      <c r="A51" s="79" t="str">
        <f t="shared" si="1"/>
        <v>BOB Ad Level-5 Subhead (bobh5)</v>
      </c>
      <c r="B51" s="5"/>
      <c r="C51" s="5" t="s">
        <v>540</v>
      </c>
      <c r="D51" s="5" t="s">
        <v>1000</v>
      </c>
      <c r="E51" s="79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K51" s="80" t="str">
        <f t="shared" si="0"/>
        <v>BOBAdLevel-5Subheadbobh5</v>
      </c>
    </row>
    <row r="52" spans="1:89" x14ac:dyDescent="0.25">
      <c r="A52" s="79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K52" s="80" t="str">
        <f t="shared" si="0"/>
        <v>BOBAdQuotebobq</v>
      </c>
    </row>
    <row r="53" spans="1:89" x14ac:dyDescent="0.25">
      <c r="A53" s="79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K53" s="80" t="str">
        <f t="shared" si="0"/>
        <v>BOBAdQuoteHeadbobqh</v>
      </c>
    </row>
    <row r="54" spans="1:89" x14ac:dyDescent="0.25">
      <c r="A54" s="79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K54" s="80" t="str">
        <f t="shared" si="0"/>
        <v>BOBAdQuoteNo-Indentbobq1</v>
      </c>
    </row>
    <row r="55" spans="1:89" x14ac:dyDescent="0.25">
      <c r="A55" s="79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K55" s="80" t="str">
        <f t="shared" si="0"/>
        <v>BOBAdQuoteSourcebobqs</v>
      </c>
    </row>
    <row r="56" spans="1:89" x14ac:dyDescent="0.25">
      <c r="A56" s="79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K56" s="80" t="str">
        <f t="shared" si="0"/>
        <v>BOBAdSubtitlebobst</v>
      </c>
    </row>
    <row r="57" spans="1:89" x14ac:dyDescent="0.25">
      <c r="A57" s="79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K57" s="80" t="str">
        <f t="shared" si="0"/>
        <v>BOBAdTextbobtx</v>
      </c>
    </row>
    <row r="58" spans="1:89" x14ac:dyDescent="0.25">
      <c r="A58" s="79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K58" s="80" t="str">
        <f t="shared" si="0"/>
        <v>BOBAdTextNo-Indentbobtx1</v>
      </c>
    </row>
    <row r="59" spans="1:89" x14ac:dyDescent="0.25">
      <c r="A59" s="79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K59" s="80" t="str">
        <f t="shared" si="0"/>
        <v>BOBAdTitlebobt</v>
      </c>
    </row>
    <row r="60" spans="1:89" x14ac:dyDescent="0.25">
      <c r="A60" s="79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K60" s="80" t="str">
        <f t="shared" si="0"/>
        <v>bookmakerkeeptogetherkt</v>
      </c>
    </row>
    <row r="61" spans="1:89" x14ac:dyDescent="0.25">
      <c r="A61" s="79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K61" s="80" t="str">
        <f t="shared" si="0"/>
        <v>bookmakerloosenbkl</v>
      </c>
    </row>
    <row r="62" spans="1:89" x14ac:dyDescent="0.25">
      <c r="A62" s="79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K62" s="80" t="str">
        <f t="shared" si="0"/>
        <v>BookmakerPageBreakbr</v>
      </c>
    </row>
    <row r="63" spans="1:89" x14ac:dyDescent="0.25">
      <c r="A63" s="79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K63" s="80" t="str">
        <f t="shared" si="0"/>
        <v>BookmakerProcessingInstructionbpi</v>
      </c>
    </row>
    <row r="64" spans="1:89" x14ac:dyDescent="0.25">
      <c r="A64" s="79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K64" s="80" t="str">
        <f t="shared" si="0"/>
        <v>bookmakertightenbkt</v>
      </c>
    </row>
    <row r="65" spans="1:89" x14ac:dyDescent="0.25">
      <c r="A65" s="79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K65" s="80" t="str">
        <f t="shared" si="0"/>
        <v>BoxEpigraph-non-versebepi</v>
      </c>
    </row>
    <row r="66" spans="1:89" x14ac:dyDescent="0.25">
      <c r="A66" s="79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K66" s="80" t="str">
        <f t="shared" si="0"/>
        <v>BoxEpigraph-versebepiv</v>
      </c>
    </row>
    <row r="67" spans="1:89" x14ac:dyDescent="0.25">
      <c r="A67" s="79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K67" s="80" t="str">
        <f t="shared" si="0"/>
        <v>BoxEpigraphSourcebeps</v>
      </c>
    </row>
    <row r="68" spans="1:89" x14ac:dyDescent="0.25">
      <c r="A68" s="79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K68" s="80" t="str">
        <f t="shared" ref="CK68:CK131" si="2">SUBSTITUTE(SUBSTITUTE(SUBSTITUTE(SUBSTITUTE(A68, "(",""),")","")," ",""),"#","")</f>
        <v>BoxExtract-Versebextv</v>
      </c>
    </row>
    <row r="69" spans="1:89" x14ac:dyDescent="0.25">
      <c r="A69" s="79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K69" s="80" t="str">
        <f t="shared" si="2"/>
        <v>BoxExtractbext</v>
      </c>
    </row>
    <row r="70" spans="1:89" x14ac:dyDescent="0.25">
      <c r="A70" s="79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K70" s="80" t="str">
        <f t="shared" si="2"/>
        <v>BoxFootnotebfn</v>
      </c>
    </row>
    <row r="71" spans="1:89" x14ac:dyDescent="0.25">
      <c r="A71" s="79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K71" s="80" t="str">
        <f t="shared" si="2"/>
        <v>BoxHead-Level-1bh1</v>
      </c>
    </row>
    <row r="72" spans="1:89" x14ac:dyDescent="0.25">
      <c r="A72" s="79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K72" s="80" t="str">
        <f t="shared" si="2"/>
        <v>BoxHead-Level-2bh2</v>
      </c>
    </row>
    <row r="73" spans="1:89" x14ac:dyDescent="0.25">
      <c r="A73" s="79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K73" s="80" t="str">
        <f t="shared" si="2"/>
        <v>BoxHead-Level-3bh3</v>
      </c>
    </row>
    <row r="74" spans="1:89" x14ac:dyDescent="0.25">
      <c r="A74" s="79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K74" s="80" t="str">
        <f t="shared" si="2"/>
        <v>BoxHead-Level-4bh4</v>
      </c>
    </row>
    <row r="75" spans="1:89" x14ac:dyDescent="0.25">
      <c r="A75" s="79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K75" s="80" t="str">
        <f t="shared" si="2"/>
        <v>BoxHead-Level-5bh5</v>
      </c>
    </row>
    <row r="76" spans="1:89" x14ac:dyDescent="0.25">
      <c r="A76" s="79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K76" s="80" t="str">
        <f t="shared" si="2"/>
        <v>BoxHeadbh</v>
      </c>
    </row>
    <row r="77" spans="1:89" x14ac:dyDescent="0.25">
      <c r="A77" s="79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K77" s="80" t="str">
        <f t="shared" si="2"/>
        <v>BoxListBulletbbl</v>
      </c>
    </row>
    <row r="78" spans="1:89" x14ac:dyDescent="0.25">
      <c r="A78" s="79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K78" s="80" t="str">
        <f t="shared" si="2"/>
        <v>BoxListNumbnl</v>
      </c>
    </row>
    <row r="79" spans="1:89" x14ac:dyDescent="0.25">
      <c r="A79" s="79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K79" s="80" t="str">
        <f t="shared" si="2"/>
        <v>BoxListUnnumbul</v>
      </c>
    </row>
    <row r="80" spans="1:89" x14ac:dyDescent="0.25">
      <c r="A80" s="79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K80" s="80" t="str">
        <f t="shared" si="2"/>
        <v>BoxSourceNotebsn</v>
      </c>
    </row>
    <row r="81" spans="1:89" x14ac:dyDescent="0.25">
      <c r="A81" s="79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K81" s="80" t="str">
        <f t="shared" si="2"/>
        <v>BoxSubheadbsh</v>
      </c>
    </row>
    <row r="82" spans="1:89" x14ac:dyDescent="0.25">
      <c r="A82" s="79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K82" s="80" t="str">
        <f t="shared" si="2"/>
        <v>BoxTextbtx</v>
      </c>
    </row>
    <row r="83" spans="1:89" x14ac:dyDescent="0.25">
      <c r="A83" s="79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K83" s="80" t="str">
        <f t="shared" si="2"/>
        <v>BoxTextNo-Indentbtx1</v>
      </c>
    </row>
    <row r="84" spans="1:89" x14ac:dyDescent="0.25">
      <c r="A84" s="79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K84" s="80" t="str">
        <f t="shared" si="2"/>
        <v>BulletedParagraphsbp</v>
      </c>
    </row>
    <row r="85" spans="1:89" x14ac:dyDescent="0.25">
      <c r="A85" s="79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K85" s="80" t="str">
        <f t="shared" si="2"/>
        <v>Captioncap</v>
      </c>
    </row>
    <row r="86" spans="1:89" x14ac:dyDescent="0.25">
      <c r="A86" s="79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K86" s="80" t="str">
        <f t="shared" si="2"/>
        <v>ChapAuthorca</v>
      </c>
    </row>
    <row r="87" spans="1:89" x14ac:dyDescent="0.25">
      <c r="A87" s="79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K87" s="80" t="str">
        <f t="shared" si="2"/>
        <v>ChapEpigraph-non-versecepi</v>
      </c>
    </row>
    <row r="88" spans="1:89" x14ac:dyDescent="0.25">
      <c r="A88" s="79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K88" s="80" t="str">
        <f t="shared" si="2"/>
        <v>ChapEpigraph-versecepiv</v>
      </c>
    </row>
    <row r="89" spans="1:89" x14ac:dyDescent="0.25">
      <c r="A89" s="79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K89" s="80" t="str">
        <f t="shared" si="2"/>
        <v>ChapEpigraphSourceceps</v>
      </c>
    </row>
    <row r="90" spans="1:89" x14ac:dyDescent="0.25">
      <c r="A90" s="79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3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K90" s="80" t="str">
        <f t="shared" si="2"/>
        <v>ChapNumbercn</v>
      </c>
    </row>
    <row r="91" spans="1:89" x14ac:dyDescent="0.25">
      <c r="A91" s="79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K91" s="80" t="str">
        <f t="shared" si="2"/>
        <v>ChapOpeningTextcotx</v>
      </c>
    </row>
    <row r="92" spans="1:89" x14ac:dyDescent="0.25">
      <c r="A92" s="79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3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K92" s="80" t="str">
        <f t="shared" si="2"/>
        <v>ChapOpeningTextNo-Indentcotx1</v>
      </c>
    </row>
    <row r="93" spans="1:89" x14ac:dyDescent="0.25">
      <c r="A93" s="79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K93" s="80" t="str">
        <f t="shared" si="2"/>
        <v>ChapOpeningTextNo-IndentSpaceAftercotx1</v>
      </c>
    </row>
    <row r="94" spans="1:89" x14ac:dyDescent="0.25">
      <c r="A94" s="79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K94" s="80" t="str">
        <f t="shared" si="2"/>
        <v>ChapOpeningTextSpaceAftercotx</v>
      </c>
    </row>
    <row r="95" spans="1:89" x14ac:dyDescent="0.25">
      <c r="A95" s="79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K95" s="80" t="str">
        <f t="shared" si="2"/>
        <v>ChapOrnamentcorn</v>
      </c>
    </row>
    <row r="96" spans="1:89" x14ac:dyDescent="0.25">
      <c r="A96" s="79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K96" s="80" t="str">
        <f t="shared" si="2"/>
        <v>ChapOrnamentALTcorn2</v>
      </c>
    </row>
    <row r="97" spans="1:89" x14ac:dyDescent="0.25">
      <c r="A97" s="79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K97" s="80" t="str">
        <f t="shared" si="2"/>
        <v>ChapSubtitlecst</v>
      </c>
    </row>
    <row r="98" spans="1:89" x14ac:dyDescent="0.25">
      <c r="A98" s="79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5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K98" s="80" t="str">
        <f t="shared" si="2"/>
        <v>ChapTitlect</v>
      </c>
    </row>
    <row r="99" spans="1:89" x14ac:dyDescent="0.25">
      <c r="A99" s="79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K99" s="80" t="str">
        <f t="shared" si="2"/>
        <v>ChapTitleALTact</v>
      </c>
    </row>
    <row r="100" spans="1:89" x14ac:dyDescent="0.25">
      <c r="A100" s="79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K100" s="80" t="str">
        <f t="shared" si="2"/>
        <v>ChapTitleNonprintingctnp</v>
      </c>
    </row>
    <row r="101" spans="1:89" x14ac:dyDescent="0.25">
      <c r="A101" s="79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K101" s="80" t="str">
        <f t="shared" si="2"/>
        <v>ChapterContentscc</v>
      </c>
    </row>
    <row r="102" spans="1:89" x14ac:dyDescent="0.25">
      <c r="A102" s="79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K102" s="80" t="str">
        <f t="shared" si="2"/>
        <v>ChartBodyTextcrbtx</v>
      </c>
    </row>
    <row r="103" spans="1:89" x14ac:dyDescent="0.25">
      <c r="A103" s="79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K103" s="80" t="str">
        <f t="shared" si="2"/>
        <v>ChartBodyTextNo-Indentcrbtx1</v>
      </c>
    </row>
    <row r="104" spans="1:89" x14ac:dyDescent="0.25">
      <c r="A104" s="79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K104" s="80" t="str">
        <f t="shared" si="2"/>
        <v>ChartColumnHeadcrch</v>
      </c>
    </row>
    <row r="105" spans="1:89" x14ac:dyDescent="0.25">
      <c r="A105" s="79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K105" s="80" t="str">
        <f t="shared" si="2"/>
        <v>ChartFootnotecrfn</v>
      </c>
    </row>
    <row r="106" spans="1:89" x14ac:dyDescent="0.25">
      <c r="A106" s="79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K106" s="80" t="str">
        <f t="shared" si="2"/>
        <v>ChartHeadcrh</v>
      </c>
    </row>
    <row r="107" spans="1:89" x14ac:dyDescent="0.25">
      <c r="A107" s="79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K107" s="80" t="str">
        <f t="shared" si="2"/>
        <v>ChartLabelcrl</v>
      </c>
    </row>
    <row r="108" spans="1:89" x14ac:dyDescent="0.25">
      <c r="A108" s="79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K108" s="80" t="str">
        <f t="shared" si="2"/>
        <v>ChartLevel-1Subheadcrh1</v>
      </c>
    </row>
    <row r="109" spans="1:89" x14ac:dyDescent="0.25">
      <c r="A109" s="79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K109" s="80" t="str">
        <f t="shared" si="2"/>
        <v>ChartLevel-2Subheadcrh2</v>
      </c>
    </row>
    <row r="110" spans="1:89" x14ac:dyDescent="0.25">
      <c r="A110" s="79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K110" s="80" t="str">
        <f t="shared" si="2"/>
        <v>ChartLevel-3Subheadcrh3</v>
      </c>
    </row>
    <row r="111" spans="1:89" x14ac:dyDescent="0.25">
      <c r="A111" s="79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K111" s="80" t="str">
        <f t="shared" si="2"/>
        <v>ChartLevel-4Subheadcrh4</v>
      </c>
    </row>
    <row r="112" spans="1:89" x14ac:dyDescent="0.25">
      <c r="A112" s="79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K112" s="80" t="str">
        <f t="shared" si="2"/>
        <v>ChartLevel-5Subheadcrh5</v>
      </c>
    </row>
    <row r="113" spans="1:89" x14ac:dyDescent="0.25">
      <c r="A113" s="79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K113" s="80" t="str">
        <f t="shared" si="2"/>
        <v>ChartNumbercrn</v>
      </c>
    </row>
    <row r="114" spans="1:89" x14ac:dyDescent="0.25">
      <c r="A114" s="79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K114" s="80" t="str">
        <f t="shared" si="2"/>
        <v>ChartSourceNotecrxn</v>
      </c>
    </row>
    <row r="115" spans="1:89" x14ac:dyDescent="0.25">
      <c r="A115" s="79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K115" s="80" t="str">
        <f t="shared" si="2"/>
        <v>ChartSubheadcrsh</v>
      </c>
    </row>
    <row r="116" spans="1:89" x14ac:dyDescent="0.25">
      <c r="A116" s="79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K116" s="80" t="str">
        <f t="shared" si="2"/>
        <v>Checklistck</v>
      </c>
    </row>
    <row r="117" spans="1:89" x14ac:dyDescent="0.25">
      <c r="A117" s="79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K117" s="80" t="str">
        <f t="shared" si="2"/>
        <v>ChecklistSubentrycksl</v>
      </c>
    </row>
    <row r="118" spans="1:89" x14ac:dyDescent="0.25">
      <c r="A118" s="79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K118" s="80" t="str">
        <f t="shared" si="2"/>
        <v>CollectionBookNumberbkn</v>
      </c>
    </row>
    <row r="119" spans="1:89" x14ac:dyDescent="0.25">
      <c r="A119" s="79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K119" s="80" t="str">
        <f t="shared" si="2"/>
        <v>CollectionBookTitlebkt</v>
      </c>
    </row>
    <row r="120" spans="1:89" x14ac:dyDescent="0.25">
      <c r="A120" s="79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K120" s="80" t="str">
        <f t="shared" si="2"/>
        <v>ColophonTextcoltx</v>
      </c>
    </row>
    <row r="121" spans="1:89" x14ac:dyDescent="0.25">
      <c r="A121" s="79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K121" s="80" t="str">
        <f t="shared" si="2"/>
        <v>ColophonTextNo-Indentcoltx1</v>
      </c>
    </row>
    <row r="122" spans="1:89" x14ac:dyDescent="0.25">
      <c r="A122" s="79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K122" s="80" t="str">
        <f t="shared" si="2"/>
        <v>ColumnBreakcbr</v>
      </c>
    </row>
    <row r="123" spans="1:89" x14ac:dyDescent="0.25">
      <c r="A123" s="79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K123" s="80" t="str">
        <f t="shared" si="2"/>
        <v>ColumnHeadch</v>
      </c>
    </row>
    <row r="124" spans="1:89" x14ac:dyDescent="0.25">
      <c r="A124" s="79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K124" s="80" t="str">
        <f t="shared" si="2"/>
        <v>ColumnTextcoltx</v>
      </c>
    </row>
    <row r="125" spans="1:89" x14ac:dyDescent="0.25">
      <c r="A125" s="79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K125" s="80" t="str">
        <f t="shared" si="2"/>
        <v>ColumnTextNo-Indentcoltx1</v>
      </c>
    </row>
    <row r="126" spans="1:89" x14ac:dyDescent="0.25">
      <c r="A126" s="79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K126" s="80" t="str">
        <f t="shared" si="2"/>
        <v>CopyrightTextdoublespacecrtxd</v>
      </c>
    </row>
    <row r="127" spans="1:89" x14ac:dyDescent="0.25">
      <c r="A127" s="79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K127" s="80" t="str">
        <f t="shared" si="2"/>
        <v>CopyrightTextsinglespacecrtx</v>
      </c>
    </row>
    <row r="128" spans="1:89" x14ac:dyDescent="0.25">
      <c r="A128" s="79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K128" s="80" t="str">
        <f t="shared" si="2"/>
        <v>Dateline-Chapterdl</v>
      </c>
    </row>
    <row r="129" spans="1:89" x14ac:dyDescent="0.25">
      <c r="A129" s="79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K129" s="80" t="str">
        <f t="shared" si="2"/>
        <v>Dateline-Texttdl</v>
      </c>
    </row>
    <row r="130" spans="1:89" x14ac:dyDescent="0.25">
      <c r="A130" s="79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K130" s="80" t="str">
        <f t="shared" si="2"/>
        <v>Dedicationded</v>
      </c>
    </row>
    <row r="131" spans="1:89" x14ac:dyDescent="0.25">
      <c r="A131" s="79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K131" s="80" t="str">
        <f t="shared" si="2"/>
        <v>DedicationAuthordedau</v>
      </c>
    </row>
    <row r="132" spans="1:89" x14ac:dyDescent="0.25">
      <c r="A132" s="79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K132" s="80" t="str">
        <f t="shared" ref="CK132:CK195" si="4">SUBSTITUTE(SUBSTITUTE(SUBSTITUTE(SUBSTITUTE(A132, "(",""),")","")," ",""),"#","")</f>
        <v>Definition-Numberedndef</v>
      </c>
    </row>
    <row r="133" spans="1:89" x14ac:dyDescent="0.25">
      <c r="A133" s="79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K133" s="80" t="str">
        <f t="shared" si="4"/>
        <v>Definitiondef</v>
      </c>
    </row>
    <row r="134" spans="1:89" x14ac:dyDescent="0.25">
      <c r="A134" s="79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K134" s="80" t="str">
        <f t="shared" si="4"/>
        <v>DefinitionSourcedefs</v>
      </c>
    </row>
    <row r="135" spans="1:89" x14ac:dyDescent="0.25">
      <c r="A135" s="79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K135" s="80" t="str">
        <f t="shared" si="4"/>
        <v>DesignNotedn</v>
      </c>
    </row>
    <row r="136" spans="1:89" x14ac:dyDescent="0.25">
      <c r="A136" s="79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K136" s="80" t="str">
        <f t="shared" si="4"/>
        <v>DisplayPhrasedis</v>
      </c>
    </row>
    <row r="137" spans="1:89" x14ac:dyDescent="0.25">
      <c r="A137" s="79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K137" s="80" t="str">
        <f t="shared" si="4"/>
        <v>EBKExternalHyperlinkHL</v>
      </c>
    </row>
    <row r="138" spans="1:89" x14ac:dyDescent="0.25">
      <c r="A138" s="79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K138" s="80" t="str">
        <f t="shared" si="4"/>
        <v>EBKLinkDestinationLb</v>
      </c>
    </row>
    <row r="139" spans="1:89" x14ac:dyDescent="0.25">
      <c r="A139" s="79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K139" s="80" t="str">
        <f t="shared" si="4"/>
        <v>EBKLinkSourceLa</v>
      </c>
    </row>
    <row r="140" spans="1:89" x14ac:dyDescent="0.25">
      <c r="A140" s="79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K140" s="80" t="str">
        <f t="shared" si="4"/>
        <v>EndnoteTextntx</v>
      </c>
    </row>
    <row r="141" spans="1:89" x14ac:dyDescent="0.25">
      <c r="A141" s="79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K141" s="80" t="str">
        <f t="shared" si="4"/>
        <v>Entryen</v>
      </c>
    </row>
    <row r="142" spans="1:89" x14ac:dyDescent="0.25">
      <c r="A142" s="79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K142" s="80" t="str">
        <f t="shared" si="4"/>
        <v>Epigraph-non-verseepi</v>
      </c>
    </row>
    <row r="143" spans="1:89" x14ac:dyDescent="0.25">
      <c r="A143" s="79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K143" s="80" t="str">
        <f t="shared" si="4"/>
        <v>Epigraph-verseepiv</v>
      </c>
    </row>
    <row r="144" spans="1:89" x14ac:dyDescent="0.25">
      <c r="A144" s="79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K144" s="80" t="str">
        <f t="shared" si="4"/>
        <v>EpigraphinText-non-versetepi</v>
      </c>
    </row>
    <row r="145" spans="1:89" x14ac:dyDescent="0.25">
      <c r="A145" s="79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K145" s="80" t="str">
        <f t="shared" si="4"/>
        <v>EpigraphinText-Sourceteps</v>
      </c>
    </row>
    <row r="146" spans="1:89" x14ac:dyDescent="0.25">
      <c r="A146" s="79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K146" s="80" t="str">
        <f t="shared" si="4"/>
        <v>EpigraphinText-versetepiv</v>
      </c>
    </row>
    <row r="147" spans="1:89" x14ac:dyDescent="0.25">
      <c r="A147" s="79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K147" s="80" t="str">
        <f t="shared" si="4"/>
        <v>EpigraphSourceeps</v>
      </c>
    </row>
    <row r="148" spans="1:89" x14ac:dyDescent="0.25">
      <c r="A148" s="79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K148" s="80" t="str">
        <f t="shared" si="4"/>
        <v>Example-Versevexa</v>
      </c>
    </row>
    <row r="149" spans="1:89" x14ac:dyDescent="0.25">
      <c r="A149" s="79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K149" s="80" t="str">
        <f t="shared" si="4"/>
        <v>Exampleexa</v>
      </c>
    </row>
    <row r="150" spans="1:89" x14ac:dyDescent="0.25">
      <c r="A150" s="79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K150" s="80" t="str">
        <f t="shared" si="4"/>
        <v>Examplee.g.eg</v>
      </c>
    </row>
    <row r="151" spans="1:89" x14ac:dyDescent="0.25">
      <c r="A151" s="79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K151" s="80" t="str">
        <f t="shared" si="4"/>
        <v>Exampleindialogformexad</v>
      </c>
    </row>
    <row r="152" spans="1:89" x14ac:dyDescent="0.25">
      <c r="A152" s="79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K152" s="80" t="str">
        <f t="shared" si="4"/>
        <v>Extract-BulletListextbl</v>
      </c>
    </row>
    <row r="153" spans="1:89" x14ac:dyDescent="0.25">
      <c r="A153" s="79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K153" s="80" t="str">
        <f t="shared" si="4"/>
        <v>Extract-BusinessCardextbc</v>
      </c>
    </row>
    <row r="154" spans="1:89" x14ac:dyDescent="0.25">
      <c r="A154" s="79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K154" s="80" t="str">
        <f t="shared" si="4"/>
        <v>Extract-Diaryextd</v>
      </c>
    </row>
    <row r="155" spans="1:89" x14ac:dyDescent="0.25">
      <c r="A155" s="79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K155" s="80" t="str">
        <f t="shared" si="4"/>
        <v>Extract-Emailextem</v>
      </c>
    </row>
    <row r="156" spans="1:89" x14ac:dyDescent="0.25">
      <c r="A156" s="79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K156" s="80" t="str">
        <f t="shared" si="4"/>
        <v>Extract-EmailHeadingemh</v>
      </c>
    </row>
    <row r="157" spans="1:89" x14ac:dyDescent="0.25">
      <c r="A157" s="79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K157" s="80" t="str">
        <f t="shared" si="4"/>
        <v>Extract-Headlineexthl</v>
      </c>
    </row>
    <row r="158" spans="1:89" x14ac:dyDescent="0.25">
      <c r="A158" s="79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K158" s="80" t="str">
        <f t="shared" si="4"/>
        <v>Extract-Inscriptionins</v>
      </c>
    </row>
    <row r="159" spans="1:89" x14ac:dyDescent="0.25">
      <c r="A159" s="79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K159" s="80" t="str">
        <f t="shared" si="4"/>
        <v>Extract-Newspapernews</v>
      </c>
    </row>
    <row r="160" spans="1:89" x14ac:dyDescent="0.25">
      <c r="A160" s="79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K160" s="80" t="str">
        <f t="shared" si="4"/>
        <v>Extract-Noteextn</v>
      </c>
    </row>
    <row r="161" spans="1:89" x14ac:dyDescent="0.25">
      <c r="A161" s="79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K161" s="80" t="str">
        <f t="shared" si="4"/>
        <v>Extract-NoteHeadextnh</v>
      </c>
    </row>
    <row r="162" spans="1:89" x14ac:dyDescent="0.25">
      <c r="A162" s="79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K162" s="80" t="str">
        <f t="shared" si="4"/>
        <v>Extract-NumListextnl</v>
      </c>
    </row>
    <row r="163" spans="1:89" x14ac:dyDescent="0.25">
      <c r="A163" s="79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K163" s="80" t="str">
        <f t="shared" si="4"/>
        <v>Extract-ScheduleofEventssch</v>
      </c>
    </row>
    <row r="164" spans="1:89" x14ac:dyDescent="0.25">
      <c r="A164" s="79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K164" s="80" t="str">
        <f t="shared" si="4"/>
        <v>Extract-SongLyricextsl</v>
      </c>
    </row>
    <row r="165" spans="1:89" x14ac:dyDescent="0.25">
      <c r="A165" s="79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K165" s="80" t="str">
        <f t="shared" si="4"/>
        <v>Extract-Telegramtel</v>
      </c>
    </row>
    <row r="166" spans="1:89" x14ac:dyDescent="0.25">
      <c r="A166" s="79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K166" s="80" t="str">
        <f t="shared" si="4"/>
        <v>Extract-Transcripttrans</v>
      </c>
    </row>
    <row r="167" spans="1:89" x14ac:dyDescent="0.25">
      <c r="A167" s="79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K167" s="80" t="str">
        <f t="shared" si="4"/>
        <v>Extract-VerseorPoetryextv</v>
      </c>
    </row>
    <row r="168" spans="1:89" x14ac:dyDescent="0.25">
      <c r="A168" s="79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K168" s="80" t="str">
        <f t="shared" si="4"/>
        <v>Extract-Websiteextws</v>
      </c>
    </row>
    <row r="169" spans="1:89" x14ac:dyDescent="0.25">
      <c r="A169" s="79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K169" s="80" t="str">
        <f t="shared" si="4"/>
        <v>Extractext</v>
      </c>
    </row>
    <row r="170" spans="1:89" x14ac:dyDescent="0.25">
      <c r="A170" s="79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K170" s="80" t="str">
        <f t="shared" si="4"/>
        <v>ExtractHeadexth</v>
      </c>
    </row>
    <row r="171" spans="1:89" x14ac:dyDescent="0.25">
      <c r="A171" s="79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K171" s="80" t="str">
        <f t="shared" si="4"/>
        <v>ExtractSourceexts</v>
      </c>
    </row>
    <row r="172" spans="1:89" x14ac:dyDescent="0.25">
      <c r="A172" s="79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K172" s="80" t="str">
        <f t="shared" si="4"/>
        <v>Extract-NoIndentext1</v>
      </c>
    </row>
    <row r="173" spans="1:89" x14ac:dyDescent="0.25">
      <c r="A173" s="79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K173" s="80" t="str">
        <f t="shared" si="4"/>
        <v>FigureBodyTextfgbtx</v>
      </c>
    </row>
    <row r="174" spans="1:89" x14ac:dyDescent="0.25">
      <c r="A174" s="79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K174" s="80" t="str">
        <f t="shared" si="4"/>
        <v>FigureBodyTextNo-Indentfgbtx1</v>
      </c>
    </row>
    <row r="175" spans="1:89" x14ac:dyDescent="0.25">
      <c r="A175" s="79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K175" s="80" t="str">
        <f t="shared" si="4"/>
        <v>FigureColumnHeadfgch</v>
      </c>
    </row>
    <row r="176" spans="1:89" x14ac:dyDescent="0.25">
      <c r="A176" s="79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K176" s="80" t="str">
        <f t="shared" si="4"/>
        <v>FigureFootnotefgfn</v>
      </c>
    </row>
    <row r="177" spans="1:89" x14ac:dyDescent="0.25">
      <c r="A177" s="79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K177" s="80" t="str">
        <f t="shared" si="4"/>
        <v>FigureHeadfgh</v>
      </c>
    </row>
    <row r="178" spans="1:89" x14ac:dyDescent="0.25">
      <c r="A178" s="79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K178" s="80" t="str">
        <f t="shared" si="4"/>
        <v>FigureLabelfgl</v>
      </c>
    </row>
    <row r="179" spans="1:89" x14ac:dyDescent="0.25">
      <c r="A179" s="79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K179" s="80" t="str">
        <f t="shared" si="4"/>
        <v>FigureLevel-1Subheadfgh1</v>
      </c>
    </row>
    <row r="180" spans="1:89" x14ac:dyDescent="0.25">
      <c r="A180" s="79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K180" s="80" t="str">
        <f t="shared" si="4"/>
        <v>FigureLevel-2Subheadfgh2</v>
      </c>
    </row>
    <row r="181" spans="1:89" x14ac:dyDescent="0.25">
      <c r="A181" s="79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K181" s="80" t="str">
        <f t="shared" si="4"/>
        <v>FigureLevel-3Subheadfgh3</v>
      </c>
    </row>
    <row r="182" spans="1:89" x14ac:dyDescent="0.25">
      <c r="A182" s="79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K182" s="80" t="str">
        <f t="shared" si="4"/>
        <v>FigureLevel-4Subheadfgh4</v>
      </c>
    </row>
    <row r="183" spans="1:89" x14ac:dyDescent="0.25">
      <c r="A183" s="79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K183" s="80" t="str">
        <f t="shared" si="4"/>
        <v>FigureLevel-5Subheadfgh5</v>
      </c>
    </row>
    <row r="184" spans="1:89" x14ac:dyDescent="0.25">
      <c r="A184" s="79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K184" s="80" t="str">
        <f t="shared" si="4"/>
        <v>FigureNumberfgn</v>
      </c>
    </row>
    <row r="185" spans="1:89" x14ac:dyDescent="0.25">
      <c r="A185" s="79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K185" s="80" t="str">
        <f t="shared" si="4"/>
        <v>FigureSourceNotefgsn</v>
      </c>
    </row>
    <row r="186" spans="1:89" x14ac:dyDescent="0.25">
      <c r="A186" s="79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K186" s="80" t="str">
        <f t="shared" si="4"/>
        <v>FigureSubheadfgsh</v>
      </c>
    </row>
    <row r="187" spans="1:89" x14ac:dyDescent="0.25">
      <c r="A187" s="79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K187" s="80" t="str">
        <f t="shared" si="4"/>
        <v>FMAuthorNamefmau</v>
      </c>
    </row>
    <row r="188" spans="1:89" x14ac:dyDescent="0.25">
      <c r="A188" s="79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K188" s="80" t="str">
        <f t="shared" si="4"/>
        <v>FMAuthorSignatureausig</v>
      </c>
    </row>
    <row r="189" spans="1:89" x14ac:dyDescent="0.25">
      <c r="A189" s="79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K189" s="80" t="str">
        <f t="shared" si="4"/>
        <v>FMDramatisPersonaefmdp</v>
      </c>
    </row>
    <row r="190" spans="1:89" x14ac:dyDescent="0.25">
      <c r="A190" s="79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K190" s="80" t="str">
        <f t="shared" si="4"/>
        <v>FMEpigraph-non-versefmepi</v>
      </c>
    </row>
    <row r="191" spans="1:89" x14ac:dyDescent="0.25">
      <c r="A191" s="79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K191" s="80" t="str">
        <f t="shared" si="4"/>
        <v>FMEpigraph-versefmepiv</v>
      </c>
    </row>
    <row r="192" spans="1:89" x14ac:dyDescent="0.25">
      <c r="A192" s="79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K192" s="80" t="str">
        <f t="shared" si="4"/>
        <v>FMEpigraphSourcefmeps</v>
      </c>
    </row>
    <row r="193" spans="1:89" x14ac:dyDescent="0.25">
      <c r="A193" s="79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K193" s="80" t="str">
        <f t="shared" si="4"/>
        <v>FMHeadfmh</v>
      </c>
    </row>
    <row r="194" spans="1:89" x14ac:dyDescent="0.25">
      <c r="A194" s="79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K194" s="80" t="str">
        <f t="shared" si="4"/>
        <v>FMHeadALTafmh</v>
      </c>
    </row>
    <row r="195" spans="1:89" x14ac:dyDescent="0.25">
      <c r="A195" s="79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K195" s="80" t="str">
        <f t="shared" si="4"/>
        <v>FMHeadNonprintingfmhnp</v>
      </c>
    </row>
    <row r="196" spans="1:89" x14ac:dyDescent="0.25">
      <c r="A196" s="79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K196" s="80" t="str">
        <f t="shared" ref="CK196:CK259" si="6">SUBSTITUTE(SUBSTITUTE(SUBSTITUTE(SUBSTITUTE(A196, "(",""),")","")," ",""),"#","")</f>
        <v>FMLevel-1Subheadfmh1</v>
      </c>
    </row>
    <row r="197" spans="1:89" x14ac:dyDescent="0.25">
      <c r="A197" s="79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K197" s="80" t="str">
        <f t="shared" si="6"/>
        <v>FMLevel-2Subheadfmh2</v>
      </c>
    </row>
    <row r="198" spans="1:89" x14ac:dyDescent="0.25">
      <c r="A198" s="79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K198" s="80" t="str">
        <f t="shared" si="6"/>
        <v>FMLevel-3Subheadfmh3</v>
      </c>
    </row>
    <row r="199" spans="1:89" x14ac:dyDescent="0.25">
      <c r="A199" s="79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K199" s="80" t="str">
        <f t="shared" si="6"/>
        <v>FMLevel-4Subheadfmh4</v>
      </c>
    </row>
    <row r="200" spans="1:89" x14ac:dyDescent="0.25">
      <c r="A200" s="79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K200" s="80" t="str">
        <f t="shared" si="6"/>
        <v>FMLevel-5Subheadfmh5</v>
      </c>
    </row>
    <row r="201" spans="1:89" x14ac:dyDescent="0.25">
      <c r="A201" s="79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K201" s="80" t="str">
        <f t="shared" si="6"/>
        <v>FMSubheadfmsh</v>
      </c>
    </row>
    <row r="202" spans="1:89" x14ac:dyDescent="0.25">
      <c r="A202" s="79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K202" s="80" t="str">
        <f t="shared" si="6"/>
        <v>FMTextfmtx</v>
      </c>
    </row>
    <row r="203" spans="1:89" x14ac:dyDescent="0.25">
      <c r="A203" s="79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K203" s="80" t="str">
        <f t="shared" si="6"/>
        <v>FMTextALTafmtx</v>
      </c>
    </row>
    <row r="204" spans="1:89" x14ac:dyDescent="0.25">
      <c r="A204" s="79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K204" s="80" t="str">
        <f t="shared" si="6"/>
        <v>FMTextNo-Indentfmtx1</v>
      </c>
    </row>
    <row r="205" spans="1:89" x14ac:dyDescent="0.25">
      <c r="A205" s="79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K205" s="80" t="str">
        <f t="shared" si="6"/>
        <v>FMTextNo-IndentALTafmtx1</v>
      </c>
    </row>
    <row r="206" spans="1:89" x14ac:dyDescent="0.25">
      <c r="A206" s="79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K206" s="80" t="str">
        <f t="shared" si="6"/>
        <v>FMTextNo-IndentSpaceAfterfmtx1</v>
      </c>
    </row>
    <row r="207" spans="1:89" x14ac:dyDescent="0.25">
      <c r="A207" s="79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K207" s="80" t="str">
        <f t="shared" si="6"/>
        <v>FMTextNo-IndentSpaceAroundfmtx1</v>
      </c>
    </row>
    <row r="208" spans="1:89" x14ac:dyDescent="0.25">
      <c r="A208" s="79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K208" s="80" t="str">
        <f t="shared" si="6"/>
        <v>FMTextNo-IndentSpaceBeforefmtx1</v>
      </c>
    </row>
    <row r="209" spans="1:89" x14ac:dyDescent="0.25">
      <c r="A209" s="79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K209" s="80" t="str">
        <f t="shared" si="6"/>
        <v>FMTextSpaceAfterfmtx</v>
      </c>
    </row>
    <row r="210" spans="1:89" x14ac:dyDescent="0.25">
      <c r="A210" s="79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K210" s="80" t="str">
        <f t="shared" si="6"/>
        <v>FMTextSpaceAroundfmtx</v>
      </c>
    </row>
    <row r="211" spans="1:89" x14ac:dyDescent="0.25">
      <c r="A211" s="79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K211" s="80" t="str">
        <f t="shared" si="6"/>
        <v>FMTextSpaceBeforefmtx</v>
      </c>
    </row>
    <row r="212" spans="1:89" x14ac:dyDescent="0.25">
      <c r="A212" s="79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K212" s="80" t="str">
        <f t="shared" si="6"/>
        <v>FMTitlefmt</v>
      </c>
    </row>
    <row r="213" spans="1:89" x14ac:dyDescent="0.25">
      <c r="A213" s="79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K213" s="80" t="str">
        <f t="shared" si="6"/>
        <v>FootnoteTextfn</v>
      </c>
    </row>
    <row r="214" spans="1:89" x14ac:dyDescent="0.25">
      <c r="A214" s="79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K214" s="80" t="str">
        <f t="shared" si="6"/>
        <v>FrontSalesQuotefsq</v>
      </c>
    </row>
    <row r="215" spans="1:89" x14ac:dyDescent="0.25">
      <c r="A215" s="79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K215" s="80" t="str">
        <f t="shared" si="6"/>
        <v>FrontSalesQuoteHeadfsqh</v>
      </c>
    </row>
    <row r="216" spans="1:89" x14ac:dyDescent="0.25">
      <c r="A216" s="79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K216" s="80" t="str">
        <f t="shared" si="6"/>
        <v>FrontSalesQuoteNoIndentfsq1</v>
      </c>
    </row>
    <row r="217" spans="1:89" x14ac:dyDescent="0.25">
      <c r="A217" s="79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K217" s="80" t="str">
        <f t="shared" si="6"/>
        <v>FrontSalesQuoteSourcefsqs</v>
      </c>
    </row>
    <row r="218" spans="1:89" x14ac:dyDescent="0.25">
      <c r="A218" s="79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K218" s="80" t="str">
        <f t="shared" si="6"/>
        <v>FrontSalesSubtitlefsst</v>
      </c>
    </row>
    <row r="219" spans="1:89" x14ac:dyDescent="0.25">
      <c r="A219" s="79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K219" s="80" t="str">
        <f t="shared" si="6"/>
        <v>FrontSalesTextfstx</v>
      </c>
    </row>
    <row r="220" spans="1:89" x14ac:dyDescent="0.25">
      <c r="A220" s="79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K220" s="80" t="str">
        <f t="shared" si="6"/>
        <v>FrontSalesTextNoIndentfstx1</v>
      </c>
    </row>
    <row r="221" spans="1:89" x14ac:dyDescent="0.25">
      <c r="A221" s="79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K221" s="80" t="str">
        <f t="shared" si="6"/>
        <v>FrontSalesTitlefst</v>
      </c>
    </row>
    <row r="222" spans="1:89" x14ac:dyDescent="0.25">
      <c r="A222" s="79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K222" s="80" t="str">
        <f t="shared" si="6"/>
        <v>GlossaryTermglt</v>
      </c>
    </row>
    <row r="223" spans="1:89" x14ac:dyDescent="0.25">
      <c r="A223" s="79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K223" s="80" t="str">
        <f t="shared" si="6"/>
        <v>GlossaryTextgltx</v>
      </c>
    </row>
    <row r="224" spans="1:89" x14ac:dyDescent="0.25">
      <c r="A224" s="79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K224" s="80" t="str">
        <f t="shared" si="6"/>
        <v>HalftitleBookTitlehtit</v>
      </c>
    </row>
    <row r="225" spans="1:89" x14ac:dyDescent="0.25">
      <c r="A225" s="79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3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K225" s="80" t="str">
        <f t="shared" si="6"/>
        <v>Head-Level-1h1</v>
      </c>
    </row>
    <row r="226" spans="1:89" x14ac:dyDescent="0.25">
      <c r="A226" s="79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3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K226" s="80" t="str">
        <f t="shared" si="6"/>
        <v>Head-Level-2h2</v>
      </c>
    </row>
    <row r="227" spans="1:89" x14ac:dyDescent="0.25">
      <c r="A227" s="79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3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K227" s="80" t="str">
        <f t="shared" si="6"/>
        <v>Head-Level-3h3</v>
      </c>
    </row>
    <row r="228" spans="1:89" x14ac:dyDescent="0.25">
      <c r="A228" s="79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K228" s="80" t="str">
        <f t="shared" si="6"/>
        <v>Head-Level-4h4</v>
      </c>
    </row>
    <row r="229" spans="1:89" x14ac:dyDescent="0.25">
      <c r="A229" s="79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K229" s="80" t="str">
        <f t="shared" si="6"/>
        <v>Head-Level-5h5</v>
      </c>
    </row>
    <row r="230" spans="1:89" x14ac:dyDescent="0.25">
      <c r="A230" s="79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K230" s="80" t="str">
        <f t="shared" si="6"/>
        <v>Head-Level-6h6</v>
      </c>
    </row>
    <row r="231" spans="1:89" x14ac:dyDescent="0.25">
      <c r="A231" s="79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K231" s="80" t="str">
        <f t="shared" si="6"/>
        <v>IllustrationCreditsTextilctx</v>
      </c>
    </row>
    <row r="232" spans="1:89" x14ac:dyDescent="0.25">
      <c r="A232" s="79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K232" s="80" t="str">
        <f t="shared" si="6"/>
        <v>IllustrationCreditsTextNo-Indentilctx1</v>
      </c>
    </row>
    <row r="233" spans="1:89" x14ac:dyDescent="0.25">
      <c r="A233" s="79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K233" s="80" t="str">
        <f t="shared" si="6"/>
        <v>Illustrationholderill</v>
      </c>
    </row>
    <row r="234" spans="1:89" x14ac:dyDescent="0.25">
      <c r="A234" s="79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K234" s="80" t="str">
        <f t="shared" si="6"/>
        <v>IllustrationSourceis</v>
      </c>
    </row>
    <row r="235" spans="1:89" x14ac:dyDescent="0.25">
      <c r="A235" s="79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K235" s="80" t="str">
        <f t="shared" si="6"/>
        <v>IndexEntryine</v>
      </c>
    </row>
    <row r="236" spans="1:89" x14ac:dyDescent="0.25">
      <c r="A236" s="79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K236" s="80" t="str">
        <f t="shared" si="6"/>
        <v>IndexInternalSubheadih1</v>
      </c>
    </row>
    <row r="237" spans="1:89" x14ac:dyDescent="0.25">
      <c r="A237" s="79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K237" s="80" t="str">
        <f t="shared" si="6"/>
        <v>IndexSub-subentryinsse</v>
      </c>
    </row>
    <row r="238" spans="1:89" x14ac:dyDescent="0.25">
      <c r="A238" s="79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K238" s="80" t="str">
        <f t="shared" si="6"/>
        <v>IndexSubentryinse</v>
      </c>
    </row>
    <row r="239" spans="1:89" x14ac:dyDescent="0.25">
      <c r="A239" s="79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K239" s="80" t="str">
        <f t="shared" si="6"/>
        <v>IndexTextintx</v>
      </c>
    </row>
    <row r="240" spans="1:89" x14ac:dyDescent="0.25">
      <c r="A240" s="79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K240" s="80" t="str">
        <f t="shared" si="6"/>
        <v>IngredientsHeadrih</v>
      </c>
    </row>
    <row r="241" spans="1:89" x14ac:dyDescent="0.25">
      <c r="A241" s="79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K241" s="80" t="str">
        <f t="shared" si="6"/>
        <v>IngredientsListri</v>
      </c>
    </row>
    <row r="242" spans="1:89" x14ac:dyDescent="0.25">
      <c r="A242" s="79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K242" s="80" t="str">
        <f t="shared" si="6"/>
        <v>InitialCapic</v>
      </c>
    </row>
    <row r="243" spans="1:89" x14ac:dyDescent="0.25">
      <c r="A243" s="79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K243" s="80" t="str">
        <f t="shared" si="6"/>
        <v>LetterExtAddressladd</v>
      </c>
    </row>
    <row r="244" spans="1:89" x14ac:dyDescent="0.25">
      <c r="A244" s="79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K244" s="80" t="str">
        <f t="shared" si="6"/>
        <v>LetterExtBodyTextltx</v>
      </c>
    </row>
    <row r="245" spans="1:89" x14ac:dyDescent="0.25">
      <c r="A245" s="79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K245" s="80" t="str">
        <f t="shared" si="6"/>
        <v>LetterExtBodyTextNo-Indentltx1</v>
      </c>
    </row>
    <row r="246" spans="1:89" x14ac:dyDescent="0.25">
      <c r="A246" s="79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K246" s="80" t="str">
        <f t="shared" si="6"/>
        <v>LetterExtClosinglcl</v>
      </c>
    </row>
    <row r="247" spans="1:89" x14ac:dyDescent="0.25">
      <c r="A247" s="79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K247" s="80" t="str">
        <f t="shared" si="6"/>
        <v>LetterExtDatelineldl</v>
      </c>
    </row>
    <row r="248" spans="1:89" x14ac:dyDescent="0.25">
      <c r="A248" s="79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K248" s="80" t="str">
        <f t="shared" si="6"/>
        <v>LetterExtGeneralextl</v>
      </c>
    </row>
    <row r="249" spans="1:89" x14ac:dyDescent="0.25">
      <c r="A249" s="79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K249" s="80" t="str">
        <f t="shared" si="6"/>
        <v>LetterExtHeadnotehn</v>
      </c>
    </row>
    <row r="250" spans="1:89" x14ac:dyDescent="0.25">
      <c r="A250" s="79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K250" s="80" t="str">
        <f t="shared" si="6"/>
        <v>LetterExtPostscriptlps</v>
      </c>
    </row>
    <row r="251" spans="1:89" x14ac:dyDescent="0.25">
      <c r="A251" s="79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K251" s="80" t="str">
        <f t="shared" si="6"/>
        <v>LetterExtSalutationlsa</v>
      </c>
    </row>
    <row r="252" spans="1:89" x14ac:dyDescent="0.25">
      <c r="A252" s="79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K252" s="80" t="str">
        <f t="shared" si="6"/>
        <v>LetterExtSignaturelsig</v>
      </c>
    </row>
    <row r="253" spans="1:89" x14ac:dyDescent="0.25">
      <c r="A253" s="79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K253" s="80" t="str">
        <f t="shared" si="6"/>
        <v>ListAlphaal</v>
      </c>
    </row>
    <row r="254" spans="1:89" x14ac:dyDescent="0.25">
      <c r="A254" s="79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K254" s="80" t="str">
        <f t="shared" si="6"/>
        <v>ListAlphaSubentryasl</v>
      </c>
    </row>
    <row r="255" spans="1:89" x14ac:dyDescent="0.25">
      <c r="A255" s="79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K255" s="80" t="str">
        <f t="shared" si="6"/>
        <v>ListBulletbl</v>
      </c>
    </row>
    <row r="256" spans="1:89" x14ac:dyDescent="0.25">
      <c r="A256" s="79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K256" s="80" t="str">
        <f t="shared" si="6"/>
        <v>ListBulletSubentrybsl</v>
      </c>
    </row>
    <row r="257" spans="1:89" x14ac:dyDescent="0.25">
      <c r="A257" s="79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K257" s="80" t="str">
        <f t="shared" si="6"/>
        <v>ListHeadlh</v>
      </c>
    </row>
    <row r="258" spans="1:89" x14ac:dyDescent="0.25">
      <c r="A258" s="79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K258" s="80" t="str">
        <f t="shared" si="6"/>
        <v>ListNumnl</v>
      </c>
    </row>
    <row r="259" spans="1:89" x14ac:dyDescent="0.25">
      <c r="A259" s="79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K259" s="80" t="str">
        <f t="shared" si="6"/>
        <v>ListNumSubentrynsl</v>
      </c>
    </row>
    <row r="260" spans="1:89" x14ac:dyDescent="0.25">
      <c r="A260" s="79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K260" s="80" t="str">
        <f t="shared" ref="CK260:CK321" si="8">SUBSTITUTE(SUBSTITUTE(SUBSTITUTE(SUBSTITUTE(A260, "(",""),")","")," ",""),"#","")</f>
        <v>ListUnnumul</v>
      </c>
    </row>
    <row r="261" spans="1:89" x14ac:dyDescent="0.25">
      <c r="A261" s="79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K261" s="80" t="str">
        <f t="shared" si="8"/>
        <v>ListUnnumSubentryusl</v>
      </c>
    </row>
    <row r="262" spans="1:89" x14ac:dyDescent="0.25">
      <c r="A262" s="79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K262" s="80" t="str">
        <f t="shared" si="8"/>
        <v>Menumenu</v>
      </c>
    </row>
    <row r="263" spans="1:89" x14ac:dyDescent="0.25">
      <c r="A263" s="79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K263" s="80" t="str">
        <f t="shared" si="8"/>
        <v>NoteLevel-1Subheadn1</v>
      </c>
    </row>
    <row r="264" spans="1:89" x14ac:dyDescent="0.25">
      <c r="A264" s="79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K264" s="80" t="str">
        <f t="shared" si="8"/>
        <v>NoteLevel-2Subheadn2</v>
      </c>
    </row>
    <row r="265" spans="1:89" x14ac:dyDescent="0.25">
      <c r="A265" s="79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K265" s="80" t="str">
        <f t="shared" si="8"/>
        <v>NoteLevel-3Subheadn3</v>
      </c>
    </row>
    <row r="266" spans="1:89" x14ac:dyDescent="0.25">
      <c r="A266" s="79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K266" s="80" t="str">
        <f t="shared" si="8"/>
        <v>NoteLevel-4Subheadn4</v>
      </c>
    </row>
    <row r="267" spans="1:89" x14ac:dyDescent="0.25">
      <c r="A267" s="79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K267" s="80" t="str">
        <f t="shared" si="8"/>
        <v>NoteLevel-5Subheadn5</v>
      </c>
    </row>
    <row r="268" spans="1:89" x14ac:dyDescent="0.25">
      <c r="A268" s="79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K268" s="80" t="str">
        <f t="shared" si="8"/>
        <v>NumberedParagraphsnp</v>
      </c>
    </row>
    <row r="269" spans="1:89" x14ac:dyDescent="0.25">
      <c r="A269" s="79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3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K269" s="80" t="str">
        <f t="shared" si="8"/>
        <v>PageBreakpb</v>
      </c>
    </row>
    <row r="270" spans="1:89" x14ac:dyDescent="0.25">
      <c r="A270" s="79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K270" s="80" t="str">
        <f t="shared" si="8"/>
        <v>PartContentsHeadpch</v>
      </c>
    </row>
    <row r="271" spans="1:89" x14ac:dyDescent="0.25">
      <c r="A271" s="79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K271" s="80" t="str">
        <f t="shared" si="8"/>
        <v>PartContentsMainHeadpcmh</v>
      </c>
    </row>
    <row r="272" spans="1:89" x14ac:dyDescent="0.25">
      <c r="A272" s="79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K272" s="80" t="str">
        <f t="shared" si="8"/>
        <v>PartEpigraph-non-versepepi</v>
      </c>
    </row>
    <row r="273" spans="1:89" x14ac:dyDescent="0.25">
      <c r="A273" s="79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K273" s="80" t="str">
        <f t="shared" si="8"/>
        <v>PartEpigraph-versepepiv</v>
      </c>
    </row>
    <row r="274" spans="1:89" x14ac:dyDescent="0.25">
      <c r="A274" s="79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K274" s="80" t="str">
        <f t="shared" si="8"/>
        <v>PartEpigraphSourcepeps</v>
      </c>
    </row>
    <row r="275" spans="1:89" x14ac:dyDescent="0.25">
      <c r="A275" s="79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K275" s="80" t="str">
        <f t="shared" si="8"/>
        <v>PartNumberpn</v>
      </c>
    </row>
    <row r="276" spans="1:89" x14ac:dyDescent="0.25">
      <c r="A276" s="79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K276" s="80" t="str">
        <f t="shared" si="8"/>
        <v>PartOpeningTextpotx</v>
      </c>
    </row>
    <row r="277" spans="1:89" x14ac:dyDescent="0.25">
      <c r="A277" s="79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K277" s="80" t="str">
        <f t="shared" si="8"/>
        <v>PartOpeningTextNo-Indentpotx1</v>
      </c>
    </row>
    <row r="278" spans="1:89" x14ac:dyDescent="0.25">
      <c r="A278" s="79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K278" s="80" t="str">
        <f t="shared" si="8"/>
        <v>PartOrnamentporn</v>
      </c>
    </row>
    <row r="279" spans="1:89" x14ac:dyDescent="0.25">
      <c r="A279" s="79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K279" s="80" t="str">
        <f t="shared" si="8"/>
        <v>PartOrnamentALTporn2</v>
      </c>
    </row>
    <row r="280" spans="1:89" x14ac:dyDescent="0.25">
      <c r="A280" s="79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K280" s="80" t="str">
        <f t="shared" si="8"/>
        <v>PartSubtitlepst</v>
      </c>
    </row>
    <row r="281" spans="1:89" x14ac:dyDescent="0.25">
      <c r="A281" s="79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K281" s="80" t="str">
        <f t="shared" si="8"/>
        <v>PartTitlept</v>
      </c>
    </row>
    <row r="282" spans="1:89" x14ac:dyDescent="0.25">
      <c r="A282" s="79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K282" s="80" t="str">
        <f t="shared" si="8"/>
        <v>PermissionAcksTextpmtx</v>
      </c>
    </row>
    <row r="283" spans="1:89" x14ac:dyDescent="0.25">
      <c r="A283" s="79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K283" s="80" t="str">
        <f t="shared" si="8"/>
        <v>PermissionAcksTextNo-Indentpmtx1</v>
      </c>
    </row>
    <row r="284" spans="1:89" x14ac:dyDescent="0.25">
      <c r="A284" s="79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K284" s="80" t="str">
        <f t="shared" si="8"/>
        <v>PoemDatelinevdl</v>
      </c>
    </row>
    <row r="285" spans="1:89" x14ac:dyDescent="0.25">
      <c r="A285" s="79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K285" s="80" t="str">
        <f t="shared" si="8"/>
        <v>PoemDedicationvded</v>
      </c>
    </row>
    <row r="286" spans="1:89" x14ac:dyDescent="0.25">
      <c r="A286" s="79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K286" s="80" t="str">
        <f t="shared" si="8"/>
        <v>PoemEpigraph-non-versevepi</v>
      </c>
    </row>
    <row r="287" spans="1:89" x14ac:dyDescent="0.25">
      <c r="A287" s="79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K287" s="80" t="str">
        <f t="shared" si="8"/>
        <v>PoemEpigraph-versevepiv</v>
      </c>
    </row>
    <row r="288" spans="1:89" x14ac:dyDescent="0.25">
      <c r="A288" s="79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K288" s="80" t="str">
        <f t="shared" si="8"/>
        <v>PoemEpigraphSourceveps</v>
      </c>
    </row>
    <row r="289" spans="1:89" x14ac:dyDescent="0.25">
      <c r="A289" s="79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K289" s="80" t="str">
        <f t="shared" si="8"/>
        <v>PoemLevel-1Subheadvh1</v>
      </c>
    </row>
    <row r="290" spans="1:89" x14ac:dyDescent="0.25">
      <c r="A290" s="79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K290" s="80" t="str">
        <f t="shared" si="8"/>
        <v>PoemLevel-2Subheadvh2</v>
      </c>
    </row>
    <row r="291" spans="1:89" x14ac:dyDescent="0.25">
      <c r="A291" s="79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K291" s="80" t="str">
        <f t="shared" si="8"/>
        <v>PoemLevel-3Subheadvh3</v>
      </c>
    </row>
    <row r="292" spans="1:89" x14ac:dyDescent="0.25">
      <c r="A292" s="79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K292" s="80" t="str">
        <f t="shared" si="8"/>
        <v>PoemLevel-4Subheadvh4</v>
      </c>
    </row>
    <row r="293" spans="1:89" x14ac:dyDescent="0.25">
      <c r="A293" s="79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K293" s="80" t="str">
        <f t="shared" si="8"/>
        <v>PoemLevel-5Subheadvh5</v>
      </c>
    </row>
    <row r="294" spans="1:89" x14ac:dyDescent="0.25">
      <c r="A294" s="79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K294" s="80" t="str">
        <f t="shared" si="8"/>
        <v>PoemNumericSubheadsvhn</v>
      </c>
    </row>
    <row r="295" spans="1:89" x14ac:dyDescent="0.25">
      <c r="A295" s="79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K295" s="80" t="str">
        <f t="shared" si="8"/>
        <v>PoemSubtitlevst</v>
      </c>
    </row>
    <row r="296" spans="1:89" x14ac:dyDescent="0.25">
      <c r="A296" s="79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K296" s="80" t="str">
        <f t="shared" si="8"/>
        <v>PoemTitlevt</v>
      </c>
    </row>
    <row r="297" spans="1:89" x14ac:dyDescent="0.25">
      <c r="A297" s="79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K297" s="80" t="str">
        <f t="shared" si="8"/>
        <v>RecipeGarnishrg</v>
      </c>
    </row>
    <row r="298" spans="1:89" x14ac:dyDescent="0.25">
      <c r="A298" s="79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K298" s="80" t="str">
        <f t="shared" si="8"/>
        <v>RecipeHeadrh</v>
      </c>
    </row>
    <row r="299" spans="1:89" x14ac:dyDescent="0.25">
      <c r="A299" s="79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K299" s="80" t="str">
        <f t="shared" si="8"/>
        <v>RecipeHeadnoterhn</v>
      </c>
    </row>
    <row r="300" spans="1:89" x14ac:dyDescent="0.25">
      <c r="A300" s="79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K300" s="80" t="str">
        <f t="shared" si="8"/>
        <v>RecipeLevel-1Subheadrh1</v>
      </c>
    </row>
    <row r="301" spans="1:89" x14ac:dyDescent="0.25">
      <c r="A301" s="79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K301" s="80" t="str">
        <f t="shared" si="8"/>
        <v>RecipeLevel-2Subheadrh2</v>
      </c>
    </row>
    <row r="302" spans="1:89" x14ac:dyDescent="0.25">
      <c r="A302" s="79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K302" s="80" t="str">
        <f t="shared" si="8"/>
        <v>RecipeLevel-3Subheadrh3</v>
      </c>
    </row>
    <row r="303" spans="1:89" x14ac:dyDescent="0.25">
      <c r="A303" s="79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K303" s="80" t="str">
        <f t="shared" si="8"/>
        <v>RecipeLevel-4Subheadrh4</v>
      </c>
    </row>
    <row r="304" spans="1:89" x14ac:dyDescent="0.25">
      <c r="A304" s="79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K304" s="80" t="str">
        <f t="shared" si="8"/>
        <v>RecipeLevel-5Subheadrh5</v>
      </c>
    </row>
    <row r="305" spans="1:89" x14ac:dyDescent="0.25">
      <c r="A305" s="79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K305" s="80" t="str">
        <f t="shared" si="8"/>
        <v>RecipeNoteHeadrnh</v>
      </c>
    </row>
    <row r="306" spans="1:89" x14ac:dyDescent="0.25">
      <c r="A306" s="79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K306" s="80" t="str">
        <f t="shared" si="8"/>
        <v>RecipeNoteTextrntx</v>
      </c>
    </row>
    <row r="307" spans="1:89" x14ac:dyDescent="0.25">
      <c r="A307" s="79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K307" s="80" t="str">
        <f t="shared" si="8"/>
        <v>RecipeNoteTextNo-Indentrntx1</v>
      </c>
    </row>
    <row r="308" spans="1:89" x14ac:dyDescent="0.25">
      <c r="A308" s="79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K308" s="80" t="str">
        <f t="shared" si="8"/>
        <v>RecipeNutritionInforni</v>
      </c>
    </row>
    <row r="309" spans="1:89" x14ac:dyDescent="0.25">
      <c r="A309" s="79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K309" s="80" t="str">
        <f t="shared" si="8"/>
        <v>RecipeProceduresrp</v>
      </c>
    </row>
    <row r="310" spans="1:89" x14ac:dyDescent="0.25">
      <c r="A310" s="79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K310" s="80" t="str">
        <f t="shared" si="8"/>
        <v>RecipeSubheadrsh</v>
      </c>
    </row>
    <row r="311" spans="1:89" x14ac:dyDescent="0.25">
      <c r="A311" s="79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K311" s="80" t="str">
        <f t="shared" si="8"/>
        <v>RecipeTimert</v>
      </c>
    </row>
    <row r="312" spans="1:89" x14ac:dyDescent="0.25">
      <c r="A312" s="79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K312" s="80" t="str">
        <f t="shared" si="8"/>
        <v>RecipeVarHeadrvh</v>
      </c>
    </row>
    <row r="313" spans="1:89" x14ac:dyDescent="0.25">
      <c r="A313" s="79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K313" s="80" t="str">
        <f t="shared" si="8"/>
        <v>RecipeVarTextrvtx</v>
      </c>
    </row>
    <row r="314" spans="1:89" x14ac:dyDescent="0.25">
      <c r="A314" s="79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K314" s="80" t="str">
        <f t="shared" si="8"/>
        <v>RecipeVarTextNo-Indentrvtx1</v>
      </c>
    </row>
    <row r="315" spans="1:89" x14ac:dyDescent="0.25">
      <c r="A315" s="79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K315" s="80" t="str">
        <f t="shared" si="8"/>
        <v>RecipeYieldry</v>
      </c>
    </row>
    <row r="316" spans="1:89" x14ac:dyDescent="0.25">
      <c r="A316" s="79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K316" s="80" t="str">
        <f t="shared" si="8"/>
        <v>Referencesee</v>
      </c>
    </row>
    <row r="317" spans="1:89" x14ac:dyDescent="0.25">
      <c r="A317" s="79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K317" s="80" t="str">
        <f t="shared" si="8"/>
        <v>ScreenplayDramatisPersonaedp</v>
      </c>
    </row>
    <row r="318" spans="1:89" x14ac:dyDescent="0.25">
      <c r="A318" s="79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K318" s="80" t="str">
        <f t="shared" si="8"/>
        <v>ScreenplayExtractsp</v>
      </c>
    </row>
    <row r="319" spans="1:89" x14ac:dyDescent="0.25">
      <c r="A319" s="79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K319" s="80" t="str">
        <f t="shared" si="8"/>
        <v>ScreenplayHeadsph</v>
      </c>
    </row>
    <row r="320" spans="1:89" x14ac:dyDescent="0.25">
      <c r="A320" s="79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K320" s="80" t="str">
        <f t="shared" si="8"/>
        <v>ScreenplaySpeakers</v>
      </c>
    </row>
    <row r="321" spans="1:89" x14ac:dyDescent="0.25">
      <c r="A321" s="79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K321" s="80" t="str">
        <f t="shared" si="8"/>
        <v>ScreenplayStageDirectionssd</v>
      </c>
    </row>
    <row r="322" spans="1:89" x14ac:dyDescent="0.25">
      <c r="A322" s="79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K322" s="80" t="str">
        <f t="shared" ref="CK322:CK385" si="10">SUBSTITUTE(SUBSTITUTE(SUBSTITUTE(SUBSTITUTE(A322, "(",""),")","")," ",""),"#","")</f>
        <v>ScreenplaySubheadspsh</v>
      </c>
    </row>
    <row r="323" spans="1:89" x14ac:dyDescent="0.25">
      <c r="A323" s="79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K323" s="80" t="str">
        <f t="shared" si="10"/>
        <v>ScreenplayTextsptx</v>
      </c>
    </row>
    <row r="324" spans="1:89" x14ac:dyDescent="0.25">
      <c r="A324" s="79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K324" s="80" t="str">
        <f t="shared" si="10"/>
        <v>ScreenplayTextNo-Indentsptx1</v>
      </c>
    </row>
    <row r="325" spans="1:89" x14ac:dyDescent="0.25">
      <c r="A325" s="79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81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I325" s="8" t="s">
        <v>1486</v>
      </c>
      <c r="CJ325" s="8" t="s">
        <v>1503</v>
      </c>
      <c r="CK325" s="80" t="str">
        <f t="shared" si="10"/>
        <v>Section-Front-Salessfs</v>
      </c>
    </row>
    <row r="326" spans="1:89" x14ac:dyDescent="0.25">
      <c r="A326" s="79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81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I326" s="8" t="s">
        <v>1487</v>
      </c>
      <c r="CK326" s="80" t="str">
        <f t="shared" si="10"/>
        <v>Section-Halftitlesht</v>
      </c>
    </row>
    <row r="327" spans="1:89" x14ac:dyDescent="0.25">
      <c r="A327" s="79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1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I327" s="8" t="s">
        <v>1486</v>
      </c>
      <c r="CJ327" s="8" t="s">
        <v>1504</v>
      </c>
      <c r="CK327" s="80" t="str">
        <f t="shared" si="10"/>
        <v>Section-Series-Pagessp</v>
      </c>
    </row>
    <row r="328" spans="1:89" x14ac:dyDescent="0.25">
      <c r="A328" s="79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1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I328" s="8" t="s">
        <v>1486</v>
      </c>
      <c r="CJ328" s="8" t="s">
        <v>1505</v>
      </c>
      <c r="CK328" s="80" t="str">
        <f t="shared" si="10"/>
        <v>Section-Ad-Cardsac</v>
      </c>
    </row>
    <row r="329" spans="1:89" x14ac:dyDescent="0.25">
      <c r="A329" s="79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1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I329" s="8" t="s">
        <v>1488</v>
      </c>
      <c r="CK329" s="80" t="str">
        <f>SUBSTITUTE(SUBSTITUTE(SUBSTITUTE(SUBSTITUTE(A329, "(",""),")","")," ",""),"#","")</f>
        <v>Section-Titlepagesti</v>
      </c>
    </row>
    <row r="330" spans="1:89" x14ac:dyDescent="0.25">
      <c r="A330" s="79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1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I330" s="8" t="s">
        <v>1489</v>
      </c>
      <c r="CK330" s="80" t="str">
        <f t="shared" si="10"/>
        <v>Section-Copyrightscr</v>
      </c>
    </row>
    <row r="331" spans="1:89" x14ac:dyDescent="0.25">
      <c r="A331" s="79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1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I331" s="8" t="s">
        <v>1490</v>
      </c>
      <c r="CK331" s="80" t="str">
        <f t="shared" si="10"/>
        <v>Section-Dedicationsde</v>
      </c>
    </row>
    <row r="332" spans="1:89" x14ac:dyDescent="0.25">
      <c r="A332" s="79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1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I332" s="8" t="s">
        <v>1486</v>
      </c>
      <c r="CJ332" s="8" t="s">
        <v>1476</v>
      </c>
      <c r="CK332" s="80" t="str">
        <f t="shared" si="10"/>
        <v>Section-Epigraphsepi</v>
      </c>
    </row>
    <row r="333" spans="1:89" x14ac:dyDescent="0.25">
      <c r="A333" s="79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1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I333" s="8" t="s">
        <v>1486</v>
      </c>
      <c r="CJ333" s="8" t="s">
        <v>1506</v>
      </c>
      <c r="CK333" s="80" t="str">
        <f t="shared" si="10"/>
        <v>Section-Contentsstc</v>
      </c>
    </row>
    <row r="334" spans="1:89" x14ac:dyDescent="0.25">
      <c r="A334" s="79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1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I334" s="8" t="s">
        <v>1491</v>
      </c>
      <c r="CK334" s="80" t="str">
        <f t="shared" si="10"/>
        <v>Section-Forewordsfw</v>
      </c>
    </row>
    <row r="335" spans="1:89" x14ac:dyDescent="0.25">
      <c r="A335" s="79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1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I335" s="8" t="s">
        <v>1486</v>
      </c>
      <c r="CK335" s="80" t="str">
        <f t="shared" si="10"/>
        <v>Section-Prefacespf</v>
      </c>
    </row>
    <row r="336" spans="1:89" x14ac:dyDescent="0.25">
      <c r="A336" s="79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1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I336" s="8" t="s">
        <v>1486</v>
      </c>
      <c r="CJ336" s="8" t="s">
        <v>1507</v>
      </c>
      <c r="CK336" s="80" t="str">
        <f t="shared" si="10"/>
        <v>Section-Blank-Pagesbl</v>
      </c>
    </row>
    <row r="337" spans="1:89" x14ac:dyDescent="0.25">
      <c r="A337" s="79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1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I337" s="8" t="s">
        <v>1492</v>
      </c>
      <c r="CK337" s="80" t="str">
        <f t="shared" si="10"/>
        <v>Section-Intro-Frontmattersif</v>
      </c>
    </row>
    <row r="338" spans="1:89" x14ac:dyDescent="0.25">
      <c r="A338" s="79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1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I338" s="8" t="s">
        <v>1493</v>
      </c>
      <c r="CJ338" s="8" t="s">
        <v>1492</v>
      </c>
      <c r="CK338" s="80" t="str">
        <f t="shared" si="10"/>
        <v>Section-Intro-Chaptersic</v>
      </c>
    </row>
    <row r="339" spans="1:89" x14ac:dyDescent="0.25">
      <c r="A339" s="79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1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I339" s="8" t="s">
        <v>1494</v>
      </c>
      <c r="CK339" s="80" t="str">
        <f t="shared" si="10"/>
        <v>Section-Partspt</v>
      </c>
    </row>
    <row r="340" spans="1:89" x14ac:dyDescent="0.25">
      <c r="A340" s="79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1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I340" s="8" t="s">
        <v>1493</v>
      </c>
      <c r="CK340" s="80" t="str">
        <f t="shared" si="10"/>
        <v>Section-Chapterscp</v>
      </c>
    </row>
    <row r="341" spans="1:89" x14ac:dyDescent="0.25">
      <c r="A341" s="79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1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I341" s="8" t="s">
        <v>1495</v>
      </c>
      <c r="CK341" s="80" t="str">
        <f t="shared" si="10"/>
        <v>Section-Conclusionscl</v>
      </c>
    </row>
    <row r="342" spans="1:89" x14ac:dyDescent="0.25">
      <c r="A342" s="79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1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I342" s="8" t="s">
        <v>1496</v>
      </c>
      <c r="CK342" s="80" t="str">
        <f t="shared" si="10"/>
        <v>Section-Appendixsap</v>
      </c>
    </row>
    <row r="343" spans="1:89" x14ac:dyDescent="0.25">
      <c r="A343" s="79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1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I343" s="8" t="s">
        <v>1497</v>
      </c>
      <c r="CK343" s="80" t="str">
        <f t="shared" si="10"/>
        <v>Section-Afterwordsaw</v>
      </c>
    </row>
    <row r="344" spans="1:89" x14ac:dyDescent="0.25">
      <c r="A344" s="79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1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I344" s="8" t="s">
        <v>1498</v>
      </c>
      <c r="CK344" s="80" t="str">
        <f t="shared" si="10"/>
        <v>Section-Acknowledgmentssak</v>
      </c>
    </row>
    <row r="345" spans="1:89" x14ac:dyDescent="0.25">
      <c r="A345" s="79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1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I345" s="8" t="s">
        <v>1499</v>
      </c>
      <c r="CK345" s="80" t="str">
        <f t="shared" si="10"/>
        <v>Section-Glossarysgl</v>
      </c>
    </row>
    <row r="346" spans="1:89" x14ac:dyDescent="0.25">
      <c r="A346" s="79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1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I346" s="8" t="s">
        <v>1496</v>
      </c>
      <c r="CJ346" s="8" t="s">
        <v>1508</v>
      </c>
      <c r="CK346" s="80" t="str">
        <f t="shared" si="10"/>
        <v>Section-Notessnt</v>
      </c>
    </row>
    <row r="347" spans="1:89" x14ac:dyDescent="0.25">
      <c r="A347" s="79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1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I347" s="8" t="s">
        <v>1500</v>
      </c>
      <c r="CK347" s="80" t="str">
        <f t="shared" si="10"/>
        <v>Section-Bibliographysbi</v>
      </c>
    </row>
    <row r="348" spans="1:89" x14ac:dyDescent="0.25">
      <c r="A348" s="79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1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I348" s="8" t="s">
        <v>1496</v>
      </c>
      <c r="CJ348" s="8" t="s">
        <v>1509</v>
      </c>
      <c r="CK348" s="80" t="str">
        <f t="shared" si="10"/>
        <v>Section-Excerpt-Openerseo</v>
      </c>
    </row>
    <row r="349" spans="1:89" x14ac:dyDescent="0.25">
      <c r="A349" s="79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1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I349" s="8" t="s">
        <v>1496</v>
      </c>
      <c r="CJ349" s="8" t="s">
        <v>1510</v>
      </c>
      <c r="CK349" s="80" t="str">
        <f t="shared" si="10"/>
        <v>Section-Excerpt-Chaptersec</v>
      </c>
    </row>
    <row r="350" spans="1:89" x14ac:dyDescent="0.25">
      <c r="A350" s="79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1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I350" s="8" t="s">
        <v>1496</v>
      </c>
      <c r="CJ350" s="8" t="s">
        <v>1511</v>
      </c>
      <c r="CK350" s="80" t="str">
        <f t="shared" si="10"/>
        <v>Section-About-Authorsaa</v>
      </c>
    </row>
    <row r="351" spans="1:89" x14ac:dyDescent="0.25">
      <c r="A351" s="79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1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I351" s="8" t="s">
        <v>1496</v>
      </c>
      <c r="CJ351" s="8" t="s">
        <v>1512</v>
      </c>
      <c r="CK351" s="80" t="str">
        <f t="shared" si="10"/>
        <v>Section-Back-Adsba</v>
      </c>
    </row>
    <row r="352" spans="1:89" x14ac:dyDescent="0.25">
      <c r="A352" s="79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1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I352" s="8" t="s">
        <v>1501</v>
      </c>
      <c r="CK352" s="80" t="str">
        <f t="shared" si="10"/>
        <v>Section-Indexsin</v>
      </c>
    </row>
    <row r="353" spans="1:90" x14ac:dyDescent="0.25">
      <c r="A353" s="79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K353" s="80" t="str">
        <f t="shared" si="10"/>
        <v>SectionBreaksbr</v>
      </c>
      <c r="CL353" s="82"/>
    </row>
    <row r="354" spans="1:90" x14ac:dyDescent="0.25">
      <c r="A354" s="79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K354" s="80" t="str">
        <f t="shared" si="10"/>
        <v>SeriesPageAuthorsau</v>
      </c>
      <c r="CL354" s="82"/>
    </row>
    <row r="355" spans="1:90" x14ac:dyDescent="0.25">
      <c r="A355" s="79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K355" s="80" t="str">
        <f t="shared" si="10"/>
        <v>SeriesPageHeadingsh</v>
      </c>
      <c r="CL355" s="82"/>
    </row>
    <row r="356" spans="1:90" x14ac:dyDescent="0.25">
      <c r="A356" s="79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K356" s="80" t="str">
        <f t="shared" si="10"/>
        <v>SeriesPageListofTitlesslt</v>
      </c>
      <c r="CL356" s="82"/>
    </row>
    <row r="357" spans="1:90" x14ac:dyDescent="0.25">
      <c r="A357" s="79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K357" s="80" t="str">
        <f t="shared" si="10"/>
        <v>SeriesPageSubhead1sh1</v>
      </c>
      <c r="CL357" s="82"/>
    </row>
    <row r="358" spans="1:90" x14ac:dyDescent="0.25">
      <c r="A358" s="79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K358" s="80" t="str">
        <f t="shared" si="10"/>
        <v>SeriesPageSubhead2sh2</v>
      </c>
      <c r="CL358" s="82"/>
    </row>
    <row r="359" spans="1:90" x14ac:dyDescent="0.25">
      <c r="A359" s="79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K359" s="80" t="str">
        <f t="shared" si="10"/>
        <v>SeriesPageSubhead3sh3</v>
      </c>
      <c r="CL359" s="82"/>
    </row>
    <row r="360" spans="1:90" x14ac:dyDescent="0.25">
      <c r="A360" s="79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K360" s="80" t="str">
        <f t="shared" si="10"/>
        <v>SeriesPageTextstx</v>
      </c>
      <c r="CL360" s="82"/>
    </row>
    <row r="361" spans="1:90" x14ac:dyDescent="0.25">
      <c r="A361" s="79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K361" s="80" t="str">
        <f t="shared" si="10"/>
        <v>SeriesPageTextNo-Indentstx1</v>
      </c>
      <c r="CL361" s="82"/>
    </row>
    <row r="362" spans="1:90" x14ac:dyDescent="0.25">
      <c r="A362" s="79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K362" s="80" t="str">
        <f t="shared" si="10"/>
        <v>SidebarEpigraph-non-versesbepi</v>
      </c>
      <c r="CL362" s="82"/>
    </row>
    <row r="363" spans="1:90" x14ac:dyDescent="0.25">
      <c r="A363" s="79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K363" s="80" t="str">
        <f t="shared" si="10"/>
        <v>SidebarEpigraph-versesbepiv</v>
      </c>
      <c r="CL363" s="82"/>
    </row>
    <row r="364" spans="1:90" x14ac:dyDescent="0.25">
      <c r="A364" s="79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K364" s="80" t="str">
        <f t="shared" si="10"/>
        <v>SidebarEpigraphSourcesbeps</v>
      </c>
      <c r="CL364" s="82"/>
    </row>
    <row r="365" spans="1:90" x14ac:dyDescent="0.25">
      <c r="A365" s="79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K365" s="80" t="str">
        <f t="shared" si="10"/>
        <v>SidebarExtract-Versesbextv</v>
      </c>
      <c r="CL365" s="82"/>
    </row>
    <row r="366" spans="1:90" x14ac:dyDescent="0.25">
      <c r="A366" s="79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K366" s="80" t="str">
        <f t="shared" si="10"/>
        <v>SidebarExtractsbext</v>
      </c>
      <c r="CL366" s="82"/>
    </row>
    <row r="367" spans="1:90" x14ac:dyDescent="0.25">
      <c r="A367" s="79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K367" s="80" t="str">
        <f t="shared" si="10"/>
        <v>SidebarFootnotesbfn</v>
      </c>
      <c r="CL367" s="82"/>
    </row>
    <row r="368" spans="1:90" x14ac:dyDescent="0.25">
      <c r="A368" s="79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K368" s="80" t="str">
        <f t="shared" si="10"/>
        <v>SidebarHead-Level-1sbh1</v>
      </c>
      <c r="CL368" s="82"/>
    </row>
    <row r="369" spans="1:90" x14ac:dyDescent="0.25">
      <c r="A369" s="79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K369" s="80" t="str">
        <f t="shared" si="10"/>
        <v>SidebarHead-Level-2sbh2</v>
      </c>
      <c r="CL369" s="82"/>
    </row>
    <row r="370" spans="1:90" x14ac:dyDescent="0.25">
      <c r="A370" s="79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K370" s="80" t="str">
        <f t="shared" si="10"/>
        <v>SidebarHead-Level-3sbh3</v>
      </c>
      <c r="CL370" s="82"/>
    </row>
    <row r="371" spans="1:90" x14ac:dyDescent="0.25">
      <c r="A371" s="79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K371" s="80" t="str">
        <f t="shared" si="10"/>
        <v>SidebarHead-Level-4sbh4</v>
      </c>
      <c r="CL371" s="82"/>
    </row>
    <row r="372" spans="1:90" x14ac:dyDescent="0.25">
      <c r="A372" s="79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K372" s="80" t="str">
        <f t="shared" si="10"/>
        <v>SidebarHead-Level-5sbh5</v>
      </c>
      <c r="CL372" s="82"/>
    </row>
    <row r="373" spans="1:90" x14ac:dyDescent="0.25">
      <c r="A373" s="79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K373" s="80" t="str">
        <f t="shared" si="10"/>
        <v>SidebarHeadsbh</v>
      </c>
      <c r="CL373" s="82"/>
    </row>
    <row r="374" spans="1:90" x14ac:dyDescent="0.25">
      <c r="A374" s="79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K374" s="80" t="str">
        <f t="shared" si="10"/>
        <v>SidebarListBulletsbbl</v>
      </c>
      <c r="CL374" s="82"/>
    </row>
    <row r="375" spans="1:90" x14ac:dyDescent="0.25">
      <c r="A375" s="79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K375" s="80" t="str">
        <f t="shared" si="10"/>
        <v>SidebarListNumsbnl</v>
      </c>
      <c r="CL375" s="82"/>
    </row>
    <row r="376" spans="1:90" x14ac:dyDescent="0.25">
      <c r="A376" s="79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K376" s="80" t="str">
        <f t="shared" si="10"/>
        <v>SidebarListUnnumsbul</v>
      </c>
      <c r="CL376" s="82"/>
    </row>
    <row r="377" spans="1:90" x14ac:dyDescent="0.25">
      <c r="A377" s="79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K377" s="80" t="str">
        <f t="shared" si="10"/>
        <v>SidebarSourceNotesbsn</v>
      </c>
      <c r="CL377" s="82"/>
    </row>
    <row r="378" spans="1:90" x14ac:dyDescent="0.25">
      <c r="A378" s="79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K378" s="80" t="str">
        <f t="shared" si="10"/>
        <v>SidebarSubheadsbsh</v>
      </c>
      <c r="CL378" s="82"/>
    </row>
    <row r="379" spans="1:90" x14ac:dyDescent="0.25">
      <c r="A379" s="79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K379" s="80" t="str">
        <f t="shared" si="10"/>
        <v>SidebarTextsbtx</v>
      </c>
      <c r="CL379" s="82"/>
    </row>
    <row r="380" spans="1:90" x14ac:dyDescent="0.25">
      <c r="A380" s="79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K380" s="80" t="str">
        <f t="shared" si="10"/>
        <v>SidebarTextNo-Indentsbtx1</v>
      </c>
      <c r="CL380" s="82"/>
    </row>
    <row r="381" spans="1:90" x14ac:dyDescent="0.25">
      <c r="A381" s="79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3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0" t="str">
        <f t="shared" si="10"/>
        <v>SpaceBreak-1-Linels1</v>
      </c>
    </row>
    <row r="382" spans="1:90" x14ac:dyDescent="0.25">
      <c r="A382" s="79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K382" s="80" t="str">
        <f t="shared" si="10"/>
        <v>SpaceBreak-2-Linels2</v>
      </c>
    </row>
    <row r="383" spans="1:90" x14ac:dyDescent="0.25">
      <c r="A383" s="79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K383" s="80" t="str">
        <f t="shared" si="10"/>
        <v>SpaceBreak-3-Linels3</v>
      </c>
    </row>
    <row r="384" spans="1:90" x14ac:dyDescent="0.25">
      <c r="A384" s="79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K384" s="80" t="str">
        <f t="shared" si="10"/>
        <v>SpaceBreak-Internalint</v>
      </c>
    </row>
    <row r="385" spans="1:89" x14ac:dyDescent="0.25">
      <c r="A385" s="79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K385" s="80" t="str">
        <f t="shared" si="10"/>
        <v>SpaceBreak-PrintOnlypo</v>
      </c>
    </row>
    <row r="386" spans="1:89" x14ac:dyDescent="0.25">
      <c r="A386" s="79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3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K386" s="80" t="str">
        <f t="shared" ref="CK386:CK449" si="12">SUBSTITUTE(SUBSTITUTE(SUBSTITUTE(SUBSTITUTE(A386, "(",""),")","")," ",""),"#","")</f>
        <v>SpaceBreak</v>
      </c>
    </row>
    <row r="387" spans="1:89" x14ac:dyDescent="0.25">
      <c r="A387" s="79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K387" s="80" t="str">
        <f t="shared" si="12"/>
        <v>SpaceBreakwithALTOrnamentorn2</v>
      </c>
    </row>
    <row r="388" spans="1:89" x14ac:dyDescent="0.25">
      <c r="A388" s="79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K388" s="80" t="str">
        <f t="shared" si="12"/>
        <v>SpaceBreakwithOrnamentorn</v>
      </c>
    </row>
    <row r="389" spans="1:89" x14ac:dyDescent="0.25">
      <c r="A389" s="79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K389" s="80" t="str">
        <f t="shared" si="12"/>
        <v>spanaccentcharactersacc</v>
      </c>
    </row>
    <row r="390" spans="1:89" x14ac:dyDescent="0.25">
      <c r="A390" s="79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K390" s="80" t="str">
        <f t="shared" si="12"/>
        <v>spanaltfont1span1</v>
      </c>
    </row>
    <row r="391" spans="1:89" x14ac:dyDescent="0.25">
      <c r="A391" s="79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K391" s="80" t="str">
        <f t="shared" si="12"/>
        <v>spanaltfont2span2</v>
      </c>
    </row>
    <row r="392" spans="1:89" x14ac:dyDescent="0.25">
      <c r="A392" s="79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K392" s="80" t="str">
        <f t="shared" si="12"/>
        <v>spanbolditalbem</v>
      </c>
    </row>
    <row r="393" spans="1:89" x14ac:dyDescent="0.25">
      <c r="A393" s="79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3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K393" s="80" t="str">
        <f t="shared" si="12"/>
        <v>spanboldfacecharactersbf</v>
      </c>
    </row>
    <row r="394" spans="1:89" x14ac:dyDescent="0.25">
      <c r="A394" s="79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K394" s="80" t="str">
        <f t="shared" si="12"/>
        <v>spancarryquerycq</v>
      </c>
    </row>
    <row r="395" spans="1:89" x14ac:dyDescent="0.25">
      <c r="A395" s="79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K395" s="80" t="str">
        <f t="shared" si="12"/>
        <v>spancross-referencexref</v>
      </c>
    </row>
    <row r="396" spans="1:89" x14ac:dyDescent="0.25">
      <c r="A396" s="79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K396" s="80" t="str">
        <f t="shared" si="12"/>
        <v>spandesignnotedni</v>
      </c>
    </row>
    <row r="397" spans="1:89" x14ac:dyDescent="0.25">
      <c r="A397" s="79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K397" s="80" t="str">
        <f t="shared" si="12"/>
        <v>spanhyperlinkurl</v>
      </c>
    </row>
    <row r="398" spans="1:89" x14ac:dyDescent="0.25">
      <c r="A398" s="79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K398" s="80" t="str">
        <f t="shared" si="12"/>
        <v>spanillustrationholderilli</v>
      </c>
    </row>
    <row r="399" spans="1:89" x14ac:dyDescent="0.25">
      <c r="A399" s="79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K399" s="80" t="str">
        <f t="shared" si="12"/>
        <v>spanISBNisbn</v>
      </c>
    </row>
    <row r="400" spans="1:89" x14ac:dyDescent="0.25">
      <c r="A400" s="79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3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K400" s="80" t="str">
        <f t="shared" si="12"/>
        <v>spanitaliccharactersital</v>
      </c>
    </row>
    <row r="401" spans="1:89" x14ac:dyDescent="0.25">
      <c r="A401" s="79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K401" s="80" t="str">
        <f t="shared" si="12"/>
        <v>spankeyphrasekp</v>
      </c>
    </row>
    <row r="402" spans="1:89" x14ac:dyDescent="0.25">
      <c r="A402" s="79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K402" s="80" t="str">
        <f t="shared" si="12"/>
        <v>spanmaterialtocometk</v>
      </c>
    </row>
    <row r="403" spans="1:89" x14ac:dyDescent="0.25">
      <c r="A403" s="79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K403" s="80" t="str">
        <f t="shared" si="12"/>
        <v>spanpreservecharacterspre</v>
      </c>
    </row>
    <row r="404" spans="1:89" x14ac:dyDescent="0.25">
      <c r="A404" s="79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K404" s="80" t="str">
        <f t="shared" si="12"/>
        <v>spanrun-incomputertypecomp</v>
      </c>
    </row>
    <row r="405" spans="1:89" x14ac:dyDescent="0.25">
      <c r="A405" s="79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K405" s="80" t="str">
        <f t="shared" si="12"/>
        <v>spansmallcapscharacterssc</v>
      </c>
    </row>
    <row r="406" spans="1:89" x14ac:dyDescent="0.25">
      <c r="A406" s="79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K406" s="80" t="str">
        <f t="shared" si="12"/>
        <v>spansmcapboldscbold</v>
      </c>
    </row>
    <row r="407" spans="1:89" x14ac:dyDescent="0.25">
      <c r="A407" s="79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K407" s="80" t="str">
        <f t="shared" si="12"/>
        <v>spansmcapbolditalscbi</v>
      </c>
    </row>
    <row r="408" spans="1:89" x14ac:dyDescent="0.25">
      <c r="A408" s="79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K408" s="80" t="str">
        <f t="shared" si="12"/>
        <v>spansmcapitalscital</v>
      </c>
    </row>
    <row r="409" spans="1:89" x14ac:dyDescent="0.25">
      <c r="A409" s="79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K409" s="80" t="str">
        <f t="shared" si="12"/>
        <v>spanstrikethroughcharactersstr</v>
      </c>
    </row>
    <row r="410" spans="1:89" x14ac:dyDescent="0.25">
      <c r="A410" s="79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K410" s="80" t="str">
        <f t="shared" si="12"/>
        <v>spansubscriptcharacterssub</v>
      </c>
    </row>
    <row r="411" spans="1:89" x14ac:dyDescent="0.25">
      <c r="A411" s="79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K411" s="80" t="str">
        <f t="shared" si="12"/>
        <v>spansuperscriptcharacterssup</v>
      </c>
    </row>
    <row r="412" spans="1:89" x14ac:dyDescent="0.25">
      <c r="A412" s="79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K412" s="80" t="str">
        <f t="shared" si="12"/>
        <v>spansymbolssym</v>
      </c>
    </row>
    <row r="413" spans="1:89" x14ac:dyDescent="0.25">
      <c r="A413" s="79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K413" s="80" t="str">
        <f t="shared" si="12"/>
        <v>spansymbolsboldsymb</v>
      </c>
    </row>
    <row r="414" spans="1:89" x14ac:dyDescent="0.25">
      <c r="A414" s="79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K414" s="80" t="str">
        <f t="shared" si="12"/>
        <v>spansymbolsitalsymi</v>
      </c>
    </row>
    <row r="415" spans="1:89" x14ac:dyDescent="0.25">
      <c r="A415" s="79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3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K415" s="80" t="str">
        <f t="shared" si="12"/>
        <v>spanunderscorecharactersus</v>
      </c>
    </row>
    <row r="416" spans="1:89" x14ac:dyDescent="0.25">
      <c r="A416" s="79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K416" s="80" t="str">
        <f t="shared" si="12"/>
        <v>Storydatelinesdl</v>
      </c>
    </row>
    <row r="417" spans="1:89" x14ac:dyDescent="0.25">
      <c r="A417" s="79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K417" s="80" t="str">
        <f t="shared" si="12"/>
        <v>Storylocationlinesloc</v>
      </c>
    </row>
    <row r="418" spans="1:89" x14ac:dyDescent="0.25">
      <c r="A418" s="79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K418" s="80" t="str">
        <f t="shared" si="12"/>
        <v>Sub-RecipeHeadsrh</v>
      </c>
    </row>
    <row r="419" spans="1:89" x14ac:dyDescent="0.25">
      <c r="A419" s="79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K419" s="80" t="str">
        <f t="shared" si="12"/>
        <v>Sub-RecipeHeadnotesrhn</v>
      </c>
    </row>
    <row r="420" spans="1:89" x14ac:dyDescent="0.25">
      <c r="A420" s="79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K420" s="80" t="str">
        <f t="shared" si="12"/>
        <v>Sub-RecipeIngredientsHeadsrih</v>
      </c>
    </row>
    <row r="421" spans="1:89" x14ac:dyDescent="0.25">
      <c r="A421" s="79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K421" s="80" t="str">
        <f t="shared" si="12"/>
        <v>Sub-RecipeIngredientsListsri</v>
      </c>
    </row>
    <row r="422" spans="1:89" x14ac:dyDescent="0.25">
      <c r="A422" s="79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K422" s="80" t="str">
        <f t="shared" si="12"/>
        <v>Sub-RecipeLevel-1Subheadsrsh1</v>
      </c>
    </row>
    <row r="423" spans="1:89" x14ac:dyDescent="0.25">
      <c r="A423" s="79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K423" s="80" t="str">
        <f t="shared" si="12"/>
        <v>Sub-RecipeLevel-2Subheadsrsh2</v>
      </c>
    </row>
    <row r="424" spans="1:89" x14ac:dyDescent="0.25">
      <c r="A424" s="79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K424" s="80" t="str">
        <f t="shared" si="12"/>
        <v>Sub-RecipeLevel-3Subheadsrsh3</v>
      </c>
    </row>
    <row r="425" spans="1:89" x14ac:dyDescent="0.25">
      <c r="A425" s="79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K425" s="80" t="str">
        <f t="shared" si="12"/>
        <v>Sub-RecipeLevel-4Subheadsrsh4</v>
      </c>
    </row>
    <row r="426" spans="1:89" x14ac:dyDescent="0.25">
      <c r="A426" s="79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K426" s="80" t="str">
        <f t="shared" si="12"/>
        <v>Sub-RecipeLevel-5Subheadsrsh5</v>
      </c>
    </row>
    <row r="427" spans="1:89" x14ac:dyDescent="0.25">
      <c r="A427" s="79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K427" s="80" t="str">
        <f t="shared" si="12"/>
        <v>Sub-RecipeProceduressrp</v>
      </c>
    </row>
    <row r="428" spans="1:89" x14ac:dyDescent="0.25">
      <c r="A428" s="79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K428" s="80" t="str">
        <f t="shared" si="12"/>
        <v>Sub-RecipeProceduresNoIndentrp1</v>
      </c>
    </row>
    <row r="429" spans="1:89" x14ac:dyDescent="0.25">
      <c r="A429" s="79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K429" s="80" t="str">
        <f t="shared" si="12"/>
        <v>Sub-RecipeSubheadsrsh</v>
      </c>
    </row>
    <row r="430" spans="1:89" x14ac:dyDescent="0.25">
      <c r="A430" s="79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K430" s="80" t="str">
        <f t="shared" si="12"/>
        <v>Sub-RecipeYieldsry</v>
      </c>
    </row>
    <row r="431" spans="1:89" x14ac:dyDescent="0.25">
      <c r="A431" s="79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K431" s="80" t="str">
        <f t="shared" si="12"/>
        <v>TableBodyTexttbtx</v>
      </c>
    </row>
    <row r="432" spans="1:89" x14ac:dyDescent="0.25">
      <c r="A432" s="79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K432" s="80" t="str">
        <f t="shared" si="12"/>
        <v>TableBodyTextNo-Indenttbtx1</v>
      </c>
    </row>
    <row r="433" spans="1:89" x14ac:dyDescent="0.25">
      <c r="A433" s="79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K433" s="80" t="str">
        <f t="shared" si="12"/>
        <v>TableColumnHeadtch</v>
      </c>
    </row>
    <row r="434" spans="1:89" x14ac:dyDescent="0.25">
      <c r="A434" s="79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K434" s="80" t="str">
        <f t="shared" si="12"/>
        <v>TableFootnotetfn</v>
      </c>
    </row>
    <row r="435" spans="1:89" x14ac:dyDescent="0.25">
      <c r="A435" s="79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K435" s="80" t="str">
        <f t="shared" si="12"/>
        <v>TableHeadth</v>
      </c>
    </row>
    <row r="436" spans="1:89" x14ac:dyDescent="0.25">
      <c r="A436" s="79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K436" s="80" t="str">
        <f t="shared" si="12"/>
        <v>TableNumbertn</v>
      </c>
    </row>
    <row r="437" spans="1:89" x14ac:dyDescent="0.25">
      <c r="A437" s="79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K437" s="80" t="str">
        <f t="shared" si="12"/>
        <v>TableSourceNotetsn</v>
      </c>
    </row>
    <row r="438" spans="1:89" x14ac:dyDescent="0.25">
      <c r="A438" s="79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K438" s="80" t="str">
        <f t="shared" si="12"/>
        <v>TableSubheadtsh</v>
      </c>
    </row>
    <row r="439" spans="1:89" x14ac:dyDescent="0.25">
      <c r="A439" s="79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K439" s="80" t="str">
        <f t="shared" si="12"/>
        <v>TeaserOpeningTexttotx</v>
      </c>
    </row>
    <row r="440" spans="1:89" x14ac:dyDescent="0.25">
      <c r="A440" s="79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K440" s="80" t="str">
        <f t="shared" si="12"/>
        <v>TeaserOpeningTextNo-Indenttotx1</v>
      </c>
    </row>
    <row r="441" spans="1:89" x14ac:dyDescent="0.25">
      <c r="A441" s="79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K441" s="80" t="str">
        <f t="shared" si="12"/>
        <v>Text-ComputerTypecom</v>
      </c>
    </row>
    <row r="442" spans="1:89" x14ac:dyDescent="0.25">
      <c r="A442" s="79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K442" s="80" t="str">
        <f t="shared" si="12"/>
        <v>Text-ComputerTypeNo-Indentcom1</v>
      </c>
    </row>
    <row r="443" spans="1:89" x14ac:dyDescent="0.25">
      <c r="A443" s="79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K443" s="80" t="str">
        <f t="shared" si="12"/>
        <v>Text-Dialoguedia</v>
      </c>
    </row>
    <row r="444" spans="1:89" x14ac:dyDescent="0.25">
      <c r="A444" s="79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K444" s="80" t="str">
        <f t="shared" si="12"/>
        <v>Text-Narrativenar</v>
      </c>
    </row>
    <row r="445" spans="1:89" x14ac:dyDescent="0.25">
      <c r="A445" s="79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K445" s="80" t="str">
        <f t="shared" si="12"/>
        <v>Text-NarrativeNo-Indentnar1</v>
      </c>
    </row>
    <row r="446" spans="1:89" x14ac:dyDescent="0.25">
      <c r="A446" s="79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3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K446" s="80" t="str">
        <f t="shared" si="12"/>
        <v>Text-Standardtx</v>
      </c>
    </row>
    <row r="447" spans="1:89" x14ac:dyDescent="0.25">
      <c r="A447" s="79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K447" s="80" t="str">
        <f t="shared" si="12"/>
        <v>Text-StandardALTatx</v>
      </c>
    </row>
    <row r="448" spans="1:89" x14ac:dyDescent="0.25">
      <c r="A448" s="79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K448" s="80" t="str">
        <f t="shared" si="12"/>
        <v>Text-StandardSpaceAftertx</v>
      </c>
    </row>
    <row r="449" spans="1:89" x14ac:dyDescent="0.25">
      <c r="A449" s="79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K449" s="80" t="str">
        <f t="shared" si="12"/>
        <v>Text-StandardSpaceAroundtx</v>
      </c>
    </row>
    <row r="450" spans="1:89" x14ac:dyDescent="0.25">
      <c r="A450" s="79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K450" s="80" t="str">
        <f t="shared" ref="CK450:CK513" si="14">SUBSTITUTE(SUBSTITUTE(SUBSTITUTE(SUBSTITUTE(A450, "(",""),")","")," ",""),"#","")</f>
        <v>Text-StandardSpaceBeforetx</v>
      </c>
    </row>
    <row r="451" spans="1:89" x14ac:dyDescent="0.25">
      <c r="A451" s="79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3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K451" s="80" t="str">
        <f t="shared" si="14"/>
        <v>Text-StdNo-Indenttx1</v>
      </c>
    </row>
    <row r="452" spans="1:89" x14ac:dyDescent="0.25">
      <c r="A452" s="79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K452" s="80" t="str">
        <f t="shared" si="14"/>
        <v>Text-StdNo-IndentALTatx1</v>
      </c>
    </row>
    <row r="453" spans="1:89" x14ac:dyDescent="0.25">
      <c r="A453" s="79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K453" s="80" t="str">
        <f t="shared" si="14"/>
        <v>Text-StdNo-IndentSpaceAftertx1</v>
      </c>
    </row>
    <row r="454" spans="1:89" x14ac:dyDescent="0.25">
      <c r="A454" s="79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K454" s="80" t="str">
        <f t="shared" si="14"/>
        <v>Text-StdNo-IndentSpaceAroundtx1</v>
      </c>
    </row>
    <row r="455" spans="1:89" x14ac:dyDescent="0.25">
      <c r="A455" s="79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K455" s="80" t="str">
        <f t="shared" si="14"/>
        <v>Text-StdNo-IndentSpaceBeforetx1</v>
      </c>
    </row>
    <row r="456" spans="1:89" x14ac:dyDescent="0.25">
      <c r="A456" s="79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K456" s="80" t="str">
        <f t="shared" si="14"/>
        <v>TitlepageAuthorNameau</v>
      </c>
    </row>
    <row r="457" spans="1:89" x14ac:dyDescent="0.25">
      <c r="A457" s="79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K457" s="80" t="str">
        <f t="shared" si="14"/>
        <v>TitlepageBookSubtitlestit</v>
      </c>
    </row>
    <row r="458" spans="1:89" x14ac:dyDescent="0.25">
      <c r="A458" s="79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K458" s="80" t="str">
        <f t="shared" si="14"/>
        <v>TitlepageBookTitletit</v>
      </c>
    </row>
    <row r="459" spans="1:89" x14ac:dyDescent="0.25">
      <c r="A459" s="79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K459" s="80" t="str">
        <f t="shared" si="14"/>
        <v>TitlepageCitiescit</v>
      </c>
    </row>
    <row r="460" spans="1:89" x14ac:dyDescent="0.25">
      <c r="A460" s="79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K460" s="80" t="str">
        <f t="shared" si="14"/>
        <v>TitlepageContributorNamecon</v>
      </c>
    </row>
    <row r="461" spans="1:89" x14ac:dyDescent="0.25">
      <c r="A461" s="79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K461" s="80" t="str">
        <f t="shared" si="14"/>
        <v>TitlepageImprintLineimp</v>
      </c>
    </row>
    <row r="462" spans="1:89" x14ac:dyDescent="0.25">
      <c r="A462" s="79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K462" s="80" t="str">
        <f t="shared" si="14"/>
        <v>TitlepageLogologo</v>
      </c>
    </row>
    <row r="463" spans="1:89" x14ac:dyDescent="0.25">
      <c r="A463" s="79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K463" s="80" t="str">
        <f t="shared" si="14"/>
        <v>TitlepagePublisherNamepub</v>
      </c>
    </row>
    <row r="464" spans="1:89" x14ac:dyDescent="0.25">
      <c r="A464" s="79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K464" s="80" t="str">
        <f t="shared" si="14"/>
        <v>TitlepageReadingLinerl</v>
      </c>
    </row>
    <row r="465" spans="1:89" x14ac:dyDescent="0.25">
      <c r="A465" s="79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K465" s="80" t="str">
        <f t="shared" si="14"/>
        <v>TitlepageSeriesTitleser</v>
      </c>
    </row>
    <row r="466" spans="1:89" x14ac:dyDescent="0.25">
      <c r="A466" s="79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K466" s="80" t="str">
        <f t="shared" si="14"/>
        <v>TitlepageTranslatorNametran</v>
      </c>
    </row>
    <row r="467" spans="1:89" x14ac:dyDescent="0.25">
      <c r="A467" s="79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K467" s="80" t="str">
        <f t="shared" si="14"/>
        <v>TOCAuthorcau</v>
      </c>
    </row>
    <row r="468" spans="1:89" x14ac:dyDescent="0.25">
      <c r="A468" s="79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K468" s="80" t="str">
        <f t="shared" si="14"/>
        <v>TOCBackmatterHeadcbmh</v>
      </c>
    </row>
    <row r="469" spans="1:89" x14ac:dyDescent="0.25">
      <c r="A469" s="79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K469" s="80" t="str">
        <f t="shared" si="14"/>
        <v>TOCChapterNumberccn</v>
      </c>
    </row>
    <row r="470" spans="1:89" x14ac:dyDescent="0.25">
      <c r="A470" s="79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K470" s="80" t="str">
        <f t="shared" si="14"/>
        <v>TOCChapterSubtitleccst</v>
      </c>
    </row>
    <row r="471" spans="1:89" x14ac:dyDescent="0.25">
      <c r="A471" s="79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K471" s="80" t="str">
        <f t="shared" si="14"/>
        <v>TOCChapterTitlecct</v>
      </c>
    </row>
    <row r="472" spans="1:89" x14ac:dyDescent="0.25">
      <c r="A472" s="79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K472" s="80" t="str">
        <f t="shared" si="14"/>
        <v>TOCFrontmatterHeadcfmh</v>
      </c>
    </row>
    <row r="473" spans="1:89" x14ac:dyDescent="0.25">
      <c r="A473" s="79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K473" s="80" t="str">
        <f t="shared" si="14"/>
        <v>TOCLevel-1ChapterHeadch1</v>
      </c>
    </row>
    <row r="474" spans="1:89" x14ac:dyDescent="0.25">
      <c r="A474" s="79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K474" s="80" t="str">
        <f t="shared" si="14"/>
        <v>TOCPageNumbercnum</v>
      </c>
    </row>
    <row r="475" spans="1:89" x14ac:dyDescent="0.25">
      <c r="A475" s="79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K475" s="80" t="str">
        <f t="shared" si="14"/>
        <v>TOCPartNumbercpn</v>
      </c>
    </row>
    <row r="476" spans="1:89" x14ac:dyDescent="0.25">
      <c r="A476" s="79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K476" s="80" t="str">
        <f t="shared" si="14"/>
        <v>TOCPartTitlecpt</v>
      </c>
    </row>
    <row r="477" spans="1:89" x14ac:dyDescent="0.25">
      <c r="A477" s="79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K477" s="80" t="str">
        <f t="shared" si="14"/>
        <v>VerseRun-inTextvrtx</v>
      </c>
    </row>
    <row r="478" spans="1:89" x14ac:dyDescent="0.25">
      <c r="A478" s="79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K478" s="80" t="str">
        <f t="shared" si="14"/>
        <v>VerseRun-inTextNo-Indentvrtx1</v>
      </c>
    </row>
    <row r="479" spans="1:89" x14ac:dyDescent="0.25">
      <c r="A479" s="79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K479" s="80" t="str">
        <f t="shared" si="14"/>
        <v>VerseTextvtx</v>
      </c>
    </row>
    <row r="480" spans="1:89" x14ac:dyDescent="0.25">
      <c r="A480" s="79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K480" s="80" t="str">
        <f t="shared" si="14"/>
        <v>VolumeNumbervoln</v>
      </c>
    </row>
    <row r="481" spans="1:89" x14ac:dyDescent="0.25">
      <c r="A481" s="79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K481" s="80" t="str">
        <f t="shared" si="14"/>
        <v>VolumeTitlevolt</v>
      </c>
    </row>
    <row r="482" spans="1:89" x14ac:dyDescent="0.25">
      <c r="A482" s="79" t="str">
        <f t="shared" si="15"/>
        <v/>
      </c>
      <c r="CK482" s="80" t="str">
        <f t="shared" si="14"/>
        <v/>
      </c>
    </row>
    <row r="483" spans="1:89" x14ac:dyDescent="0.25">
      <c r="A483" s="79" t="str">
        <f t="shared" si="15"/>
        <v/>
      </c>
      <c r="CK483" s="80" t="str">
        <f t="shared" si="14"/>
        <v/>
      </c>
    </row>
    <row r="484" spans="1:89" x14ac:dyDescent="0.25">
      <c r="A484" s="79" t="str">
        <f t="shared" si="15"/>
        <v/>
      </c>
      <c r="CK484" s="80" t="str">
        <f t="shared" si="14"/>
        <v/>
      </c>
    </row>
    <row r="485" spans="1:89" x14ac:dyDescent="0.25">
      <c r="A485" s="79" t="str">
        <f t="shared" si="15"/>
        <v/>
      </c>
      <c r="CK485" s="80" t="str">
        <f t="shared" si="14"/>
        <v/>
      </c>
    </row>
    <row r="486" spans="1:89" x14ac:dyDescent="0.25">
      <c r="A486" s="79" t="str">
        <f t="shared" si="15"/>
        <v/>
      </c>
      <c r="CK486" s="80" t="str">
        <f t="shared" si="14"/>
        <v/>
      </c>
    </row>
    <row r="487" spans="1:89" x14ac:dyDescent="0.25">
      <c r="A487" s="79" t="str">
        <f t="shared" si="15"/>
        <v/>
      </c>
      <c r="CK487" s="80" t="str">
        <f t="shared" si="14"/>
        <v/>
      </c>
    </row>
    <row r="488" spans="1:89" x14ac:dyDescent="0.25">
      <c r="A488" s="79" t="str">
        <f t="shared" si="15"/>
        <v/>
      </c>
      <c r="CK488" s="80" t="str">
        <f t="shared" si="14"/>
        <v/>
      </c>
    </row>
    <row r="489" spans="1:89" x14ac:dyDescent="0.25">
      <c r="A489" s="79" t="str">
        <f t="shared" si="15"/>
        <v/>
      </c>
      <c r="CK489" s="80" t="str">
        <f t="shared" si="14"/>
        <v/>
      </c>
    </row>
    <row r="490" spans="1:89" x14ac:dyDescent="0.25">
      <c r="A490" s="79" t="str">
        <f t="shared" si="15"/>
        <v/>
      </c>
      <c r="CK490" s="80" t="str">
        <f t="shared" si="14"/>
        <v/>
      </c>
    </row>
    <row r="491" spans="1:89" x14ac:dyDescent="0.25">
      <c r="A491" s="79" t="str">
        <f t="shared" si="15"/>
        <v/>
      </c>
      <c r="CK491" s="80" t="str">
        <f t="shared" si="14"/>
        <v/>
      </c>
    </row>
    <row r="492" spans="1:89" x14ac:dyDescent="0.25">
      <c r="A492" s="79" t="str">
        <f t="shared" si="15"/>
        <v/>
      </c>
      <c r="CK492" s="80" t="str">
        <f t="shared" si="14"/>
        <v/>
      </c>
    </row>
    <row r="493" spans="1:89" x14ac:dyDescent="0.25">
      <c r="A493" s="79" t="str">
        <f t="shared" si="15"/>
        <v/>
      </c>
      <c r="CK493" s="80" t="str">
        <f t="shared" si="14"/>
        <v/>
      </c>
    </row>
    <row r="494" spans="1:89" x14ac:dyDescent="0.25">
      <c r="A494" s="79" t="str">
        <f t="shared" si="15"/>
        <v/>
      </c>
      <c r="CK494" s="80" t="str">
        <f t="shared" si="14"/>
        <v/>
      </c>
    </row>
    <row r="495" spans="1:89" x14ac:dyDescent="0.25">
      <c r="A495" s="79" t="str">
        <f t="shared" si="15"/>
        <v/>
      </c>
      <c r="CK495" s="80" t="str">
        <f t="shared" si="14"/>
        <v/>
      </c>
    </row>
    <row r="496" spans="1:89" x14ac:dyDescent="0.25">
      <c r="A496" s="79" t="str">
        <f t="shared" si="15"/>
        <v/>
      </c>
      <c r="CK496" s="80" t="str">
        <f t="shared" si="14"/>
        <v/>
      </c>
    </row>
    <row r="497" spans="1:89" x14ac:dyDescent="0.25">
      <c r="A497" s="79" t="str">
        <f t="shared" si="15"/>
        <v/>
      </c>
      <c r="CK497" s="80" t="str">
        <f t="shared" si="14"/>
        <v/>
      </c>
    </row>
    <row r="498" spans="1:89" x14ac:dyDescent="0.25">
      <c r="A498" s="79" t="str">
        <f t="shared" si="15"/>
        <v/>
      </c>
      <c r="CK498" s="80" t="str">
        <f t="shared" si="14"/>
        <v/>
      </c>
    </row>
    <row r="499" spans="1:89" x14ac:dyDescent="0.25">
      <c r="A499" s="79" t="str">
        <f t="shared" si="15"/>
        <v/>
      </c>
      <c r="CK499" s="80" t="str">
        <f t="shared" si="14"/>
        <v/>
      </c>
    </row>
    <row r="500" spans="1:89" x14ac:dyDescent="0.25">
      <c r="A500" s="79" t="str">
        <f t="shared" si="15"/>
        <v/>
      </c>
      <c r="CK500" s="80" t="str">
        <f t="shared" si="14"/>
        <v/>
      </c>
    </row>
    <row r="501" spans="1:89" x14ac:dyDescent="0.25">
      <c r="A501" s="79" t="str">
        <f t="shared" si="15"/>
        <v/>
      </c>
      <c r="CK501" s="80" t="str">
        <f t="shared" si="14"/>
        <v/>
      </c>
    </row>
    <row r="502" spans="1:89" x14ac:dyDescent="0.25">
      <c r="A502" s="79" t="str">
        <f t="shared" si="15"/>
        <v/>
      </c>
      <c r="CK502" s="80" t="str">
        <f t="shared" si="14"/>
        <v/>
      </c>
    </row>
    <row r="503" spans="1:89" x14ac:dyDescent="0.25">
      <c r="A503" s="79" t="str">
        <f t="shared" si="15"/>
        <v/>
      </c>
      <c r="CK503" s="80" t="str">
        <f t="shared" si="14"/>
        <v/>
      </c>
    </row>
    <row r="504" spans="1:89" x14ac:dyDescent="0.25">
      <c r="A504" s="79" t="str">
        <f t="shared" si="15"/>
        <v/>
      </c>
      <c r="CK504" s="80" t="str">
        <f t="shared" si="14"/>
        <v/>
      </c>
    </row>
    <row r="505" spans="1:89" x14ac:dyDescent="0.25">
      <c r="A505" s="79" t="str">
        <f t="shared" si="15"/>
        <v/>
      </c>
      <c r="CK505" s="80" t="str">
        <f t="shared" si="14"/>
        <v/>
      </c>
    </row>
    <row r="506" spans="1:89" x14ac:dyDescent="0.25">
      <c r="A506" s="79" t="str">
        <f t="shared" si="15"/>
        <v/>
      </c>
      <c r="CK506" s="80" t="str">
        <f t="shared" si="14"/>
        <v/>
      </c>
    </row>
    <row r="507" spans="1:89" x14ac:dyDescent="0.25">
      <c r="A507" s="79" t="str">
        <f t="shared" si="15"/>
        <v/>
      </c>
      <c r="CK507" s="80" t="str">
        <f t="shared" si="14"/>
        <v/>
      </c>
    </row>
    <row r="508" spans="1:89" x14ac:dyDescent="0.25">
      <c r="A508" s="79" t="str">
        <f t="shared" si="15"/>
        <v/>
      </c>
      <c r="CK508" s="80" t="str">
        <f t="shared" si="14"/>
        <v/>
      </c>
    </row>
    <row r="509" spans="1:89" x14ac:dyDescent="0.25">
      <c r="A509" s="79" t="str">
        <f t="shared" si="15"/>
        <v/>
      </c>
      <c r="CK509" s="80" t="str">
        <f t="shared" si="14"/>
        <v/>
      </c>
    </row>
    <row r="510" spans="1:89" x14ac:dyDescent="0.25">
      <c r="A510" s="79" t="str">
        <f t="shared" si="15"/>
        <v/>
      </c>
      <c r="CK510" s="80" t="str">
        <f t="shared" si="14"/>
        <v/>
      </c>
    </row>
    <row r="511" spans="1:89" x14ac:dyDescent="0.25">
      <c r="A511" s="79" t="str">
        <f t="shared" si="15"/>
        <v/>
      </c>
      <c r="CK511" s="80" t="str">
        <f t="shared" si="14"/>
        <v/>
      </c>
    </row>
    <row r="512" spans="1:89" x14ac:dyDescent="0.25">
      <c r="A512" s="79" t="str">
        <f t="shared" si="15"/>
        <v/>
      </c>
      <c r="CK512" s="80" t="str">
        <f t="shared" si="14"/>
        <v/>
      </c>
    </row>
    <row r="513" spans="1:89" x14ac:dyDescent="0.25">
      <c r="A513" s="79" t="str">
        <f t="shared" si="15"/>
        <v/>
      </c>
      <c r="CK513" s="80" t="str">
        <f t="shared" si="14"/>
        <v/>
      </c>
    </row>
    <row r="514" spans="1:89" x14ac:dyDescent="0.25">
      <c r="A514" s="79" t="str">
        <f t="shared" si="15"/>
        <v/>
      </c>
      <c r="CK514" s="80" t="str">
        <f t="shared" ref="CK514:CK518" si="16">SUBSTITUTE(SUBSTITUTE(SUBSTITUTE(SUBSTITUTE(A514, "(",""),")","")," ",""),"#","")</f>
        <v/>
      </c>
    </row>
    <row r="515" spans="1:89" x14ac:dyDescent="0.25">
      <c r="A515" s="79" t="str">
        <f t="shared" ref="A515:A518" si="17">IF($D515="","",TRIM($C515)&amp;" "&amp;CHAR(40)&amp;TRIM($D515)&amp;CHAR(41))</f>
        <v/>
      </c>
      <c r="CK515" s="80" t="str">
        <f t="shared" si="16"/>
        <v/>
      </c>
    </row>
    <row r="516" spans="1:89" x14ac:dyDescent="0.25">
      <c r="A516" s="79" t="str">
        <f t="shared" si="17"/>
        <v/>
      </c>
      <c r="CK516" s="80" t="str">
        <f t="shared" si="16"/>
        <v/>
      </c>
    </row>
    <row r="517" spans="1:89" x14ac:dyDescent="0.25">
      <c r="A517" s="79" t="str">
        <f t="shared" si="17"/>
        <v/>
      </c>
      <c r="CK517" s="80" t="str">
        <f t="shared" si="16"/>
        <v/>
      </c>
    </row>
    <row r="518" spans="1:89" x14ac:dyDescent="0.25">
      <c r="A518" s="79" t="str">
        <f t="shared" si="17"/>
        <v/>
      </c>
      <c r="CK518" s="80" t="str">
        <f t="shared" si="16"/>
        <v/>
      </c>
    </row>
    <row r="519" spans="1:89" x14ac:dyDescent="0.25">
      <c r="A519" s="79"/>
      <c r="CK519" s="80"/>
    </row>
    <row r="520" spans="1:89" x14ac:dyDescent="0.25">
      <c r="A520" s="79"/>
      <c r="CK520" s="80"/>
    </row>
    <row r="521" spans="1:89" x14ac:dyDescent="0.25">
      <c r="A521" s="79"/>
      <c r="CK521" s="80"/>
    </row>
    <row r="522" spans="1:89" x14ac:dyDescent="0.25">
      <c r="A522" s="79"/>
      <c r="CK522" s="80"/>
    </row>
    <row r="523" spans="1:89" x14ac:dyDescent="0.25">
      <c r="A523" s="79"/>
      <c r="CK523" s="80"/>
    </row>
    <row r="524" spans="1:89" x14ac:dyDescent="0.25">
      <c r="A524" s="79"/>
      <c r="CK524" s="80"/>
    </row>
    <row r="525" spans="1:89" x14ac:dyDescent="0.25">
      <c r="A525" s="79"/>
      <c r="CK525" s="80"/>
    </row>
    <row r="526" spans="1:89" x14ac:dyDescent="0.25">
      <c r="A526" s="79"/>
      <c r="CK526" s="80"/>
    </row>
    <row r="527" spans="1:89" x14ac:dyDescent="0.25">
      <c r="A527" s="79"/>
      <c r="CK527" s="80"/>
    </row>
    <row r="528" spans="1:89" x14ac:dyDescent="0.25">
      <c r="A528" s="79"/>
      <c r="CK528" s="80"/>
    </row>
    <row r="529" spans="1:89" x14ac:dyDescent="0.25">
      <c r="A529" s="79"/>
      <c r="CK529" s="80"/>
    </row>
    <row r="530" spans="1:89" x14ac:dyDescent="0.25">
      <c r="A530" s="79"/>
      <c r="CK530" s="80"/>
    </row>
    <row r="531" spans="1:89" x14ac:dyDescent="0.25">
      <c r="A531" s="79"/>
      <c r="CK531" s="80"/>
    </row>
    <row r="532" spans="1:89" x14ac:dyDescent="0.25">
      <c r="A532" s="79"/>
      <c r="CK532" s="80"/>
    </row>
    <row r="533" spans="1:89" x14ac:dyDescent="0.25">
      <c r="A533" s="79"/>
      <c r="CK533" s="80"/>
    </row>
    <row r="534" spans="1:89" x14ac:dyDescent="0.25">
      <c r="A534" s="79"/>
      <c r="CK534" s="80"/>
    </row>
    <row r="535" spans="1:89" x14ac:dyDescent="0.25">
      <c r="A535" s="79"/>
      <c r="CK535" s="80"/>
    </row>
    <row r="536" spans="1:89" x14ac:dyDescent="0.25">
      <c r="A536" s="79"/>
      <c r="CK536" s="80"/>
    </row>
    <row r="537" spans="1:89" x14ac:dyDescent="0.25">
      <c r="A537" s="79"/>
      <c r="CK537" s="80"/>
    </row>
    <row r="538" spans="1:89" x14ac:dyDescent="0.25">
      <c r="A538" s="79"/>
      <c r="CK538" s="80"/>
    </row>
    <row r="539" spans="1:89" x14ac:dyDescent="0.25">
      <c r="A539" s="79"/>
      <c r="CK539" s="80"/>
    </row>
    <row r="540" spans="1:89" x14ac:dyDescent="0.25">
      <c r="A540" s="79"/>
      <c r="CK540" s="80"/>
    </row>
    <row r="541" spans="1:89" x14ac:dyDescent="0.25">
      <c r="A541" s="79"/>
      <c r="CK541" s="80"/>
    </row>
    <row r="542" spans="1:89" x14ac:dyDescent="0.25">
      <c r="A542" s="79"/>
      <c r="CK542" s="80"/>
    </row>
    <row r="543" spans="1:89" x14ac:dyDescent="0.25">
      <c r="A543" s="79"/>
      <c r="CK543" s="80"/>
    </row>
    <row r="544" spans="1:89" x14ac:dyDescent="0.25">
      <c r="A544" s="79"/>
      <c r="CK544" s="80"/>
    </row>
    <row r="545" spans="1:89" x14ac:dyDescent="0.25">
      <c r="A545" s="79"/>
      <c r="CK545" s="80"/>
    </row>
    <row r="546" spans="1:89" x14ac:dyDescent="0.25">
      <c r="A546" s="79"/>
      <c r="CK546" s="80"/>
    </row>
    <row r="547" spans="1:89" x14ac:dyDescent="0.25">
      <c r="A547" s="79"/>
      <c r="CK547" s="80"/>
    </row>
    <row r="548" spans="1:89" x14ac:dyDescent="0.25">
      <c r="A548" s="79"/>
      <c r="CK548" s="80"/>
    </row>
  </sheetData>
  <sheetProtection sheet="1" objects="1" scenarios="1" formatCells="0" formatColumns="0" formatRows="0" insertColumns="0" insertRows="0" deleteColumns="0" deleteRows="0" sort="0" autoFilter="0"/>
  <autoFilter ref="A3:CL481"/>
  <mergeCells count="10">
    <mergeCell ref="BN1:CL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3:H648">
      <formula1>1</formula1>
      <formula2>2</formula2>
    </dataValidation>
    <dataValidation type="decimal" operator="greaterThanOrEqual" allowBlank="1" showInputMessage="1" showErrorMessage="1" sqref="J3:J648 AA3:AD648 AF3:AF648 AH3:AH648 BB3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G3:G648 K3:L648 N3:R648 X3:Z648 AJ3:AK648 AP3:AP648 BM3:BM648</xm:sqref>
        </x14:dataValidation>
        <x14:dataValidation type="list" allowBlank="1" showInputMessage="1" showErrorMessage="1">
          <x14:formula1>
            <xm:f>validation_menus!$A$2:$A$3</xm:f>
          </x14:formula1>
          <xm:sqref>BS3:CH648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8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8" t="s">
        <v>4</v>
      </c>
    </row>
    <row r="4" spans="1:6" x14ac:dyDescent="0.25">
      <c r="B4">
        <v>6</v>
      </c>
      <c r="D4" t="s">
        <v>397</v>
      </c>
      <c r="E4" s="78" t="s">
        <v>84</v>
      </c>
    </row>
    <row r="5" spans="1:6" x14ac:dyDescent="0.25">
      <c r="B5">
        <v>8</v>
      </c>
      <c r="D5" t="s">
        <v>398</v>
      </c>
      <c r="E5" s="78" t="s">
        <v>102</v>
      </c>
    </row>
    <row r="6" spans="1:6" x14ac:dyDescent="0.25">
      <c r="B6">
        <v>12</v>
      </c>
      <c r="D6" t="s">
        <v>399</v>
      </c>
      <c r="E6" s="78" t="s">
        <v>130</v>
      </c>
    </row>
    <row r="7" spans="1:6" x14ac:dyDescent="0.25">
      <c r="B7">
        <v>18</v>
      </c>
      <c r="D7" t="s">
        <v>400</v>
      </c>
      <c r="E7" s="78" t="s">
        <v>144</v>
      </c>
      <c r="F7" s="78"/>
    </row>
    <row r="8" spans="1:6" x14ac:dyDescent="0.25">
      <c r="B8">
        <v>24</v>
      </c>
      <c r="D8" t="s">
        <v>401</v>
      </c>
      <c r="E8" s="78" t="s">
        <v>74</v>
      </c>
    </row>
    <row r="9" spans="1:6" x14ac:dyDescent="0.25">
      <c r="B9">
        <v>36</v>
      </c>
      <c r="D9" t="s">
        <v>402</v>
      </c>
      <c r="E9" s="78"/>
    </row>
    <row r="10" spans="1:6" x14ac:dyDescent="0.25">
      <c r="B10">
        <v>48</v>
      </c>
      <c r="D10" t="s">
        <v>403</v>
      </c>
      <c r="E10" s="78"/>
    </row>
    <row r="11" spans="1:6" ht="16.5" x14ac:dyDescent="0.25">
      <c r="A11" s="1"/>
      <c r="D11" t="s">
        <v>404</v>
      </c>
      <c r="E11" s="78"/>
    </row>
    <row r="12" spans="1:6" ht="16.5" x14ac:dyDescent="0.25">
      <c r="A12" s="1"/>
      <c r="D12" t="s">
        <v>405</v>
      </c>
      <c r="E12" s="78"/>
    </row>
    <row r="13" spans="1:6" x14ac:dyDescent="0.25">
      <c r="D13" t="s">
        <v>406</v>
      </c>
      <c r="E13" s="78"/>
    </row>
    <row r="14" spans="1:6" x14ac:dyDescent="0.25">
      <c r="D14" t="s">
        <v>407</v>
      </c>
      <c r="E14" s="78"/>
    </row>
    <row r="15" spans="1:6" x14ac:dyDescent="0.25">
      <c r="D15" t="s">
        <v>408</v>
      </c>
      <c r="E15" s="78"/>
    </row>
    <row r="16" spans="1:6" ht="16.5" x14ac:dyDescent="0.25">
      <c r="A16" s="2"/>
      <c r="D16" t="s">
        <v>409</v>
      </c>
      <c r="E16" s="78"/>
    </row>
    <row r="17" spans="4:5" x14ac:dyDescent="0.25">
      <c r="D17" t="s">
        <v>410</v>
      </c>
      <c r="E17" s="78"/>
    </row>
    <row r="18" spans="4:5" x14ac:dyDescent="0.25">
      <c r="D18" t="s">
        <v>411</v>
      </c>
      <c r="E18" s="78"/>
    </row>
    <row r="19" spans="4:5" x14ac:dyDescent="0.25">
      <c r="D19" t="s">
        <v>412</v>
      </c>
      <c r="E19" s="78"/>
    </row>
    <row r="20" spans="4:5" x14ac:dyDescent="0.25">
      <c r="D20" t="s">
        <v>413</v>
      </c>
      <c r="E20" s="78"/>
    </row>
    <row r="21" spans="4:5" x14ac:dyDescent="0.25">
      <c r="D21" t="s">
        <v>414</v>
      </c>
      <c r="E21" s="78"/>
    </row>
    <row r="22" spans="4:5" x14ac:dyDescent="0.25">
      <c r="D22" t="s">
        <v>415</v>
      </c>
      <c r="E22" s="78"/>
    </row>
    <row r="23" spans="4:5" x14ac:dyDescent="0.25">
      <c r="D23" t="s">
        <v>416</v>
      </c>
      <c r="E23" s="78"/>
    </row>
    <row r="24" spans="4:5" x14ac:dyDescent="0.25">
      <c r="D24" t="s">
        <v>417</v>
      </c>
      <c r="E24" s="78"/>
    </row>
    <row r="25" spans="4:5" x14ac:dyDescent="0.25">
      <c r="D25" t="s">
        <v>418</v>
      </c>
      <c r="E25" s="78"/>
    </row>
    <row r="26" spans="4:5" x14ac:dyDescent="0.25">
      <c r="D26" t="s">
        <v>419</v>
      </c>
      <c r="E26" s="78"/>
    </row>
    <row r="27" spans="4:5" x14ac:dyDescent="0.25">
      <c r="D27" t="s">
        <v>420</v>
      </c>
      <c r="E27" s="78"/>
    </row>
    <row r="28" spans="4:5" x14ac:dyDescent="0.25">
      <c r="D28" t="s">
        <v>421</v>
      </c>
      <c r="E28" s="78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2017-03-01T20:04:31Z</dcterms:modified>
</cp:coreProperties>
</file>