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Projects/RELOG_PV_ICE/Data collection/"/>
    </mc:Choice>
  </mc:AlternateContent>
  <xr:revisionPtr revIDLastSave="0" documentId="8_{07559DA4-115C-9E40-AF40-21F7A0404BCB}" xr6:coauthVersionLast="47" xr6:coauthVersionMax="47" xr10:uidLastSave="{00000000-0000-0000-0000-000000000000}"/>
  <bookViews>
    <workbookView xWindow="69340" yWindow="10900" windowWidth="21600" windowHeight="14440" xr2:uid="{CBADE9BB-EB30-BE4D-8B9C-C87B0B999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<sst xmlns="http://schemas.openxmlformats.org/spreadsheetml/2006/main" count="101" uniqueCount="62">
  <si>
    <t>region</t>
  </si>
  <si>
    <t>state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</si>
  <si>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</si>
  <si>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</si>
  <si>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</si>
  <si>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</si>
  <si>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</si>
  <si>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</si>
  <si>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</si>
  <si>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</si>
  <si>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Delaware</t>
  </si>
  <si>
    <t>District of Columbia</t>
  </si>
  <si>
    <t>Maryland</t>
  </si>
  <si>
    <t>New Jersey</t>
  </si>
  <si>
    <t>New York</t>
  </si>
  <si>
    <t>Pennsylvania</t>
  </si>
  <si>
    <t>West Virginia</t>
  </si>
  <si>
    <t>South Atlantic</t>
  </si>
  <si>
    <t>Georgia</t>
  </si>
  <si>
    <t>North Carolina</t>
  </si>
  <si>
    <t>South Carolina</t>
  </si>
  <si>
    <t>Midwest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</si>
  <si>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</si>
  <si>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</si>
  <si>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</si>
  <si>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</si>
  <si>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</si>
  <si>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</si>
  <si>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</si>
  <si>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</si>
  <si>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</si>
  <si>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</si>
  <si>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</si>
  <si>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</si>
  <si>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Gulf</t>
  </si>
  <si>
    <t>Texas</t>
  </si>
  <si>
    <t>Louisiana</t>
  </si>
  <si>
    <t>Mississippi</t>
  </si>
  <si>
    <t>Alabama</t>
  </si>
  <si>
    <t>Florida</t>
  </si>
  <si>
    <t>Southwest</t>
  </si>
  <si>
    <t>Nevada</t>
  </si>
  <si>
    <t>Oklahoma</t>
  </si>
  <si>
    <t>Utah</t>
  </si>
  <si>
    <t>Mountain</t>
  </si>
  <si>
    <t>Arizona</t>
  </si>
  <si>
    <t>Colorado</t>
  </si>
  <si>
    <t>Idaho</t>
  </si>
  <si>
    <t>Montana</t>
  </si>
  <si>
    <t>New Mexico</t>
  </si>
  <si>
    <t>Wyoming</t>
  </si>
  <si>
    <t>Pacific Coast</t>
  </si>
  <si>
    <t>California</t>
  </si>
  <si>
    <t>Oregon</t>
  </si>
  <si>
    <t>Washington</t>
  </si>
  <si>
    <t>Alaska</t>
  </si>
  <si>
    <t>Hawaii</t>
  </si>
  <si>
    <t>labor rate factor</t>
  </si>
  <si>
    <t>productivity factor</t>
  </si>
  <si>
    <t>relative productivity factor ratio</t>
  </si>
  <si>
    <t>relative labor rate ratio</t>
  </si>
  <si>
    <t>area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</si>
</sst>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C2F9-6F23-8D4B-A868-FAF974AAFF1F}">
  <dimension ref="A1:G48"/>
  <sheetViews>
    <sheetView tabSelected="1" workbookViewId="0">
      <selection activeCell="I44" sqref="I44"/>
    </sheetView>
  </sheetViews>
  <sheetFormatPr baseColWidth="10" defaultRowHeight="14"/>
  <sheetData>
    <row r="1" spans="1:7">
      <c r="A1" t="s">
        <v>0</v>
      </c>
      <c r="B1" t="s">
        <v>1</v>
      </c>
      <c r="C1" t="s">
        <v>57</v>
      </c>
      <c r="D1" t="s">
        <v>58</v>
      </c>
      <c r="E1" t="s">
        <v>60</v>
      </c>
      <c r="F1" t="s">
        <v>59</v>
      </c>
      <c r="G1" t="s">
        <v>61</v>
      </c>
    </row>
    <row r="2" spans="1:7">
      <c r="A2" t="s">
        <v>2</v>
      </c>
      <c r="B2" t="s">
        <v>3</v>
      </c>
      <c r="C2">
        <v>1.1399999999999999</v>
      </c>
      <c r="D2">
        <v>0.95</v>
      </c>
      <c r="E2">
        <f>C2/$C$44</f>
        <v>0.93442622950819665</v>
      </c>
      <c r="F2">
        <f>D2/$D$44</f>
        <v>1.0674157303370786</v>
      </c>
      <c r="G2">
        <f>E2/F2</f>
        <v>0.87540983606557377</v>
      </c>
    </row>
    <row r="3" spans="1:7">
      <c r="A3" t="s">
        <v>2</v>
      </c>
      <c r="B3" t="s">
        <v>4</v>
      </c>
      <c r="C3">
        <v>1.1399999999999999</v>
      </c>
      <c r="D3">
        <v>0.95</v>
      </c>
      <c r="E3">
        <f t="shared" ref="E3:E48" si="0">C3/$C$44</f>
        <v>0.93442622950819665</v>
      </c>
      <c r="F3">
        <f t="shared" ref="F3:F48" si="1">D3/$D$44</f>
        <v>1.0674157303370786</v>
      </c>
      <c r="G3">
        <f t="shared" ref="G3:G48" si="2">E3/F3</f>
        <v>0.87540983606557377</v>
      </c>
    </row>
    <row r="4" spans="1:7">
      <c r="A4" t="s">
        <v>2</v>
      </c>
      <c r="B4" t="s">
        <v>5</v>
      </c>
      <c r="C4">
        <v>1.1399999999999999</v>
      </c>
      <c r="D4">
        <v>0.95</v>
      </c>
      <c r="E4">
        <f t="shared" si="0"/>
        <v>0.93442622950819665</v>
      </c>
      <c r="F4">
        <f t="shared" si="1"/>
        <v>1.0674157303370786</v>
      </c>
      <c r="G4">
        <f t="shared" si="2"/>
        <v>0.87540983606557377</v>
      </c>
    </row>
    <row r="5" spans="1:7">
      <c r="A5" t="s">
        <v>2</v>
      </c>
      <c r="B5" t="s">
        <v>6</v>
      </c>
      <c r="C5">
        <v>1.1399999999999999</v>
      </c>
      <c r="D5">
        <v>0.95</v>
      </c>
      <c r="E5">
        <f t="shared" si="0"/>
        <v>0.93442622950819665</v>
      </c>
      <c r="F5">
        <f t="shared" si="1"/>
        <v>1.0674157303370786</v>
      </c>
      <c r="G5">
        <f t="shared" si="2"/>
        <v>0.87540983606557377</v>
      </c>
    </row>
    <row r="6" spans="1:7">
      <c r="A6" t="s">
        <v>2</v>
      </c>
      <c r="B6" t="s">
        <v>7</v>
      </c>
      <c r="C6">
        <v>1.1399999999999999</v>
      </c>
      <c r="D6">
        <v>0.95</v>
      </c>
      <c r="E6">
        <f t="shared" si="0"/>
        <v>0.93442622950819665</v>
      </c>
      <c r="F6">
        <f t="shared" si="1"/>
        <v>1.0674157303370786</v>
      </c>
      <c r="G6">
        <f t="shared" si="2"/>
        <v>0.87540983606557377</v>
      </c>
    </row>
    <row r="7" spans="1:7">
      <c r="A7" t="s">
        <v>2</v>
      </c>
      <c r="B7" t="s">
        <v>8</v>
      </c>
      <c r="C7">
        <v>1.1399999999999999</v>
      </c>
      <c r="D7">
        <v>0.95</v>
      </c>
      <c r="E7">
        <f t="shared" si="0"/>
        <v>0.93442622950819665</v>
      </c>
      <c r="F7">
        <f t="shared" si="1"/>
        <v>1.0674157303370786</v>
      </c>
      <c r="G7">
        <f t="shared" si="2"/>
        <v>0.87540983606557377</v>
      </c>
    </row>
    <row r="8" spans="1:7">
      <c r="A8" t="s">
        <v>9</v>
      </c>
      <c r="B8" t="s">
        <v>10</v>
      </c>
      <c r="C8">
        <v>1.06</v>
      </c>
      <c r="D8">
        <v>0.96</v>
      </c>
      <c r="E8">
        <f t="shared" si="0"/>
        <v>0.86885245901639352</v>
      </c>
      <c r="F8">
        <f t="shared" si="1"/>
        <v>1.0786516853932584</v>
      </c>
      <c r="G8">
        <f t="shared" si="2"/>
        <v>0.80549863387978149</v>
      </c>
    </row>
    <row r="9" spans="1:7">
      <c r="A9" t="s">
        <v>9</v>
      </c>
      <c r="B9" t="s">
        <v>11</v>
      </c>
      <c r="C9">
        <v>1.06</v>
      </c>
      <c r="D9">
        <v>0.96</v>
      </c>
      <c r="E9">
        <f t="shared" si="0"/>
        <v>0.86885245901639352</v>
      </c>
      <c r="F9">
        <f t="shared" si="1"/>
        <v>1.0786516853932584</v>
      </c>
      <c r="G9">
        <f t="shared" si="2"/>
        <v>0.80549863387978149</v>
      </c>
    </row>
    <row r="10" spans="1:7">
      <c r="A10" t="s">
        <v>9</v>
      </c>
      <c r="B10" t="s">
        <v>12</v>
      </c>
      <c r="C10">
        <v>1.06</v>
      </c>
      <c r="D10">
        <v>0.96</v>
      </c>
      <c r="E10">
        <f t="shared" si="0"/>
        <v>0.86885245901639352</v>
      </c>
      <c r="F10">
        <f t="shared" si="1"/>
        <v>1.0786516853932584</v>
      </c>
      <c r="G10">
        <f t="shared" si="2"/>
        <v>0.80549863387978149</v>
      </c>
    </row>
    <row r="11" spans="1:7">
      <c r="A11" t="s">
        <v>9</v>
      </c>
      <c r="B11" t="s">
        <v>13</v>
      </c>
      <c r="C11">
        <v>1.06</v>
      </c>
      <c r="D11">
        <v>0.96</v>
      </c>
      <c r="E11">
        <f t="shared" si="0"/>
        <v>0.86885245901639352</v>
      </c>
      <c r="F11">
        <f t="shared" si="1"/>
        <v>1.0786516853932584</v>
      </c>
      <c r="G11">
        <f t="shared" si="2"/>
        <v>0.80549863387978149</v>
      </c>
    </row>
    <row r="12" spans="1:7">
      <c r="A12" t="s">
        <v>9</v>
      </c>
      <c r="B12" t="s">
        <v>14</v>
      </c>
      <c r="C12">
        <v>1.06</v>
      </c>
      <c r="D12">
        <v>0.96</v>
      </c>
      <c r="E12">
        <f t="shared" si="0"/>
        <v>0.86885245901639352</v>
      </c>
      <c r="F12">
        <f t="shared" si="1"/>
        <v>1.0786516853932584</v>
      </c>
      <c r="G12">
        <f t="shared" si="2"/>
        <v>0.80549863387978149</v>
      </c>
    </row>
    <row r="13" spans="1:7">
      <c r="A13" t="s">
        <v>9</v>
      </c>
      <c r="B13" t="s">
        <v>15</v>
      </c>
      <c r="C13">
        <v>1.06</v>
      </c>
      <c r="D13">
        <v>0.96</v>
      </c>
      <c r="E13">
        <f t="shared" si="0"/>
        <v>0.86885245901639352</v>
      </c>
      <c r="F13">
        <f t="shared" si="1"/>
        <v>1.0786516853932584</v>
      </c>
      <c r="G13">
        <f t="shared" si="2"/>
        <v>0.80549863387978149</v>
      </c>
    </row>
    <row r="14" spans="1:7">
      <c r="A14" t="s">
        <v>9</v>
      </c>
      <c r="B14" t="s">
        <v>16</v>
      </c>
      <c r="C14">
        <v>1.06</v>
      </c>
      <c r="D14">
        <v>0.96</v>
      </c>
      <c r="E14">
        <f t="shared" si="0"/>
        <v>0.86885245901639352</v>
      </c>
      <c r="F14">
        <f t="shared" si="1"/>
        <v>1.0786516853932584</v>
      </c>
      <c r="G14">
        <f t="shared" si="2"/>
        <v>0.80549863387978149</v>
      </c>
    </row>
    <row r="15" spans="1:7">
      <c r="A15" t="s">
        <v>17</v>
      </c>
      <c r="B15" t="s">
        <v>18</v>
      </c>
      <c r="C15">
        <v>0.84</v>
      </c>
      <c r="D15">
        <v>0.91</v>
      </c>
      <c r="E15">
        <f t="shared" si="0"/>
        <v>0.68852459016393441</v>
      </c>
      <c r="F15">
        <f t="shared" si="1"/>
        <v>1.0224719101123596</v>
      </c>
      <c r="G15">
        <f t="shared" si="2"/>
        <v>0.6733921815889029</v>
      </c>
    </row>
    <row r="16" spans="1:7">
      <c r="A16" t="s">
        <v>17</v>
      </c>
      <c r="B16" t="s">
        <v>19</v>
      </c>
      <c r="C16">
        <v>0.84</v>
      </c>
      <c r="D16">
        <v>0.91</v>
      </c>
      <c r="E16">
        <f t="shared" si="0"/>
        <v>0.68852459016393441</v>
      </c>
      <c r="F16">
        <f t="shared" si="1"/>
        <v>1.0224719101123596</v>
      </c>
      <c r="G16">
        <f t="shared" si="2"/>
        <v>0.6733921815889029</v>
      </c>
    </row>
    <row r="17" spans="1:7">
      <c r="A17" t="s">
        <v>17</v>
      </c>
      <c r="B17" t="s">
        <v>20</v>
      </c>
      <c r="C17">
        <v>0.84</v>
      </c>
      <c r="D17">
        <v>0.91</v>
      </c>
      <c r="E17">
        <f t="shared" si="0"/>
        <v>0.68852459016393441</v>
      </c>
      <c r="F17">
        <f t="shared" si="1"/>
        <v>1.0224719101123596</v>
      </c>
      <c r="G17">
        <f t="shared" si="2"/>
        <v>0.6733921815889029</v>
      </c>
    </row>
    <row r="18" spans="1:7">
      <c r="A18" t="s">
        <v>21</v>
      </c>
      <c r="B18" t="s">
        <v>22</v>
      </c>
      <c r="C18">
        <v>1.03</v>
      </c>
      <c r="D18">
        <v>1.06</v>
      </c>
      <c r="E18">
        <f t="shared" si="0"/>
        <v>0.84426229508196726</v>
      </c>
      <c r="F18">
        <f t="shared" si="1"/>
        <v>1.1910112359550562</v>
      </c>
      <c r="G18">
        <f t="shared" si="2"/>
        <v>0.70886173832353849</v>
      </c>
    </row>
    <row r="19" spans="1:7">
      <c r="A19" t="s">
        <v>21</v>
      </c>
      <c r="B19" t="s">
        <v>23</v>
      </c>
      <c r="C19">
        <v>1.03</v>
      </c>
      <c r="D19">
        <v>1.06</v>
      </c>
      <c r="E19">
        <f t="shared" si="0"/>
        <v>0.84426229508196726</v>
      </c>
      <c r="F19">
        <f t="shared" si="1"/>
        <v>1.1910112359550562</v>
      </c>
      <c r="G19">
        <f t="shared" si="2"/>
        <v>0.70886173832353849</v>
      </c>
    </row>
    <row r="20" spans="1:7">
      <c r="A20" t="s">
        <v>21</v>
      </c>
      <c r="B20" t="s">
        <v>24</v>
      </c>
      <c r="C20">
        <v>1.03</v>
      </c>
      <c r="D20">
        <v>1.06</v>
      </c>
      <c r="E20">
        <f t="shared" si="0"/>
        <v>0.84426229508196726</v>
      </c>
      <c r="F20">
        <f t="shared" si="1"/>
        <v>1.1910112359550562</v>
      </c>
      <c r="G20">
        <f t="shared" si="2"/>
        <v>0.70886173832353849</v>
      </c>
    </row>
    <row r="21" spans="1:7">
      <c r="A21" t="s">
        <v>21</v>
      </c>
      <c r="B21" t="s">
        <v>25</v>
      </c>
      <c r="C21">
        <v>1.03</v>
      </c>
      <c r="D21">
        <v>1.06</v>
      </c>
      <c r="E21">
        <f t="shared" si="0"/>
        <v>0.84426229508196726</v>
      </c>
      <c r="F21">
        <f t="shared" si="1"/>
        <v>1.1910112359550562</v>
      </c>
      <c r="G21">
        <f t="shared" si="2"/>
        <v>0.70886173832353849</v>
      </c>
    </row>
    <row r="22" spans="1:7">
      <c r="A22" t="s">
        <v>21</v>
      </c>
      <c r="B22" t="s">
        <v>26</v>
      </c>
      <c r="C22">
        <v>1.03</v>
      </c>
      <c r="D22">
        <v>1.06</v>
      </c>
      <c r="E22">
        <f t="shared" si="0"/>
        <v>0.84426229508196726</v>
      </c>
      <c r="F22">
        <f t="shared" si="1"/>
        <v>1.1910112359550562</v>
      </c>
      <c r="G22">
        <f t="shared" si="2"/>
        <v>0.70886173832353849</v>
      </c>
    </row>
    <row r="23" spans="1:7">
      <c r="A23" t="s">
        <v>21</v>
      </c>
      <c r="B23" t="s">
        <v>27</v>
      </c>
      <c r="C23">
        <v>1.03</v>
      </c>
      <c r="D23">
        <v>1.06</v>
      </c>
      <c r="E23">
        <f t="shared" si="0"/>
        <v>0.84426229508196726</v>
      </c>
      <c r="F23">
        <f t="shared" si="1"/>
        <v>1.1910112359550562</v>
      </c>
      <c r="G23">
        <f t="shared" si="2"/>
        <v>0.70886173832353849</v>
      </c>
    </row>
    <row r="24" spans="1:7">
      <c r="A24" t="s">
        <v>21</v>
      </c>
      <c r="B24" t="s">
        <v>28</v>
      </c>
      <c r="C24">
        <v>1.03</v>
      </c>
      <c r="D24">
        <v>1.06</v>
      </c>
      <c r="E24">
        <f t="shared" si="0"/>
        <v>0.84426229508196726</v>
      </c>
      <c r="F24">
        <f t="shared" si="1"/>
        <v>1.1910112359550562</v>
      </c>
      <c r="G24">
        <f t="shared" si="2"/>
        <v>0.70886173832353849</v>
      </c>
    </row>
    <row r="25" spans="1:7">
      <c r="A25" t="s">
        <v>21</v>
      </c>
      <c r="B25" t="s">
        <v>29</v>
      </c>
      <c r="C25">
        <v>1.03</v>
      </c>
      <c r="D25">
        <v>1.06</v>
      </c>
      <c r="E25">
        <f t="shared" si="0"/>
        <v>0.84426229508196726</v>
      </c>
      <c r="F25">
        <f t="shared" si="1"/>
        <v>1.1910112359550562</v>
      </c>
      <c r="G25">
        <f t="shared" si="2"/>
        <v>0.70886173832353849</v>
      </c>
    </row>
    <row r="26" spans="1:7">
      <c r="A26" t="s">
        <v>21</v>
      </c>
      <c r="B26" t="s">
        <v>30</v>
      </c>
      <c r="C26">
        <v>1.03</v>
      </c>
      <c r="D26">
        <v>1.06</v>
      </c>
      <c r="E26">
        <f t="shared" si="0"/>
        <v>0.84426229508196726</v>
      </c>
      <c r="F26">
        <f t="shared" si="1"/>
        <v>1.1910112359550562</v>
      </c>
      <c r="G26">
        <f t="shared" si="2"/>
        <v>0.70886173832353849</v>
      </c>
    </row>
    <row r="27" spans="1:7">
      <c r="A27" t="s">
        <v>21</v>
      </c>
      <c r="B27" t="s">
        <v>31</v>
      </c>
      <c r="C27">
        <v>1.03</v>
      </c>
      <c r="D27">
        <v>1.06</v>
      </c>
      <c r="E27">
        <f t="shared" si="0"/>
        <v>0.84426229508196726</v>
      </c>
      <c r="F27">
        <f t="shared" si="1"/>
        <v>1.1910112359550562</v>
      </c>
      <c r="G27">
        <f t="shared" si="2"/>
        <v>0.70886173832353849</v>
      </c>
    </row>
    <row r="28" spans="1:7">
      <c r="A28" t="s">
        <v>21</v>
      </c>
      <c r="B28" t="s">
        <v>32</v>
      </c>
      <c r="C28">
        <v>1.03</v>
      </c>
      <c r="D28">
        <v>1.06</v>
      </c>
      <c r="E28">
        <f t="shared" si="0"/>
        <v>0.84426229508196726</v>
      </c>
      <c r="F28">
        <f t="shared" si="1"/>
        <v>1.1910112359550562</v>
      </c>
      <c r="G28">
        <f t="shared" si="2"/>
        <v>0.70886173832353849</v>
      </c>
    </row>
    <row r="29" spans="1:7">
      <c r="A29" t="s">
        <v>21</v>
      </c>
      <c r="B29" t="s">
        <v>33</v>
      </c>
      <c r="C29">
        <v>1.03</v>
      </c>
      <c r="D29">
        <v>1.06</v>
      </c>
      <c r="E29">
        <f t="shared" si="0"/>
        <v>0.84426229508196726</v>
      </c>
      <c r="F29">
        <f t="shared" si="1"/>
        <v>1.1910112359550562</v>
      </c>
      <c r="G29">
        <f t="shared" si="2"/>
        <v>0.70886173832353849</v>
      </c>
    </row>
    <row r="30" spans="1:7">
      <c r="A30" t="s">
        <v>34</v>
      </c>
      <c r="B30" t="s">
        <v>35</v>
      </c>
      <c r="C30">
        <v>0.95</v>
      </c>
      <c r="D30">
        <v>1.22</v>
      </c>
      <c r="E30">
        <f t="shared" si="0"/>
        <v>0.77868852459016391</v>
      </c>
      <c r="F30">
        <f t="shared" si="1"/>
        <v>1.3707865168539326</v>
      </c>
      <c r="G30">
        <f t="shared" si="2"/>
        <v>0.56805966138134911</v>
      </c>
    </row>
    <row r="31" spans="1:7">
      <c r="A31" t="s">
        <v>34</v>
      </c>
      <c r="B31" t="s">
        <v>36</v>
      </c>
      <c r="C31">
        <v>0.95</v>
      </c>
      <c r="D31">
        <v>1.22</v>
      </c>
      <c r="E31">
        <f t="shared" si="0"/>
        <v>0.77868852459016391</v>
      </c>
      <c r="F31">
        <f t="shared" si="1"/>
        <v>1.3707865168539326</v>
      </c>
      <c r="G31">
        <f t="shared" si="2"/>
        <v>0.56805966138134911</v>
      </c>
    </row>
    <row r="32" spans="1:7">
      <c r="A32" t="s">
        <v>34</v>
      </c>
      <c r="B32" t="s">
        <v>37</v>
      </c>
      <c r="C32">
        <v>0.95</v>
      </c>
      <c r="D32">
        <v>1.22</v>
      </c>
      <c r="E32">
        <f t="shared" si="0"/>
        <v>0.77868852459016391</v>
      </c>
      <c r="F32">
        <f t="shared" si="1"/>
        <v>1.3707865168539326</v>
      </c>
      <c r="G32">
        <f t="shared" si="2"/>
        <v>0.56805966138134911</v>
      </c>
    </row>
    <row r="33" spans="1:7">
      <c r="A33" t="s">
        <v>34</v>
      </c>
      <c r="B33" t="s">
        <v>38</v>
      </c>
      <c r="C33">
        <v>0.95</v>
      </c>
      <c r="D33">
        <v>1.22</v>
      </c>
      <c r="E33">
        <f t="shared" si="0"/>
        <v>0.77868852459016391</v>
      </c>
      <c r="F33">
        <f t="shared" si="1"/>
        <v>1.3707865168539326</v>
      </c>
      <c r="G33">
        <f t="shared" si="2"/>
        <v>0.56805966138134911</v>
      </c>
    </row>
    <row r="34" spans="1:7">
      <c r="A34" t="s">
        <v>34</v>
      </c>
      <c r="B34" t="s">
        <v>39</v>
      </c>
      <c r="C34">
        <v>0.95</v>
      </c>
      <c r="D34">
        <v>1.22</v>
      </c>
      <c r="E34">
        <f t="shared" si="0"/>
        <v>0.77868852459016391</v>
      </c>
      <c r="F34">
        <f t="shared" si="1"/>
        <v>1.3707865168539326</v>
      </c>
      <c r="G34">
        <f t="shared" si="2"/>
        <v>0.56805966138134911</v>
      </c>
    </row>
    <row r="35" spans="1:7">
      <c r="A35" t="s">
        <v>40</v>
      </c>
      <c r="B35" t="s">
        <v>41</v>
      </c>
      <c r="C35">
        <v>0.88</v>
      </c>
      <c r="D35">
        <v>1.04</v>
      </c>
      <c r="E35">
        <f t="shared" si="0"/>
        <v>0.72131147540983609</v>
      </c>
      <c r="F35">
        <f t="shared" si="1"/>
        <v>1.1685393258426966</v>
      </c>
      <c r="G35">
        <f t="shared" si="2"/>
        <v>0.61727616645649441</v>
      </c>
    </row>
    <row r="36" spans="1:7">
      <c r="A36" t="s">
        <v>40</v>
      </c>
      <c r="B36" t="s">
        <v>42</v>
      </c>
      <c r="C36">
        <v>0.88</v>
      </c>
      <c r="D36">
        <v>1.04</v>
      </c>
      <c r="E36">
        <f t="shared" si="0"/>
        <v>0.72131147540983609</v>
      </c>
      <c r="F36">
        <f t="shared" si="1"/>
        <v>1.1685393258426966</v>
      </c>
      <c r="G36">
        <f t="shared" si="2"/>
        <v>0.61727616645649441</v>
      </c>
    </row>
    <row r="37" spans="1:7">
      <c r="A37" t="s">
        <v>40</v>
      </c>
      <c r="B37" t="s">
        <v>43</v>
      </c>
      <c r="C37">
        <v>0.88</v>
      </c>
      <c r="D37">
        <v>1.04</v>
      </c>
      <c r="E37">
        <f t="shared" si="0"/>
        <v>0.72131147540983609</v>
      </c>
      <c r="F37">
        <f t="shared" si="1"/>
        <v>1.1685393258426966</v>
      </c>
      <c r="G37">
        <f t="shared" si="2"/>
        <v>0.61727616645649441</v>
      </c>
    </row>
    <row r="38" spans="1:7">
      <c r="A38" t="s">
        <v>44</v>
      </c>
      <c r="B38" t="s">
        <v>45</v>
      </c>
      <c r="C38">
        <v>0.88</v>
      </c>
      <c r="D38">
        <v>0.97</v>
      </c>
      <c r="E38">
        <f t="shared" si="0"/>
        <v>0.72131147540983609</v>
      </c>
      <c r="F38">
        <f t="shared" si="1"/>
        <v>1.0898876404494382</v>
      </c>
      <c r="G38">
        <f t="shared" si="2"/>
        <v>0.66182186919046815</v>
      </c>
    </row>
    <row r="39" spans="1:7">
      <c r="A39" t="s">
        <v>44</v>
      </c>
      <c r="B39" t="s">
        <v>46</v>
      </c>
      <c r="C39">
        <v>0.88</v>
      </c>
      <c r="D39">
        <v>0.97</v>
      </c>
      <c r="E39">
        <f t="shared" si="0"/>
        <v>0.72131147540983609</v>
      </c>
      <c r="F39">
        <f t="shared" si="1"/>
        <v>1.0898876404494382</v>
      </c>
      <c r="G39">
        <f t="shared" si="2"/>
        <v>0.66182186919046815</v>
      </c>
    </row>
    <row r="40" spans="1:7">
      <c r="A40" t="s">
        <v>44</v>
      </c>
      <c r="B40" t="s">
        <v>47</v>
      </c>
      <c r="C40">
        <v>0.88</v>
      </c>
      <c r="D40">
        <v>0.97</v>
      </c>
      <c r="E40">
        <f t="shared" si="0"/>
        <v>0.72131147540983609</v>
      </c>
      <c r="F40">
        <f t="shared" si="1"/>
        <v>1.0898876404494382</v>
      </c>
      <c r="G40">
        <f t="shared" si="2"/>
        <v>0.66182186919046815</v>
      </c>
    </row>
    <row r="41" spans="1:7">
      <c r="A41" t="s">
        <v>44</v>
      </c>
      <c r="B41" t="s">
        <v>48</v>
      </c>
      <c r="C41">
        <v>0.88</v>
      </c>
      <c r="D41">
        <v>0.97</v>
      </c>
      <c r="E41">
        <f t="shared" si="0"/>
        <v>0.72131147540983609</v>
      </c>
      <c r="F41">
        <f t="shared" si="1"/>
        <v>1.0898876404494382</v>
      </c>
      <c r="G41">
        <f t="shared" si="2"/>
        <v>0.66182186919046815</v>
      </c>
    </row>
    <row r="42" spans="1:7">
      <c r="A42" t="s">
        <v>44</v>
      </c>
      <c r="B42" t="s">
        <v>49</v>
      </c>
      <c r="C42">
        <v>0.88</v>
      </c>
      <c r="D42">
        <v>0.97</v>
      </c>
      <c r="E42">
        <f t="shared" si="0"/>
        <v>0.72131147540983609</v>
      </c>
      <c r="F42">
        <f t="shared" si="1"/>
        <v>1.0898876404494382</v>
      </c>
      <c r="G42">
        <f t="shared" si="2"/>
        <v>0.66182186919046815</v>
      </c>
    </row>
    <row r="43" spans="1:7">
      <c r="A43" t="s">
        <v>44</v>
      </c>
      <c r="B43" t="s">
        <v>50</v>
      </c>
      <c r="C43">
        <v>0.88</v>
      </c>
      <c r="D43">
        <v>0.97</v>
      </c>
      <c r="E43">
        <f t="shared" si="0"/>
        <v>0.72131147540983609</v>
      </c>
      <c r="F43">
        <f t="shared" si="1"/>
        <v>1.0898876404494382</v>
      </c>
      <c r="G43">
        <f t="shared" si="2"/>
        <v>0.66182186919046815</v>
      </c>
    </row>
    <row r="44" spans="1:7">
      <c r="A44" t="s">
        <v>51</v>
      </c>
      <c r="B44" t="s">
        <v>52</v>
      </c>
      <c r="C44">
        <v>1.22</v>
      </c>
      <c r="D44">
        <v>0.89</v>
      </c>
      <c r="E44">
        <f t="shared" si="0"/>
        <v>1</v>
      </c>
      <c r="F44">
        <f t="shared" si="1"/>
        <v>1</v>
      </c>
      <c r="G44">
        <f t="shared" si="2"/>
        <v>1</v>
      </c>
    </row>
    <row r="45" spans="1:7">
      <c r="A45" t="s">
        <v>51</v>
      </c>
      <c r="B45" t="s">
        <v>53</v>
      </c>
      <c r="C45">
        <v>1.22</v>
      </c>
      <c r="D45">
        <v>0.89</v>
      </c>
      <c r="E45">
        <f t="shared" si="0"/>
        <v>1</v>
      </c>
      <c r="F45">
        <f t="shared" si="1"/>
        <v>1</v>
      </c>
      <c r="G45">
        <f t="shared" si="2"/>
        <v>1</v>
      </c>
    </row>
    <row r="46" spans="1:7">
      <c r="A46" t="s">
        <v>51</v>
      </c>
      <c r="B46" t="s">
        <v>54</v>
      </c>
      <c r="C46">
        <v>1.22</v>
      </c>
      <c r="D46">
        <v>0.89</v>
      </c>
      <c r="E46">
        <f t="shared" si="0"/>
        <v>1</v>
      </c>
      <c r="F46">
        <f t="shared" si="1"/>
        <v>1</v>
      </c>
      <c r="G46">
        <f t="shared" si="2"/>
        <v>1</v>
      </c>
    </row>
    <row r="47" spans="1:7">
      <c r="A47" t="s">
        <v>51</v>
      </c>
      <c r="B47" t="s">
        <v>55</v>
      </c>
      <c r="C47">
        <v>1.22</v>
      </c>
      <c r="D47">
        <v>0.89</v>
      </c>
      <c r="E47">
        <f t="shared" si="0"/>
        <v>1</v>
      </c>
      <c r="F47">
        <f t="shared" si="1"/>
        <v>1</v>
      </c>
      <c r="G47">
        <f t="shared" si="2"/>
        <v>1</v>
      </c>
    </row>
    <row r="48" spans="1:7">
      <c r="A48" t="s">
        <v>51</v>
      </c>
      <c r="B48" t="s">
        <v>56</v>
      </c>
      <c r="C48">
        <v>1.22</v>
      </c>
      <c r="D48">
        <v>0.89</v>
      </c>
      <c r="E48">
        <f t="shared" si="0"/>
        <v>1</v>
      </c>
      <c r="F48">
        <f t="shared" si="1"/>
        <v>1</v>
      </c>
      <c r="G4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2022-12-06T21:10:47Z</dcterms:created>
  <dcterms:modified xsi:type="dcterms:W3CDTF">2022-12-06T21:27:03Z</dcterms:modified>
</cp:coreProperties>
</file>