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codeName="ThisWorkbook" defaultThemeVersion="166925"/>
  <mc:AlternateContent xmlns:mc="http://schemas.openxmlformats.org/markup-compatibility/2006">
    <mc:Choice Requires="x15">
      <x15ac:absPath xmlns:x15ac="http://schemas.microsoft.com/office/spreadsheetml/2010/11/ac" url="/Users/mmendez/Documents/Postdoc/Software_dev/Brightway/BW_Tutorials/BW2_BasicTutorial/data/PVPS-Task12-Separated/PVPS-Task12-19_2020_EcoSpold_LCI-PV-supplyChains.xlsx 2022-08-09 15-29-30/"/>
    </mc:Choice>
  </mc:AlternateContent>
  <xr:revisionPtr revIDLastSave="0" documentId="8_{C0E61180-A6BB-2A44-8D87-C060FFC6A870}" xr6:coauthVersionLast="47" xr6:coauthVersionMax="47" xr10:uidLastSave="{00000000-0000-0000-0000-000000000000}"/>
  <bookViews>
    <workbookView xWindow="1500" yWindow="1320" windowWidth="27640" windowHeight="16940" xr2:uid="{735BCCC6-DF80-524A-94CC-ECB749901C4F}"/>
  </bookViews>
  <sheets>
    <sheet name="X-Panel" sheetId="1" r:id="rId1"/>
  </sheets>
  <externalReferences>
    <externalReference r:id="rId2"/>
  </externalReferences>
  <definedNames>
    <definedName name="_xlnm._FilterDatabase" hidden="1">#REF!</definedName>
    <definedName name="names">#REF!</definedName>
    <definedName name="Z_0111E7B5_3E0B_11D4_8303_000102284B93_.wvu.PrintArea" hidden="1">#REF!</definedName>
    <definedName name="Z_011E7B5_3E0B_11D4_8303_000102284B94" hidden="1">#REF!</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Philippe Stolz</author>
  </authors>
  <commentList>
    <comment ref="BH79" authorId="0" shapeId="0" xr:uid="{807C00F3-7D0D-DB4A-B76D-8E8B1CEBD178}">
      <text>
        <r>
          <rPr>
            <b/>
            <sz val="9"/>
            <color indexed="81"/>
            <rFont val="Segoe UI"/>
            <family val="2"/>
          </rPr>
          <t>Philippe Stolz:</t>
        </r>
        <r>
          <rPr>
            <sz val="9"/>
            <color indexed="81"/>
            <rFont val="Segoe UI"/>
            <family val="2"/>
          </rPr>
          <t xml:space="preserve">
S. 33</t>
        </r>
      </text>
    </comment>
    <comment ref="BL79" authorId="0" shapeId="0" xr:uid="{C5D9EBCA-2EAA-A94C-B0DC-E044E804E7F8}">
      <text>
        <r>
          <rPr>
            <b/>
            <sz val="9"/>
            <color indexed="81"/>
            <rFont val="Segoe UI"/>
            <family val="2"/>
          </rPr>
          <t>Philippe Stolz:</t>
        </r>
        <r>
          <rPr>
            <sz val="9"/>
            <color indexed="81"/>
            <rFont val="Segoe UI"/>
            <family val="2"/>
          </rPr>
          <t xml:space="preserve">
S. 33</t>
        </r>
      </text>
    </comment>
    <comment ref="BP79" authorId="0" shapeId="0" xr:uid="{D0301383-C58F-6E40-A51C-71FA7DDEF96F}">
      <text>
        <r>
          <rPr>
            <b/>
            <sz val="9"/>
            <color indexed="81"/>
            <rFont val="Segoe UI"/>
            <family val="2"/>
          </rPr>
          <t>Philippe Stolz:</t>
        </r>
        <r>
          <rPr>
            <sz val="9"/>
            <color indexed="81"/>
            <rFont val="Segoe UI"/>
            <family val="2"/>
          </rPr>
          <t xml:space="preserve">
S. 33</t>
        </r>
      </text>
    </comment>
    <comment ref="BT79" authorId="0" shapeId="0" xr:uid="{881C2292-0788-AD47-A454-1DB264CAF27F}">
      <text>
        <r>
          <rPr>
            <b/>
            <sz val="9"/>
            <color indexed="81"/>
            <rFont val="Segoe UI"/>
            <family val="2"/>
          </rPr>
          <t>Philippe Stolz:</t>
        </r>
        <r>
          <rPr>
            <sz val="9"/>
            <color indexed="81"/>
            <rFont val="Segoe UI"/>
            <family val="2"/>
          </rPr>
          <t xml:space="preserve">
S. 33</t>
        </r>
      </text>
    </comment>
  </commentList>
</comments>
</file>

<file path=xl/sharedStrings.xml><?xml version="1.0" encoding="utf-8"?>
<sst xmlns="http://schemas.openxmlformats.org/spreadsheetml/2006/main" count="1705" uniqueCount="172">
  <si>
    <t>IndexNumber</t>
  </si>
  <si>
    <t>407-113</t>
  </si>
  <si>
    <t>407-112</t>
  </si>
  <si>
    <t>407-120</t>
  </si>
  <si>
    <t>407-119</t>
  </si>
  <si>
    <t>174-324</t>
  </si>
  <si>
    <t>174-323</t>
  </si>
  <si>
    <t>174-326</t>
  </si>
  <si>
    <t>174-325</t>
  </si>
  <si>
    <t>174-328</t>
  </si>
  <si>
    <t>174-327</t>
  </si>
  <si>
    <t>174-330</t>
  </si>
  <si>
    <t>174-329</t>
  </si>
  <si>
    <t>ID</t>
  </si>
  <si>
    <t>de Wild-Scholten (2014) Life Cycle Assessment of Photovoltaics Status 2011, Part 1 Data Collection (Table 37)</t>
  </si>
  <si>
    <t>Index</t>
  </si>
  <si>
    <t>InputGroup</t>
  </si>
  <si>
    <t>OutputGroup</t>
  </si>
  <si>
    <t>Name</t>
  </si>
  <si>
    <t>Location</t>
  </si>
  <si>
    <t>Category</t>
  </si>
  <si>
    <t>SubCategory</t>
  </si>
  <si>
    <t>InfrastructureProcess</t>
  </si>
  <si>
    <t>Unit</t>
  </si>
  <si>
    <t>photovoltaic panel, single-Si, at plant</t>
  </si>
  <si>
    <t>UncertaintyType</t>
  </si>
  <si>
    <t>StandardDeviation95%</t>
  </si>
  <si>
    <t>GeneralComment</t>
  </si>
  <si>
    <t>photovoltaic panel, multi-Si, at plant</t>
  </si>
  <si>
    <t>photovoltaic laminate, single-Si, at plant</t>
  </si>
  <si>
    <t>photovoltaic laminate, multi-Si, at plant</t>
  </si>
  <si>
    <t>Remarks, Literature</t>
  </si>
  <si>
    <t>Reliability</t>
  </si>
  <si>
    <t>Completeness</t>
  </si>
  <si>
    <t>Temporal Corr.</t>
  </si>
  <si>
    <t>Geographical Corr.</t>
  </si>
  <si>
    <t>Technological Corr.</t>
  </si>
  <si>
    <t>Sample Size</t>
  </si>
  <si>
    <t>Code</t>
  </si>
  <si>
    <t>Basic SDG^2</t>
  </si>
  <si>
    <t>Pedigree</t>
  </si>
  <si>
    <t>Total</t>
  </si>
  <si>
    <t>Uncertainty Code Pedigree</t>
  </si>
  <si>
    <t>CN</t>
  </si>
  <si>
    <t>US</t>
  </si>
  <si>
    <t>APAC</t>
  </si>
  <si>
    <t>RER</t>
  </si>
  <si>
    <t>nA: not applicable: CV=1</t>
  </si>
  <si>
    <t>SDG^2</t>
  </si>
  <si>
    <t>m2</t>
  </si>
  <si>
    <t>product</t>
  </si>
  <si>
    <t>-</t>
  </si>
  <si>
    <t>407-111</t>
  </si>
  <si>
    <t>materials</t>
  </si>
  <si>
    <t/>
  </si>
  <si>
    <t>5</t>
  </si>
  <si>
    <t>photovoltaic cell, single-Si, at plant</t>
  </si>
  <si>
    <t>(1,4,4,3,1,3); de Wild-Scholten (2014) Life Cycle Assessment of Photovoltaics Status 2011, Part 1 Data Collection (Table 37)</t>
  </si>
  <si>
    <t>(1,4,4,3,1,3)</t>
  </si>
  <si>
    <t>407-110</t>
  </si>
  <si>
    <t>photovoltaic cell, multi-Si, at plant</t>
  </si>
  <si>
    <t>174-403</t>
  </si>
  <si>
    <t>photovoltaic cell, single-Si, at regional storage</t>
  </si>
  <si>
    <t>174-402</t>
  </si>
  <si>
    <t>photovoltaic cell, multi-Si, at regional storage</t>
  </si>
  <si>
    <t>174-322</t>
  </si>
  <si>
    <t>174-321</t>
  </si>
  <si>
    <t>174-401</t>
  </si>
  <si>
    <t>174-400</t>
  </si>
  <si>
    <t>aluminium alloy, AlMg3, at plant</t>
  </si>
  <si>
    <t>kg</t>
  </si>
  <si>
    <t>copper, at regional storage</t>
  </si>
  <si>
    <t>wire drawing, copper</t>
  </si>
  <si>
    <t>diode, unspecified, at plant</t>
  </si>
  <si>
    <t>GLO</t>
  </si>
  <si>
    <t>(3,4,4,3,1,5); de Wild-Scholten (2014) Life Cycle Assessment of Photovoltaics Status 2011, Part 1 Data Collection (Table 37)</t>
  </si>
  <si>
    <t>(3,4,4,3,1,5)</t>
  </si>
  <si>
    <t>silicone product, at plant</t>
  </si>
  <si>
    <t>tin, at regional storage</t>
  </si>
  <si>
    <t>lead, at regional storage</t>
  </si>
  <si>
    <t>solar glass, low-iron, at regional storage</t>
  </si>
  <si>
    <t>(1,4,4,3,3,3); de Wild-Scholten (2014) Life Cycle Assessment of Photovoltaics Status 2011, Part 1 Data Collection (Table 37)</t>
  </si>
  <si>
    <t>(1,4,4,3,3,3)</t>
  </si>
  <si>
    <t>tempering, flat glass</t>
  </si>
  <si>
    <t>glass fibre reinforced plastic, polyamide, injection moulding, at plant</t>
  </si>
  <si>
    <t>polyethylene terephthalate, granulate, amorphous, at plant</t>
  </si>
  <si>
    <t>polyethylene, HDPE, granulate, at plant</t>
  </si>
  <si>
    <t>ethylvinylacetate, foil, at plant</t>
  </si>
  <si>
    <t>polyvinylfluoride film, at plant</t>
  </si>
  <si>
    <t>542-11</t>
  </si>
  <si>
    <t>auxiliaries</t>
  </si>
  <si>
    <t>tap water, water balance according to MoeK 2013, at user</t>
  </si>
  <si>
    <t>542-22</t>
  </si>
  <si>
    <t>174-004-149</t>
  </si>
  <si>
    <t>KR</t>
  </si>
  <si>
    <t>174-004-017</t>
  </si>
  <si>
    <t>hydrogen fluoride, at plant</t>
  </si>
  <si>
    <t>1-propanol, at plant</t>
  </si>
  <si>
    <t>isopropanol, at plant</t>
  </si>
  <si>
    <t>potassium hydroxide, at regional storage</t>
  </si>
  <si>
    <t>soap, at plant</t>
  </si>
  <si>
    <t>corrugated board, mixed fibre, single wall, at plant</t>
  </si>
  <si>
    <t>EUR-flat pallet</t>
  </si>
  <si>
    <t>unit</t>
  </si>
  <si>
    <t>energy</t>
  </si>
  <si>
    <t>electricity, medium voltage, at grid</t>
  </si>
  <si>
    <t>kWh</t>
  </si>
  <si>
    <t>(2,2,1,1,1,3); Woodhouse et al. (2019): c-Si PV Manufacturing Costs 2018</t>
  </si>
  <si>
    <t>Woodhouse et al. (2019): c-Si PV Manufacturing Costs 2018</t>
  </si>
  <si>
    <t>(2,2,1,1,1,3)</t>
  </si>
  <si>
    <t>401-050-004</t>
  </si>
  <si>
    <t>401-040-004</t>
  </si>
  <si>
    <t>401-101-007</t>
  </si>
  <si>
    <t>electricity, medium voltage, production ENTSO, at grid</t>
  </si>
  <si>
    <t>ENTSO</t>
  </si>
  <si>
    <t>544-142</t>
  </si>
  <si>
    <t>diesel, burned in building machine, average</t>
  </si>
  <si>
    <t>CH</t>
  </si>
  <si>
    <t>MJ</t>
  </si>
  <si>
    <t>infrastructure</t>
  </si>
  <si>
    <t>photovoltaic panel factory</t>
  </si>
  <si>
    <t>544-172</t>
  </si>
  <si>
    <t>transport</t>
  </si>
  <si>
    <t>transport, freight, lorry, fleet average</t>
  </si>
  <si>
    <t>tkm</t>
  </si>
  <si>
    <t>(4,5,na,na,na,na); Standard distance 100km, cells 500km</t>
  </si>
  <si>
    <t>Standard distance 100km, cells 500km</t>
  </si>
  <si>
    <t>na</t>
  </si>
  <si>
    <t>(4,5,na,na,na,na)</t>
  </si>
  <si>
    <t>transport, freight, rail</t>
  </si>
  <si>
    <t>(4,5,na,na,na,na); Standard distance 600km</t>
  </si>
  <si>
    <t>Standard distance 600km</t>
  </si>
  <si>
    <t>disposal</t>
  </si>
  <si>
    <t>disposal, municipal solid waste, 22.9% water, to municipal incineration</t>
  </si>
  <si>
    <t>(1,4,4,3,1,3); Alsema (personal communication) 2007, production waste</t>
  </si>
  <si>
    <t>Alsema (personal communication) 2007, production waste</t>
  </si>
  <si>
    <t>disposal, polyvinylfluoride, 0.2% water, to municipal incineration</t>
  </si>
  <si>
    <t>disposal, plastics, mixture, 15.3% water, to municipal incineration</t>
  </si>
  <si>
    <t>disposal, used mineral oil, 10% water, to hazardous waste incineration</t>
  </si>
  <si>
    <t>treatment, sewage, from residence, to wastewater treatment, class 2</t>
  </si>
  <si>
    <t>m3</t>
  </si>
  <si>
    <t>(1,4,4,3,1,3); Calculation, water use</t>
  </si>
  <si>
    <t>Calculation, water use</t>
  </si>
  <si>
    <t>emissions air</t>
  </si>
  <si>
    <t>4</t>
  </si>
  <si>
    <t>Heat, waste</t>
  </si>
  <si>
    <t>air</t>
  </si>
  <si>
    <t>high population density</t>
  </si>
  <si>
    <t>(3,4,5,3,1,5); Calculation, electricity use</t>
  </si>
  <si>
    <t>Calculation, electricity use</t>
  </si>
  <si>
    <t>(3,4,5,3,1,5)</t>
  </si>
  <si>
    <t>NMVOC, non-methane volatile organic compounds, unspecified origin</t>
  </si>
  <si>
    <t>(3,4,5,3,1,5); de Wild-Scholten (2014) Life Cycle Assessment of Photovoltaics Status 2011, Part 1 Data Collection (Table 37)</t>
  </si>
  <si>
    <t>Carbon dioxide, fossil</t>
  </si>
  <si>
    <t xml:space="preserve"> GB 408-02</t>
  </si>
  <si>
    <t>Water, CN</t>
  </si>
  <si>
    <t>unspecified</t>
  </si>
  <si>
    <t xml:space="preserve"> GB 408-03</t>
  </si>
  <si>
    <t>Water, US</t>
  </si>
  <si>
    <t>BB-440</t>
  </si>
  <si>
    <t>Water, KR</t>
  </si>
  <si>
    <t>BB-705</t>
  </si>
  <si>
    <t>Water, RER</t>
  </si>
  <si>
    <t>Module area</t>
  </si>
  <si>
    <r>
      <t>m</t>
    </r>
    <r>
      <rPr>
        <vertAlign val="superscript"/>
        <sz val="11"/>
        <color theme="1"/>
        <rFont val="Helvetica"/>
        <family val="2"/>
      </rPr>
      <t>2</t>
    </r>
  </si>
  <si>
    <t>Standard module with 60 cells</t>
  </si>
  <si>
    <t>Module weight</t>
  </si>
  <si>
    <r>
      <t>kg/m</t>
    </r>
    <r>
      <rPr>
        <vertAlign val="superscript"/>
        <sz val="11"/>
        <color theme="1"/>
        <rFont val="Helvetica"/>
        <family val="2"/>
      </rPr>
      <t>2</t>
    </r>
  </si>
  <si>
    <t>Calculation</t>
  </si>
  <si>
    <t>Electricity demand</t>
  </si>
  <si>
    <r>
      <t>kWh/m</t>
    </r>
    <r>
      <rPr>
        <vertAlign val="superscript"/>
        <sz val="11"/>
        <color theme="1"/>
        <rFont val="Helvetica"/>
        <family val="2"/>
      </rPr>
      <t>2</t>
    </r>
  </si>
  <si>
    <t>Woodhouse et al. (2019): c-Si PV Manufacturing Costs 2018, Tab. 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</si>
</sst>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quot;&quot;;General"/>
    <numFmt numFmtId="165" formatCode="0.00000000000000"/>
    <numFmt numFmtId="166" formatCode="0.00E+0;[=0]&quot;-&quot;;0.00E+0"/>
    <numFmt numFmtId="167" formatCode="0.00E+0;[=0]&quot;0&quot;;0.00E+0"/>
    <numFmt numFmtId="168" formatCode="0.0"/>
  </numFmts>
  <fonts count="12">
    <font>
      <sz val="9"/>
      <name val="Arial"/>
      <family val="2"/>
    </font>
    <font>
      <sz val="9"/>
      <name val="Helvetica"/>
      <family val="2"/>
    </font>
    <font>
      <sz val="9"/>
      <color indexed="63"/>
      <name val="Helvetica"/>
      <family val="2"/>
    </font>
    <font>
      <sz val="9"/>
      <name val="Arial"/>
      <family val="2"/>
    </font>
    <font>
      <i/>
      <sz val="9"/>
      <name val="Arial"/>
      <family val="2"/>
    </font>
    <font>
      <i/>
      <sz val="9"/>
      <name val="Helvetica"/>
      <family val="2"/>
    </font>
    <font>
      <sz val="10"/>
      <name val="Arial"/>
      <family val="2"/>
    </font>
    <font>
      <sz val="9"/>
      <color rgb="FFFF0000"/>
      <name val="Helvetica"/>
      <family val="2"/>
    </font>
    <font>
      <sz val="9"/>
      <color rgb="FFFF0000"/>
      <name val="Arial"/>
      <family val="2"/>
    </font>
    <font>
      <vertAlign val="superscript"/>
      <sz val="11"/>
      <color theme="1"/>
      <name val="Helvetica"/>
      <family val="2"/>
    </font>
    <font>
      <b/>
      <sz val="9"/>
      <color indexed="81"/>
      <name val="Segoe UI"/>
      <family val="2"/>
    </font>
    <font>
      <sz val="9"/>
      <color indexed="81"/>
      <name val="Segoe UI"/>
      <family val="2"/>
    </font>
  </fonts>
  <fills count="7">
    <fill>
      <patternFill patternType="none"/>
    </fill>
    <fill>
      <patternFill patternType="gray125"/>
    </fill>
    <fill>
      <patternFill patternType="solid">
        <fgColor theme="0"/>
        <bgColor indexed="64"/>
      </patternFill>
    </fill>
    <fill>
      <patternFill patternType="solid">
        <fgColor theme="9" tint="0.59999389629810485"/>
        <bgColor indexed="64"/>
      </patternFill>
    </fill>
    <fill>
      <patternFill patternType="solid">
        <fgColor rgb="FFFFFFFF"/>
        <bgColor indexed="64"/>
      </patternFill>
    </fill>
    <fill>
      <patternFill patternType="solid">
        <fgColor theme="4" tint="0.79998168889431442"/>
        <bgColor indexed="64"/>
      </patternFill>
    </fill>
    <fill>
      <patternFill patternType="solid">
        <fgColor theme="1" tint="0.89999084444715716"/>
        <bgColor indexed="64"/>
      </patternFill>
    </fill>
  </fills>
  <borders count="1">
    <border>
      <left/>
      <right/>
      <top/>
      <bottom/>
      <diagonal/>
    </border>
  </borders>
  <cellStyleXfs count="7">
    <xf numFmtId="0" fontId="0" fillId="0" borderId="0">
      <alignment vertical="center"/>
    </xf>
    <xf numFmtId="0" fontId="1" fillId="0" borderId="0">
      <alignment vertical="center"/>
    </xf>
    <xf numFmtId="0" fontId="3" fillId="0" borderId="0">
      <alignment horizontal="left" vertical="center" wrapText="1"/>
    </xf>
    <xf numFmtId="164" fontId="1" fillId="0" borderId="0">
      <alignment vertical="center" wrapText="1"/>
    </xf>
    <xf numFmtId="166" fontId="6" fillId="0" borderId="0">
      <alignment horizontal="center" vertical="center"/>
    </xf>
    <xf numFmtId="0" fontId="1" fillId="0" borderId="0">
      <alignment vertical="center"/>
    </xf>
    <xf numFmtId="0" fontId="3" fillId="0" borderId="0">
      <alignment vertical="center"/>
    </xf>
  </cellStyleXfs>
  <cellXfs count="90">
    <xf numFmtId="0" fontId="0" fillId="0" borderId="0" xfId="0">
      <alignment vertical="center"/>
    </xf>
    <xf numFmtId="0" fontId="1" fillId="2" borderId="0" xfId="1" applyFill="1">
      <alignment vertical="center"/>
    </xf>
    <xf numFmtId="0" fontId="2" fillId="2" borderId="0" xfId="1" applyFont="1" applyFill="1">
      <alignment vertical="center"/>
    </xf>
    <xf numFmtId="0" fontId="2" fillId="2" borderId="0" xfId="1" applyFont="1" applyFill="1" applyAlignment="1">
      <alignment horizontal="center" vertical="center"/>
    </xf>
    <xf numFmtId="0" fontId="1" fillId="2" borderId="0" xfId="1" applyFill="1" applyAlignment="1">
      <alignment horizontal="center" vertical="center" wrapText="1"/>
    </xf>
    <xf numFmtId="0" fontId="1" fillId="3" borderId="0" xfId="1" applyFill="1" applyAlignment="1">
      <alignment horizontal="center" vertical="center"/>
    </xf>
    <xf numFmtId="0" fontId="3" fillId="3" borderId="0" xfId="2" applyFill="1" applyAlignment="1">
      <alignment horizontal="left" vertical="center"/>
    </xf>
    <xf numFmtId="0" fontId="3" fillId="3" borderId="0" xfId="2" applyFill="1">
      <alignment horizontal="left" vertical="center" wrapText="1"/>
    </xf>
    <xf numFmtId="0" fontId="1" fillId="4" borderId="0" xfId="2" applyFont="1" applyFill="1" applyAlignment="1">
      <alignment horizontal="left" vertical="center"/>
    </xf>
    <xf numFmtId="0" fontId="1" fillId="4" borderId="0" xfId="1" applyFill="1">
      <alignment vertical="center"/>
    </xf>
    <xf numFmtId="0" fontId="1" fillId="4" borderId="0" xfId="1" applyFill="1" applyAlignment="1">
      <alignment horizontal="left" vertical="center"/>
    </xf>
    <xf numFmtId="0" fontId="1" fillId="4" borderId="0" xfId="1" applyFill="1" applyAlignment="1">
      <alignment horizontal="center" vertical="center"/>
    </xf>
    <xf numFmtId="0" fontId="1" fillId="4" borderId="0" xfId="0" applyFont="1" applyFill="1">
      <alignment vertical="center"/>
    </xf>
    <xf numFmtId="0" fontId="2" fillId="2" borderId="0" xfId="1" applyFont="1" applyFill="1" applyAlignment="1">
      <alignment horizontal="center" vertical="center" wrapText="1"/>
    </xf>
    <xf numFmtId="164" fontId="2" fillId="2" borderId="0" xfId="3" applyFont="1" applyFill="1" applyAlignment="1">
      <alignment horizontal="center" vertical="center" wrapText="1"/>
    </xf>
    <xf numFmtId="164" fontId="2" fillId="2" borderId="0" xfId="3" applyFont="1" applyFill="1" applyAlignment="1">
      <alignment horizontal="left" vertical="center" wrapText="1"/>
    </xf>
    <xf numFmtId="164" fontId="2" fillId="4" borderId="0" xfId="3" applyFont="1" applyFill="1" applyAlignment="1">
      <alignment horizontal="left" vertical="center"/>
    </xf>
    <xf numFmtId="0" fontId="1" fillId="2" borderId="0" xfId="1" applyFill="1" applyAlignment="1">
      <alignment horizontal="center" vertical="center"/>
    </xf>
    <xf numFmtId="0" fontId="2" fillId="2" borderId="0" xfId="1" applyFont="1" applyFill="1" applyAlignment="1">
      <alignment vertical="center" wrapText="1"/>
    </xf>
    <xf numFmtId="0" fontId="1" fillId="4" borderId="0" xfId="1" applyFill="1" applyAlignment="1">
      <alignment horizontal="center" vertical="center" textRotation="90" wrapText="1"/>
    </xf>
    <xf numFmtId="0" fontId="1" fillId="4" borderId="0" xfId="1" applyFill="1" applyAlignment="1">
      <alignment horizontal="center" vertical="center" wrapText="1"/>
    </xf>
    <xf numFmtId="0" fontId="1" fillId="5" borderId="0" xfId="1" applyFill="1" applyAlignment="1">
      <alignment horizontal="center" vertical="center" wrapText="1"/>
    </xf>
    <xf numFmtId="164" fontId="3" fillId="4" borderId="0" xfId="3" applyFont="1" applyFill="1" applyAlignment="1">
      <alignment horizontal="center" vertical="center" textRotation="90" wrapText="1"/>
    </xf>
    <xf numFmtId="164" fontId="1" fillId="4" borderId="0" xfId="3" applyFill="1" applyAlignment="1">
      <alignment horizontal="left" vertical="top"/>
    </xf>
    <xf numFmtId="0" fontId="1" fillId="5" borderId="0" xfId="1" applyFill="1" applyAlignment="1">
      <alignment horizontal="center" vertical="center"/>
    </xf>
    <xf numFmtId="0" fontId="1" fillId="5" borderId="0" xfId="1" applyFill="1" applyAlignment="1">
      <alignment horizontal="center" vertical="center" textRotation="90" wrapText="1"/>
    </xf>
    <xf numFmtId="0" fontId="1" fillId="6" borderId="0" xfId="1" applyFill="1" applyAlignment="1">
      <alignment horizontal="center" vertical="center" textRotation="90" wrapText="1"/>
    </xf>
    <xf numFmtId="0" fontId="1" fillId="6" borderId="0" xfId="1" applyFill="1" applyAlignment="1">
      <alignment horizontal="center" vertical="center" textRotation="90"/>
    </xf>
    <xf numFmtId="164" fontId="4" fillId="4" borderId="0" xfId="3" applyFont="1" applyFill="1" applyAlignment="1">
      <alignment horizontal="center" vertical="center"/>
    </xf>
    <xf numFmtId="164" fontId="4" fillId="4" borderId="0" xfId="3" applyFont="1" applyFill="1" applyAlignment="1">
      <alignment horizontal="left" vertical="center"/>
    </xf>
    <xf numFmtId="164" fontId="4" fillId="4" borderId="0" xfId="3" applyFont="1" applyFill="1" applyAlignment="1">
      <alignment horizontal="left" vertical="center" wrapText="1"/>
    </xf>
    <xf numFmtId="164" fontId="5" fillId="4" borderId="0" xfId="3" applyFont="1" applyFill="1" applyAlignment="1">
      <alignment horizontal="left" vertical="top"/>
    </xf>
    <xf numFmtId="0" fontId="1" fillId="5" borderId="0" xfId="1" applyFill="1">
      <alignment vertical="center"/>
    </xf>
    <xf numFmtId="0" fontId="1" fillId="5" borderId="0" xfId="1" applyFill="1" applyAlignment="1">
      <alignment horizontal="left" vertical="center"/>
    </xf>
    <xf numFmtId="0" fontId="1" fillId="6" borderId="0" xfId="1" applyFill="1" applyAlignment="1">
      <alignment horizontal="center" vertical="center" wrapText="1"/>
    </xf>
    <xf numFmtId="0" fontId="1" fillId="6" borderId="0" xfId="1" applyFill="1" applyAlignment="1">
      <alignment horizontal="center" vertical="center"/>
    </xf>
    <xf numFmtId="0" fontId="1" fillId="6" borderId="0" xfId="1" applyFill="1">
      <alignment vertical="center"/>
    </xf>
    <xf numFmtId="165" fontId="1" fillId="6" borderId="0" xfId="1" applyNumberFormat="1" applyFill="1" applyAlignment="1">
      <alignment horizontal="center" vertical="center"/>
    </xf>
    <xf numFmtId="2" fontId="1" fillId="6" borderId="0" xfId="1" applyNumberFormat="1" applyFill="1" applyAlignment="1">
      <alignment horizontal="center" vertical="center"/>
    </xf>
    <xf numFmtId="0" fontId="1" fillId="2" borderId="0" xfId="1" applyFill="1" applyAlignment="1">
      <alignment vertical="center" wrapText="1"/>
    </xf>
    <xf numFmtId="0" fontId="2" fillId="2" borderId="0" xfId="1" applyFont="1" applyFill="1" applyAlignment="1">
      <alignment horizontal="left" vertical="center"/>
    </xf>
    <xf numFmtId="0" fontId="1" fillId="5" borderId="0" xfId="1" applyFill="1" applyAlignment="1" applyProtection="1">
      <alignment horizontal="center" vertical="center" wrapText="1"/>
      <protection locked="0"/>
    </xf>
    <xf numFmtId="0" fontId="1" fillId="5" borderId="0" xfId="1" applyFill="1" applyAlignment="1" applyProtection="1">
      <alignment horizontal="center" vertical="center"/>
      <protection locked="0"/>
    </xf>
    <xf numFmtId="166" fontId="1" fillId="5" borderId="0" xfId="4" applyFont="1" applyFill="1" applyAlignment="1">
      <alignment horizontal="left" vertical="center" wrapText="1"/>
    </xf>
    <xf numFmtId="166" fontId="1" fillId="5" borderId="0" xfId="4" applyFont="1" applyFill="1">
      <alignment horizontal="center" vertical="center"/>
    </xf>
    <xf numFmtId="166" fontId="1" fillId="5" borderId="0" xfId="4" quotePrefix="1" applyFont="1" applyFill="1" applyAlignment="1">
      <alignment horizontal="left" vertical="center"/>
    </xf>
    <xf numFmtId="0" fontId="1" fillId="5" borderId="0" xfId="4" quotePrefix="1" applyNumberFormat="1" applyFont="1" applyFill="1">
      <alignment horizontal="center" vertical="center"/>
    </xf>
    <xf numFmtId="1" fontId="1" fillId="5" borderId="0" xfId="1" applyNumberFormat="1" applyFill="1" applyAlignment="1">
      <alignment horizontal="center" vertical="center"/>
    </xf>
    <xf numFmtId="0" fontId="3" fillId="4" borderId="0" xfId="4" applyNumberFormat="1" applyFont="1" applyFill="1">
      <alignment horizontal="center" vertical="center"/>
    </xf>
    <xf numFmtId="2" fontId="3" fillId="4" borderId="0" xfId="4" applyNumberFormat="1" applyFont="1" applyFill="1">
      <alignment horizontal="center" vertical="center"/>
    </xf>
    <xf numFmtId="0" fontId="3" fillId="4" borderId="0" xfId="4" applyNumberFormat="1" applyFont="1" applyFill="1" applyAlignment="1">
      <alignment horizontal="left" vertical="center"/>
    </xf>
    <xf numFmtId="0" fontId="3" fillId="4" borderId="0" xfId="4" applyNumberFormat="1" applyFont="1" applyFill="1" applyAlignment="1">
      <alignment horizontal="left" vertical="center" wrapText="1"/>
    </xf>
    <xf numFmtId="0" fontId="1" fillId="4" borderId="0" xfId="4" applyNumberFormat="1" applyFont="1" applyFill="1" applyAlignment="1">
      <alignment horizontal="left" vertical="top"/>
    </xf>
    <xf numFmtId="0" fontId="7" fillId="4" borderId="0" xfId="4" applyNumberFormat="1" applyFont="1" applyFill="1" applyAlignment="1">
      <alignment horizontal="left" vertical="top"/>
    </xf>
    <xf numFmtId="0" fontId="1" fillId="2" borderId="0" xfId="1" quotePrefix="1" applyFill="1" applyAlignment="1" applyProtection="1">
      <alignment horizontal="center" vertical="center"/>
      <protection locked="0"/>
    </xf>
    <xf numFmtId="0" fontId="1" fillId="2" borderId="0" xfId="1" applyFill="1" applyAlignment="1" applyProtection="1">
      <alignment horizontal="center" vertical="center" wrapText="1"/>
      <protection locked="0"/>
    </xf>
    <xf numFmtId="166" fontId="1" fillId="2" borderId="0" xfId="4" applyFont="1" applyFill="1" applyAlignment="1">
      <alignment horizontal="left" vertical="center" wrapText="1"/>
    </xf>
    <xf numFmtId="166" fontId="1" fillId="2" borderId="0" xfId="4" applyFont="1" applyFill="1">
      <alignment horizontal="center" vertical="center"/>
    </xf>
    <xf numFmtId="166" fontId="1" fillId="2" borderId="0" xfId="4" quotePrefix="1" applyFont="1" applyFill="1" applyAlignment="1">
      <alignment horizontal="left" vertical="center"/>
    </xf>
    <xf numFmtId="0" fontId="1" fillId="2" borderId="0" xfId="4" quotePrefix="1" applyNumberFormat="1" applyFont="1" applyFill="1">
      <alignment horizontal="center" vertical="center"/>
    </xf>
    <xf numFmtId="167" fontId="1" fillId="2" borderId="0" xfId="1" applyNumberFormat="1" applyFill="1" applyAlignment="1">
      <alignment horizontal="center" vertical="center"/>
    </xf>
    <xf numFmtId="0" fontId="1" fillId="2" borderId="0" xfId="4" applyNumberFormat="1" applyFont="1" applyFill="1">
      <alignment horizontal="center" vertical="center"/>
    </xf>
    <xf numFmtId="2" fontId="1" fillId="2" borderId="0" xfId="4" applyNumberFormat="1" applyFont="1" applyFill="1">
      <alignment horizontal="center" vertical="center"/>
    </xf>
    <xf numFmtId="166" fontId="1" fillId="2" borderId="0" xfId="4" applyFont="1" applyFill="1" applyAlignment="1">
      <alignment horizontal="left" vertical="center"/>
    </xf>
    <xf numFmtId="2" fontId="1" fillId="6" borderId="0" xfId="1" applyNumberFormat="1" applyFill="1">
      <alignment vertical="center"/>
    </xf>
    <xf numFmtId="0" fontId="0" fillId="4" borderId="0" xfId="0" applyFill="1">
      <alignment vertical="center"/>
    </xf>
    <xf numFmtId="0" fontId="7" fillId="4" borderId="0" xfId="0" applyFont="1" applyFill="1">
      <alignment vertical="center"/>
    </xf>
    <xf numFmtId="0" fontId="8" fillId="4" borderId="0" xfId="0" applyFont="1" applyFill="1">
      <alignment vertical="center"/>
    </xf>
    <xf numFmtId="166" fontId="1" fillId="4" borderId="0" xfId="5" applyNumberFormat="1" applyFill="1" applyAlignment="1">
      <alignment horizontal="center" vertical="center"/>
    </xf>
    <xf numFmtId="0" fontId="1" fillId="4" borderId="0" xfId="6" applyFont="1" applyFill="1">
      <alignment vertical="center"/>
    </xf>
    <xf numFmtId="0" fontId="2" fillId="4" borderId="0" xfId="6" applyFont="1" applyFill="1">
      <alignment vertical="center"/>
    </xf>
    <xf numFmtId="0" fontId="2" fillId="4" borderId="0" xfId="6" applyFont="1" applyFill="1" applyAlignment="1">
      <alignment horizontal="center" vertical="center"/>
    </xf>
    <xf numFmtId="0" fontId="1" fillId="4" borderId="0" xfId="6" applyFont="1" applyFill="1" applyAlignment="1">
      <alignment vertical="center" wrapText="1"/>
    </xf>
    <xf numFmtId="0" fontId="1" fillId="4" borderId="0" xfId="2" applyFont="1" applyFill="1">
      <alignment horizontal="left" vertical="center" wrapText="1"/>
    </xf>
    <xf numFmtId="0" fontId="1" fillId="4" borderId="0" xfId="4" applyNumberFormat="1" applyFont="1" applyFill="1">
      <alignment horizontal="center" vertical="center"/>
    </xf>
    <xf numFmtId="2" fontId="1" fillId="4" borderId="0" xfId="4" applyNumberFormat="1" applyFont="1" applyFill="1">
      <alignment horizontal="center" vertical="center"/>
    </xf>
    <xf numFmtId="0" fontId="1" fillId="4" borderId="0" xfId="4" applyNumberFormat="1" applyFont="1" applyFill="1" applyAlignment="1">
      <alignment horizontal="left" vertical="center"/>
    </xf>
    <xf numFmtId="0" fontId="1" fillId="4" borderId="0" xfId="6" applyFont="1" applyFill="1" applyAlignment="1">
      <alignment vertical="top"/>
    </xf>
    <xf numFmtId="0" fontId="1" fillId="4" borderId="0" xfId="6" applyFont="1" applyFill="1" applyAlignment="1">
      <alignment horizontal="center" wrapText="1"/>
    </xf>
    <xf numFmtId="0" fontId="1" fillId="4" borderId="0" xfId="6" applyFont="1" applyFill="1" applyAlignment="1">
      <alignment horizontal="center"/>
    </xf>
    <xf numFmtId="0" fontId="1" fillId="4" borderId="0" xfId="0" applyFont="1" applyFill="1" applyAlignment="1">
      <alignment horizontal="center" vertical="center"/>
    </xf>
    <xf numFmtId="168" fontId="1" fillId="4" borderId="0" xfId="6" applyNumberFormat="1" applyFont="1" applyFill="1">
      <alignment vertical="center"/>
    </xf>
    <xf numFmtId="168" fontId="1" fillId="4" borderId="0" xfId="2" applyNumberFormat="1" applyFont="1" applyFill="1" applyAlignment="1">
      <alignment horizontal="left" vertical="center"/>
    </xf>
    <xf numFmtId="168" fontId="1" fillId="4" borderId="0" xfId="4" applyNumberFormat="1" applyFont="1" applyFill="1">
      <alignment horizontal="center" vertical="center"/>
    </xf>
    <xf numFmtId="168" fontId="1" fillId="4" borderId="0" xfId="4" applyNumberFormat="1" applyFont="1" applyFill="1" applyAlignment="1">
      <alignment horizontal="left" vertical="center"/>
    </xf>
    <xf numFmtId="168" fontId="1" fillId="4" borderId="0" xfId="2" applyNumberFormat="1" applyFont="1" applyFill="1">
      <alignment horizontal="left" vertical="center" wrapText="1"/>
    </xf>
    <xf numFmtId="166" fontId="1" fillId="4" borderId="0" xfId="4" applyFont="1" applyFill="1" applyAlignment="1">
      <alignment horizontal="left" vertical="center" wrapText="1"/>
    </xf>
    <xf numFmtId="166" fontId="1" fillId="4" borderId="0" xfId="4" applyFont="1" applyFill="1">
      <alignment horizontal="center" vertical="center"/>
    </xf>
    <xf numFmtId="166" fontId="1" fillId="4" borderId="0" xfId="4" quotePrefix="1" applyFont="1" applyFill="1" applyAlignment="1">
      <alignment horizontal="left" vertical="center"/>
    </xf>
    <xf numFmtId="0" fontId="1" fillId="4" borderId="0" xfId="4" quotePrefix="1" applyNumberFormat="1" applyFont="1" applyFill="1">
      <alignment horizontal="center" vertical="center"/>
    </xf>
  </cellXfs>
  <cellStyles count="7">
    <cellStyle name="Normal" xfId="0" builtinId="0"/>
    <cellStyle name="Standard 2 3" xfId="1" xr:uid="{31F16B32-8751-664F-9A7F-33FEB5664A2A}"/>
    <cellStyle name="Standard 5 2" xfId="6" xr:uid="{76F02603-93F0-CE42-A834-B250C7C5B854}"/>
    <cellStyle name="Standard_ecoinvent2000-names-3.9" xfId="2" xr:uid="{05F855B2-572E-DF4D-AC48-7706DC3188FF}"/>
    <cellStyle name="Standard_neueingabe-silicon-0.8" xfId="5" xr:uid="{D12CD77C-FA01-AB47-98A8-D7DD08CDE247}"/>
    <cellStyle name="text 3" xfId="3" xr:uid="{D87B3EF2-BEDC-6545-AC70-FEAD6D8ADC2A}"/>
    <cellStyle name="wissenschaft-Eingabe 2" xfId="4" xr:uid="{EF54326C-FDC5-8B46-9B66-6C3F94374D9A}"/>
  </cellStyles>
  <dxfs count="590">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1" tint="0.749961851863155"/>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
      <fill>
        <patternFill>
          <bgColor theme="0" tint="-9.9948118533890809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mendez/Documents/Postdoc/Software_dev/Brightway/BW_Tutorials/BW2_BasicTutorial/data/PVPS-Task12-Separated/PVPS-Task12-19_2020_EcoSpold_LCI-PV-supplyChain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NF3"/>
      <sheetName val="X-NF3-wastewater"/>
      <sheetName val="X-fluor"/>
      <sheetName val="X-PVB foil"/>
      <sheetName val="X-PVB"/>
      <sheetName val="X-PVA"/>
      <sheetName val="X-emulsion polymerisation"/>
      <sheetName val="X-silane"/>
      <sheetName val="X-MG-Si"/>
      <sheetName val="X-MO-EG"/>
      <sheetName val="X-Si-Market"/>
      <sheetName val="X-SoG-Siemens"/>
      <sheetName val="X-SoG-FBR"/>
      <sheetName val="X-Cz-Si"/>
      <sheetName val="X-mc-Si"/>
      <sheetName val="X-Wafer"/>
      <sheetName val="X-Wafer-Market"/>
      <sheetName val="X-Wafer-Plant"/>
      <sheetName val="X-paste"/>
      <sheetName val="X-Cell"/>
      <sheetName val="X-Cell-Market"/>
      <sheetName val="X-Cell-Plant"/>
      <sheetName val="X-Panel"/>
      <sheetName val="X-Panel-Market-RER"/>
      <sheetName val="X-Panel-Market-US"/>
      <sheetName val="X-Panel-Market-APAC"/>
      <sheetName val="X-Panel-Plant"/>
      <sheetName val="cSi-Production-2018"/>
      <sheetName val="X-a-Si"/>
      <sheetName val="X-micro-Si"/>
      <sheetName val="X-micro-Si-RER"/>
      <sheetName val="X-CIS"/>
      <sheetName val="X-CIS-RER"/>
      <sheetName val="X-CdTe"/>
      <sheetName val="X-CdTe-RER"/>
      <sheetName val="X-Panel factory CdTe"/>
      <sheetName val="X-perovskite"/>
      <sheetName val="X-methyl-iodide"/>
      <sheetName val="X-iodine"/>
      <sheetName val="X-ethylene-bromide"/>
      <sheetName val="X-bromine"/>
      <sheetName val="Bill-of-Materials"/>
      <sheetName val="X-Recycling-cSi"/>
      <sheetName val="X-AvoidedBurden-cSi"/>
      <sheetName val="X-Treatment-cSi"/>
      <sheetName val="X-Recycling-CdTe"/>
      <sheetName val="X-AvoidedBurden-CdTe"/>
      <sheetName val="X-Treatment-CdTe"/>
      <sheetName val="X-Montage"/>
      <sheetName val="X-Montage-MontSoleil"/>
      <sheetName val="Freiflaeche"/>
      <sheetName val="X-electric"/>
      <sheetName val="X-electric-large"/>
      <sheetName val="X-inverter"/>
      <sheetName val="X-inverter-MontSoleil"/>
      <sheetName val="X-singleSi-plants-CH"/>
      <sheetName val="X-singleSi-plants-RER"/>
      <sheetName val="X-singleSi-plants-US"/>
      <sheetName val="X-singleSi-plants-APAC"/>
      <sheetName val="X-singleSi-plants-CN"/>
      <sheetName val="X-multiSi-plants-CH"/>
      <sheetName val="X-multiSi-plants-RER"/>
      <sheetName val="X-multiSi-plants-US"/>
      <sheetName val="X-multiSi-plants-APAC"/>
      <sheetName val="X-multiSi-plants-CN"/>
      <sheetName val="X-cSi-plants-large"/>
      <sheetName val="X-thinfilm-plants-CH"/>
      <sheetName val="X-microSi-plants-RER"/>
      <sheetName val="X-CIS-plants-RER"/>
      <sheetName val="X-CdTe-plants-RER"/>
      <sheetName val="electricity-mixes-data"/>
      <sheetName val="electricity-mixes-shares"/>
      <sheetName val="X-elec-CH"/>
      <sheetName val="X-elec-cSi-plants-large"/>
      <sheetName val="X-elec-RER"/>
      <sheetName val="X-elec-Americas"/>
      <sheetName val="X-elec-APAC"/>
      <sheetName val="X-elec-CN"/>
      <sheetName val="X-Process"/>
      <sheetName val="X-Source"/>
      <sheetName val="X-Pers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DF64B0-3B30-9A46-AA94-5576C20E8769}">
  <sheetPr codeName="Tabelle23">
    <tabColor theme="4" tint="0.39997558519241921"/>
    <pageSetUpPr fitToPage="1"/>
  </sheetPr>
  <dimension ref="A1:CU88"/>
  <sheetViews>
    <sheetView tabSelected="1" zoomScale="85" zoomScaleNormal="85" workbookViewId="0">
      <pane xSplit="11" ySplit="6" topLeftCell="L56" activePane="bottomRight" state="frozen"/>
      <selection pane="topRight"/>
      <selection pane="bottomLeft"/>
      <selection pane="bottomRight"/>
    </sheetView>
  </sheetViews>
  <sheetFormatPr baseColWidth="10" defaultColWidth="11.3984375" defaultRowHeight="12" outlineLevelCol="3"/>
  <cols>
    <col min="1" max="1" width="12.796875" style="69" customWidth="1"/>
    <col min="2" max="2" width="12.796875" style="70" customWidth="1"/>
    <col min="3" max="3" width="4.796875" style="71" hidden="1" customWidth="1" outlineLevel="1"/>
    <col min="4" max="5" width="4.796875" style="69" hidden="1" customWidth="1" outlineLevel="1"/>
    <col min="6" max="6" width="40.796875" style="72" customWidth="1" collapsed="1"/>
    <col min="7" max="7" width="8.796875" style="69" customWidth="1"/>
    <col min="8" max="8" width="8.796875" style="69" hidden="1" customWidth="1" outlineLevel="1"/>
    <col min="9" max="9" width="20.796875" style="69" hidden="1" customWidth="1" outlineLevel="1"/>
    <col min="10" max="10" width="4.796875" style="69" customWidth="1" collapsed="1"/>
    <col min="11" max="11" width="8.796875" style="69" customWidth="1"/>
    <col min="12" max="12" width="15.796875" style="72" customWidth="1" outlineLevel="2" collapsed="1"/>
    <col min="13" max="14" width="5.796875" style="73" hidden="1" customWidth="1" outlineLevel="3"/>
    <col min="15" max="15" width="40.796875" style="73" hidden="1" customWidth="1" outlineLevel="3"/>
    <col min="16" max="16" width="15.796875" style="72" customWidth="1" outlineLevel="2" collapsed="1"/>
    <col min="17" max="18" width="5.796875" style="73" hidden="1" customWidth="1" outlineLevel="3"/>
    <col min="19" max="19" width="40.796875" style="73" hidden="1" customWidth="1" outlineLevel="3"/>
    <col min="20" max="20" width="15.796875" style="72" customWidth="1" outlineLevel="2" collapsed="1"/>
    <col min="21" max="22" width="5.796875" style="73" hidden="1" customWidth="1" outlineLevel="3"/>
    <col min="23" max="23" width="40.796875" style="73" hidden="1" customWidth="1" outlineLevel="3"/>
    <col min="24" max="24" width="15.796875" style="72" customWidth="1" outlineLevel="2" collapsed="1"/>
    <col min="25" max="26" width="5.796875" style="73" customWidth="1" outlineLevel="2"/>
    <col min="27" max="27" width="77.3984375" style="73" customWidth="1" outlineLevel="2"/>
    <col min="28" max="28" width="15.796875" style="72" customWidth="1" outlineLevel="2" collapsed="1"/>
    <col min="29" max="30" width="5.796875" style="73" hidden="1" customWidth="1" outlineLevel="3"/>
    <col min="31" max="31" width="40.796875" style="73" hidden="1" customWidth="1" outlineLevel="3"/>
    <col min="32" max="32" width="15.796875" style="72" customWidth="1" outlineLevel="2" collapsed="1"/>
    <col min="33" max="34" width="5.796875" style="73" hidden="1" customWidth="1" outlineLevel="3"/>
    <col min="35" max="35" width="40.796875" style="73" hidden="1" customWidth="1" outlineLevel="3"/>
    <col min="36" max="36" width="15.796875" style="72" customWidth="1" outlineLevel="2" collapsed="1"/>
    <col min="37" max="38" width="5.796875" style="73" hidden="1" customWidth="1" outlineLevel="3"/>
    <col min="39" max="39" width="40.796875" style="73" hidden="1" customWidth="1" outlineLevel="3"/>
    <col min="40" max="40" width="15.796875" style="72" customWidth="1" outlineLevel="2" collapsed="1"/>
    <col min="41" max="42" width="5.796875" style="73" customWidth="1" outlineLevel="2"/>
    <col min="43" max="43" width="93.3984375" style="73" customWidth="1" outlineLevel="2"/>
    <col min="44" max="44" width="15.796875" style="72" customWidth="1" outlineLevel="1"/>
    <col min="45" max="46" width="5.796875" style="73" hidden="1" customWidth="1" outlineLevel="2"/>
    <col min="47" max="47" width="40.796875" style="73" hidden="1" customWidth="1" outlineLevel="2"/>
    <col min="48" max="48" width="15.796875" style="72" customWidth="1" outlineLevel="1" collapsed="1"/>
    <col min="49" max="50" width="5.796875" style="73" hidden="1" customWidth="1" outlineLevel="2"/>
    <col min="51" max="51" width="40.796875" style="73" hidden="1" customWidth="1" outlineLevel="2"/>
    <col min="52" max="52" width="15.796875" style="72" customWidth="1" outlineLevel="1" collapsed="1"/>
    <col min="53" max="54" width="5.796875" style="73" hidden="1" customWidth="1" outlineLevel="2"/>
    <col min="55" max="55" width="40.796875" style="73" hidden="1" customWidth="1" outlineLevel="2"/>
    <col min="56" max="56" width="15.796875" style="72" customWidth="1" outlineLevel="1" collapsed="1"/>
    <col min="57" max="58" width="5.796875" style="73" customWidth="1" outlineLevel="1"/>
    <col min="59" max="59" width="83.3984375" style="73" customWidth="1" outlineLevel="1"/>
    <col min="60" max="60" width="15.796875" style="72" customWidth="1"/>
    <col min="61" max="62" width="5.796875" style="73" hidden="1" customWidth="1" outlineLevel="1"/>
    <col min="63" max="63" width="40.796875" style="73" hidden="1" customWidth="1" outlineLevel="1"/>
    <col min="64" max="64" width="15.796875" style="72" customWidth="1" collapsed="1"/>
    <col min="65" max="66" width="5.796875" style="73" hidden="1" customWidth="1" outlineLevel="1"/>
    <col min="67" max="67" width="40.796875" style="73" hidden="1" customWidth="1" outlineLevel="1"/>
    <col min="68" max="68" width="15.796875" style="72" customWidth="1" collapsed="1"/>
    <col min="69" max="70" width="5.796875" style="73" hidden="1" customWidth="1" outlineLevel="1"/>
    <col min="71" max="71" width="40.796875" style="73" hidden="1" customWidth="1" outlineLevel="1"/>
    <col min="72" max="72" width="15.796875" style="72" customWidth="1" collapsed="1"/>
    <col min="73" max="74" width="5.796875" style="73" customWidth="1" outlineLevel="1"/>
    <col min="75" max="75" width="66.796875" style="73" customWidth="1" outlineLevel="1"/>
    <col min="76" max="76" width="4.19921875" style="8" customWidth="1"/>
    <col min="77" max="77" width="15.796875" style="72" customWidth="1" outlineLevel="1"/>
    <col min="78" max="78" width="40.796875" style="77" customWidth="1"/>
    <col min="79" max="79" width="4.796875" style="78" customWidth="1"/>
    <col min="80" max="88" width="4.796875" style="79" customWidth="1"/>
    <col min="89" max="89" width="12.796875" style="79" customWidth="1"/>
    <col min="90" max="95" width="4.796875" style="69" customWidth="1"/>
    <col min="96" max="97" width="11.3984375" style="12"/>
    <col min="98" max="99" width="11.3984375" style="65"/>
    <col min="100" max="16384" width="11.3984375" style="12"/>
  </cols>
  <sheetData>
    <row r="1" spans="1:95" ht="13">
      <c r="A1" s="1"/>
      <c r="B1" s="2"/>
      <c r="C1" s="3"/>
      <c r="D1" s="1"/>
      <c r="E1" s="1"/>
      <c r="F1" s="4" t="s">
        <v>0</v>
      </c>
      <c r="G1" s="1"/>
      <c r="H1" s="1"/>
      <c r="I1" s="1"/>
      <c r="J1" s="1"/>
      <c r="K1" s="1"/>
      <c r="L1" s="5" t="s">
        <v>1</v>
      </c>
      <c r="M1" s="6"/>
      <c r="N1" s="6"/>
      <c r="O1" s="6"/>
      <c r="P1" s="5" t="s">
        <v>2</v>
      </c>
      <c r="Q1" s="6"/>
      <c r="R1" s="6"/>
      <c r="S1" s="6"/>
      <c r="T1" s="5" t="s">
        <v>3</v>
      </c>
      <c r="U1" s="6"/>
      <c r="V1" s="6"/>
      <c r="W1" s="6"/>
      <c r="X1" s="5" t="s">
        <v>4</v>
      </c>
      <c r="Y1" s="6"/>
      <c r="Z1" s="6"/>
      <c r="AA1" s="7"/>
      <c r="AB1" s="5" t="s">
        <v>5</v>
      </c>
      <c r="AC1" s="6"/>
      <c r="AD1" s="6"/>
      <c r="AE1" s="6"/>
      <c r="AF1" s="5" t="s">
        <v>6</v>
      </c>
      <c r="AG1" s="6"/>
      <c r="AH1" s="6"/>
      <c r="AI1" s="6"/>
      <c r="AJ1" s="5" t="s">
        <v>7</v>
      </c>
      <c r="AK1" s="6"/>
      <c r="AL1" s="6"/>
      <c r="AM1" s="6"/>
      <c r="AN1" s="5" t="s">
        <v>8</v>
      </c>
      <c r="AO1" s="6"/>
      <c r="AP1" s="6"/>
      <c r="AQ1" s="7"/>
      <c r="AR1" s="5" t="s">
        <v>9</v>
      </c>
      <c r="AS1" s="6"/>
      <c r="AT1" s="6"/>
      <c r="AU1" s="6"/>
      <c r="AV1" s="5" t="s">
        <v>10</v>
      </c>
      <c r="AW1" s="6"/>
      <c r="AX1" s="6"/>
      <c r="AY1" s="6"/>
      <c r="AZ1" s="5" t="s">
        <v>11</v>
      </c>
      <c r="BA1" s="6"/>
      <c r="BB1" s="6"/>
      <c r="BC1" s="6"/>
      <c r="BD1" s="5" t="s">
        <v>12</v>
      </c>
      <c r="BE1" s="6"/>
      <c r="BF1" s="6"/>
      <c r="BG1" s="7"/>
      <c r="BH1" s="5">
        <v>1623</v>
      </c>
      <c r="BI1" s="6"/>
      <c r="BJ1" s="6"/>
      <c r="BK1" s="6"/>
      <c r="BL1" s="5">
        <v>1624</v>
      </c>
      <c r="BM1" s="6"/>
      <c r="BN1" s="6"/>
      <c r="BO1" s="6"/>
      <c r="BP1" s="5">
        <v>1521</v>
      </c>
      <c r="BQ1" s="6"/>
      <c r="BR1" s="6"/>
      <c r="BS1" s="6"/>
      <c r="BT1" s="5">
        <v>1522</v>
      </c>
      <c r="BU1" s="6"/>
      <c r="BV1" s="6"/>
      <c r="BW1" s="7"/>
      <c r="BY1" s="9"/>
      <c r="BZ1" s="9"/>
      <c r="CA1" s="10"/>
      <c r="CB1" s="10"/>
      <c r="CC1" s="10"/>
      <c r="CD1" s="10"/>
      <c r="CE1" s="10"/>
      <c r="CF1" s="10"/>
      <c r="CG1" s="11"/>
      <c r="CH1" s="11"/>
      <c r="CI1" s="11"/>
      <c r="CJ1" s="11"/>
      <c r="CK1" s="11"/>
      <c r="CL1" s="9"/>
      <c r="CM1" s="9"/>
      <c r="CN1" s="9"/>
      <c r="CO1" s="9"/>
      <c r="CP1" s="9"/>
      <c r="CQ1" s="9"/>
    </row>
    <row r="2" spans="1:95">
      <c r="A2" s="1"/>
      <c r="B2" s="13"/>
      <c r="C2" s="3" t="s">
        <v>13</v>
      </c>
      <c r="D2" s="13">
        <v>3503</v>
      </c>
      <c r="E2" s="13">
        <v>3504</v>
      </c>
      <c r="F2" s="13">
        <v>3702</v>
      </c>
      <c r="G2" s="13">
        <v>3703</v>
      </c>
      <c r="H2" s="13">
        <v>3506</v>
      </c>
      <c r="I2" s="13">
        <v>3507</v>
      </c>
      <c r="J2" s="13">
        <v>3508</v>
      </c>
      <c r="K2" s="13">
        <v>3706</v>
      </c>
      <c r="L2" s="13">
        <v>3707</v>
      </c>
      <c r="M2" s="14">
        <v>3708</v>
      </c>
      <c r="N2" s="14">
        <v>3709</v>
      </c>
      <c r="O2" s="15">
        <v>3792</v>
      </c>
      <c r="P2" s="13">
        <v>3707</v>
      </c>
      <c r="Q2" s="14">
        <v>3708</v>
      </c>
      <c r="R2" s="14">
        <v>3709</v>
      </c>
      <c r="S2" s="15">
        <v>3792</v>
      </c>
      <c r="T2" s="13">
        <v>3707</v>
      </c>
      <c r="U2" s="14">
        <v>3708</v>
      </c>
      <c r="V2" s="14">
        <v>3709</v>
      </c>
      <c r="W2" s="15">
        <v>3792</v>
      </c>
      <c r="X2" s="13">
        <v>3707</v>
      </c>
      <c r="Y2" s="14">
        <v>3708</v>
      </c>
      <c r="Z2" s="14">
        <v>3709</v>
      </c>
      <c r="AA2" s="15">
        <v>3792</v>
      </c>
      <c r="AB2" s="13">
        <v>3707</v>
      </c>
      <c r="AC2" s="14">
        <v>3708</v>
      </c>
      <c r="AD2" s="14">
        <v>3709</v>
      </c>
      <c r="AE2" s="15">
        <v>3792</v>
      </c>
      <c r="AF2" s="13">
        <v>3707</v>
      </c>
      <c r="AG2" s="14">
        <v>3708</v>
      </c>
      <c r="AH2" s="14">
        <v>3709</v>
      </c>
      <c r="AI2" s="15">
        <v>3792</v>
      </c>
      <c r="AJ2" s="13">
        <v>3707</v>
      </c>
      <c r="AK2" s="14">
        <v>3708</v>
      </c>
      <c r="AL2" s="14">
        <v>3709</v>
      </c>
      <c r="AM2" s="15">
        <v>3792</v>
      </c>
      <c r="AN2" s="13">
        <v>3707</v>
      </c>
      <c r="AO2" s="14">
        <v>3708</v>
      </c>
      <c r="AP2" s="14">
        <v>3709</v>
      </c>
      <c r="AQ2" s="15">
        <v>3792</v>
      </c>
      <c r="AR2" s="13">
        <v>3707</v>
      </c>
      <c r="AS2" s="14">
        <v>3708</v>
      </c>
      <c r="AT2" s="14">
        <v>3709</v>
      </c>
      <c r="AU2" s="15">
        <v>3792</v>
      </c>
      <c r="AV2" s="13">
        <v>3707</v>
      </c>
      <c r="AW2" s="14">
        <v>3708</v>
      </c>
      <c r="AX2" s="14">
        <v>3709</v>
      </c>
      <c r="AY2" s="15">
        <v>3792</v>
      </c>
      <c r="AZ2" s="13">
        <v>3707</v>
      </c>
      <c r="BA2" s="14">
        <v>3708</v>
      </c>
      <c r="BB2" s="14">
        <v>3709</v>
      </c>
      <c r="BC2" s="15">
        <v>3792</v>
      </c>
      <c r="BD2" s="13">
        <v>3707</v>
      </c>
      <c r="BE2" s="14">
        <v>3708</v>
      </c>
      <c r="BF2" s="14">
        <v>3709</v>
      </c>
      <c r="BG2" s="15">
        <v>3792</v>
      </c>
      <c r="BH2" s="13">
        <v>3707</v>
      </c>
      <c r="BI2" s="14">
        <v>3708</v>
      </c>
      <c r="BJ2" s="14">
        <v>3709</v>
      </c>
      <c r="BK2" s="15">
        <v>3792</v>
      </c>
      <c r="BL2" s="13">
        <v>3707</v>
      </c>
      <c r="BM2" s="14">
        <v>3708</v>
      </c>
      <c r="BN2" s="14">
        <v>3709</v>
      </c>
      <c r="BO2" s="15">
        <v>3792</v>
      </c>
      <c r="BP2" s="13">
        <v>3707</v>
      </c>
      <c r="BQ2" s="14">
        <v>3708</v>
      </c>
      <c r="BR2" s="14">
        <v>3709</v>
      </c>
      <c r="BS2" s="15">
        <v>3792</v>
      </c>
      <c r="BT2" s="13">
        <v>3707</v>
      </c>
      <c r="BU2" s="14">
        <v>3708</v>
      </c>
      <c r="BV2" s="14">
        <v>3709</v>
      </c>
      <c r="BW2" s="15">
        <v>3792</v>
      </c>
      <c r="BX2" s="16"/>
      <c r="BY2" s="11" t="s">
        <v>14</v>
      </c>
      <c r="BZ2" s="11"/>
      <c r="CA2" s="11"/>
      <c r="CB2" s="11"/>
      <c r="CC2" s="11"/>
      <c r="CD2" s="11"/>
      <c r="CE2" s="11"/>
      <c r="CF2" s="11"/>
      <c r="CG2" s="11"/>
      <c r="CH2" s="9"/>
      <c r="CI2" s="9"/>
      <c r="CJ2" s="9"/>
      <c r="CK2" s="9"/>
      <c r="CL2" s="9"/>
      <c r="CM2" s="9"/>
      <c r="CN2" s="9"/>
      <c r="CO2" s="9"/>
      <c r="CP2" s="9"/>
      <c r="CQ2" s="9"/>
    </row>
    <row r="3" spans="1:95" ht="102">
      <c r="A3" s="17" t="s">
        <v>15</v>
      </c>
      <c r="B3" s="18"/>
      <c r="C3" s="3">
        <v>401</v>
      </c>
      <c r="D3" s="19" t="s">
        <v>16</v>
      </c>
      <c r="E3" s="19" t="s">
        <v>17</v>
      </c>
      <c r="F3" s="20" t="s">
        <v>18</v>
      </c>
      <c r="G3" s="19" t="s">
        <v>19</v>
      </c>
      <c r="H3" s="19" t="s">
        <v>20</v>
      </c>
      <c r="I3" s="19" t="s">
        <v>21</v>
      </c>
      <c r="J3" s="19" t="s">
        <v>22</v>
      </c>
      <c r="K3" s="19" t="s">
        <v>23</v>
      </c>
      <c r="L3" s="21" t="s">
        <v>24</v>
      </c>
      <c r="M3" s="22" t="s">
        <v>25</v>
      </c>
      <c r="N3" s="22" t="s">
        <v>26</v>
      </c>
      <c r="O3" s="22" t="s">
        <v>27</v>
      </c>
      <c r="P3" s="21" t="s">
        <v>28</v>
      </c>
      <c r="Q3" s="22" t="s">
        <v>25</v>
      </c>
      <c r="R3" s="22" t="s">
        <v>26</v>
      </c>
      <c r="S3" s="22" t="s">
        <v>27</v>
      </c>
      <c r="T3" s="21" t="s">
        <v>29</v>
      </c>
      <c r="U3" s="22" t="s">
        <v>25</v>
      </c>
      <c r="V3" s="22" t="s">
        <v>26</v>
      </c>
      <c r="W3" s="22" t="s">
        <v>27</v>
      </c>
      <c r="X3" s="21" t="s">
        <v>30</v>
      </c>
      <c r="Y3" s="22" t="s">
        <v>25</v>
      </c>
      <c r="Z3" s="22" t="s">
        <v>26</v>
      </c>
      <c r="AA3" s="22" t="s">
        <v>27</v>
      </c>
      <c r="AB3" s="21" t="s">
        <v>24</v>
      </c>
      <c r="AC3" s="22" t="s">
        <v>25</v>
      </c>
      <c r="AD3" s="22" t="s">
        <v>26</v>
      </c>
      <c r="AE3" s="22" t="s">
        <v>27</v>
      </c>
      <c r="AF3" s="21" t="s">
        <v>28</v>
      </c>
      <c r="AG3" s="22" t="s">
        <v>25</v>
      </c>
      <c r="AH3" s="22" t="s">
        <v>26</v>
      </c>
      <c r="AI3" s="22" t="s">
        <v>27</v>
      </c>
      <c r="AJ3" s="21" t="s">
        <v>29</v>
      </c>
      <c r="AK3" s="22" t="s">
        <v>25</v>
      </c>
      <c r="AL3" s="22" t="s">
        <v>26</v>
      </c>
      <c r="AM3" s="22" t="s">
        <v>27</v>
      </c>
      <c r="AN3" s="21" t="s">
        <v>30</v>
      </c>
      <c r="AO3" s="22" t="s">
        <v>25</v>
      </c>
      <c r="AP3" s="22" t="s">
        <v>26</v>
      </c>
      <c r="AQ3" s="22" t="s">
        <v>27</v>
      </c>
      <c r="AR3" s="21" t="s">
        <v>24</v>
      </c>
      <c r="AS3" s="22" t="s">
        <v>25</v>
      </c>
      <c r="AT3" s="22" t="s">
        <v>26</v>
      </c>
      <c r="AU3" s="22" t="s">
        <v>27</v>
      </c>
      <c r="AV3" s="21" t="s">
        <v>28</v>
      </c>
      <c r="AW3" s="22" t="s">
        <v>25</v>
      </c>
      <c r="AX3" s="22" t="s">
        <v>26</v>
      </c>
      <c r="AY3" s="22" t="s">
        <v>27</v>
      </c>
      <c r="AZ3" s="21" t="s">
        <v>29</v>
      </c>
      <c r="BA3" s="22" t="s">
        <v>25</v>
      </c>
      <c r="BB3" s="22" t="s">
        <v>26</v>
      </c>
      <c r="BC3" s="22" t="s">
        <v>27</v>
      </c>
      <c r="BD3" s="21" t="s">
        <v>30</v>
      </c>
      <c r="BE3" s="22" t="s">
        <v>25</v>
      </c>
      <c r="BF3" s="22" t="s">
        <v>26</v>
      </c>
      <c r="BG3" s="22" t="s">
        <v>27</v>
      </c>
      <c r="BH3" s="21" t="s">
        <v>24</v>
      </c>
      <c r="BI3" s="22" t="s">
        <v>25</v>
      </c>
      <c r="BJ3" s="22" t="s">
        <v>26</v>
      </c>
      <c r="BK3" s="22" t="s">
        <v>27</v>
      </c>
      <c r="BL3" s="21" t="s">
        <v>28</v>
      </c>
      <c r="BM3" s="22" t="s">
        <v>25</v>
      </c>
      <c r="BN3" s="22" t="s">
        <v>26</v>
      </c>
      <c r="BO3" s="22" t="s">
        <v>27</v>
      </c>
      <c r="BP3" s="21" t="s">
        <v>29</v>
      </c>
      <c r="BQ3" s="22" t="s">
        <v>25</v>
      </c>
      <c r="BR3" s="22" t="s">
        <v>26</v>
      </c>
      <c r="BS3" s="22" t="s">
        <v>27</v>
      </c>
      <c r="BT3" s="21" t="s">
        <v>30</v>
      </c>
      <c r="BU3" s="22" t="s">
        <v>25</v>
      </c>
      <c r="BV3" s="22" t="s">
        <v>26</v>
      </c>
      <c r="BW3" s="22" t="s">
        <v>27</v>
      </c>
      <c r="BX3" s="23"/>
      <c r="BY3" s="21" t="s">
        <v>28</v>
      </c>
      <c r="BZ3" s="24" t="s">
        <v>31</v>
      </c>
      <c r="CA3" s="25" t="s">
        <v>32</v>
      </c>
      <c r="CB3" s="25" t="s">
        <v>33</v>
      </c>
      <c r="CC3" s="25" t="s">
        <v>34</v>
      </c>
      <c r="CD3" s="25" t="s">
        <v>35</v>
      </c>
      <c r="CE3" s="25" t="s">
        <v>36</v>
      </c>
      <c r="CF3" s="25" t="s">
        <v>37</v>
      </c>
      <c r="CG3" s="26" t="s">
        <v>38</v>
      </c>
      <c r="CH3" s="26" t="s">
        <v>39</v>
      </c>
      <c r="CI3" s="26" t="s">
        <v>40</v>
      </c>
      <c r="CJ3" s="26" t="s">
        <v>41</v>
      </c>
      <c r="CK3" s="26" t="s">
        <v>42</v>
      </c>
      <c r="CL3" s="27" t="s">
        <v>32</v>
      </c>
      <c r="CM3" s="27" t="s">
        <v>33</v>
      </c>
      <c r="CN3" s="27" t="s">
        <v>34</v>
      </c>
      <c r="CO3" s="27" t="s">
        <v>35</v>
      </c>
      <c r="CP3" s="27" t="s">
        <v>36</v>
      </c>
      <c r="CQ3" s="27" t="s">
        <v>37</v>
      </c>
    </row>
    <row r="4" spans="1:95" ht="26">
      <c r="A4" s="1"/>
      <c r="B4" s="18"/>
      <c r="C4" s="3">
        <v>662</v>
      </c>
      <c r="D4" s="20"/>
      <c r="E4" s="20"/>
      <c r="F4" s="20" t="s">
        <v>19</v>
      </c>
      <c r="G4" s="20"/>
      <c r="H4" s="20"/>
      <c r="I4" s="20"/>
      <c r="J4" s="20"/>
      <c r="K4" s="20"/>
      <c r="L4" s="21" t="s">
        <v>43</v>
      </c>
      <c r="M4" s="28"/>
      <c r="N4" s="28"/>
      <c r="O4" s="29"/>
      <c r="P4" s="21" t="s">
        <v>43</v>
      </c>
      <c r="Q4" s="28"/>
      <c r="R4" s="28"/>
      <c r="S4" s="29"/>
      <c r="T4" s="21" t="s">
        <v>43</v>
      </c>
      <c r="U4" s="28"/>
      <c r="V4" s="28"/>
      <c r="W4" s="29"/>
      <c r="X4" s="21" t="s">
        <v>43</v>
      </c>
      <c r="Y4" s="28"/>
      <c r="Z4" s="28"/>
      <c r="AA4" s="30"/>
      <c r="AB4" s="21" t="s">
        <v>44</v>
      </c>
      <c r="AC4" s="28"/>
      <c r="AD4" s="28"/>
      <c r="AE4" s="29"/>
      <c r="AF4" s="21" t="s">
        <v>44</v>
      </c>
      <c r="AG4" s="28"/>
      <c r="AH4" s="28"/>
      <c r="AI4" s="29"/>
      <c r="AJ4" s="21" t="s">
        <v>44</v>
      </c>
      <c r="AK4" s="28"/>
      <c r="AL4" s="28"/>
      <c r="AM4" s="29"/>
      <c r="AN4" s="21" t="s">
        <v>44</v>
      </c>
      <c r="AO4" s="28"/>
      <c r="AP4" s="28"/>
      <c r="AQ4" s="30"/>
      <c r="AR4" s="21" t="s">
        <v>45</v>
      </c>
      <c r="AS4" s="28"/>
      <c r="AT4" s="28"/>
      <c r="AU4" s="29"/>
      <c r="AV4" s="21" t="s">
        <v>45</v>
      </c>
      <c r="AW4" s="28"/>
      <c r="AX4" s="28"/>
      <c r="AY4" s="29"/>
      <c r="AZ4" s="21" t="s">
        <v>45</v>
      </c>
      <c r="BA4" s="28"/>
      <c r="BB4" s="28"/>
      <c r="BC4" s="29"/>
      <c r="BD4" s="21" t="s">
        <v>45</v>
      </c>
      <c r="BE4" s="28"/>
      <c r="BF4" s="28"/>
      <c r="BG4" s="30"/>
      <c r="BH4" s="21" t="s">
        <v>46</v>
      </c>
      <c r="BI4" s="28"/>
      <c r="BJ4" s="28"/>
      <c r="BK4" s="29"/>
      <c r="BL4" s="21" t="s">
        <v>46</v>
      </c>
      <c r="BM4" s="28"/>
      <c r="BN4" s="28"/>
      <c r="BO4" s="29"/>
      <c r="BP4" s="21" t="s">
        <v>46</v>
      </c>
      <c r="BQ4" s="28"/>
      <c r="BR4" s="28"/>
      <c r="BS4" s="29"/>
      <c r="BT4" s="21" t="s">
        <v>46</v>
      </c>
      <c r="BU4" s="28"/>
      <c r="BV4" s="28"/>
      <c r="BW4" s="30"/>
      <c r="BX4" s="31"/>
      <c r="BY4" s="21" t="s">
        <v>46</v>
      </c>
      <c r="BZ4" s="32"/>
      <c r="CA4" s="33" t="s">
        <v>47</v>
      </c>
      <c r="CB4" s="24"/>
      <c r="CC4" s="24"/>
      <c r="CD4" s="24"/>
      <c r="CE4" s="24"/>
      <c r="CF4" s="24"/>
      <c r="CG4" s="34"/>
      <c r="CH4" s="34"/>
      <c r="CI4" s="34" t="s">
        <v>48</v>
      </c>
      <c r="CJ4" s="34" t="s">
        <v>48</v>
      </c>
      <c r="CK4" s="35"/>
      <c r="CL4" s="36"/>
      <c r="CM4" s="36"/>
      <c r="CN4" s="36"/>
      <c r="CO4" s="36"/>
      <c r="CP4" s="36"/>
      <c r="CQ4" s="36"/>
    </row>
    <row r="5" spans="1:95" ht="13">
      <c r="A5" s="1"/>
      <c r="B5" s="18"/>
      <c r="C5" s="3">
        <v>493</v>
      </c>
      <c r="D5" s="20"/>
      <c r="E5" s="20"/>
      <c r="F5" s="20" t="s">
        <v>22</v>
      </c>
      <c r="G5" s="20"/>
      <c r="H5" s="20"/>
      <c r="I5" s="20"/>
      <c r="J5" s="20"/>
      <c r="K5" s="20"/>
      <c r="L5" s="21">
        <v>1</v>
      </c>
      <c r="M5" s="28"/>
      <c r="N5" s="28"/>
      <c r="O5" s="29"/>
      <c r="P5" s="21">
        <v>1</v>
      </c>
      <c r="Q5" s="28"/>
      <c r="R5" s="28"/>
      <c r="S5" s="29"/>
      <c r="T5" s="21">
        <v>1</v>
      </c>
      <c r="U5" s="28"/>
      <c r="V5" s="28"/>
      <c r="W5" s="29"/>
      <c r="X5" s="21">
        <v>1</v>
      </c>
      <c r="Y5" s="28"/>
      <c r="Z5" s="28"/>
      <c r="AA5" s="30"/>
      <c r="AB5" s="21">
        <v>1</v>
      </c>
      <c r="AC5" s="28"/>
      <c r="AD5" s="28"/>
      <c r="AE5" s="29"/>
      <c r="AF5" s="21">
        <v>1</v>
      </c>
      <c r="AG5" s="28"/>
      <c r="AH5" s="28"/>
      <c r="AI5" s="29"/>
      <c r="AJ5" s="21">
        <v>1</v>
      </c>
      <c r="AK5" s="28"/>
      <c r="AL5" s="28"/>
      <c r="AM5" s="29"/>
      <c r="AN5" s="21">
        <v>1</v>
      </c>
      <c r="AO5" s="28"/>
      <c r="AP5" s="28"/>
      <c r="AQ5" s="30"/>
      <c r="AR5" s="21">
        <v>1</v>
      </c>
      <c r="AS5" s="28"/>
      <c r="AT5" s="28"/>
      <c r="AU5" s="29"/>
      <c r="AV5" s="21">
        <v>1</v>
      </c>
      <c r="AW5" s="28"/>
      <c r="AX5" s="28"/>
      <c r="AY5" s="29"/>
      <c r="AZ5" s="21">
        <v>1</v>
      </c>
      <c r="BA5" s="28"/>
      <c r="BB5" s="28"/>
      <c r="BC5" s="29"/>
      <c r="BD5" s="21">
        <v>1</v>
      </c>
      <c r="BE5" s="28"/>
      <c r="BF5" s="28"/>
      <c r="BG5" s="30"/>
      <c r="BH5" s="21">
        <v>1</v>
      </c>
      <c r="BI5" s="28"/>
      <c r="BJ5" s="28"/>
      <c r="BK5" s="29"/>
      <c r="BL5" s="21">
        <v>1</v>
      </c>
      <c r="BM5" s="28"/>
      <c r="BN5" s="28"/>
      <c r="BO5" s="29"/>
      <c r="BP5" s="21">
        <v>1</v>
      </c>
      <c r="BQ5" s="28"/>
      <c r="BR5" s="28"/>
      <c r="BS5" s="29"/>
      <c r="BT5" s="21">
        <v>1</v>
      </c>
      <c r="BU5" s="28"/>
      <c r="BV5" s="28"/>
      <c r="BW5" s="30"/>
      <c r="BX5" s="31"/>
      <c r="BY5" s="21">
        <v>1</v>
      </c>
      <c r="BZ5" s="32"/>
      <c r="CA5" s="24"/>
      <c r="CB5" s="24"/>
      <c r="CC5" s="24"/>
      <c r="CD5" s="24"/>
      <c r="CE5" s="24"/>
      <c r="CF5" s="24"/>
      <c r="CG5" s="35"/>
      <c r="CH5" s="35"/>
      <c r="CI5" s="35"/>
      <c r="CJ5" s="35"/>
      <c r="CK5" s="35"/>
      <c r="CL5" s="36"/>
      <c r="CM5" s="36"/>
      <c r="CN5" s="36"/>
      <c r="CO5" s="36"/>
      <c r="CP5" s="36"/>
      <c r="CQ5" s="36"/>
    </row>
    <row r="6" spans="1:95" ht="13">
      <c r="A6" s="1"/>
      <c r="B6" s="18"/>
      <c r="C6" s="3">
        <v>403</v>
      </c>
      <c r="D6" s="20"/>
      <c r="E6" s="20"/>
      <c r="F6" s="20" t="s">
        <v>23</v>
      </c>
      <c r="G6" s="20"/>
      <c r="H6" s="20"/>
      <c r="I6" s="20"/>
      <c r="J6" s="20"/>
      <c r="K6" s="20"/>
      <c r="L6" s="21" t="s">
        <v>49</v>
      </c>
      <c r="M6" s="28"/>
      <c r="N6" s="28"/>
      <c r="O6" s="29"/>
      <c r="P6" s="21" t="s">
        <v>49</v>
      </c>
      <c r="Q6" s="28"/>
      <c r="R6" s="28"/>
      <c r="S6" s="29"/>
      <c r="T6" s="21" t="s">
        <v>49</v>
      </c>
      <c r="U6" s="28"/>
      <c r="V6" s="28"/>
      <c r="W6" s="29"/>
      <c r="X6" s="21" t="s">
        <v>49</v>
      </c>
      <c r="Y6" s="28"/>
      <c r="Z6" s="28"/>
      <c r="AA6" s="30"/>
      <c r="AB6" s="21" t="s">
        <v>49</v>
      </c>
      <c r="AC6" s="28"/>
      <c r="AD6" s="28"/>
      <c r="AE6" s="29"/>
      <c r="AF6" s="21" t="s">
        <v>49</v>
      </c>
      <c r="AG6" s="28"/>
      <c r="AH6" s="28"/>
      <c r="AI6" s="29"/>
      <c r="AJ6" s="21" t="s">
        <v>49</v>
      </c>
      <c r="AK6" s="28"/>
      <c r="AL6" s="28"/>
      <c r="AM6" s="29"/>
      <c r="AN6" s="21" t="s">
        <v>49</v>
      </c>
      <c r="AO6" s="28"/>
      <c r="AP6" s="28"/>
      <c r="AQ6" s="30"/>
      <c r="AR6" s="21" t="s">
        <v>49</v>
      </c>
      <c r="AS6" s="28"/>
      <c r="AT6" s="28"/>
      <c r="AU6" s="29"/>
      <c r="AV6" s="21" t="s">
        <v>49</v>
      </c>
      <c r="AW6" s="28"/>
      <c r="AX6" s="28"/>
      <c r="AY6" s="29"/>
      <c r="AZ6" s="21" t="s">
        <v>49</v>
      </c>
      <c r="BA6" s="28"/>
      <c r="BB6" s="28"/>
      <c r="BC6" s="29"/>
      <c r="BD6" s="21" t="s">
        <v>49</v>
      </c>
      <c r="BE6" s="28"/>
      <c r="BF6" s="28"/>
      <c r="BG6" s="30"/>
      <c r="BH6" s="21" t="s">
        <v>49</v>
      </c>
      <c r="BI6" s="28"/>
      <c r="BJ6" s="28"/>
      <c r="BK6" s="29"/>
      <c r="BL6" s="21" t="s">
        <v>49</v>
      </c>
      <c r="BM6" s="28"/>
      <c r="BN6" s="28"/>
      <c r="BO6" s="29"/>
      <c r="BP6" s="21" t="s">
        <v>49</v>
      </c>
      <c r="BQ6" s="28"/>
      <c r="BR6" s="28"/>
      <c r="BS6" s="29"/>
      <c r="BT6" s="21" t="s">
        <v>49</v>
      </c>
      <c r="BU6" s="28"/>
      <c r="BV6" s="28"/>
      <c r="BW6" s="30"/>
      <c r="BX6" s="31"/>
      <c r="BY6" s="21" t="s">
        <v>49</v>
      </c>
      <c r="BZ6" s="32"/>
      <c r="CA6" s="21"/>
      <c r="CB6" s="21"/>
      <c r="CC6" s="21"/>
      <c r="CD6" s="21"/>
      <c r="CE6" s="21"/>
      <c r="CF6" s="21"/>
      <c r="CG6" s="35"/>
      <c r="CH6" s="35"/>
      <c r="CI6" s="37"/>
      <c r="CJ6" s="37"/>
      <c r="CK6" s="38"/>
      <c r="CL6" s="36"/>
      <c r="CM6" s="36"/>
      <c r="CN6" s="36"/>
      <c r="CO6" s="36"/>
      <c r="CP6" s="36"/>
      <c r="CQ6" s="36"/>
    </row>
    <row r="7" spans="1:95" ht="13">
      <c r="A7" s="5" t="s">
        <v>1</v>
      </c>
      <c r="B7" s="39" t="s">
        <v>50</v>
      </c>
      <c r="C7" s="40"/>
      <c r="D7" s="41" t="s">
        <v>51</v>
      </c>
      <c r="E7" s="42">
        <v>0</v>
      </c>
      <c r="F7" s="43" t="s">
        <v>24</v>
      </c>
      <c r="G7" s="44" t="s">
        <v>43</v>
      </c>
      <c r="H7" s="45" t="s">
        <v>51</v>
      </c>
      <c r="I7" s="45" t="s">
        <v>51</v>
      </c>
      <c r="J7" s="46">
        <v>1</v>
      </c>
      <c r="K7" s="44" t="s">
        <v>49</v>
      </c>
      <c r="L7" s="47">
        <v>1</v>
      </c>
      <c r="M7" s="48"/>
      <c r="N7" s="49"/>
      <c r="O7" s="50"/>
      <c r="P7" s="47">
        <v>0</v>
      </c>
      <c r="Q7" s="48"/>
      <c r="R7" s="49"/>
      <c r="S7" s="50"/>
      <c r="T7" s="47">
        <v>0</v>
      </c>
      <c r="U7" s="48"/>
      <c r="V7" s="49"/>
      <c r="W7" s="50"/>
      <c r="X7" s="47">
        <v>0</v>
      </c>
      <c r="Y7" s="48"/>
      <c r="Z7" s="49"/>
      <c r="AA7" s="51"/>
      <c r="AB7" s="47">
        <v>0</v>
      </c>
      <c r="AC7" s="48"/>
      <c r="AD7" s="49"/>
      <c r="AE7" s="50"/>
      <c r="AF7" s="47">
        <v>0</v>
      </c>
      <c r="AG7" s="48"/>
      <c r="AH7" s="49"/>
      <c r="AI7" s="50"/>
      <c r="AJ7" s="47">
        <v>0</v>
      </c>
      <c r="AK7" s="48"/>
      <c r="AL7" s="49"/>
      <c r="AM7" s="50"/>
      <c r="AN7" s="47">
        <v>0</v>
      </c>
      <c r="AO7" s="48"/>
      <c r="AP7" s="49"/>
      <c r="AQ7" s="51"/>
      <c r="AR7" s="47">
        <v>0</v>
      </c>
      <c r="AS7" s="48"/>
      <c r="AT7" s="49"/>
      <c r="AU7" s="50"/>
      <c r="AV7" s="47">
        <v>0</v>
      </c>
      <c r="AW7" s="48"/>
      <c r="AX7" s="49"/>
      <c r="AY7" s="50"/>
      <c r="AZ7" s="47">
        <v>0</v>
      </c>
      <c r="BA7" s="48"/>
      <c r="BB7" s="49"/>
      <c r="BC7" s="50"/>
      <c r="BD7" s="47">
        <v>0</v>
      </c>
      <c r="BE7" s="48"/>
      <c r="BF7" s="49"/>
      <c r="BG7" s="51"/>
      <c r="BH7" s="47">
        <v>0</v>
      </c>
      <c r="BI7" s="48"/>
      <c r="BJ7" s="49"/>
      <c r="BK7" s="50"/>
      <c r="BL7" s="47">
        <v>0</v>
      </c>
      <c r="BM7" s="48"/>
      <c r="BN7" s="49"/>
      <c r="BO7" s="50"/>
      <c r="BP7" s="47">
        <v>0</v>
      </c>
      <c r="BQ7" s="48"/>
      <c r="BR7" s="49"/>
      <c r="BS7" s="50"/>
      <c r="BT7" s="47">
        <v>0</v>
      </c>
      <c r="BU7" s="48"/>
      <c r="BV7" s="49"/>
      <c r="BW7" s="51"/>
      <c r="BX7" s="31"/>
      <c r="BY7" s="47"/>
      <c r="BZ7" s="32"/>
      <c r="CA7" s="24"/>
      <c r="CB7" s="24"/>
      <c r="CC7" s="24"/>
      <c r="CD7" s="24"/>
      <c r="CE7" s="24"/>
      <c r="CF7" s="24"/>
      <c r="CG7" s="35"/>
      <c r="CH7" s="35"/>
      <c r="CI7" s="35"/>
      <c r="CJ7" s="35"/>
      <c r="CK7" s="35"/>
      <c r="CL7" s="35"/>
      <c r="CM7" s="35"/>
      <c r="CN7" s="35"/>
      <c r="CO7" s="35"/>
      <c r="CP7" s="35"/>
      <c r="CQ7" s="35"/>
    </row>
    <row r="8" spans="1:95" ht="13">
      <c r="A8" s="5" t="s">
        <v>2</v>
      </c>
      <c r="B8" s="39"/>
      <c r="C8" s="40"/>
      <c r="D8" s="41" t="s">
        <v>51</v>
      </c>
      <c r="E8" s="42">
        <v>0</v>
      </c>
      <c r="F8" s="43" t="s">
        <v>28</v>
      </c>
      <c r="G8" s="44" t="s">
        <v>43</v>
      </c>
      <c r="H8" s="45" t="s">
        <v>51</v>
      </c>
      <c r="I8" s="45" t="s">
        <v>51</v>
      </c>
      <c r="J8" s="46">
        <v>1</v>
      </c>
      <c r="K8" s="44" t="s">
        <v>49</v>
      </c>
      <c r="L8" s="47">
        <v>0</v>
      </c>
      <c r="M8" s="48"/>
      <c r="N8" s="49"/>
      <c r="O8" s="50"/>
      <c r="P8" s="47">
        <v>1</v>
      </c>
      <c r="Q8" s="48"/>
      <c r="R8" s="49"/>
      <c r="S8" s="50"/>
      <c r="T8" s="47">
        <v>0</v>
      </c>
      <c r="U8" s="48"/>
      <c r="V8" s="49"/>
      <c r="W8" s="50"/>
      <c r="X8" s="47">
        <v>0</v>
      </c>
      <c r="Y8" s="48"/>
      <c r="Z8" s="49"/>
      <c r="AA8" s="51"/>
      <c r="AB8" s="47">
        <v>0</v>
      </c>
      <c r="AC8" s="48"/>
      <c r="AD8" s="49"/>
      <c r="AE8" s="50"/>
      <c r="AF8" s="47">
        <v>0</v>
      </c>
      <c r="AG8" s="48"/>
      <c r="AH8" s="49"/>
      <c r="AI8" s="50"/>
      <c r="AJ8" s="47">
        <v>0</v>
      </c>
      <c r="AK8" s="48"/>
      <c r="AL8" s="49"/>
      <c r="AM8" s="50"/>
      <c r="AN8" s="47">
        <v>0</v>
      </c>
      <c r="AO8" s="48"/>
      <c r="AP8" s="49"/>
      <c r="AQ8" s="51"/>
      <c r="AR8" s="47">
        <v>0</v>
      </c>
      <c r="AS8" s="48"/>
      <c r="AT8" s="49"/>
      <c r="AU8" s="50"/>
      <c r="AV8" s="47">
        <v>0</v>
      </c>
      <c r="AW8" s="48"/>
      <c r="AX8" s="49"/>
      <c r="AY8" s="50"/>
      <c r="AZ8" s="47">
        <v>0</v>
      </c>
      <c r="BA8" s="48"/>
      <c r="BB8" s="49"/>
      <c r="BC8" s="50"/>
      <c r="BD8" s="47">
        <v>0</v>
      </c>
      <c r="BE8" s="48"/>
      <c r="BF8" s="49"/>
      <c r="BG8" s="51"/>
      <c r="BH8" s="47">
        <v>0</v>
      </c>
      <c r="BI8" s="48"/>
      <c r="BJ8" s="49"/>
      <c r="BK8" s="50"/>
      <c r="BL8" s="47">
        <v>0</v>
      </c>
      <c r="BM8" s="48"/>
      <c r="BN8" s="49"/>
      <c r="BO8" s="50"/>
      <c r="BP8" s="47">
        <v>0</v>
      </c>
      <c r="BQ8" s="48"/>
      <c r="BR8" s="49"/>
      <c r="BS8" s="50"/>
      <c r="BT8" s="47">
        <v>0</v>
      </c>
      <c r="BU8" s="48"/>
      <c r="BV8" s="49"/>
      <c r="BW8" s="51"/>
      <c r="BX8" s="31"/>
      <c r="BY8" s="47"/>
      <c r="BZ8" s="32"/>
      <c r="CA8" s="24"/>
      <c r="CB8" s="24"/>
      <c r="CC8" s="24"/>
      <c r="CD8" s="24"/>
      <c r="CE8" s="24"/>
      <c r="CF8" s="24"/>
      <c r="CG8" s="35"/>
      <c r="CH8" s="35"/>
      <c r="CI8" s="35"/>
      <c r="CJ8" s="35"/>
      <c r="CK8" s="35"/>
      <c r="CL8" s="35"/>
      <c r="CM8" s="35"/>
      <c r="CN8" s="35"/>
      <c r="CO8" s="35"/>
      <c r="CP8" s="35"/>
      <c r="CQ8" s="35"/>
    </row>
    <row r="9" spans="1:95" ht="13">
      <c r="A9" s="5" t="s">
        <v>3</v>
      </c>
      <c r="B9" s="39"/>
      <c r="C9" s="40"/>
      <c r="D9" s="41" t="s">
        <v>51</v>
      </c>
      <c r="E9" s="42">
        <v>0</v>
      </c>
      <c r="F9" s="43" t="s">
        <v>29</v>
      </c>
      <c r="G9" s="44" t="s">
        <v>43</v>
      </c>
      <c r="H9" s="45" t="s">
        <v>51</v>
      </c>
      <c r="I9" s="45" t="s">
        <v>51</v>
      </c>
      <c r="J9" s="46">
        <v>1</v>
      </c>
      <c r="K9" s="44" t="s">
        <v>49</v>
      </c>
      <c r="L9" s="47">
        <v>0</v>
      </c>
      <c r="M9" s="48"/>
      <c r="N9" s="49"/>
      <c r="O9" s="50"/>
      <c r="P9" s="47">
        <v>0</v>
      </c>
      <c r="Q9" s="48"/>
      <c r="R9" s="49"/>
      <c r="S9" s="50"/>
      <c r="T9" s="47">
        <v>1</v>
      </c>
      <c r="U9" s="48"/>
      <c r="V9" s="49"/>
      <c r="W9" s="50"/>
      <c r="X9" s="47">
        <v>0</v>
      </c>
      <c r="Y9" s="48"/>
      <c r="Z9" s="49"/>
      <c r="AA9" s="51"/>
      <c r="AB9" s="47">
        <v>0</v>
      </c>
      <c r="AC9" s="48"/>
      <c r="AD9" s="49"/>
      <c r="AE9" s="50"/>
      <c r="AF9" s="47">
        <v>0</v>
      </c>
      <c r="AG9" s="48"/>
      <c r="AH9" s="49"/>
      <c r="AI9" s="50"/>
      <c r="AJ9" s="47">
        <v>0</v>
      </c>
      <c r="AK9" s="48"/>
      <c r="AL9" s="49"/>
      <c r="AM9" s="50"/>
      <c r="AN9" s="47">
        <v>0</v>
      </c>
      <c r="AO9" s="48"/>
      <c r="AP9" s="49"/>
      <c r="AQ9" s="51"/>
      <c r="AR9" s="47">
        <v>0</v>
      </c>
      <c r="AS9" s="48"/>
      <c r="AT9" s="49"/>
      <c r="AU9" s="50"/>
      <c r="AV9" s="47">
        <v>0</v>
      </c>
      <c r="AW9" s="48"/>
      <c r="AX9" s="49"/>
      <c r="AY9" s="50"/>
      <c r="AZ9" s="47">
        <v>0</v>
      </c>
      <c r="BA9" s="48"/>
      <c r="BB9" s="49"/>
      <c r="BC9" s="50"/>
      <c r="BD9" s="47">
        <v>0</v>
      </c>
      <c r="BE9" s="48"/>
      <c r="BF9" s="49"/>
      <c r="BG9" s="51"/>
      <c r="BH9" s="47">
        <v>0</v>
      </c>
      <c r="BI9" s="48"/>
      <c r="BJ9" s="49"/>
      <c r="BK9" s="50"/>
      <c r="BL9" s="47">
        <v>0</v>
      </c>
      <c r="BM9" s="48"/>
      <c r="BN9" s="49"/>
      <c r="BO9" s="50"/>
      <c r="BP9" s="47">
        <v>0</v>
      </c>
      <c r="BQ9" s="48"/>
      <c r="BR9" s="49"/>
      <c r="BS9" s="50"/>
      <c r="BT9" s="47">
        <v>0</v>
      </c>
      <c r="BU9" s="48"/>
      <c r="BV9" s="49"/>
      <c r="BW9" s="51"/>
      <c r="BX9" s="31"/>
      <c r="BY9" s="47"/>
      <c r="BZ9" s="32"/>
      <c r="CA9" s="24"/>
      <c r="CB9" s="24"/>
      <c r="CC9" s="24"/>
      <c r="CD9" s="24"/>
      <c r="CE9" s="24"/>
      <c r="CF9" s="24"/>
      <c r="CG9" s="35"/>
      <c r="CH9" s="35"/>
      <c r="CI9" s="35"/>
      <c r="CJ9" s="35"/>
      <c r="CK9" s="35"/>
      <c r="CL9" s="35"/>
      <c r="CM9" s="35"/>
      <c r="CN9" s="35"/>
      <c r="CO9" s="35"/>
      <c r="CP9" s="35"/>
      <c r="CQ9" s="35"/>
    </row>
    <row r="10" spans="1:95" ht="13">
      <c r="A10" s="5" t="s">
        <v>4</v>
      </c>
      <c r="B10" s="39"/>
      <c r="C10" s="40"/>
      <c r="D10" s="41" t="s">
        <v>51</v>
      </c>
      <c r="E10" s="42">
        <v>0</v>
      </c>
      <c r="F10" s="43" t="s">
        <v>30</v>
      </c>
      <c r="G10" s="44" t="s">
        <v>43</v>
      </c>
      <c r="H10" s="45" t="s">
        <v>51</v>
      </c>
      <c r="I10" s="45" t="s">
        <v>51</v>
      </c>
      <c r="J10" s="46">
        <v>1</v>
      </c>
      <c r="K10" s="44" t="s">
        <v>49</v>
      </c>
      <c r="L10" s="47">
        <v>0</v>
      </c>
      <c r="M10" s="48"/>
      <c r="N10" s="49"/>
      <c r="O10" s="50"/>
      <c r="P10" s="47">
        <v>0</v>
      </c>
      <c r="Q10" s="48"/>
      <c r="R10" s="49"/>
      <c r="S10" s="50"/>
      <c r="T10" s="47">
        <v>0</v>
      </c>
      <c r="U10" s="48"/>
      <c r="V10" s="49"/>
      <c r="W10" s="50"/>
      <c r="X10" s="47">
        <v>1</v>
      </c>
      <c r="Y10" s="48"/>
      <c r="Z10" s="49"/>
      <c r="AA10" s="51"/>
      <c r="AB10" s="47">
        <v>0</v>
      </c>
      <c r="AC10" s="48"/>
      <c r="AD10" s="49"/>
      <c r="AE10" s="50"/>
      <c r="AF10" s="47">
        <v>0</v>
      </c>
      <c r="AG10" s="48"/>
      <c r="AH10" s="49"/>
      <c r="AI10" s="50"/>
      <c r="AJ10" s="47">
        <v>0</v>
      </c>
      <c r="AK10" s="48"/>
      <c r="AL10" s="49"/>
      <c r="AM10" s="50"/>
      <c r="AN10" s="47">
        <v>0</v>
      </c>
      <c r="AO10" s="48"/>
      <c r="AP10" s="49"/>
      <c r="AQ10" s="51"/>
      <c r="AR10" s="47">
        <v>0</v>
      </c>
      <c r="AS10" s="48"/>
      <c r="AT10" s="49"/>
      <c r="AU10" s="50"/>
      <c r="AV10" s="47">
        <v>0</v>
      </c>
      <c r="AW10" s="48"/>
      <c r="AX10" s="49"/>
      <c r="AY10" s="50"/>
      <c r="AZ10" s="47">
        <v>0</v>
      </c>
      <c r="BA10" s="48"/>
      <c r="BB10" s="49"/>
      <c r="BC10" s="50"/>
      <c r="BD10" s="47">
        <v>0</v>
      </c>
      <c r="BE10" s="48"/>
      <c r="BF10" s="49"/>
      <c r="BG10" s="51"/>
      <c r="BH10" s="47">
        <v>0</v>
      </c>
      <c r="BI10" s="48"/>
      <c r="BJ10" s="49"/>
      <c r="BK10" s="50"/>
      <c r="BL10" s="47">
        <v>0</v>
      </c>
      <c r="BM10" s="48"/>
      <c r="BN10" s="49"/>
      <c r="BO10" s="50"/>
      <c r="BP10" s="47">
        <v>0</v>
      </c>
      <c r="BQ10" s="48"/>
      <c r="BR10" s="49"/>
      <c r="BS10" s="50"/>
      <c r="BT10" s="47">
        <v>0</v>
      </c>
      <c r="BU10" s="48"/>
      <c r="BV10" s="49"/>
      <c r="BW10" s="51"/>
      <c r="BX10" s="31"/>
      <c r="BY10" s="47"/>
      <c r="BZ10" s="32"/>
      <c r="CA10" s="24"/>
      <c r="CB10" s="24"/>
      <c r="CC10" s="24"/>
      <c r="CD10" s="24"/>
      <c r="CE10" s="24"/>
      <c r="CF10" s="24"/>
      <c r="CG10" s="35"/>
      <c r="CH10" s="35"/>
      <c r="CI10" s="35"/>
      <c r="CJ10" s="35"/>
      <c r="CK10" s="35"/>
      <c r="CL10" s="35"/>
      <c r="CM10" s="35"/>
      <c r="CN10" s="35"/>
      <c r="CO10" s="35"/>
      <c r="CP10" s="35"/>
      <c r="CQ10" s="35"/>
    </row>
    <row r="11" spans="1:95" ht="13">
      <c r="A11" s="5" t="s">
        <v>5</v>
      </c>
      <c r="B11" s="39"/>
      <c r="C11" s="40"/>
      <c r="D11" s="41" t="s">
        <v>51</v>
      </c>
      <c r="E11" s="42">
        <v>0</v>
      </c>
      <c r="F11" s="43" t="s">
        <v>24</v>
      </c>
      <c r="G11" s="44" t="s">
        <v>44</v>
      </c>
      <c r="H11" s="45" t="s">
        <v>51</v>
      </c>
      <c r="I11" s="45" t="s">
        <v>51</v>
      </c>
      <c r="J11" s="46">
        <v>1</v>
      </c>
      <c r="K11" s="44" t="s">
        <v>49</v>
      </c>
      <c r="L11" s="47">
        <v>0</v>
      </c>
      <c r="M11" s="48"/>
      <c r="N11" s="49"/>
      <c r="O11" s="50"/>
      <c r="P11" s="47">
        <v>0</v>
      </c>
      <c r="Q11" s="48"/>
      <c r="R11" s="49"/>
      <c r="S11" s="50"/>
      <c r="T11" s="47">
        <v>0</v>
      </c>
      <c r="U11" s="48"/>
      <c r="V11" s="49"/>
      <c r="W11" s="50"/>
      <c r="X11" s="47">
        <v>0</v>
      </c>
      <c r="Y11" s="48"/>
      <c r="Z11" s="49"/>
      <c r="AA11" s="51"/>
      <c r="AB11" s="47">
        <v>1</v>
      </c>
      <c r="AC11" s="48"/>
      <c r="AD11" s="49"/>
      <c r="AE11" s="50"/>
      <c r="AF11" s="47">
        <v>0</v>
      </c>
      <c r="AG11" s="48"/>
      <c r="AH11" s="49"/>
      <c r="AI11" s="50"/>
      <c r="AJ11" s="47">
        <v>0</v>
      </c>
      <c r="AK11" s="48"/>
      <c r="AL11" s="49"/>
      <c r="AM11" s="50"/>
      <c r="AN11" s="47">
        <v>0</v>
      </c>
      <c r="AO11" s="48"/>
      <c r="AP11" s="49"/>
      <c r="AQ11" s="51"/>
      <c r="AR11" s="47">
        <v>0</v>
      </c>
      <c r="AS11" s="48"/>
      <c r="AT11" s="49"/>
      <c r="AU11" s="50"/>
      <c r="AV11" s="47">
        <v>0</v>
      </c>
      <c r="AW11" s="48"/>
      <c r="AX11" s="49"/>
      <c r="AY11" s="50"/>
      <c r="AZ11" s="47">
        <v>0</v>
      </c>
      <c r="BA11" s="48"/>
      <c r="BB11" s="49"/>
      <c r="BC11" s="50"/>
      <c r="BD11" s="47">
        <v>0</v>
      </c>
      <c r="BE11" s="48"/>
      <c r="BF11" s="49"/>
      <c r="BG11" s="51"/>
      <c r="BH11" s="47">
        <v>0</v>
      </c>
      <c r="BI11" s="48"/>
      <c r="BJ11" s="49"/>
      <c r="BK11" s="50"/>
      <c r="BL11" s="47">
        <v>0</v>
      </c>
      <c r="BM11" s="48"/>
      <c r="BN11" s="49"/>
      <c r="BO11" s="50"/>
      <c r="BP11" s="47">
        <v>0</v>
      </c>
      <c r="BQ11" s="48"/>
      <c r="BR11" s="49"/>
      <c r="BS11" s="50"/>
      <c r="BT11" s="47">
        <v>0</v>
      </c>
      <c r="BU11" s="48"/>
      <c r="BV11" s="49"/>
      <c r="BW11" s="51"/>
      <c r="BX11" s="31"/>
      <c r="BY11" s="47"/>
      <c r="BZ11" s="32"/>
      <c r="CA11" s="24"/>
      <c r="CB11" s="24"/>
      <c r="CC11" s="24"/>
      <c r="CD11" s="24"/>
      <c r="CE11" s="24"/>
      <c r="CF11" s="24"/>
      <c r="CG11" s="35"/>
      <c r="CH11" s="35"/>
      <c r="CI11" s="35"/>
      <c r="CJ11" s="35"/>
      <c r="CK11" s="35"/>
      <c r="CL11" s="35"/>
      <c r="CM11" s="35"/>
      <c r="CN11" s="35"/>
      <c r="CO11" s="35"/>
      <c r="CP11" s="35"/>
      <c r="CQ11" s="35"/>
    </row>
    <row r="12" spans="1:95" ht="13">
      <c r="A12" s="5" t="s">
        <v>6</v>
      </c>
      <c r="B12" s="39"/>
      <c r="C12" s="40"/>
      <c r="D12" s="41" t="s">
        <v>51</v>
      </c>
      <c r="E12" s="42">
        <v>0</v>
      </c>
      <c r="F12" s="43" t="s">
        <v>28</v>
      </c>
      <c r="G12" s="44" t="s">
        <v>44</v>
      </c>
      <c r="H12" s="45" t="s">
        <v>51</v>
      </c>
      <c r="I12" s="45" t="s">
        <v>51</v>
      </c>
      <c r="J12" s="46">
        <v>1</v>
      </c>
      <c r="K12" s="44" t="s">
        <v>49</v>
      </c>
      <c r="L12" s="47">
        <v>0</v>
      </c>
      <c r="M12" s="48"/>
      <c r="N12" s="49"/>
      <c r="O12" s="50"/>
      <c r="P12" s="47">
        <v>0</v>
      </c>
      <c r="Q12" s="48"/>
      <c r="R12" s="49"/>
      <c r="S12" s="50"/>
      <c r="T12" s="47">
        <v>0</v>
      </c>
      <c r="U12" s="48"/>
      <c r="V12" s="49"/>
      <c r="W12" s="50"/>
      <c r="X12" s="47">
        <v>0</v>
      </c>
      <c r="Y12" s="48"/>
      <c r="Z12" s="49"/>
      <c r="AA12" s="51"/>
      <c r="AB12" s="47">
        <v>0</v>
      </c>
      <c r="AC12" s="48"/>
      <c r="AD12" s="49"/>
      <c r="AE12" s="50"/>
      <c r="AF12" s="47">
        <v>1</v>
      </c>
      <c r="AG12" s="48"/>
      <c r="AH12" s="49"/>
      <c r="AI12" s="50"/>
      <c r="AJ12" s="47">
        <v>0</v>
      </c>
      <c r="AK12" s="48"/>
      <c r="AL12" s="49"/>
      <c r="AM12" s="50"/>
      <c r="AN12" s="47">
        <v>0</v>
      </c>
      <c r="AO12" s="48"/>
      <c r="AP12" s="49"/>
      <c r="AQ12" s="51"/>
      <c r="AR12" s="47">
        <v>0</v>
      </c>
      <c r="AS12" s="48"/>
      <c r="AT12" s="49"/>
      <c r="AU12" s="50"/>
      <c r="AV12" s="47">
        <v>0</v>
      </c>
      <c r="AW12" s="48"/>
      <c r="AX12" s="49"/>
      <c r="AY12" s="50"/>
      <c r="AZ12" s="47">
        <v>0</v>
      </c>
      <c r="BA12" s="48"/>
      <c r="BB12" s="49"/>
      <c r="BC12" s="50"/>
      <c r="BD12" s="47">
        <v>0</v>
      </c>
      <c r="BE12" s="48"/>
      <c r="BF12" s="49"/>
      <c r="BG12" s="51"/>
      <c r="BH12" s="47">
        <v>0</v>
      </c>
      <c r="BI12" s="48"/>
      <c r="BJ12" s="49"/>
      <c r="BK12" s="50"/>
      <c r="BL12" s="47">
        <v>0</v>
      </c>
      <c r="BM12" s="48"/>
      <c r="BN12" s="49"/>
      <c r="BO12" s="50"/>
      <c r="BP12" s="47">
        <v>0</v>
      </c>
      <c r="BQ12" s="48"/>
      <c r="BR12" s="49"/>
      <c r="BS12" s="50"/>
      <c r="BT12" s="47">
        <v>0</v>
      </c>
      <c r="BU12" s="48"/>
      <c r="BV12" s="49"/>
      <c r="BW12" s="51"/>
      <c r="BX12" s="31"/>
      <c r="BY12" s="47"/>
      <c r="BZ12" s="32"/>
      <c r="CA12" s="24"/>
      <c r="CB12" s="24"/>
      <c r="CC12" s="24"/>
      <c r="CD12" s="24"/>
      <c r="CE12" s="24"/>
      <c r="CF12" s="24"/>
      <c r="CG12" s="35"/>
      <c r="CH12" s="35"/>
      <c r="CI12" s="35"/>
      <c r="CJ12" s="35"/>
      <c r="CK12" s="35"/>
      <c r="CL12" s="35"/>
      <c r="CM12" s="35"/>
      <c r="CN12" s="35"/>
      <c r="CO12" s="35"/>
      <c r="CP12" s="35"/>
      <c r="CQ12" s="35"/>
    </row>
    <row r="13" spans="1:95" ht="13">
      <c r="A13" s="5" t="s">
        <v>7</v>
      </c>
      <c r="B13" s="39"/>
      <c r="C13" s="40"/>
      <c r="D13" s="41" t="s">
        <v>51</v>
      </c>
      <c r="E13" s="42">
        <v>0</v>
      </c>
      <c r="F13" s="43" t="s">
        <v>29</v>
      </c>
      <c r="G13" s="44" t="s">
        <v>44</v>
      </c>
      <c r="H13" s="45" t="s">
        <v>51</v>
      </c>
      <c r="I13" s="45" t="s">
        <v>51</v>
      </c>
      <c r="J13" s="46">
        <v>1</v>
      </c>
      <c r="K13" s="44" t="s">
        <v>49</v>
      </c>
      <c r="L13" s="47">
        <v>0</v>
      </c>
      <c r="M13" s="48"/>
      <c r="N13" s="49"/>
      <c r="O13" s="50"/>
      <c r="P13" s="47">
        <v>0</v>
      </c>
      <c r="Q13" s="48"/>
      <c r="R13" s="49"/>
      <c r="S13" s="50"/>
      <c r="T13" s="47">
        <v>0</v>
      </c>
      <c r="U13" s="48"/>
      <c r="V13" s="49"/>
      <c r="W13" s="50"/>
      <c r="X13" s="47">
        <v>0</v>
      </c>
      <c r="Y13" s="48"/>
      <c r="Z13" s="49"/>
      <c r="AA13" s="51"/>
      <c r="AB13" s="47">
        <v>0</v>
      </c>
      <c r="AC13" s="48"/>
      <c r="AD13" s="49"/>
      <c r="AE13" s="50"/>
      <c r="AF13" s="47">
        <v>0</v>
      </c>
      <c r="AG13" s="48"/>
      <c r="AH13" s="49"/>
      <c r="AI13" s="50"/>
      <c r="AJ13" s="47">
        <v>1</v>
      </c>
      <c r="AK13" s="48"/>
      <c r="AL13" s="49"/>
      <c r="AM13" s="50"/>
      <c r="AN13" s="47">
        <v>0</v>
      </c>
      <c r="AO13" s="48"/>
      <c r="AP13" s="49"/>
      <c r="AQ13" s="51"/>
      <c r="AR13" s="47">
        <v>0</v>
      </c>
      <c r="AS13" s="48"/>
      <c r="AT13" s="49"/>
      <c r="AU13" s="50"/>
      <c r="AV13" s="47">
        <v>0</v>
      </c>
      <c r="AW13" s="48"/>
      <c r="AX13" s="49"/>
      <c r="AY13" s="50"/>
      <c r="AZ13" s="47">
        <v>0</v>
      </c>
      <c r="BA13" s="48"/>
      <c r="BB13" s="49"/>
      <c r="BC13" s="50"/>
      <c r="BD13" s="47">
        <v>0</v>
      </c>
      <c r="BE13" s="48"/>
      <c r="BF13" s="49"/>
      <c r="BG13" s="51"/>
      <c r="BH13" s="47">
        <v>0</v>
      </c>
      <c r="BI13" s="48"/>
      <c r="BJ13" s="49"/>
      <c r="BK13" s="50"/>
      <c r="BL13" s="47">
        <v>0</v>
      </c>
      <c r="BM13" s="48"/>
      <c r="BN13" s="49"/>
      <c r="BO13" s="50"/>
      <c r="BP13" s="47">
        <v>0</v>
      </c>
      <c r="BQ13" s="48"/>
      <c r="BR13" s="49"/>
      <c r="BS13" s="50"/>
      <c r="BT13" s="47">
        <v>0</v>
      </c>
      <c r="BU13" s="48"/>
      <c r="BV13" s="49"/>
      <c r="BW13" s="51"/>
      <c r="BX13" s="52"/>
      <c r="BY13" s="47"/>
      <c r="BZ13" s="32"/>
      <c r="CA13" s="24"/>
      <c r="CB13" s="24"/>
      <c r="CC13" s="24"/>
      <c r="CD13" s="24"/>
      <c r="CE13" s="24"/>
      <c r="CF13" s="24"/>
      <c r="CG13" s="35"/>
      <c r="CH13" s="35"/>
      <c r="CI13" s="35"/>
      <c r="CJ13" s="35"/>
      <c r="CK13" s="35"/>
      <c r="CL13" s="35"/>
      <c r="CM13" s="35"/>
      <c r="CN13" s="35"/>
      <c r="CO13" s="35"/>
      <c r="CP13" s="35"/>
      <c r="CQ13" s="35"/>
    </row>
    <row r="14" spans="1:95" ht="13">
      <c r="A14" s="5" t="s">
        <v>8</v>
      </c>
      <c r="B14" s="39"/>
      <c r="C14" s="40"/>
      <c r="D14" s="41" t="s">
        <v>51</v>
      </c>
      <c r="E14" s="42">
        <v>0</v>
      </c>
      <c r="F14" s="43" t="s">
        <v>30</v>
      </c>
      <c r="G14" s="44" t="s">
        <v>44</v>
      </c>
      <c r="H14" s="45" t="s">
        <v>51</v>
      </c>
      <c r="I14" s="45" t="s">
        <v>51</v>
      </c>
      <c r="J14" s="46">
        <v>1</v>
      </c>
      <c r="K14" s="44" t="s">
        <v>49</v>
      </c>
      <c r="L14" s="47">
        <v>0</v>
      </c>
      <c r="M14" s="48"/>
      <c r="N14" s="49"/>
      <c r="O14" s="50"/>
      <c r="P14" s="47">
        <v>0</v>
      </c>
      <c r="Q14" s="48"/>
      <c r="R14" s="49"/>
      <c r="S14" s="50"/>
      <c r="T14" s="47">
        <v>0</v>
      </c>
      <c r="U14" s="48"/>
      <c r="V14" s="49"/>
      <c r="W14" s="50"/>
      <c r="X14" s="47">
        <v>0</v>
      </c>
      <c r="Y14" s="48"/>
      <c r="Z14" s="49"/>
      <c r="AA14" s="51"/>
      <c r="AB14" s="47">
        <v>0</v>
      </c>
      <c r="AC14" s="48"/>
      <c r="AD14" s="49"/>
      <c r="AE14" s="50"/>
      <c r="AF14" s="47">
        <v>0</v>
      </c>
      <c r="AG14" s="48"/>
      <c r="AH14" s="49"/>
      <c r="AI14" s="50"/>
      <c r="AJ14" s="47">
        <v>0</v>
      </c>
      <c r="AK14" s="48"/>
      <c r="AL14" s="49"/>
      <c r="AM14" s="50"/>
      <c r="AN14" s="47">
        <v>1</v>
      </c>
      <c r="AO14" s="48"/>
      <c r="AP14" s="49"/>
      <c r="AQ14" s="51"/>
      <c r="AR14" s="47">
        <v>0</v>
      </c>
      <c r="AS14" s="48"/>
      <c r="AT14" s="49"/>
      <c r="AU14" s="50"/>
      <c r="AV14" s="47">
        <v>0</v>
      </c>
      <c r="AW14" s="48"/>
      <c r="AX14" s="49"/>
      <c r="AY14" s="50"/>
      <c r="AZ14" s="47">
        <v>0</v>
      </c>
      <c r="BA14" s="48"/>
      <c r="BB14" s="49"/>
      <c r="BC14" s="50"/>
      <c r="BD14" s="47">
        <v>0</v>
      </c>
      <c r="BE14" s="48"/>
      <c r="BF14" s="49"/>
      <c r="BG14" s="51"/>
      <c r="BH14" s="47">
        <v>0</v>
      </c>
      <c r="BI14" s="48"/>
      <c r="BJ14" s="49"/>
      <c r="BK14" s="50"/>
      <c r="BL14" s="47">
        <v>0</v>
      </c>
      <c r="BM14" s="48"/>
      <c r="BN14" s="49"/>
      <c r="BO14" s="50"/>
      <c r="BP14" s="47">
        <v>0</v>
      </c>
      <c r="BQ14" s="48"/>
      <c r="BR14" s="49"/>
      <c r="BS14" s="50"/>
      <c r="BT14" s="47">
        <v>0</v>
      </c>
      <c r="BU14" s="48"/>
      <c r="BV14" s="49"/>
      <c r="BW14" s="51"/>
      <c r="BX14" s="52"/>
      <c r="BY14" s="47"/>
      <c r="BZ14" s="32"/>
      <c r="CA14" s="24"/>
      <c r="CB14" s="24"/>
      <c r="CC14" s="24"/>
      <c r="CD14" s="24"/>
      <c r="CE14" s="24"/>
      <c r="CF14" s="24"/>
      <c r="CG14" s="35"/>
      <c r="CH14" s="35"/>
      <c r="CI14" s="35"/>
      <c r="CJ14" s="35"/>
      <c r="CK14" s="35"/>
      <c r="CL14" s="35"/>
      <c r="CM14" s="35"/>
      <c r="CN14" s="35"/>
      <c r="CO14" s="35"/>
      <c r="CP14" s="35"/>
      <c r="CQ14" s="35"/>
    </row>
    <row r="15" spans="1:95" ht="13">
      <c r="A15" s="5" t="s">
        <v>9</v>
      </c>
      <c r="B15" s="39"/>
      <c r="C15" s="40"/>
      <c r="D15" s="41" t="s">
        <v>51</v>
      </c>
      <c r="E15" s="42">
        <v>0</v>
      </c>
      <c r="F15" s="43" t="s">
        <v>24</v>
      </c>
      <c r="G15" s="44" t="s">
        <v>45</v>
      </c>
      <c r="H15" s="45" t="s">
        <v>51</v>
      </c>
      <c r="I15" s="45" t="s">
        <v>51</v>
      </c>
      <c r="J15" s="46">
        <v>1</v>
      </c>
      <c r="K15" s="44" t="s">
        <v>49</v>
      </c>
      <c r="L15" s="47">
        <v>0</v>
      </c>
      <c r="M15" s="48"/>
      <c r="N15" s="49"/>
      <c r="O15" s="50"/>
      <c r="P15" s="47">
        <v>0</v>
      </c>
      <c r="Q15" s="48"/>
      <c r="R15" s="49"/>
      <c r="S15" s="50"/>
      <c r="T15" s="47">
        <v>0</v>
      </c>
      <c r="U15" s="48"/>
      <c r="V15" s="49"/>
      <c r="W15" s="50"/>
      <c r="X15" s="47">
        <v>0</v>
      </c>
      <c r="Y15" s="48"/>
      <c r="Z15" s="49"/>
      <c r="AA15" s="51"/>
      <c r="AB15" s="47">
        <v>0</v>
      </c>
      <c r="AC15" s="48"/>
      <c r="AD15" s="49"/>
      <c r="AE15" s="50"/>
      <c r="AF15" s="47">
        <v>0</v>
      </c>
      <c r="AG15" s="48"/>
      <c r="AH15" s="49"/>
      <c r="AI15" s="50"/>
      <c r="AJ15" s="47">
        <v>0</v>
      </c>
      <c r="AK15" s="48"/>
      <c r="AL15" s="49"/>
      <c r="AM15" s="50"/>
      <c r="AN15" s="47">
        <v>0</v>
      </c>
      <c r="AO15" s="48"/>
      <c r="AP15" s="49"/>
      <c r="AQ15" s="51"/>
      <c r="AR15" s="47">
        <v>1</v>
      </c>
      <c r="AS15" s="48"/>
      <c r="AT15" s="49"/>
      <c r="AU15" s="50"/>
      <c r="AV15" s="47">
        <v>0</v>
      </c>
      <c r="AW15" s="48"/>
      <c r="AX15" s="49"/>
      <c r="AY15" s="50"/>
      <c r="AZ15" s="47">
        <v>0</v>
      </c>
      <c r="BA15" s="48"/>
      <c r="BB15" s="49"/>
      <c r="BC15" s="50"/>
      <c r="BD15" s="47">
        <v>0</v>
      </c>
      <c r="BE15" s="48"/>
      <c r="BF15" s="49"/>
      <c r="BG15" s="51"/>
      <c r="BH15" s="47">
        <v>0</v>
      </c>
      <c r="BI15" s="48"/>
      <c r="BJ15" s="49"/>
      <c r="BK15" s="50"/>
      <c r="BL15" s="47">
        <v>0</v>
      </c>
      <c r="BM15" s="48"/>
      <c r="BN15" s="49"/>
      <c r="BO15" s="50"/>
      <c r="BP15" s="47">
        <v>0</v>
      </c>
      <c r="BQ15" s="48"/>
      <c r="BR15" s="49"/>
      <c r="BS15" s="50"/>
      <c r="BT15" s="47">
        <v>0</v>
      </c>
      <c r="BU15" s="48"/>
      <c r="BV15" s="49"/>
      <c r="BW15" s="51"/>
      <c r="BX15" s="52"/>
      <c r="BY15" s="47"/>
      <c r="BZ15" s="32"/>
      <c r="CA15" s="24"/>
      <c r="CB15" s="24"/>
      <c r="CC15" s="24"/>
      <c r="CD15" s="24"/>
      <c r="CE15" s="24"/>
      <c r="CF15" s="24"/>
      <c r="CG15" s="35"/>
      <c r="CH15" s="35"/>
      <c r="CI15" s="35"/>
      <c r="CJ15" s="35"/>
      <c r="CK15" s="35"/>
      <c r="CL15" s="35"/>
      <c r="CM15" s="35"/>
      <c r="CN15" s="35"/>
      <c r="CO15" s="35"/>
      <c r="CP15" s="35"/>
      <c r="CQ15" s="35"/>
    </row>
    <row r="16" spans="1:95" ht="13">
      <c r="A16" s="5" t="s">
        <v>10</v>
      </c>
      <c r="B16" s="39"/>
      <c r="C16" s="40"/>
      <c r="D16" s="41" t="s">
        <v>51</v>
      </c>
      <c r="E16" s="42">
        <v>0</v>
      </c>
      <c r="F16" s="43" t="s">
        <v>28</v>
      </c>
      <c r="G16" s="44" t="s">
        <v>45</v>
      </c>
      <c r="H16" s="45" t="s">
        <v>51</v>
      </c>
      <c r="I16" s="45" t="s">
        <v>51</v>
      </c>
      <c r="J16" s="46">
        <v>1</v>
      </c>
      <c r="K16" s="44" t="s">
        <v>49</v>
      </c>
      <c r="L16" s="47">
        <v>0</v>
      </c>
      <c r="M16" s="48"/>
      <c r="N16" s="49"/>
      <c r="O16" s="50"/>
      <c r="P16" s="47">
        <v>0</v>
      </c>
      <c r="Q16" s="48"/>
      <c r="R16" s="49"/>
      <c r="S16" s="50"/>
      <c r="T16" s="47">
        <v>0</v>
      </c>
      <c r="U16" s="48"/>
      <c r="V16" s="49"/>
      <c r="W16" s="50"/>
      <c r="X16" s="47">
        <v>0</v>
      </c>
      <c r="Y16" s="48"/>
      <c r="Z16" s="49"/>
      <c r="AA16" s="51"/>
      <c r="AB16" s="47">
        <v>0</v>
      </c>
      <c r="AC16" s="48"/>
      <c r="AD16" s="49"/>
      <c r="AE16" s="50"/>
      <c r="AF16" s="47">
        <v>0</v>
      </c>
      <c r="AG16" s="48"/>
      <c r="AH16" s="49"/>
      <c r="AI16" s="50"/>
      <c r="AJ16" s="47">
        <v>0</v>
      </c>
      <c r="AK16" s="48"/>
      <c r="AL16" s="49"/>
      <c r="AM16" s="50"/>
      <c r="AN16" s="47">
        <v>0</v>
      </c>
      <c r="AO16" s="48"/>
      <c r="AP16" s="49"/>
      <c r="AQ16" s="51"/>
      <c r="AR16" s="47">
        <v>0</v>
      </c>
      <c r="AS16" s="48"/>
      <c r="AT16" s="49"/>
      <c r="AU16" s="50"/>
      <c r="AV16" s="47">
        <v>1</v>
      </c>
      <c r="AW16" s="48"/>
      <c r="AX16" s="49"/>
      <c r="AY16" s="50"/>
      <c r="AZ16" s="47">
        <v>0</v>
      </c>
      <c r="BA16" s="48"/>
      <c r="BB16" s="49"/>
      <c r="BC16" s="50"/>
      <c r="BD16" s="47">
        <v>0</v>
      </c>
      <c r="BE16" s="48"/>
      <c r="BF16" s="49"/>
      <c r="BG16" s="51"/>
      <c r="BH16" s="47">
        <v>0</v>
      </c>
      <c r="BI16" s="48"/>
      <c r="BJ16" s="49"/>
      <c r="BK16" s="50"/>
      <c r="BL16" s="47">
        <v>0</v>
      </c>
      <c r="BM16" s="48"/>
      <c r="BN16" s="49"/>
      <c r="BO16" s="50"/>
      <c r="BP16" s="47">
        <v>0</v>
      </c>
      <c r="BQ16" s="48"/>
      <c r="BR16" s="49"/>
      <c r="BS16" s="50"/>
      <c r="BT16" s="47">
        <v>0</v>
      </c>
      <c r="BU16" s="48"/>
      <c r="BV16" s="49"/>
      <c r="BW16" s="51"/>
      <c r="BX16" s="52"/>
      <c r="BY16" s="47"/>
      <c r="BZ16" s="32"/>
      <c r="CA16" s="24"/>
      <c r="CB16" s="24"/>
      <c r="CC16" s="24"/>
      <c r="CD16" s="24"/>
      <c r="CE16" s="24"/>
      <c r="CF16" s="24"/>
      <c r="CG16" s="35"/>
      <c r="CH16" s="35"/>
      <c r="CI16" s="35"/>
      <c r="CJ16" s="35"/>
      <c r="CK16" s="35"/>
      <c r="CL16" s="35"/>
      <c r="CM16" s="35"/>
      <c r="CN16" s="35"/>
      <c r="CO16" s="35"/>
      <c r="CP16" s="35"/>
      <c r="CQ16" s="35"/>
    </row>
    <row r="17" spans="1:95" ht="13">
      <c r="A17" s="5" t="s">
        <v>11</v>
      </c>
      <c r="B17" s="39"/>
      <c r="C17" s="40"/>
      <c r="D17" s="41" t="s">
        <v>51</v>
      </c>
      <c r="E17" s="42">
        <v>0</v>
      </c>
      <c r="F17" s="43" t="s">
        <v>29</v>
      </c>
      <c r="G17" s="44" t="s">
        <v>45</v>
      </c>
      <c r="H17" s="45" t="s">
        <v>51</v>
      </c>
      <c r="I17" s="45" t="s">
        <v>51</v>
      </c>
      <c r="J17" s="46">
        <v>1</v>
      </c>
      <c r="K17" s="44" t="s">
        <v>49</v>
      </c>
      <c r="L17" s="47">
        <v>0</v>
      </c>
      <c r="M17" s="48"/>
      <c r="N17" s="49"/>
      <c r="O17" s="50"/>
      <c r="P17" s="47">
        <v>0</v>
      </c>
      <c r="Q17" s="48"/>
      <c r="R17" s="49"/>
      <c r="S17" s="50"/>
      <c r="T17" s="47">
        <v>0</v>
      </c>
      <c r="U17" s="48"/>
      <c r="V17" s="49"/>
      <c r="W17" s="50"/>
      <c r="X17" s="47">
        <v>0</v>
      </c>
      <c r="Y17" s="48"/>
      <c r="Z17" s="49"/>
      <c r="AA17" s="51"/>
      <c r="AB17" s="47">
        <v>0</v>
      </c>
      <c r="AC17" s="48"/>
      <c r="AD17" s="49"/>
      <c r="AE17" s="50"/>
      <c r="AF17" s="47">
        <v>0</v>
      </c>
      <c r="AG17" s="48"/>
      <c r="AH17" s="49"/>
      <c r="AI17" s="50"/>
      <c r="AJ17" s="47">
        <v>0</v>
      </c>
      <c r="AK17" s="48"/>
      <c r="AL17" s="49"/>
      <c r="AM17" s="50"/>
      <c r="AN17" s="47">
        <v>0</v>
      </c>
      <c r="AO17" s="48"/>
      <c r="AP17" s="49"/>
      <c r="AQ17" s="51"/>
      <c r="AR17" s="47">
        <v>0</v>
      </c>
      <c r="AS17" s="48"/>
      <c r="AT17" s="49"/>
      <c r="AU17" s="50"/>
      <c r="AV17" s="47">
        <v>0</v>
      </c>
      <c r="AW17" s="48"/>
      <c r="AX17" s="49"/>
      <c r="AY17" s="50"/>
      <c r="AZ17" s="47">
        <v>1</v>
      </c>
      <c r="BA17" s="48"/>
      <c r="BB17" s="49"/>
      <c r="BC17" s="50"/>
      <c r="BD17" s="47">
        <v>0</v>
      </c>
      <c r="BE17" s="48"/>
      <c r="BF17" s="49"/>
      <c r="BG17" s="51"/>
      <c r="BH17" s="47">
        <v>0</v>
      </c>
      <c r="BI17" s="48"/>
      <c r="BJ17" s="49"/>
      <c r="BK17" s="50"/>
      <c r="BL17" s="47">
        <v>0</v>
      </c>
      <c r="BM17" s="48"/>
      <c r="BN17" s="49"/>
      <c r="BO17" s="50"/>
      <c r="BP17" s="47">
        <v>0</v>
      </c>
      <c r="BQ17" s="48"/>
      <c r="BR17" s="49"/>
      <c r="BS17" s="50"/>
      <c r="BT17" s="47">
        <v>0</v>
      </c>
      <c r="BU17" s="48"/>
      <c r="BV17" s="49"/>
      <c r="BW17" s="51"/>
      <c r="BX17" s="52"/>
      <c r="BY17" s="47"/>
      <c r="BZ17" s="32"/>
      <c r="CA17" s="24"/>
      <c r="CB17" s="24"/>
      <c r="CC17" s="24"/>
      <c r="CD17" s="24"/>
      <c r="CE17" s="24"/>
      <c r="CF17" s="24"/>
      <c r="CG17" s="35"/>
      <c r="CH17" s="35"/>
      <c r="CI17" s="35"/>
      <c r="CJ17" s="35"/>
      <c r="CK17" s="35"/>
      <c r="CL17" s="35"/>
      <c r="CM17" s="35"/>
      <c r="CN17" s="35"/>
      <c r="CO17" s="35"/>
      <c r="CP17" s="35"/>
      <c r="CQ17" s="35"/>
    </row>
    <row r="18" spans="1:95" ht="13">
      <c r="A18" s="5" t="s">
        <v>12</v>
      </c>
      <c r="B18" s="39"/>
      <c r="C18" s="40"/>
      <c r="D18" s="41" t="s">
        <v>51</v>
      </c>
      <c r="E18" s="42">
        <v>0</v>
      </c>
      <c r="F18" s="43" t="s">
        <v>30</v>
      </c>
      <c r="G18" s="44" t="s">
        <v>45</v>
      </c>
      <c r="H18" s="45" t="s">
        <v>51</v>
      </c>
      <c r="I18" s="45" t="s">
        <v>51</v>
      </c>
      <c r="J18" s="46">
        <v>1</v>
      </c>
      <c r="K18" s="44" t="s">
        <v>49</v>
      </c>
      <c r="L18" s="47">
        <v>0</v>
      </c>
      <c r="M18" s="48"/>
      <c r="N18" s="49"/>
      <c r="O18" s="50"/>
      <c r="P18" s="47">
        <v>0</v>
      </c>
      <c r="Q18" s="48"/>
      <c r="R18" s="49"/>
      <c r="S18" s="50"/>
      <c r="T18" s="47">
        <v>0</v>
      </c>
      <c r="U18" s="48"/>
      <c r="V18" s="49"/>
      <c r="W18" s="50"/>
      <c r="X18" s="47">
        <v>0</v>
      </c>
      <c r="Y18" s="48"/>
      <c r="Z18" s="49"/>
      <c r="AA18" s="51"/>
      <c r="AB18" s="47">
        <v>0</v>
      </c>
      <c r="AC18" s="48"/>
      <c r="AD18" s="49"/>
      <c r="AE18" s="50"/>
      <c r="AF18" s="47">
        <v>0</v>
      </c>
      <c r="AG18" s="48"/>
      <c r="AH18" s="49"/>
      <c r="AI18" s="50"/>
      <c r="AJ18" s="47">
        <v>0</v>
      </c>
      <c r="AK18" s="48"/>
      <c r="AL18" s="49"/>
      <c r="AM18" s="50"/>
      <c r="AN18" s="47">
        <v>0</v>
      </c>
      <c r="AO18" s="48"/>
      <c r="AP18" s="49"/>
      <c r="AQ18" s="51"/>
      <c r="AR18" s="47">
        <v>0</v>
      </c>
      <c r="AS18" s="48"/>
      <c r="AT18" s="49"/>
      <c r="AU18" s="50"/>
      <c r="AV18" s="47">
        <v>0</v>
      </c>
      <c r="AW18" s="48"/>
      <c r="AX18" s="49"/>
      <c r="AY18" s="50"/>
      <c r="AZ18" s="47">
        <v>0</v>
      </c>
      <c r="BA18" s="48"/>
      <c r="BB18" s="49"/>
      <c r="BC18" s="50"/>
      <c r="BD18" s="47">
        <v>1</v>
      </c>
      <c r="BE18" s="48"/>
      <c r="BF18" s="49"/>
      <c r="BG18" s="51"/>
      <c r="BH18" s="47">
        <v>0</v>
      </c>
      <c r="BI18" s="48"/>
      <c r="BJ18" s="49"/>
      <c r="BK18" s="50"/>
      <c r="BL18" s="47">
        <v>0</v>
      </c>
      <c r="BM18" s="48"/>
      <c r="BN18" s="49"/>
      <c r="BO18" s="50"/>
      <c r="BP18" s="47">
        <v>0</v>
      </c>
      <c r="BQ18" s="48"/>
      <c r="BR18" s="49"/>
      <c r="BS18" s="50"/>
      <c r="BT18" s="47">
        <v>0</v>
      </c>
      <c r="BU18" s="48"/>
      <c r="BV18" s="49"/>
      <c r="BW18" s="51"/>
      <c r="BX18" s="52"/>
      <c r="BY18" s="47"/>
      <c r="BZ18" s="32"/>
      <c r="CA18" s="24"/>
      <c r="CB18" s="24"/>
      <c r="CC18" s="24"/>
      <c r="CD18" s="24"/>
      <c r="CE18" s="24"/>
      <c r="CF18" s="24"/>
      <c r="CG18" s="35"/>
      <c r="CH18" s="35"/>
      <c r="CI18" s="35"/>
      <c r="CJ18" s="35"/>
      <c r="CK18" s="35"/>
      <c r="CL18" s="35"/>
      <c r="CM18" s="35"/>
      <c r="CN18" s="35"/>
      <c r="CO18" s="35"/>
      <c r="CP18" s="35"/>
      <c r="CQ18" s="35"/>
    </row>
    <row r="19" spans="1:95" ht="13">
      <c r="A19" s="5">
        <v>1623</v>
      </c>
      <c r="B19" s="39"/>
      <c r="C19" s="40"/>
      <c r="D19" s="41" t="s">
        <v>51</v>
      </c>
      <c r="E19" s="42">
        <v>0</v>
      </c>
      <c r="F19" s="43" t="s">
        <v>24</v>
      </c>
      <c r="G19" s="44" t="s">
        <v>46</v>
      </c>
      <c r="H19" s="45" t="s">
        <v>51</v>
      </c>
      <c r="I19" s="45" t="s">
        <v>51</v>
      </c>
      <c r="J19" s="46">
        <v>1</v>
      </c>
      <c r="K19" s="44" t="s">
        <v>49</v>
      </c>
      <c r="L19" s="47">
        <v>0</v>
      </c>
      <c r="M19" s="48"/>
      <c r="N19" s="49"/>
      <c r="O19" s="50"/>
      <c r="P19" s="47">
        <v>0</v>
      </c>
      <c r="Q19" s="48"/>
      <c r="R19" s="49"/>
      <c r="S19" s="50"/>
      <c r="T19" s="47">
        <v>0</v>
      </c>
      <c r="U19" s="48"/>
      <c r="V19" s="49"/>
      <c r="W19" s="50"/>
      <c r="X19" s="47">
        <v>0</v>
      </c>
      <c r="Y19" s="48"/>
      <c r="Z19" s="49"/>
      <c r="AA19" s="51"/>
      <c r="AB19" s="47">
        <v>0</v>
      </c>
      <c r="AC19" s="48"/>
      <c r="AD19" s="49"/>
      <c r="AE19" s="50"/>
      <c r="AF19" s="47">
        <v>0</v>
      </c>
      <c r="AG19" s="48"/>
      <c r="AH19" s="49"/>
      <c r="AI19" s="50"/>
      <c r="AJ19" s="47">
        <v>0</v>
      </c>
      <c r="AK19" s="48"/>
      <c r="AL19" s="49"/>
      <c r="AM19" s="50"/>
      <c r="AN19" s="47">
        <v>0</v>
      </c>
      <c r="AO19" s="48"/>
      <c r="AP19" s="49"/>
      <c r="AQ19" s="51"/>
      <c r="AR19" s="47">
        <v>0</v>
      </c>
      <c r="AS19" s="48"/>
      <c r="AT19" s="49"/>
      <c r="AU19" s="50"/>
      <c r="AV19" s="47">
        <v>0</v>
      </c>
      <c r="AW19" s="48"/>
      <c r="AX19" s="49"/>
      <c r="AY19" s="50"/>
      <c r="AZ19" s="47">
        <v>0</v>
      </c>
      <c r="BA19" s="48"/>
      <c r="BB19" s="49"/>
      <c r="BC19" s="50"/>
      <c r="BD19" s="47">
        <v>0</v>
      </c>
      <c r="BE19" s="48"/>
      <c r="BF19" s="49"/>
      <c r="BG19" s="51"/>
      <c r="BH19" s="47">
        <v>1</v>
      </c>
      <c r="BI19" s="48"/>
      <c r="BJ19" s="49"/>
      <c r="BK19" s="50"/>
      <c r="BL19" s="47">
        <v>0</v>
      </c>
      <c r="BM19" s="48"/>
      <c r="BN19" s="49"/>
      <c r="BO19" s="50"/>
      <c r="BP19" s="47">
        <v>0</v>
      </c>
      <c r="BQ19" s="48"/>
      <c r="BR19" s="49"/>
      <c r="BS19" s="50"/>
      <c r="BT19" s="47">
        <v>0</v>
      </c>
      <c r="BU19" s="48"/>
      <c r="BV19" s="49"/>
      <c r="BW19" s="51"/>
      <c r="BX19" s="52"/>
      <c r="BY19" s="47"/>
      <c r="BZ19" s="32"/>
      <c r="CA19" s="24"/>
      <c r="CB19" s="24"/>
      <c r="CC19" s="24"/>
      <c r="CD19" s="24"/>
      <c r="CE19" s="24"/>
      <c r="CF19" s="24"/>
      <c r="CG19" s="35"/>
      <c r="CH19" s="35"/>
      <c r="CI19" s="35"/>
      <c r="CJ19" s="35"/>
      <c r="CK19" s="35"/>
      <c r="CL19" s="35"/>
      <c r="CM19" s="35"/>
      <c r="CN19" s="35"/>
      <c r="CO19" s="35"/>
      <c r="CP19" s="35"/>
      <c r="CQ19" s="35"/>
    </row>
    <row r="20" spans="1:95" ht="13">
      <c r="A20" s="5">
        <v>1624</v>
      </c>
      <c r="B20" s="39"/>
      <c r="C20" s="40"/>
      <c r="D20" s="41" t="s">
        <v>51</v>
      </c>
      <c r="E20" s="42">
        <v>0</v>
      </c>
      <c r="F20" s="43" t="s">
        <v>28</v>
      </c>
      <c r="G20" s="44" t="s">
        <v>46</v>
      </c>
      <c r="H20" s="45" t="s">
        <v>51</v>
      </c>
      <c r="I20" s="45" t="s">
        <v>51</v>
      </c>
      <c r="J20" s="46">
        <v>1</v>
      </c>
      <c r="K20" s="44" t="s">
        <v>49</v>
      </c>
      <c r="L20" s="47">
        <v>0</v>
      </c>
      <c r="M20" s="48"/>
      <c r="N20" s="49"/>
      <c r="O20" s="50"/>
      <c r="P20" s="47">
        <v>0</v>
      </c>
      <c r="Q20" s="48"/>
      <c r="R20" s="49"/>
      <c r="S20" s="50"/>
      <c r="T20" s="47">
        <v>0</v>
      </c>
      <c r="U20" s="48"/>
      <c r="V20" s="49"/>
      <c r="W20" s="50"/>
      <c r="X20" s="47">
        <v>0</v>
      </c>
      <c r="Y20" s="48"/>
      <c r="Z20" s="49"/>
      <c r="AA20" s="51"/>
      <c r="AB20" s="47">
        <v>0</v>
      </c>
      <c r="AC20" s="48"/>
      <c r="AD20" s="49"/>
      <c r="AE20" s="50"/>
      <c r="AF20" s="47">
        <v>0</v>
      </c>
      <c r="AG20" s="48"/>
      <c r="AH20" s="49"/>
      <c r="AI20" s="50"/>
      <c r="AJ20" s="47">
        <v>0</v>
      </c>
      <c r="AK20" s="48"/>
      <c r="AL20" s="49"/>
      <c r="AM20" s="50"/>
      <c r="AN20" s="47">
        <v>0</v>
      </c>
      <c r="AO20" s="48"/>
      <c r="AP20" s="49"/>
      <c r="AQ20" s="51"/>
      <c r="AR20" s="47">
        <v>0</v>
      </c>
      <c r="AS20" s="48"/>
      <c r="AT20" s="49"/>
      <c r="AU20" s="50"/>
      <c r="AV20" s="47">
        <v>0</v>
      </c>
      <c r="AW20" s="48"/>
      <c r="AX20" s="49"/>
      <c r="AY20" s="50"/>
      <c r="AZ20" s="47">
        <v>0</v>
      </c>
      <c r="BA20" s="48"/>
      <c r="BB20" s="49"/>
      <c r="BC20" s="50"/>
      <c r="BD20" s="47">
        <v>0</v>
      </c>
      <c r="BE20" s="48"/>
      <c r="BF20" s="49"/>
      <c r="BG20" s="51"/>
      <c r="BH20" s="47">
        <v>0</v>
      </c>
      <c r="BI20" s="48"/>
      <c r="BJ20" s="49"/>
      <c r="BK20" s="50"/>
      <c r="BL20" s="47">
        <v>1</v>
      </c>
      <c r="BM20" s="48"/>
      <c r="BN20" s="49"/>
      <c r="BO20" s="50"/>
      <c r="BP20" s="47">
        <v>0</v>
      </c>
      <c r="BQ20" s="48"/>
      <c r="BR20" s="49"/>
      <c r="BS20" s="50"/>
      <c r="BT20" s="47">
        <v>0</v>
      </c>
      <c r="BU20" s="48"/>
      <c r="BV20" s="49"/>
      <c r="BW20" s="51"/>
      <c r="BX20" s="53"/>
      <c r="BY20" s="47"/>
      <c r="BZ20" s="32"/>
      <c r="CA20" s="24"/>
      <c r="CB20" s="24"/>
      <c r="CC20" s="24"/>
      <c r="CD20" s="24"/>
      <c r="CE20" s="24"/>
      <c r="CF20" s="24"/>
      <c r="CG20" s="35"/>
      <c r="CH20" s="35"/>
      <c r="CI20" s="35"/>
      <c r="CJ20" s="35"/>
      <c r="CK20" s="35"/>
      <c r="CL20" s="35"/>
      <c r="CM20" s="35"/>
      <c r="CN20" s="35"/>
      <c r="CO20" s="35"/>
      <c r="CP20" s="35"/>
      <c r="CQ20" s="35"/>
    </row>
    <row r="21" spans="1:95" ht="13">
      <c r="A21" s="5">
        <v>1521</v>
      </c>
      <c r="B21" s="39"/>
      <c r="C21" s="40"/>
      <c r="D21" s="41" t="s">
        <v>51</v>
      </c>
      <c r="E21" s="42">
        <v>0</v>
      </c>
      <c r="F21" s="43" t="s">
        <v>29</v>
      </c>
      <c r="G21" s="44" t="s">
        <v>46</v>
      </c>
      <c r="H21" s="45" t="s">
        <v>51</v>
      </c>
      <c r="I21" s="45" t="s">
        <v>51</v>
      </c>
      <c r="J21" s="46">
        <v>1</v>
      </c>
      <c r="K21" s="44" t="s">
        <v>49</v>
      </c>
      <c r="L21" s="47">
        <v>0</v>
      </c>
      <c r="M21" s="48"/>
      <c r="N21" s="49"/>
      <c r="O21" s="50"/>
      <c r="P21" s="47">
        <v>0</v>
      </c>
      <c r="Q21" s="48"/>
      <c r="R21" s="49"/>
      <c r="S21" s="50"/>
      <c r="T21" s="47">
        <v>0</v>
      </c>
      <c r="U21" s="48"/>
      <c r="V21" s="49"/>
      <c r="W21" s="50"/>
      <c r="X21" s="47">
        <v>0</v>
      </c>
      <c r="Y21" s="48"/>
      <c r="Z21" s="49"/>
      <c r="AA21" s="51"/>
      <c r="AB21" s="47">
        <v>0</v>
      </c>
      <c r="AC21" s="48"/>
      <c r="AD21" s="49"/>
      <c r="AE21" s="50"/>
      <c r="AF21" s="47">
        <v>0</v>
      </c>
      <c r="AG21" s="48"/>
      <c r="AH21" s="49"/>
      <c r="AI21" s="50"/>
      <c r="AJ21" s="47">
        <v>0</v>
      </c>
      <c r="AK21" s="48"/>
      <c r="AL21" s="49"/>
      <c r="AM21" s="50"/>
      <c r="AN21" s="47">
        <v>0</v>
      </c>
      <c r="AO21" s="48"/>
      <c r="AP21" s="49"/>
      <c r="AQ21" s="51"/>
      <c r="AR21" s="47">
        <v>0</v>
      </c>
      <c r="AS21" s="48"/>
      <c r="AT21" s="49"/>
      <c r="AU21" s="50"/>
      <c r="AV21" s="47">
        <v>0</v>
      </c>
      <c r="AW21" s="48"/>
      <c r="AX21" s="49"/>
      <c r="AY21" s="50"/>
      <c r="AZ21" s="47">
        <v>0</v>
      </c>
      <c r="BA21" s="48"/>
      <c r="BB21" s="49"/>
      <c r="BC21" s="50"/>
      <c r="BD21" s="47">
        <v>0</v>
      </c>
      <c r="BE21" s="48"/>
      <c r="BF21" s="49"/>
      <c r="BG21" s="51"/>
      <c r="BH21" s="47">
        <v>0</v>
      </c>
      <c r="BI21" s="48"/>
      <c r="BJ21" s="49"/>
      <c r="BK21" s="50"/>
      <c r="BL21" s="47">
        <v>0</v>
      </c>
      <c r="BM21" s="48"/>
      <c r="BN21" s="49"/>
      <c r="BO21" s="50"/>
      <c r="BP21" s="47">
        <v>1</v>
      </c>
      <c r="BQ21" s="48"/>
      <c r="BR21" s="49"/>
      <c r="BS21" s="50"/>
      <c r="BT21" s="47">
        <v>0</v>
      </c>
      <c r="BU21" s="48"/>
      <c r="BV21" s="49"/>
      <c r="BW21" s="51"/>
      <c r="BX21" s="52"/>
      <c r="BY21" s="47"/>
      <c r="BZ21" s="32"/>
      <c r="CA21" s="24"/>
      <c r="CB21" s="24"/>
      <c r="CC21" s="24"/>
      <c r="CD21" s="24"/>
      <c r="CE21" s="24"/>
      <c r="CF21" s="24"/>
      <c r="CG21" s="35"/>
      <c r="CH21" s="35"/>
      <c r="CI21" s="35"/>
      <c r="CJ21" s="35"/>
      <c r="CK21" s="35"/>
      <c r="CL21" s="35"/>
      <c r="CM21" s="35"/>
      <c r="CN21" s="35"/>
      <c r="CO21" s="35"/>
      <c r="CP21" s="35"/>
      <c r="CQ21" s="35"/>
    </row>
    <row r="22" spans="1:95" ht="13">
      <c r="A22" s="5">
        <v>1522</v>
      </c>
      <c r="B22" s="39"/>
      <c r="C22" s="40"/>
      <c r="D22" s="41" t="s">
        <v>51</v>
      </c>
      <c r="E22" s="42">
        <v>0</v>
      </c>
      <c r="F22" s="43" t="s">
        <v>30</v>
      </c>
      <c r="G22" s="44" t="s">
        <v>46</v>
      </c>
      <c r="H22" s="45" t="s">
        <v>51</v>
      </c>
      <c r="I22" s="45" t="s">
        <v>51</v>
      </c>
      <c r="J22" s="46">
        <v>1</v>
      </c>
      <c r="K22" s="44" t="s">
        <v>49</v>
      </c>
      <c r="L22" s="47">
        <v>0</v>
      </c>
      <c r="M22" s="48"/>
      <c r="N22" s="49"/>
      <c r="O22" s="50"/>
      <c r="P22" s="47">
        <v>0</v>
      </c>
      <c r="Q22" s="48"/>
      <c r="R22" s="49"/>
      <c r="S22" s="50"/>
      <c r="T22" s="47">
        <v>0</v>
      </c>
      <c r="U22" s="48"/>
      <c r="V22" s="49"/>
      <c r="W22" s="50"/>
      <c r="X22" s="47">
        <v>0</v>
      </c>
      <c r="Y22" s="48"/>
      <c r="Z22" s="49"/>
      <c r="AA22" s="51"/>
      <c r="AB22" s="47">
        <v>0</v>
      </c>
      <c r="AC22" s="48"/>
      <c r="AD22" s="49"/>
      <c r="AE22" s="50"/>
      <c r="AF22" s="47">
        <v>0</v>
      </c>
      <c r="AG22" s="48"/>
      <c r="AH22" s="49"/>
      <c r="AI22" s="50"/>
      <c r="AJ22" s="47">
        <v>0</v>
      </c>
      <c r="AK22" s="48"/>
      <c r="AL22" s="49"/>
      <c r="AM22" s="50"/>
      <c r="AN22" s="47">
        <v>0</v>
      </c>
      <c r="AO22" s="48"/>
      <c r="AP22" s="49"/>
      <c r="AQ22" s="51"/>
      <c r="AR22" s="47">
        <v>0</v>
      </c>
      <c r="AS22" s="48"/>
      <c r="AT22" s="49"/>
      <c r="AU22" s="50"/>
      <c r="AV22" s="47">
        <v>0</v>
      </c>
      <c r="AW22" s="48"/>
      <c r="AX22" s="49"/>
      <c r="AY22" s="50"/>
      <c r="AZ22" s="47">
        <v>0</v>
      </c>
      <c r="BA22" s="48"/>
      <c r="BB22" s="49"/>
      <c r="BC22" s="50"/>
      <c r="BD22" s="47">
        <v>0</v>
      </c>
      <c r="BE22" s="48"/>
      <c r="BF22" s="49"/>
      <c r="BG22" s="51"/>
      <c r="BH22" s="47">
        <v>0</v>
      </c>
      <c r="BI22" s="48"/>
      <c r="BJ22" s="49"/>
      <c r="BK22" s="50"/>
      <c r="BL22" s="47">
        <v>0</v>
      </c>
      <c r="BM22" s="48"/>
      <c r="BN22" s="49"/>
      <c r="BO22" s="50"/>
      <c r="BP22" s="47">
        <v>0</v>
      </c>
      <c r="BQ22" s="48"/>
      <c r="BR22" s="49"/>
      <c r="BS22" s="50"/>
      <c r="BT22" s="47">
        <v>1</v>
      </c>
      <c r="BU22" s="48"/>
      <c r="BV22" s="49"/>
      <c r="BW22" s="51"/>
      <c r="BX22" s="52"/>
      <c r="BY22" s="47"/>
      <c r="BZ22" s="32"/>
      <c r="CA22" s="24"/>
      <c r="CB22" s="24"/>
      <c r="CC22" s="24"/>
      <c r="CD22" s="24"/>
      <c r="CE22" s="24"/>
      <c r="CF22" s="24"/>
      <c r="CG22" s="35"/>
      <c r="CH22" s="35"/>
      <c r="CI22" s="35"/>
      <c r="CJ22" s="35"/>
      <c r="CK22" s="35"/>
      <c r="CL22" s="35"/>
      <c r="CM22" s="35"/>
      <c r="CN22" s="35"/>
      <c r="CO22" s="35"/>
      <c r="CP22" s="35"/>
      <c r="CQ22" s="35"/>
    </row>
    <row r="23" spans="1:95" ht="26">
      <c r="A23" s="5" t="s">
        <v>52</v>
      </c>
      <c r="B23" s="39" t="s">
        <v>53</v>
      </c>
      <c r="C23" s="40" t="s">
        <v>54</v>
      </c>
      <c r="D23" s="54" t="s">
        <v>55</v>
      </c>
      <c r="E23" s="55" t="s">
        <v>51</v>
      </c>
      <c r="F23" s="56" t="s">
        <v>56</v>
      </c>
      <c r="G23" s="57" t="s">
        <v>43</v>
      </c>
      <c r="H23" s="58" t="s">
        <v>51</v>
      </c>
      <c r="I23" s="58" t="s">
        <v>51</v>
      </c>
      <c r="J23" s="59">
        <v>0</v>
      </c>
      <c r="K23" s="57" t="s">
        <v>49</v>
      </c>
      <c r="L23" s="60">
        <v>0.935415</v>
      </c>
      <c r="M23" s="61">
        <v>1</v>
      </c>
      <c r="N23" s="62">
        <v>1.2434566510799234</v>
      </c>
      <c r="O23" s="63" t="s">
        <v>57</v>
      </c>
      <c r="P23" s="60">
        <v>0</v>
      </c>
      <c r="Q23" s="61">
        <v>1</v>
      </c>
      <c r="R23" s="62">
        <v>1.2434566510799234</v>
      </c>
      <c r="S23" s="63" t="s">
        <v>57</v>
      </c>
      <c r="T23" s="60">
        <v>0.935415</v>
      </c>
      <c r="U23" s="61">
        <v>1</v>
      </c>
      <c r="V23" s="62">
        <v>1.2434566510799234</v>
      </c>
      <c r="W23" s="63" t="s">
        <v>57</v>
      </c>
      <c r="X23" s="60">
        <v>0</v>
      </c>
      <c r="Y23" s="61">
        <v>1</v>
      </c>
      <c r="Z23" s="62">
        <v>1.2434566510799234</v>
      </c>
      <c r="AA23" s="56" t="s">
        <v>57</v>
      </c>
      <c r="AB23" s="60">
        <v>0</v>
      </c>
      <c r="AC23" s="61">
        <v>1</v>
      </c>
      <c r="AD23" s="62">
        <v>1.2434566510799234</v>
      </c>
      <c r="AE23" s="63" t="s">
        <v>57</v>
      </c>
      <c r="AF23" s="60">
        <v>0</v>
      </c>
      <c r="AG23" s="61">
        <v>1</v>
      </c>
      <c r="AH23" s="62">
        <v>1.2434566510799234</v>
      </c>
      <c r="AI23" s="63" t="s">
        <v>57</v>
      </c>
      <c r="AJ23" s="60">
        <v>0</v>
      </c>
      <c r="AK23" s="61">
        <v>1</v>
      </c>
      <c r="AL23" s="62">
        <v>1.2434566510799234</v>
      </c>
      <c r="AM23" s="63" t="s">
        <v>57</v>
      </c>
      <c r="AN23" s="60">
        <v>0</v>
      </c>
      <c r="AO23" s="61">
        <v>1</v>
      </c>
      <c r="AP23" s="62">
        <v>1.2434566510799234</v>
      </c>
      <c r="AQ23" s="56" t="s">
        <v>57</v>
      </c>
      <c r="AR23" s="60">
        <v>0</v>
      </c>
      <c r="AS23" s="61">
        <v>1</v>
      </c>
      <c r="AT23" s="62">
        <v>1.2434566510799234</v>
      </c>
      <c r="AU23" s="63" t="s">
        <v>57</v>
      </c>
      <c r="AV23" s="60">
        <v>0</v>
      </c>
      <c r="AW23" s="61">
        <v>1</v>
      </c>
      <c r="AX23" s="62">
        <v>1.2434566510799234</v>
      </c>
      <c r="AY23" s="63" t="s">
        <v>57</v>
      </c>
      <c r="AZ23" s="60">
        <v>0</v>
      </c>
      <c r="BA23" s="61">
        <v>1</v>
      </c>
      <c r="BB23" s="62">
        <v>1.2434566510799234</v>
      </c>
      <c r="BC23" s="63" t="s">
        <v>57</v>
      </c>
      <c r="BD23" s="60">
        <v>0</v>
      </c>
      <c r="BE23" s="61">
        <v>1</v>
      </c>
      <c r="BF23" s="62">
        <v>1.2434566510799234</v>
      </c>
      <c r="BG23" s="56" t="s">
        <v>57</v>
      </c>
      <c r="BH23" s="60">
        <v>0</v>
      </c>
      <c r="BI23" s="61">
        <v>1</v>
      </c>
      <c r="BJ23" s="62">
        <v>1.2434566510799234</v>
      </c>
      <c r="BK23" s="63" t="s">
        <v>57</v>
      </c>
      <c r="BL23" s="60">
        <v>0</v>
      </c>
      <c r="BM23" s="61">
        <v>1</v>
      </c>
      <c r="BN23" s="62">
        <v>1.2434566510799234</v>
      </c>
      <c r="BO23" s="63" t="s">
        <v>57</v>
      </c>
      <c r="BP23" s="60">
        <v>0</v>
      </c>
      <c r="BQ23" s="61">
        <v>1</v>
      </c>
      <c r="BR23" s="62">
        <v>1.2434566510799234</v>
      </c>
      <c r="BS23" s="63" t="s">
        <v>57</v>
      </c>
      <c r="BT23" s="60">
        <v>0</v>
      </c>
      <c r="BU23" s="61">
        <v>1</v>
      </c>
      <c r="BV23" s="62">
        <v>1.2434566510799234</v>
      </c>
      <c r="BW23" s="56" t="s">
        <v>57</v>
      </c>
      <c r="BX23" s="52"/>
      <c r="BY23" s="60">
        <v>0</v>
      </c>
      <c r="BZ23" s="1" t="s">
        <v>14</v>
      </c>
      <c r="CA23" s="17">
        <v>1</v>
      </c>
      <c r="CB23" s="17">
        <v>4</v>
      </c>
      <c r="CC23" s="17">
        <v>4</v>
      </c>
      <c r="CD23" s="17">
        <v>3</v>
      </c>
      <c r="CE23" s="17">
        <v>1</v>
      </c>
      <c r="CF23" s="17">
        <v>3</v>
      </c>
      <c r="CG23" s="35">
        <v>3</v>
      </c>
      <c r="CH23" s="35">
        <v>1.05</v>
      </c>
      <c r="CI23" s="38">
        <v>1.2365959919080913</v>
      </c>
      <c r="CJ23" s="38">
        <v>1.2434566510799234</v>
      </c>
      <c r="CK23" s="38" t="s">
        <v>58</v>
      </c>
      <c r="CL23" s="64">
        <v>1</v>
      </c>
      <c r="CM23" s="64">
        <v>1.1000000000000001</v>
      </c>
      <c r="CN23" s="64">
        <v>1.2</v>
      </c>
      <c r="CO23" s="64">
        <v>1.02</v>
      </c>
      <c r="CP23" s="64">
        <v>1</v>
      </c>
      <c r="CQ23" s="64">
        <v>1.05</v>
      </c>
    </row>
    <row r="24" spans="1:95" ht="26">
      <c r="A24" s="5" t="s">
        <v>59</v>
      </c>
      <c r="B24" s="39" t="s">
        <v>54</v>
      </c>
      <c r="C24" s="40" t="s">
        <v>54</v>
      </c>
      <c r="D24" s="54" t="s">
        <v>55</v>
      </c>
      <c r="E24" s="55" t="s">
        <v>51</v>
      </c>
      <c r="F24" s="56" t="s">
        <v>60</v>
      </c>
      <c r="G24" s="57" t="s">
        <v>43</v>
      </c>
      <c r="H24" s="58" t="s">
        <v>51</v>
      </c>
      <c r="I24" s="58" t="s">
        <v>51</v>
      </c>
      <c r="J24" s="59">
        <v>0</v>
      </c>
      <c r="K24" s="57" t="s">
        <v>49</v>
      </c>
      <c r="L24" s="60">
        <v>0</v>
      </c>
      <c r="M24" s="61">
        <v>1</v>
      </c>
      <c r="N24" s="62">
        <v>1.2434566510799234</v>
      </c>
      <c r="O24" s="63" t="s">
        <v>57</v>
      </c>
      <c r="P24" s="60">
        <v>0.935415</v>
      </c>
      <c r="Q24" s="61">
        <v>1</v>
      </c>
      <c r="R24" s="62">
        <v>1.2434566510799234</v>
      </c>
      <c r="S24" s="63" t="s">
        <v>57</v>
      </c>
      <c r="T24" s="60">
        <v>0</v>
      </c>
      <c r="U24" s="61">
        <v>1</v>
      </c>
      <c r="V24" s="62">
        <v>1.2434566510799234</v>
      </c>
      <c r="W24" s="63" t="s">
        <v>57</v>
      </c>
      <c r="X24" s="60">
        <v>0.935415</v>
      </c>
      <c r="Y24" s="61">
        <v>1</v>
      </c>
      <c r="Z24" s="62">
        <v>1.2434566510799234</v>
      </c>
      <c r="AA24" s="56" t="s">
        <v>57</v>
      </c>
      <c r="AB24" s="60">
        <v>0</v>
      </c>
      <c r="AC24" s="61">
        <v>1</v>
      </c>
      <c r="AD24" s="62">
        <v>1.2434566510799234</v>
      </c>
      <c r="AE24" s="63" t="s">
        <v>57</v>
      </c>
      <c r="AF24" s="60">
        <v>0</v>
      </c>
      <c r="AG24" s="61">
        <v>1</v>
      </c>
      <c r="AH24" s="62">
        <v>1.2434566510799234</v>
      </c>
      <c r="AI24" s="63" t="s">
        <v>57</v>
      </c>
      <c r="AJ24" s="60">
        <v>0</v>
      </c>
      <c r="AK24" s="61">
        <v>1</v>
      </c>
      <c r="AL24" s="62">
        <v>1.2434566510799234</v>
      </c>
      <c r="AM24" s="63" t="s">
        <v>57</v>
      </c>
      <c r="AN24" s="60">
        <v>0</v>
      </c>
      <c r="AO24" s="61">
        <v>1</v>
      </c>
      <c r="AP24" s="62">
        <v>1.2434566510799234</v>
      </c>
      <c r="AQ24" s="56" t="s">
        <v>57</v>
      </c>
      <c r="AR24" s="60">
        <v>0</v>
      </c>
      <c r="AS24" s="61">
        <v>1</v>
      </c>
      <c r="AT24" s="62">
        <v>1.2434566510799234</v>
      </c>
      <c r="AU24" s="63" t="s">
        <v>57</v>
      </c>
      <c r="AV24" s="60">
        <v>0</v>
      </c>
      <c r="AW24" s="61">
        <v>1</v>
      </c>
      <c r="AX24" s="62">
        <v>1.2434566510799234</v>
      </c>
      <c r="AY24" s="63" t="s">
        <v>57</v>
      </c>
      <c r="AZ24" s="60">
        <v>0</v>
      </c>
      <c r="BA24" s="61">
        <v>1</v>
      </c>
      <c r="BB24" s="62">
        <v>1.2434566510799234</v>
      </c>
      <c r="BC24" s="63" t="s">
        <v>57</v>
      </c>
      <c r="BD24" s="60">
        <v>0</v>
      </c>
      <c r="BE24" s="61">
        <v>1</v>
      </c>
      <c r="BF24" s="62">
        <v>1.2434566510799234</v>
      </c>
      <c r="BG24" s="56" t="s">
        <v>57</v>
      </c>
      <c r="BH24" s="60">
        <v>0</v>
      </c>
      <c r="BI24" s="61">
        <v>1</v>
      </c>
      <c r="BJ24" s="62">
        <v>1.2434566510799234</v>
      </c>
      <c r="BK24" s="63" t="s">
        <v>57</v>
      </c>
      <c r="BL24" s="60">
        <v>0</v>
      </c>
      <c r="BM24" s="61">
        <v>1</v>
      </c>
      <c r="BN24" s="62">
        <v>1.2434566510799234</v>
      </c>
      <c r="BO24" s="63" t="s">
        <v>57</v>
      </c>
      <c r="BP24" s="60">
        <v>0</v>
      </c>
      <c r="BQ24" s="61">
        <v>1</v>
      </c>
      <c r="BR24" s="62">
        <v>1.2434566510799234</v>
      </c>
      <c r="BS24" s="63" t="s">
        <v>57</v>
      </c>
      <c r="BT24" s="60">
        <v>0</v>
      </c>
      <c r="BU24" s="61">
        <v>1</v>
      </c>
      <c r="BV24" s="62">
        <v>1.2434566510799234</v>
      </c>
      <c r="BW24" s="56" t="s">
        <v>57</v>
      </c>
      <c r="BX24" s="52"/>
      <c r="BY24" s="60">
        <v>0</v>
      </c>
      <c r="BZ24" s="1" t="s">
        <v>14</v>
      </c>
      <c r="CA24" s="17">
        <v>1</v>
      </c>
      <c r="CB24" s="17">
        <v>4</v>
      </c>
      <c r="CC24" s="17">
        <v>4</v>
      </c>
      <c r="CD24" s="17">
        <v>3</v>
      </c>
      <c r="CE24" s="17">
        <v>1</v>
      </c>
      <c r="CF24" s="17">
        <v>3</v>
      </c>
      <c r="CG24" s="35">
        <v>3</v>
      </c>
      <c r="CH24" s="35">
        <v>1.05</v>
      </c>
      <c r="CI24" s="38">
        <v>1.2365959919080913</v>
      </c>
      <c r="CJ24" s="38">
        <v>1.2434566510799234</v>
      </c>
      <c r="CK24" s="38" t="s">
        <v>58</v>
      </c>
      <c r="CL24" s="64">
        <v>1</v>
      </c>
      <c r="CM24" s="64">
        <v>1.1000000000000001</v>
      </c>
      <c r="CN24" s="64">
        <v>1.2</v>
      </c>
      <c r="CO24" s="64">
        <v>1.02</v>
      </c>
      <c r="CP24" s="64">
        <v>1</v>
      </c>
      <c r="CQ24" s="64">
        <v>1.05</v>
      </c>
    </row>
    <row r="25" spans="1:95" ht="26">
      <c r="A25" s="5" t="s">
        <v>61</v>
      </c>
      <c r="B25" s="39"/>
      <c r="C25" s="40" t="s">
        <v>54</v>
      </c>
      <c r="D25" s="54" t="s">
        <v>55</v>
      </c>
      <c r="E25" s="55" t="s">
        <v>51</v>
      </c>
      <c r="F25" s="56" t="s">
        <v>62</v>
      </c>
      <c r="G25" s="57" t="s">
        <v>44</v>
      </c>
      <c r="H25" s="58" t="s">
        <v>51</v>
      </c>
      <c r="I25" s="58" t="s">
        <v>51</v>
      </c>
      <c r="J25" s="59">
        <v>0</v>
      </c>
      <c r="K25" s="57" t="s">
        <v>49</v>
      </c>
      <c r="L25" s="60">
        <v>0</v>
      </c>
      <c r="M25" s="61">
        <v>1</v>
      </c>
      <c r="N25" s="62">
        <v>3.0616345979734279</v>
      </c>
      <c r="O25" s="63" t="s">
        <v>57</v>
      </c>
      <c r="P25" s="60">
        <v>0</v>
      </c>
      <c r="Q25" s="61">
        <v>1</v>
      </c>
      <c r="R25" s="62">
        <v>3.0616345979734279</v>
      </c>
      <c r="S25" s="63" t="s">
        <v>57</v>
      </c>
      <c r="T25" s="60">
        <v>0</v>
      </c>
      <c r="U25" s="61">
        <v>1</v>
      </c>
      <c r="V25" s="62">
        <v>3.0616345979734279</v>
      </c>
      <c r="W25" s="63" t="s">
        <v>57</v>
      </c>
      <c r="X25" s="60">
        <v>0</v>
      </c>
      <c r="Y25" s="61">
        <v>1</v>
      </c>
      <c r="Z25" s="62">
        <v>3.0616345979734279</v>
      </c>
      <c r="AA25" s="56" t="s">
        <v>57</v>
      </c>
      <c r="AB25" s="60">
        <v>0.935415</v>
      </c>
      <c r="AC25" s="61">
        <v>1</v>
      </c>
      <c r="AD25" s="62">
        <v>3.0616345979734279</v>
      </c>
      <c r="AE25" s="63" t="s">
        <v>57</v>
      </c>
      <c r="AF25" s="60">
        <v>0</v>
      </c>
      <c r="AG25" s="61">
        <v>1</v>
      </c>
      <c r="AH25" s="62">
        <v>3.0616345979734279</v>
      </c>
      <c r="AI25" s="63" t="s">
        <v>57</v>
      </c>
      <c r="AJ25" s="60">
        <v>0.935415</v>
      </c>
      <c r="AK25" s="61">
        <v>1</v>
      </c>
      <c r="AL25" s="62">
        <v>3.0616345979734279</v>
      </c>
      <c r="AM25" s="63" t="s">
        <v>57</v>
      </c>
      <c r="AN25" s="60">
        <v>0</v>
      </c>
      <c r="AO25" s="61">
        <v>1</v>
      </c>
      <c r="AP25" s="62">
        <v>3.0616345979734279</v>
      </c>
      <c r="AQ25" s="56" t="s">
        <v>57</v>
      </c>
      <c r="AR25" s="60">
        <v>0</v>
      </c>
      <c r="AS25" s="61">
        <v>1</v>
      </c>
      <c r="AT25" s="62">
        <v>3.0616345979734279</v>
      </c>
      <c r="AU25" s="63" t="s">
        <v>57</v>
      </c>
      <c r="AV25" s="60">
        <v>0</v>
      </c>
      <c r="AW25" s="61">
        <v>1</v>
      </c>
      <c r="AX25" s="62">
        <v>3.0616345979734279</v>
      </c>
      <c r="AY25" s="63" t="s">
        <v>57</v>
      </c>
      <c r="AZ25" s="60">
        <v>0</v>
      </c>
      <c r="BA25" s="61">
        <v>1</v>
      </c>
      <c r="BB25" s="62">
        <v>3.0616345979734279</v>
      </c>
      <c r="BC25" s="63" t="s">
        <v>57</v>
      </c>
      <c r="BD25" s="60">
        <v>0</v>
      </c>
      <c r="BE25" s="61">
        <v>1</v>
      </c>
      <c r="BF25" s="62">
        <v>3.0616345979734279</v>
      </c>
      <c r="BG25" s="56" t="s">
        <v>57</v>
      </c>
      <c r="BH25" s="60">
        <v>0</v>
      </c>
      <c r="BI25" s="61">
        <v>1</v>
      </c>
      <c r="BJ25" s="62">
        <v>3.0616345979734279</v>
      </c>
      <c r="BK25" s="63" t="s">
        <v>57</v>
      </c>
      <c r="BL25" s="60">
        <v>0</v>
      </c>
      <c r="BM25" s="61">
        <v>1</v>
      </c>
      <c r="BN25" s="62">
        <v>3.0616345979734279</v>
      </c>
      <c r="BO25" s="63" t="s">
        <v>57</v>
      </c>
      <c r="BP25" s="60">
        <v>0</v>
      </c>
      <c r="BQ25" s="61">
        <v>1</v>
      </c>
      <c r="BR25" s="62">
        <v>3.0616345979734279</v>
      </c>
      <c r="BS25" s="63" t="s">
        <v>57</v>
      </c>
      <c r="BT25" s="60">
        <v>0</v>
      </c>
      <c r="BU25" s="61">
        <v>1</v>
      </c>
      <c r="BV25" s="62">
        <v>3.0616345979734279</v>
      </c>
      <c r="BW25" s="56" t="s">
        <v>57</v>
      </c>
      <c r="BX25" s="52"/>
      <c r="BY25" s="60">
        <v>0</v>
      </c>
      <c r="BZ25" s="1" t="s">
        <v>14</v>
      </c>
      <c r="CA25" s="17">
        <v>1</v>
      </c>
      <c r="CB25" s="17">
        <v>4</v>
      </c>
      <c r="CC25" s="17">
        <v>4</v>
      </c>
      <c r="CD25" s="17">
        <v>3</v>
      </c>
      <c r="CE25" s="17">
        <v>1</v>
      </c>
      <c r="CF25" s="17">
        <v>3</v>
      </c>
      <c r="CG25" s="35">
        <v>9</v>
      </c>
      <c r="CH25" s="35">
        <v>3</v>
      </c>
      <c r="CI25" s="38">
        <v>1.2365959919080913</v>
      </c>
      <c r="CJ25" s="38">
        <v>3.0616345979734279</v>
      </c>
      <c r="CK25" s="38" t="s">
        <v>58</v>
      </c>
      <c r="CL25" s="64">
        <v>1</v>
      </c>
      <c r="CM25" s="64">
        <v>1.1000000000000001</v>
      </c>
      <c r="CN25" s="64">
        <v>1.2</v>
      </c>
      <c r="CO25" s="64">
        <v>1.02</v>
      </c>
      <c r="CP25" s="64">
        <v>1</v>
      </c>
      <c r="CQ25" s="64">
        <v>1.05</v>
      </c>
    </row>
    <row r="26" spans="1:95" ht="26">
      <c r="A26" s="5" t="s">
        <v>63</v>
      </c>
      <c r="B26" s="39" t="s">
        <v>54</v>
      </c>
      <c r="C26" s="40" t="s">
        <v>54</v>
      </c>
      <c r="D26" s="54" t="s">
        <v>55</v>
      </c>
      <c r="E26" s="55" t="s">
        <v>51</v>
      </c>
      <c r="F26" s="56" t="s">
        <v>64</v>
      </c>
      <c r="G26" s="57" t="s">
        <v>44</v>
      </c>
      <c r="H26" s="58" t="s">
        <v>51</v>
      </c>
      <c r="I26" s="58" t="s">
        <v>51</v>
      </c>
      <c r="J26" s="59">
        <v>0</v>
      </c>
      <c r="K26" s="57" t="s">
        <v>49</v>
      </c>
      <c r="L26" s="60">
        <v>0</v>
      </c>
      <c r="M26" s="61">
        <v>1</v>
      </c>
      <c r="N26" s="62">
        <v>3.0616345979734279</v>
      </c>
      <c r="O26" s="63" t="s">
        <v>57</v>
      </c>
      <c r="P26" s="60">
        <v>0</v>
      </c>
      <c r="Q26" s="61">
        <v>1</v>
      </c>
      <c r="R26" s="62">
        <v>3.0616345979734279</v>
      </c>
      <c r="S26" s="63" t="s">
        <v>57</v>
      </c>
      <c r="T26" s="60">
        <v>0</v>
      </c>
      <c r="U26" s="61">
        <v>1</v>
      </c>
      <c r="V26" s="62">
        <v>3.0616345979734279</v>
      </c>
      <c r="W26" s="63" t="s">
        <v>57</v>
      </c>
      <c r="X26" s="60">
        <v>0</v>
      </c>
      <c r="Y26" s="61">
        <v>1</v>
      </c>
      <c r="Z26" s="62">
        <v>3.0616345979734279</v>
      </c>
      <c r="AA26" s="56" t="s">
        <v>57</v>
      </c>
      <c r="AB26" s="60">
        <v>0</v>
      </c>
      <c r="AC26" s="61">
        <v>1</v>
      </c>
      <c r="AD26" s="62">
        <v>3.0616345979734279</v>
      </c>
      <c r="AE26" s="63" t="s">
        <v>57</v>
      </c>
      <c r="AF26" s="60">
        <v>0.935415</v>
      </c>
      <c r="AG26" s="61">
        <v>1</v>
      </c>
      <c r="AH26" s="62">
        <v>3.0616345979734279</v>
      </c>
      <c r="AI26" s="63" t="s">
        <v>57</v>
      </c>
      <c r="AJ26" s="60">
        <v>0</v>
      </c>
      <c r="AK26" s="61">
        <v>1</v>
      </c>
      <c r="AL26" s="62">
        <v>3.0616345979734279</v>
      </c>
      <c r="AM26" s="63" t="s">
        <v>57</v>
      </c>
      <c r="AN26" s="60">
        <v>0.935415</v>
      </c>
      <c r="AO26" s="61">
        <v>1</v>
      </c>
      <c r="AP26" s="62">
        <v>3.0616345979734279</v>
      </c>
      <c r="AQ26" s="56" t="s">
        <v>57</v>
      </c>
      <c r="AR26" s="60">
        <v>0</v>
      </c>
      <c r="AS26" s="61">
        <v>1</v>
      </c>
      <c r="AT26" s="62">
        <v>3.0616345979734279</v>
      </c>
      <c r="AU26" s="63" t="s">
        <v>57</v>
      </c>
      <c r="AV26" s="60">
        <v>0</v>
      </c>
      <c r="AW26" s="61">
        <v>1</v>
      </c>
      <c r="AX26" s="62">
        <v>3.0616345979734279</v>
      </c>
      <c r="AY26" s="63" t="s">
        <v>57</v>
      </c>
      <c r="AZ26" s="60">
        <v>0</v>
      </c>
      <c r="BA26" s="61">
        <v>1</v>
      </c>
      <c r="BB26" s="62">
        <v>3.0616345979734279</v>
      </c>
      <c r="BC26" s="63" t="s">
        <v>57</v>
      </c>
      <c r="BD26" s="60">
        <v>0</v>
      </c>
      <c r="BE26" s="61">
        <v>1</v>
      </c>
      <c r="BF26" s="62">
        <v>3.0616345979734279</v>
      </c>
      <c r="BG26" s="56" t="s">
        <v>57</v>
      </c>
      <c r="BH26" s="60">
        <v>0</v>
      </c>
      <c r="BI26" s="61">
        <v>1</v>
      </c>
      <c r="BJ26" s="62">
        <v>3.0616345979734279</v>
      </c>
      <c r="BK26" s="63" t="s">
        <v>57</v>
      </c>
      <c r="BL26" s="60">
        <v>0</v>
      </c>
      <c r="BM26" s="61">
        <v>1</v>
      </c>
      <c r="BN26" s="62">
        <v>3.0616345979734279</v>
      </c>
      <c r="BO26" s="63" t="s">
        <v>57</v>
      </c>
      <c r="BP26" s="60">
        <v>0</v>
      </c>
      <c r="BQ26" s="61">
        <v>1</v>
      </c>
      <c r="BR26" s="62">
        <v>3.0616345979734279</v>
      </c>
      <c r="BS26" s="63" t="s">
        <v>57</v>
      </c>
      <c r="BT26" s="60">
        <v>0</v>
      </c>
      <c r="BU26" s="61">
        <v>1</v>
      </c>
      <c r="BV26" s="62">
        <v>3.0616345979734279</v>
      </c>
      <c r="BW26" s="56" t="s">
        <v>57</v>
      </c>
      <c r="BX26" s="52"/>
      <c r="BY26" s="60">
        <v>0</v>
      </c>
      <c r="BZ26" s="1" t="s">
        <v>14</v>
      </c>
      <c r="CA26" s="17">
        <v>1</v>
      </c>
      <c r="CB26" s="17">
        <v>4</v>
      </c>
      <c r="CC26" s="17">
        <v>4</v>
      </c>
      <c r="CD26" s="17">
        <v>3</v>
      </c>
      <c r="CE26" s="17">
        <v>1</v>
      </c>
      <c r="CF26" s="17">
        <v>3</v>
      </c>
      <c r="CG26" s="35">
        <v>9</v>
      </c>
      <c r="CH26" s="35">
        <v>3</v>
      </c>
      <c r="CI26" s="38">
        <v>1.2365959919080913</v>
      </c>
      <c r="CJ26" s="38">
        <v>3.0616345979734279</v>
      </c>
      <c r="CK26" s="38" t="s">
        <v>58</v>
      </c>
      <c r="CL26" s="64">
        <v>1</v>
      </c>
      <c r="CM26" s="64">
        <v>1.1000000000000001</v>
      </c>
      <c r="CN26" s="64">
        <v>1.2</v>
      </c>
      <c r="CO26" s="64">
        <v>1.02</v>
      </c>
      <c r="CP26" s="64">
        <v>1</v>
      </c>
      <c r="CQ26" s="64">
        <v>1.05</v>
      </c>
    </row>
    <row r="27" spans="1:95" ht="26">
      <c r="A27" s="5" t="s">
        <v>65</v>
      </c>
      <c r="B27" s="39"/>
      <c r="C27" s="40" t="s">
        <v>54</v>
      </c>
      <c r="D27" s="54" t="s">
        <v>55</v>
      </c>
      <c r="E27" s="55" t="s">
        <v>51</v>
      </c>
      <c r="F27" s="56" t="s">
        <v>56</v>
      </c>
      <c r="G27" s="57" t="s">
        <v>45</v>
      </c>
      <c r="H27" s="58" t="s">
        <v>51</v>
      </c>
      <c r="I27" s="58" t="s">
        <v>51</v>
      </c>
      <c r="J27" s="59">
        <v>0</v>
      </c>
      <c r="K27" s="57" t="s">
        <v>49</v>
      </c>
      <c r="L27" s="60">
        <v>0</v>
      </c>
      <c r="M27" s="61">
        <v>1</v>
      </c>
      <c r="N27" s="62">
        <v>1.2434566510799234</v>
      </c>
      <c r="O27" s="63" t="s">
        <v>57</v>
      </c>
      <c r="P27" s="60">
        <v>0</v>
      </c>
      <c r="Q27" s="61">
        <v>1</v>
      </c>
      <c r="R27" s="62">
        <v>1.2434566510799234</v>
      </c>
      <c r="S27" s="63" t="s">
        <v>57</v>
      </c>
      <c r="T27" s="60">
        <v>0</v>
      </c>
      <c r="U27" s="61">
        <v>1</v>
      </c>
      <c r="V27" s="62">
        <v>1.2434566510799234</v>
      </c>
      <c r="W27" s="63" t="s">
        <v>57</v>
      </c>
      <c r="X27" s="60">
        <v>0</v>
      </c>
      <c r="Y27" s="61">
        <v>1</v>
      </c>
      <c r="Z27" s="62">
        <v>1.2434566510799234</v>
      </c>
      <c r="AA27" s="56" t="s">
        <v>57</v>
      </c>
      <c r="AB27" s="60">
        <v>0</v>
      </c>
      <c r="AC27" s="61">
        <v>1</v>
      </c>
      <c r="AD27" s="62">
        <v>1.2434566510799234</v>
      </c>
      <c r="AE27" s="63" t="s">
        <v>57</v>
      </c>
      <c r="AF27" s="60">
        <v>0</v>
      </c>
      <c r="AG27" s="61">
        <v>1</v>
      </c>
      <c r="AH27" s="62">
        <v>1.2434566510799234</v>
      </c>
      <c r="AI27" s="63" t="s">
        <v>57</v>
      </c>
      <c r="AJ27" s="60">
        <v>0</v>
      </c>
      <c r="AK27" s="61">
        <v>1</v>
      </c>
      <c r="AL27" s="62">
        <v>1.2434566510799234</v>
      </c>
      <c r="AM27" s="63" t="s">
        <v>57</v>
      </c>
      <c r="AN27" s="60">
        <v>0</v>
      </c>
      <c r="AO27" s="61">
        <v>1</v>
      </c>
      <c r="AP27" s="62">
        <v>1.2434566510799234</v>
      </c>
      <c r="AQ27" s="56" t="s">
        <v>57</v>
      </c>
      <c r="AR27" s="60">
        <v>0.935415</v>
      </c>
      <c r="AS27" s="61">
        <v>1</v>
      </c>
      <c r="AT27" s="62">
        <v>1.2434566510799234</v>
      </c>
      <c r="AU27" s="63" t="s">
        <v>57</v>
      </c>
      <c r="AV27" s="60">
        <v>0</v>
      </c>
      <c r="AW27" s="61">
        <v>1</v>
      </c>
      <c r="AX27" s="62">
        <v>1.2434566510799234</v>
      </c>
      <c r="AY27" s="63" t="s">
        <v>57</v>
      </c>
      <c r="AZ27" s="60">
        <v>0.935415</v>
      </c>
      <c r="BA27" s="61">
        <v>1</v>
      </c>
      <c r="BB27" s="62">
        <v>1.2434566510799234</v>
      </c>
      <c r="BC27" s="63" t="s">
        <v>57</v>
      </c>
      <c r="BD27" s="60">
        <v>0</v>
      </c>
      <c r="BE27" s="61">
        <v>1</v>
      </c>
      <c r="BF27" s="62">
        <v>1.2434566510799234</v>
      </c>
      <c r="BG27" s="56" t="s">
        <v>57</v>
      </c>
      <c r="BH27" s="60">
        <v>0</v>
      </c>
      <c r="BI27" s="61">
        <v>1</v>
      </c>
      <c r="BJ27" s="62">
        <v>1.2434566510799234</v>
      </c>
      <c r="BK27" s="63" t="s">
        <v>57</v>
      </c>
      <c r="BL27" s="60">
        <v>0</v>
      </c>
      <c r="BM27" s="61">
        <v>1</v>
      </c>
      <c r="BN27" s="62">
        <v>1.2434566510799234</v>
      </c>
      <c r="BO27" s="63" t="s">
        <v>57</v>
      </c>
      <c r="BP27" s="60">
        <v>0</v>
      </c>
      <c r="BQ27" s="61">
        <v>1</v>
      </c>
      <c r="BR27" s="62">
        <v>1.2434566510799234</v>
      </c>
      <c r="BS27" s="63" t="s">
        <v>57</v>
      </c>
      <c r="BT27" s="60">
        <v>0</v>
      </c>
      <c r="BU27" s="61">
        <v>1</v>
      </c>
      <c r="BV27" s="62">
        <v>1.2434566510799234</v>
      </c>
      <c r="BW27" s="56" t="s">
        <v>57</v>
      </c>
      <c r="BX27" s="52"/>
      <c r="BY27" s="60">
        <v>0</v>
      </c>
      <c r="BZ27" s="1" t="s">
        <v>14</v>
      </c>
      <c r="CA27" s="17">
        <v>1</v>
      </c>
      <c r="CB27" s="17">
        <v>4</v>
      </c>
      <c r="CC27" s="17">
        <v>4</v>
      </c>
      <c r="CD27" s="17">
        <v>3</v>
      </c>
      <c r="CE27" s="17">
        <v>1</v>
      </c>
      <c r="CF27" s="17">
        <v>3</v>
      </c>
      <c r="CG27" s="35">
        <v>3</v>
      </c>
      <c r="CH27" s="35">
        <v>1.05</v>
      </c>
      <c r="CI27" s="38">
        <v>1.2365959919080913</v>
      </c>
      <c r="CJ27" s="38">
        <v>1.2434566510799234</v>
      </c>
      <c r="CK27" s="38" t="s">
        <v>58</v>
      </c>
      <c r="CL27" s="64">
        <v>1</v>
      </c>
      <c r="CM27" s="64">
        <v>1.1000000000000001</v>
      </c>
      <c r="CN27" s="64">
        <v>1.2</v>
      </c>
      <c r="CO27" s="64">
        <v>1.02</v>
      </c>
      <c r="CP27" s="64">
        <v>1</v>
      </c>
      <c r="CQ27" s="64">
        <v>1.05</v>
      </c>
    </row>
    <row r="28" spans="1:95" ht="26">
      <c r="A28" s="5" t="s">
        <v>66</v>
      </c>
      <c r="B28" s="39" t="s">
        <v>54</v>
      </c>
      <c r="C28" s="40" t="s">
        <v>54</v>
      </c>
      <c r="D28" s="54" t="s">
        <v>55</v>
      </c>
      <c r="E28" s="55" t="s">
        <v>51</v>
      </c>
      <c r="F28" s="56" t="s">
        <v>60</v>
      </c>
      <c r="G28" s="57" t="s">
        <v>45</v>
      </c>
      <c r="H28" s="58" t="s">
        <v>51</v>
      </c>
      <c r="I28" s="58" t="s">
        <v>51</v>
      </c>
      <c r="J28" s="59">
        <v>0</v>
      </c>
      <c r="K28" s="57" t="s">
        <v>49</v>
      </c>
      <c r="L28" s="60">
        <v>0</v>
      </c>
      <c r="M28" s="61">
        <v>1</v>
      </c>
      <c r="N28" s="62">
        <v>1.2434566510799234</v>
      </c>
      <c r="O28" s="63" t="s">
        <v>57</v>
      </c>
      <c r="P28" s="60">
        <v>0</v>
      </c>
      <c r="Q28" s="61">
        <v>1</v>
      </c>
      <c r="R28" s="62">
        <v>1.2434566510799234</v>
      </c>
      <c r="S28" s="63" t="s">
        <v>57</v>
      </c>
      <c r="T28" s="60">
        <v>0</v>
      </c>
      <c r="U28" s="61">
        <v>1</v>
      </c>
      <c r="V28" s="62">
        <v>1.2434566510799234</v>
      </c>
      <c r="W28" s="63" t="s">
        <v>57</v>
      </c>
      <c r="X28" s="60">
        <v>0</v>
      </c>
      <c r="Y28" s="61">
        <v>1</v>
      </c>
      <c r="Z28" s="62">
        <v>1.2434566510799234</v>
      </c>
      <c r="AA28" s="56" t="s">
        <v>57</v>
      </c>
      <c r="AB28" s="60">
        <v>0</v>
      </c>
      <c r="AC28" s="61">
        <v>1</v>
      </c>
      <c r="AD28" s="62">
        <v>1.2434566510799234</v>
      </c>
      <c r="AE28" s="63" t="s">
        <v>57</v>
      </c>
      <c r="AF28" s="60">
        <v>0</v>
      </c>
      <c r="AG28" s="61">
        <v>1</v>
      </c>
      <c r="AH28" s="62">
        <v>1.2434566510799234</v>
      </c>
      <c r="AI28" s="63" t="s">
        <v>57</v>
      </c>
      <c r="AJ28" s="60">
        <v>0</v>
      </c>
      <c r="AK28" s="61">
        <v>1</v>
      </c>
      <c r="AL28" s="62">
        <v>1.2434566510799234</v>
      </c>
      <c r="AM28" s="63" t="s">
        <v>57</v>
      </c>
      <c r="AN28" s="60">
        <v>0</v>
      </c>
      <c r="AO28" s="61">
        <v>1</v>
      </c>
      <c r="AP28" s="62">
        <v>1.2434566510799234</v>
      </c>
      <c r="AQ28" s="56" t="s">
        <v>57</v>
      </c>
      <c r="AR28" s="60">
        <v>0</v>
      </c>
      <c r="AS28" s="61">
        <v>1</v>
      </c>
      <c r="AT28" s="62">
        <v>1.2434566510799234</v>
      </c>
      <c r="AU28" s="63" t="s">
        <v>57</v>
      </c>
      <c r="AV28" s="60">
        <v>0.935415</v>
      </c>
      <c r="AW28" s="61">
        <v>1</v>
      </c>
      <c r="AX28" s="62">
        <v>1.2434566510799234</v>
      </c>
      <c r="AY28" s="63" t="s">
        <v>57</v>
      </c>
      <c r="AZ28" s="60">
        <v>0</v>
      </c>
      <c r="BA28" s="61">
        <v>1</v>
      </c>
      <c r="BB28" s="62">
        <v>1.2434566510799234</v>
      </c>
      <c r="BC28" s="63" t="s">
        <v>57</v>
      </c>
      <c r="BD28" s="60">
        <v>0.935415</v>
      </c>
      <c r="BE28" s="61">
        <v>1</v>
      </c>
      <c r="BF28" s="62">
        <v>1.2434566510799234</v>
      </c>
      <c r="BG28" s="56" t="s">
        <v>57</v>
      </c>
      <c r="BH28" s="60">
        <v>0</v>
      </c>
      <c r="BI28" s="61">
        <v>1</v>
      </c>
      <c r="BJ28" s="62">
        <v>1.2434566510799234</v>
      </c>
      <c r="BK28" s="63" t="s">
        <v>57</v>
      </c>
      <c r="BL28" s="60">
        <v>0</v>
      </c>
      <c r="BM28" s="61">
        <v>1</v>
      </c>
      <c r="BN28" s="62">
        <v>1.2434566510799234</v>
      </c>
      <c r="BO28" s="63" t="s">
        <v>57</v>
      </c>
      <c r="BP28" s="60">
        <v>0</v>
      </c>
      <c r="BQ28" s="61">
        <v>1</v>
      </c>
      <c r="BR28" s="62">
        <v>1.2434566510799234</v>
      </c>
      <c r="BS28" s="63" t="s">
        <v>57</v>
      </c>
      <c r="BT28" s="60">
        <v>0</v>
      </c>
      <c r="BU28" s="61">
        <v>1</v>
      </c>
      <c r="BV28" s="62">
        <v>1.2434566510799234</v>
      </c>
      <c r="BW28" s="56" t="s">
        <v>57</v>
      </c>
      <c r="BX28" s="52"/>
      <c r="BY28" s="60">
        <v>0</v>
      </c>
      <c r="BZ28" s="1" t="s">
        <v>14</v>
      </c>
      <c r="CA28" s="17">
        <v>1</v>
      </c>
      <c r="CB28" s="17">
        <v>4</v>
      </c>
      <c r="CC28" s="17">
        <v>4</v>
      </c>
      <c r="CD28" s="17">
        <v>3</v>
      </c>
      <c r="CE28" s="17">
        <v>1</v>
      </c>
      <c r="CF28" s="17">
        <v>3</v>
      </c>
      <c r="CG28" s="35">
        <v>3</v>
      </c>
      <c r="CH28" s="35">
        <v>1.05</v>
      </c>
      <c r="CI28" s="38">
        <v>1.2365959919080913</v>
      </c>
      <c r="CJ28" s="38">
        <v>1.2434566510799234</v>
      </c>
      <c r="CK28" s="38" t="s">
        <v>58</v>
      </c>
      <c r="CL28" s="64">
        <v>1</v>
      </c>
      <c r="CM28" s="64">
        <v>1.1000000000000001</v>
      </c>
      <c r="CN28" s="64">
        <v>1.2</v>
      </c>
      <c r="CO28" s="64">
        <v>1.02</v>
      </c>
      <c r="CP28" s="64">
        <v>1</v>
      </c>
      <c r="CQ28" s="64">
        <v>1.05</v>
      </c>
    </row>
    <row r="29" spans="1:95" ht="26">
      <c r="A29" s="5" t="s">
        <v>67</v>
      </c>
      <c r="B29" s="39" t="s">
        <v>54</v>
      </c>
      <c r="C29" s="40" t="s">
        <v>54</v>
      </c>
      <c r="D29" s="54" t="s">
        <v>55</v>
      </c>
      <c r="E29" s="55" t="s">
        <v>51</v>
      </c>
      <c r="F29" s="56" t="s">
        <v>62</v>
      </c>
      <c r="G29" s="57" t="s">
        <v>46</v>
      </c>
      <c r="H29" s="58" t="s">
        <v>51</v>
      </c>
      <c r="I29" s="58" t="s">
        <v>51</v>
      </c>
      <c r="J29" s="59">
        <v>0</v>
      </c>
      <c r="K29" s="57" t="s">
        <v>49</v>
      </c>
      <c r="L29" s="60">
        <v>0</v>
      </c>
      <c r="M29" s="61">
        <v>1</v>
      </c>
      <c r="N29" s="62">
        <v>3.0616345979734279</v>
      </c>
      <c r="O29" s="63" t="s">
        <v>57</v>
      </c>
      <c r="P29" s="60">
        <v>0</v>
      </c>
      <c r="Q29" s="61">
        <v>1</v>
      </c>
      <c r="R29" s="62">
        <v>3.0616345979734279</v>
      </c>
      <c r="S29" s="63" t="s">
        <v>57</v>
      </c>
      <c r="T29" s="60">
        <v>0</v>
      </c>
      <c r="U29" s="61">
        <v>1</v>
      </c>
      <c r="V29" s="62">
        <v>3.0616345979734279</v>
      </c>
      <c r="W29" s="63" t="s">
        <v>57</v>
      </c>
      <c r="X29" s="60">
        <v>0</v>
      </c>
      <c r="Y29" s="61">
        <v>1</v>
      </c>
      <c r="Z29" s="62">
        <v>3.0616345979734279</v>
      </c>
      <c r="AA29" s="56" t="s">
        <v>57</v>
      </c>
      <c r="AB29" s="60">
        <v>0</v>
      </c>
      <c r="AC29" s="61">
        <v>1</v>
      </c>
      <c r="AD29" s="62">
        <v>3.0616345979734279</v>
      </c>
      <c r="AE29" s="63" t="s">
        <v>57</v>
      </c>
      <c r="AF29" s="60">
        <v>0</v>
      </c>
      <c r="AG29" s="61">
        <v>1</v>
      </c>
      <c r="AH29" s="62">
        <v>3.0616345979734279</v>
      </c>
      <c r="AI29" s="63" t="s">
        <v>57</v>
      </c>
      <c r="AJ29" s="60">
        <v>0</v>
      </c>
      <c r="AK29" s="61">
        <v>1</v>
      </c>
      <c r="AL29" s="62">
        <v>3.0616345979734279</v>
      </c>
      <c r="AM29" s="63" t="s">
        <v>57</v>
      </c>
      <c r="AN29" s="60">
        <v>0</v>
      </c>
      <c r="AO29" s="61">
        <v>1</v>
      </c>
      <c r="AP29" s="62">
        <v>3.0616345979734279</v>
      </c>
      <c r="AQ29" s="56" t="s">
        <v>57</v>
      </c>
      <c r="AR29" s="60">
        <v>0</v>
      </c>
      <c r="AS29" s="61">
        <v>1</v>
      </c>
      <c r="AT29" s="62">
        <v>3.0616345979734279</v>
      </c>
      <c r="AU29" s="63" t="s">
        <v>57</v>
      </c>
      <c r="AV29" s="60">
        <v>0</v>
      </c>
      <c r="AW29" s="61">
        <v>1</v>
      </c>
      <c r="AX29" s="62">
        <v>3.0616345979734279</v>
      </c>
      <c r="AY29" s="63" t="s">
        <v>57</v>
      </c>
      <c r="AZ29" s="60">
        <v>0</v>
      </c>
      <c r="BA29" s="61">
        <v>1</v>
      </c>
      <c r="BB29" s="62">
        <v>3.0616345979734279</v>
      </c>
      <c r="BC29" s="63" t="s">
        <v>57</v>
      </c>
      <c r="BD29" s="60">
        <v>0</v>
      </c>
      <c r="BE29" s="61">
        <v>1</v>
      </c>
      <c r="BF29" s="62">
        <v>3.0616345979734279</v>
      </c>
      <c r="BG29" s="56" t="s">
        <v>57</v>
      </c>
      <c r="BH29" s="60">
        <v>0.935415</v>
      </c>
      <c r="BI29" s="61">
        <v>1</v>
      </c>
      <c r="BJ29" s="62">
        <v>3.0616345979734279</v>
      </c>
      <c r="BK29" s="63" t="s">
        <v>57</v>
      </c>
      <c r="BL29" s="60">
        <v>0</v>
      </c>
      <c r="BM29" s="61">
        <v>1</v>
      </c>
      <c r="BN29" s="62">
        <v>3.0616345979734279</v>
      </c>
      <c r="BO29" s="63" t="s">
        <v>57</v>
      </c>
      <c r="BP29" s="60">
        <v>0.935415</v>
      </c>
      <c r="BQ29" s="61">
        <v>1</v>
      </c>
      <c r="BR29" s="62">
        <v>3.0616345979734279</v>
      </c>
      <c r="BS29" s="63" t="s">
        <v>57</v>
      </c>
      <c r="BT29" s="60">
        <v>0</v>
      </c>
      <c r="BU29" s="61">
        <v>1</v>
      </c>
      <c r="BV29" s="62">
        <v>3.0616345979734279</v>
      </c>
      <c r="BW29" s="56" t="s">
        <v>57</v>
      </c>
      <c r="BX29" s="52"/>
      <c r="BY29" s="60">
        <v>0</v>
      </c>
      <c r="BZ29" s="1" t="s">
        <v>14</v>
      </c>
      <c r="CA29" s="17">
        <v>1</v>
      </c>
      <c r="CB29" s="17">
        <v>4</v>
      </c>
      <c r="CC29" s="17">
        <v>4</v>
      </c>
      <c r="CD29" s="17">
        <v>3</v>
      </c>
      <c r="CE29" s="17">
        <v>1</v>
      </c>
      <c r="CF29" s="17">
        <v>3</v>
      </c>
      <c r="CG29" s="35">
        <v>9</v>
      </c>
      <c r="CH29" s="35">
        <v>3</v>
      </c>
      <c r="CI29" s="38">
        <v>1.2365959919080913</v>
      </c>
      <c r="CJ29" s="38">
        <v>3.0616345979734279</v>
      </c>
      <c r="CK29" s="38" t="s">
        <v>58</v>
      </c>
      <c r="CL29" s="64">
        <v>1</v>
      </c>
      <c r="CM29" s="64">
        <v>1.1000000000000001</v>
      </c>
      <c r="CN29" s="64">
        <v>1.2</v>
      </c>
      <c r="CO29" s="64">
        <v>1.02</v>
      </c>
      <c r="CP29" s="64">
        <v>1</v>
      </c>
      <c r="CQ29" s="64">
        <v>1.05</v>
      </c>
    </row>
    <row r="30" spans="1:95" ht="26">
      <c r="A30" s="5" t="s">
        <v>68</v>
      </c>
      <c r="B30" s="39"/>
      <c r="C30" s="40" t="s">
        <v>54</v>
      </c>
      <c r="D30" s="54" t="s">
        <v>55</v>
      </c>
      <c r="E30" s="55" t="s">
        <v>51</v>
      </c>
      <c r="F30" s="56" t="s">
        <v>64</v>
      </c>
      <c r="G30" s="57" t="s">
        <v>46</v>
      </c>
      <c r="H30" s="58" t="s">
        <v>51</v>
      </c>
      <c r="I30" s="58" t="s">
        <v>51</v>
      </c>
      <c r="J30" s="59">
        <v>0</v>
      </c>
      <c r="K30" s="57" t="s">
        <v>49</v>
      </c>
      <c r="L30" s="60">
        <v>0</v>
      </c>
      <c r="M30" s="61">
        <v>1</v>
      </c>
      <c r="N30" s="62">
        <v>3.0616345979734279</v>
      </c>
      <c r="O30" s="63" t="s">
        <v>57</v>
      </c>
      <c r="P30" s="60">
        <v>0</v>
      </c>
      <c r="Q30" s="61">
        <v>1</v>
      </c>
      <c r="R30" s="62">
        <v>3.0616345979734279</v>
      </c>
      <c r="S30" s="63" t="s">
        <v>57</v>
      </c>
      <c r="T30" s="60">
        <v>0</v>
      </c>
      <c r="U30" s="61">
        <v>1</v>
      </c>
      <c r="V30" s="62">
        <v>3.0616345979734279</v>
      </c>
      <c r="W30" s="63" t="s">
        <v>57</v>
      </c>
      <c r="X30" s="60">
        <v>0</v>
      </c>
      <c r="Y30" s="61">
        <v>1</v>
      </c>
      <c r="Z30" s="62">
        <v>3.0616345979734279</v>
      </c>
      <c r="AA30" s="56" t="s">
        <v>57</v>
      </c>
      <c r="AB30" s="60">
        <v>0</v>
      </c>
      <c r="AC30" s="61">
        <v>1</v>
      </c>
      <c r="AD30" s="62">
        <v>3.0616345979734279</v>
      </c>
      <c r="AE30" s="63" t="s">
        <v>57</v>
      </c>
      <c r="AF30" s="60">
        <v>0</v>
      </c>
      <c r="AG30" s="61">
        <v>1</v>
      </c>
      <c r="AH30" s="62">
        <v>3.0616345979734279</v>
      </c>
      <c r="AI30" s="63" t="s">
        <v>57</v>
      </c>
      <c r="AJ30" s="60">
        <v>0</v>
      </c>
      <c r="AK30" s="61">
        <v>1</v>
      </c>
      <c r="AL30" s="62">
        <v>3.0616345979734279</v>
      </c>
      <c r="AM30" s="63" t="s">
        <v>57</v>
      </c>
      <c r="AN30" s="60">
        <v>0</v>
      </c>
      <c r="AO30" s="61">
        <v>1</v>
      </c>
      <c r="AP30" s="62">
        <v>3.0616345979734279</v>
      </c>
      <c r="AQ30" s="56" t="s">
        <v>57</v>
      </c>
      <c r="AR30" s="60">
        <v>0</v>
      </c>
      <c r="AS30" s="61">
        <v>1</v>
      </c>
      <c r="AT30" s="62">
        <v>3.0616345979734279</v>
      </c>
      <c r="AU30" s="63" t="s">
        <v>57</v>
      </c>
      <c r="AV30" s="60">
        <v>0</v>
      </c>
      <c r="AW30" s="61">
        <v>1</v>
      </c>
      <c r="AX30" s="62">
        <v>3.0616345979734279</v>
      </c>
      <c r="AY30" s="63" t="s">
        <v>57</v>
      </c>
      <c r="AZ30" s="60">
        <v>0</v>
      </c>
      <c r="BA30" s="61">
        <v>1</v>
      </c>
      <c r="BB30" s="62">
        <v>3.0616345979734279</v>
      </c>
      <c r="BC30" s="63" t="s">
        <v>57</v>
      </c>
      <c r="BD30" s="60">
        <v>0</v>
      </c>
      <c r="BE30" s="61">
        <v>1</v>
      </c>
      <c r="BF30" s="62">
        <v>3.0616345979734279</v>
      </c>
      <c r="BG30" s="56" t="s">
        <v>57</v>
      </c>
      <c r="BH30" s="60">
        <v>0</v>
      </c>
      <c r="BI30" s="61">
        <v>1</v>
      </c>
      <c r="BJ30" s="62">
        <v>3.0616345979734279</v>
      </c>
      <c r="BK30" s="63" t="s">
        <v>57</v>
      </c>
      <c r="BL30" s="60">
        <v>0.935415</v>
      </c>
      <c r="BM30" s="61">
        <v>1</v>
      </c>
      <c r="BN30" s="62">
        <v>3.0616345979734279</v>
      </c>
      <c r="BO30" s="63" t="s">
        <v>57</v>
      </c>
      <c r="BP30" s="60">
        <v>0</v>
      </c>
      <c r="BQ30" s="61">
        <v>1</v>
      </c>
      <c r="BR30" s="62">
        <v>3.0616345979734279</v>
      </c>
      <c r="BS30" s="63" t="s">
        <v>57</v>
      </c>
      <c r="BT30" s="60">
        <v>0.935415</v>
      </c>
      <c r="BU30" s="61">
        <v>1</v>
      </c>
      <c r="BV30" s="62">
        <v>3.0616345979734279</v>
      </c>
      <c r="BW30" s="56" t="s">
        <v>57</v>
      </c>
      <c r="BX30" s="52"/>
      <c r="BY30" s="60">
        <v>0.935415</v>
      </c>
      <c r="BZ30" s="1" t="s">
        <v>14</v>
      </c>
      <c r="CA30" s="17">
        <v>1</v>
      </c>
      <c r="CB30" s="17">
        <v>4</v>
      </c>
      <c r="CC30" s="17">
        <v>4</v>
      </c>
      <c r="CD30" s="17">
        <v>3</v>
      </c>
      <c r="CE30" s="17">
        <v>1</v>
      </c>
      <c r="CF30" s="17">
        <v>3</v>
      </c>
      <c r="CG30" s="35">
        <v>9</v>
      </c>
      <c r="CH30" s="35">
        <v>3</v>
      </c>
      <c r="CI30" s="38">
        <v>1.2365959919080913</v>
      </c>
      <c r="CJ30" s="38">
        <v>3.0616345979734279</v>
      </c>
      <c r="CK30" s="38" t="s">
        <v>58</v>
      </c>
      <c r="CL30" s="64">
        <v>1</v>
      </c>
      <c r="CM30" s="64">
        <v>1.1000000000000001</v>
      </c>
      <c r="CN30" s="64">
        <v>1.2</v>
      </c>
      <c r="CO30" s="64">
        <v>1.02</v>
      </c>
      <c r="CP30" s="64">
        <v>1</v>
      </c>
      <c r="CQ30" s="64">
        <v>1.05</v>
      </c>
    </row>
    <row r="31" spans="1:95" ht="26">
      <c r="A31" s="5">
        <v>67</v>
      </c>
      <c r="B31" s="39"/>
      <c r="C31" s="40" t="s">
        <v>54</v>
      </c>
      <c r="D31" s="54" t="s">
        <v>55</v>
      </c>
      <c r="E31" s="55" t="s">
        <v>51</v>
      </c>
      <c r="F31" s="56" t="s">
        <v>69</v>
      </c>
      <c r="G31" s="57" t="s">
        <v>46</v>
      </c>
      <c r="H31" s="58" t="s">
        <v>51</v>
      </c>
      <c r="I31" s="58" t="s">
        <v>51</v>
      </c>
      <c r="J31" s="59">
        <v>0</v>
      </c>
      <c r="K31" s="57" t="s">
        <v>70</v>
      </c>
      <c r="L31" s="60">
        <v>2.125</v>
      </c>
      <c r="M31" s="61">
        <v>1</v>
      </c>
      <c r="N31" s="62">
        <v>1.2434566510799234</v>
      </c>
      <c r="O31" s="63" t="s">
        <v>57</v>
      </c>
      <c r="P31" s="60">
        <v>2.125</v>
      </c>
      <c r="Q31" s="61">
        <v>1</v>
      </c>
      <c r="R31" s="62">
        <v>1.2434566510799234</v>
      </c>
      <c r="S31" s="63" t="s">
        <v>57</v>
      </c>
      <c r="T31" s="60">
        <v>0</v>
      </c>
      <c r="U31" s="61">
        <v>1</v>
      </c>
      <c r="V31" s="62">
        <v>1.2434566510799234</v>
      </c>
      <c r="W31" s="63" t="s">
        <v>57</v>
      </c>
      <c r="X31" s="60">
        <v>0</v>
      </c>
      <c r="Y31" s="61">
        <v>1</v>
      </c>
      <c r="Z31" s="62">
        <v>1.2434566510799234</v>
      </c>
      <c r="AA31" s="56" t="s">
        <v>57</v>
      </c>
      <c r="AB31" s="60">
        <v>2.125</v>
      </c>
      <c r="AC31" s="61">
        <v>1</v>
      </c>
      <c r="AD31" s="62">
        <v>1.2434566510799234</v>
      </c>
      <c r="AE31" s="63" t="s">
        <v>57</v>
      </c>
      <c r="AF31" s="60">
        <v>2.125</v>
      </c>
      <c r="AG31" s="61">
        <v>1</v>
      </c>
      <c r="AH31" s="62">
        <v>1.2434566510799234</v>
      </c>
      <c r="AI31" s="63" t="s">
        <v>57</v>
      </c>
      <c r="AJ31" s="60">
        <v>0</v>
      </c>
      <c r="AK31" s="61">
        <v>1</v>
      </c>
      <c r="AL31" s="62">
        <v>1.2434566510799234</v>
      </c>
      <c r="AM31" s="63" t="s">
        <v>57</v>
      </c>
      <c r="AN31" s="60">
        <v>0</v>
      </c>
      <c r="AO31" s="61">
        <v>1</v>
      </c>
      <c r="AP31" s="62">
        <v>1.2434566510799234</v>
      </c>
      <c r="AQ31" s="56" t="s">
        <v>57</v>
      </c>
      <c r="AR31" s="60">
        <v>2.125</v>
      </c>
      <c r="AS31" s="61">
        <v>1</v>
      </c>
      <c r="AT31" s="62">
        <v>1.2434566510799234</v>
      </c>
      <c r="AU31" s="63" t="s">
        <v>57</v>
      </c>
      <c r="AV31" s="60">
        <v>2.125</v>
      </c>
      <c r="AW31" s="61">
        <v>1</v>
      </c>
      <c r="AX31" s="62">
        <v>1.2434566510799234</v>
      </c>
      <c r="AY31" s="63" t="s">
        <v>57</v>
      </c>
      <c r="AZ31" s="60">
        <v>0</v>
      </c>
      <c r="BA31" s="61">
        <v>1</v>
      </c>
      <c r="BB31" s="62">
        <v>1.2434566510799234</v>
      </c>
      <c r="BC31" s="63" t="s">
        <v>57</v>
      </c>
      <c r="BD31" s="60">
        <v>0</v>
      </c>
      <c r="BE31" s="61">
        <v>1</v>
      </c>
      <c r="BF31" s="62">
        <v>1.2434566510799234</v>
      </c>
      <c r="BG31" s="56" t="s">
        <v>57</v>
      </c>
      <c r="BH31" s="60">
        <v>2.125</v>
      </c>
      <c r="BI31" s="61">
        <v>1</v>
      </c>
      <c r="BJ31" s="62">
        <v>1.2434566510799234</v>
      </c>
      <c r="BK31" s="63" t="s">
        <v>57</v>
      </c>
      <c r="BL31" s="60">
        <v>2.125</v>
      </c>
      <c r="BM31" s="61">
        <v>1</v>
      </c>
      <c r="BN31" s="62">
        <v>1.2434566510799234</v>
      </c>
      <c r="BO31" s="63" t="s">
        <v>57</v>
      </c>
      <c r="BP31" s="60">
        <v>0</v>
      </c>
      <c r="BQ31" s="61">
        <v>1</v>
      </c>
      <c r="BR31" s="62">
        <v>1.2434566510799234</v>
      </c>
      <c r="BS31" s="63" t="s">
        <v>57</v>
      </c>
      <c r="BT31" s="60">
        <v>0</v>
      </c>
      <c r="BU31" s="61">
        <v>1</v>
      </c>
      <c r="BV31" s="62">
        <v>1.2434566510799234</v>
      </c>
      <c r="BW31" s="56" t="s">
        <v>57</v>
      </c>
      <c r="BX31" s="52"/>
      <c r="BY31" s="60">
        <v>2.125</v>
      </c>
      <c r="BZ31" s="1" t="s">
        <v>14</v>
      </c>
      <c r="CA31" s="17">
        <v>1</v>
      </c>
      <c r="CB31" s="17">
        <v>4</v>
      </c>
      <c r="CC31" s="17">
        <v>4</v>
      </c>
      <c r="CD31" s="17">
        <v>3</v>
      </c>
      <c r="CE31" s="17">
        <v>1</v>
      </c>
      <c r="CF31" s="17">
        <v>3</v>
      </c>
      <c r="CG31" s="35">
        <v>3</v>
      </c>
      <c r="CH31" s="35">
        <v>1.05</v>
      </c>
      <c r="CI31" s="38">
        <v>1.2365959919080913</v>
      </c>
      <c r="CJ31" s="38">
        <v>1.2434566510799234</v>
      </c>
      <c r="CK31" s="38" t="s">
        <v>58</v>
      </c>
      <c r="CL31" s="64">
        <v>1</v>
      </c>
      <c r="CM31" s="64">
        <v>1.1000000000000001</v>
      </c>
      <c r="CN31" s="64">
        <v>1.2</v>
      </c>
      <c r="CO31" s="64">
        <v>1.02</v>
      </c>
      <c r="CP31" s="64">
        <v>1</v>
      </c>
      <c r="CQ31" s="64">
        <v>1.05</v>
      </c>
    </row>
    <row r="32" spans="1:95" ht="26">
      <c r="A32" s="5">
        <v>992</v>
      </c>
      <c r="B32" s="39" t="s">
        <v>54</v>
      </c>
      <c r="C32" s="40" t="s">
        <v>54</v>
      </c>
      <c r="D32" s="54" t="s">
        <v>55</v>
      </c>
      <c r="E32" s="55" t="s">
        <v>51</v>
      </c>
      <c r="F32" s="56" t="s">
        <v>71</v>
      </c>
      <c r="G32" s="57" t="s">
        <v>46</v>
      </c>
      <c r="H32" s="58" t="s">
        <v>51</v>
      </c>
      <c r="I32" s="58" t="s">
        <v>51</v>
      </c>
      <c r="J32" s="59">
        <v>0</v>
      </c>
      <c r="K32" s="57" t="s">
        <v>70</v>
      </c>
      <c r="L32" s="60">
        <v>0.10249999999999999</v>
      </c>
      <c r="M32" s="61">
        <v>1</v>
      </c>
      <c r="N32" s="62">
        <v>1.2434566510799234</v>
      </c>
      <c r="O32" s="63" t="s">
        <v>57</v>
      </c>
      <c r="P32" s="60">
        <v>0.10249999999999999</v>
      </c>
      <c r="Q32" s="61">
        <v>1</v>
      </c>
      <c r="R32" s="62">
        <v>1.2434566510799234</v>
      </c>
      <c r="S32" s="63" t="s">
        <v>57</v>
      </c>
      <c r="T32" s="60">
        <v>0.10249999999999999</v>
      </c>
      <c r="U32" s="61">
        <v>1</v>
      </c>
      <c r="V32" s="62">
        <v>1.2434566510799234</v>
      </c>
      <c r="W32" s="63" t="s">
        <v>57</v>
      </c>
      <c r="X32" s="60">
        <v>0.10249999999999999</v>
      </c>
      <c r="Y32" s="61">
        <v>1</v>
      </c>
      <c r="Z32" s="62">
        <v>1.2434566510799234</v>
      </c>
      <c r="AA32" s="56" t="s">
        <v>57</v>
      </c>
      <c r="AB32" s="60">
        <v>0.10249999999999999</v>
      </c>
      <c r="AC32" s="61">
        <v>1</v>
      </c>
      <c r="AD32" s="62">
        <v>1.2434566510799234</v>
      </c>
      <c r="AE32" s="63" t="s">
        <v>57</v>
      </c>
      <c r="AF32" s="60">
        <v>0.10249999999999999</v>
      </c>
      <c r="AG32" s="61">
        <v>1</v>
      </c>
      <c r="AH32" s="62">
        <v>1.2434566510799234</v>
      </c>
      <c r="AI32" s="63" t="s">
        <v>57</v>
      </c>
      <c r="AJ32" s="60">
        <v>0.10249999999999999</v>
      </c>
      <c r="AK32" s="61">
        <v>1</v>
      </c>
      <c r="AL32" s="62">
        <v>1.2434566510799234</v>
      </c>
      <c r="AM32" s="63" t="s">
        <v>57</v>
      </c>
      <c r="AN32" s="60">
        <v>0.10249999999999999</v>
      </c>
      <c r="AO32" s="61">
        <v>1</v>
      </c>
      <c r="AP32" s="62">
        <v>1.2434566510799234</v>
      </c>
      <c r="AQ32" s="56" t="s">
        <v>57</v>
      </c>
      <c r="AR32" s="60">
        <v>0.10249999999999999</v>
      </c>
      <c r="AS32" s="61">
        <v>1</v>
      </c>
      <c r="AT32" s="62">
        <v>1.2434566510799234</v>
      </c>
      <c r="AU32" s="63" t="s">
        <v>57</v>
      </c>
      <c r="AV32" s="60">
        <v>0.10249999999999999</v>
      </c>
      <c r="AW32" s="61">
        <v>1</v>
      </c>
      <c r="AX32" s="62">
        <v>1.2434566510799234</v>
      </c>
      <c r="AY32" s="63" t="s">
        <v>57</v>
      </c>
      <c r="AZ32" s="60">
        <v>0.10249999999999999</v>
      </c>
      <c r="BA32" s="61">
        <v>1</v>
      </c>
      <c r="BB32" s="62">
        <v>1.2434566510799234</v>
      </c>
      <c r="BC32" s="63" t="s">
        <v>57</v>
      </c>
      <c r="BD32" s="60">
        <v>0.10249999999999999</v>
      </c>
      <c r="BE32" s="61">
        <v>1</v>
      </c>
      <c r="BF32" s="62">
        <v>1.2434566510799234</v>
      </c>
      <c r="BG32" s="56" t="s">
        <v>57</v>
      </c>
      <c r="BH32" s="60">
        <v>0.10249999999999999</v>
      </c>
      <c r="BI32" s="61">
        <v>1</v>
      </c>
      <c r="BJ32" s="62">
        <v>1.2434566510799234</v>
      </c>
      <c r="BK32" s="63" t="s">
        <v>57</v>
      </c>
      <c r="BL32" s="60">
        <v>0.10249999999999999</v>
      </c>
      <c r="BM32" s="61">
        <v>1</v>
      </c>
      <c r="BN32" s="62">
        <v>1.2434566510799234</v>
      </c>
      <c r="BO32" s="63" t="s">
        <v>57</v>
      </c>
      <c r="BP32" s="60">
        <v>0.10249999999999999</v>
      </c>
      <c r="BQ32" s="61">
        <v>1</v>
      </c>
      <c r="BR32" s="62">
        <v>1.2434566510799234</v>
      </c>
      <c r="BS32" s="63" t="s">
        <v>57</v>
      </c>
      <c r="BT32" s="60">
        <v>0.10249999999999999</v>
      </c>
      <c r="BU32" s="61">
        <v>1</v>
      </c>
      <c r="BV32" s="62">
        <v>1.2434566510799234</v>
      </c>
      <c r="BW32" s="56" t="s">
        <v>57</v>
      </c>
      <c r="BX32" s="52"/>
      <c r="BY32" s="60">
        <v>0.10249999999999999</v>
      </c>
      <c r="BZ32" s="1" t="s">
        <v>14</v>
      </c>
      <c r="CA32" s="17">
        <v>1</v>
      </c>
      <c r="CB32" s="17">
        <v>4</v>
      </c>
      <c r="CC32" s="17">
        <v>4</v>
      </c>
      <c r="CD32" s="17">
        <v>3</v>
      </c>
      <c r="CE32" s="17">
        <v>1</v>
      </c>
      <c r="CF32" s="17">
        <v>3</v>
      </c>
      <c r="CG32" s="35">
        <v>3</v>
      </c>
      <c r="CH32" s="35">
        <v>1.05</v>
      </c>
      <c r="CI32" s="38">
        <v>1.2365959919080913</v>
      </c>
      <c r="CJ32" s="38">
        <v>1.2434566510799234</v>
      </c>
      <c r="CK32" s="38" t="s">
        <v>58</v>
      </c>
      <c r="CL32" s="64">
        <v>1</v>
      </c>
      <c r="CM32" s="64">
        <v>1.1000000000000001</v>
      </c>
      <c r="CN32" s="64">
        <v>1.2</v>
      </c>
      <c r="CO32" s="64">
        <v>1.02</v>
      </c>
      <c r="CP32" s="64">
        <v>1</v>
      </c>
      <c r="CQ32" s="64">
        <v>1.05</v>
      </c>
    </row>
    <row r="33" spans="1:99" ht="26">
      <c r="A33" s="5">
        <v>1153</v>
      </c>
      <c r="B33" s="39" t="s">
        <v>54</v>
      </c>
      <c r="C33" s="40" t="s">
        <v>54</v>
      </c>
      <c r="D33" s="54" t="s">
        <v>55</v>
      </c>
      <c r="E33" s="55" t="s">
        <v>51</v>
      </c>
      <c r="F33" s="56" t="s">
        <v>72</v>
      </c>
      <c r="G33" s="57" t="s">
        <v>46</v>
      </c>
      <c r="H33" s="58" t="s">
        <v>51</v>
      </c>
      <c r="I33" s="58" t="s">
        <v>51</v>
      </c>
      <c r="J33" s="59">
        <v>0</v>
      </c>
      <c r="K33" s="57" t="s">
        <v>70</v>
      </c>
      <c r="L33" s="60">
        <v>0.10249999999999999</v>
      </c>
      <c r="M33" s="61">
        <v>1</v>
      </c>
      <c r="N33" s="62">
        <v>1.2434566510799234</v>
      </c>
      <c r="O33" s="63" t="s">
        <v>57</v>
      </c>
      <c r="P33" s="60">
        <v>0.10249999999999999</v>
      </c>
      <c r="Q33" s="61">
        <v>1</v>
      </c>
      <c r="R33" s="62">
        <v>1.2434566510799234</v>
      </c>
      <c r="S33" s="63" t="s">
        <v>57</v>
      </c>
      <c r="T33" s="60">
        <v>0.10249999999999999</v>
      </c>
      <c r="U33" s="61">
        <v>1</v>
      </c>
      <c r="V33" s="62">
        <v>1.2434566510799234</v>
      </c>
      <c r="W33" s="63" t="s">
        <v>57</v>
      </c>
      <c r="X33" s="60">
        <v>0.10249999999999999</v>
      </c>
      <c r="Y33" s="61">
        <v>1</v>
      </c>
      <c r="Z33" s="62">
        <v>1.2434566510799234</v>
      </c>
      <c r="AA33" s="56" t="s">
        <v>57</v>
      </c>
      <c r="AB33" s="60">
        <v>0.10249999999999999</v>
      </c>
      <c r="AC33" s="61">
        <v>1</v>
      </c>
      <c r="AD33" s="62">
        <v>1.2434566510799234</v>
      </c>
      <c r="AE33" s="63" t="s">
        <v>57</v>
      </c>
      <c r="AF33" s="60">
        <v>0.10249999999999999</v>
      </c>
      <c r="AG33" s="61">
        <v>1</v>
      </c>
      <c r="AH33" s="62">
        <v>1.2434566510799234</v>
      </c>
      <c r="AI33" s="63" t="s">
        <v>57</v>
      </c>
      <c r="AJ33" s="60">
        <v>0.10249999999999999</v>
      </c>
      <c r="AK33" s="61">
        <v>1</v>
      </c>
      <c r="AL33" s="62">
        <v>1.2434566510799234</v>
      </c>
      <c r="AM33" s="63" t="s">
        <v>57</v>
      </c>
      <c r="AN33" s="60">
        <v>0.10249999999999999</v>
      </c>
      <c r="AO33" s="61">
        <v>1</v>
      </c>
      <c r="AP33" s="62">
        <v>1.2434566510799234</v>
      </c>
      <c r="AQ33" s="56" t="s">
        <v>57</v>
      </c>
      <c r="AR33" s="60">
        <v>0.10249999999999999</v>
      </c>
      <c r="AS33" s="61">
        <v>1</v>
      </c>
      <c r="AT33" s="62">
        <v>1.2434566510799234</v>
      </c>
      <c r="AU33" s="63" t="s">
        <v>57</v>
      </c>
      <c r="AV33" s="60">
        <v>0.10249999999999999</v>
      </c>
      <c r="AW33" s="61">
        <v>1</v>
      </c>
      <c r="AX33" s="62">
        <v>1.2434566510799234</v>
      </c>
      <c r="AY33" s="63" t="s">
        <v>57</v>
      </c>
      <c r="AZ33" s="60">
        <v>0.10249999999999999</v>
      </c>
      <c r="BA33" s="61">
        <v>1</v>
      </c>
      <c r="BB33" s="62">
        <v>1.2434566510799234</v>
      </c>
      <c r="BC33" s="63" t="s">
        <v>57</v>
      </c>
      <c r="BD33" s="60">
        <v>0.10249999999999999</v>
      </c>
      <c r="BE33" s="61">
        <v>1</v>
      </c>
      <c r="BF33" s="62">
        <v>1.2434566510799234</v>
      </c>
      <c r="BG33" s="56" t="s">
        <v>57</v>
      </c>
      <c r="BH33" s="60">
        <v>0.10249999999999999</v>
      </c>
      <c r="BI33" s="61">
        <v>1</v>
      </c>
      <c r="BJ33" s="62">
        <v>1.2434566510799234</v>
      </c>
      <c r="BK33" s="63" t="s">
        <v>57</v>
      </c>
      <c r="BL33" s="60">
        <v>0.10249999999999999</v>
      </c>
      <c r="BM33" s="61">
        <v>1</v>
      </c>
      <c r="BN33" s="62">
        <v>1.2434566510799234</v>
      </c>
      <c r="BO33" s="63" t="s">
        <v>57</v>
      </c>
      <c r="BP33" s="60">
        <v>0.10249999999999999</v>
      </c>
      <c r="BQ33" s="61">
        <v>1</v>
      </c>
      <c r="BR33" s="62">
        <v>1.2434566510799234</v>
      </c>
      <c r="BS33" s="63" t="s">
        <v>57</v>
      </c>
      <c r="BT33" s="60">
        <v>0.10249999999999999</v>
      </c>
      <c r="BU33" s="61">
        <v>1</v>
      </c>
      <c r="BV33" s="62">
        <v>1.2434566510799234</v>
      </c>
      <c r="BW33" s="56" t="s">
        <v>57</v>
      </c>
      <c r="BX33" s="52"/>
      <c r="BY33" s="60">
        <v>0.10249999999999999</v>
      </c>
      <c r="BZ33" s="1" t="s">
        <v>14</v>
      </c>
      <c r="CA33" s="17">
        <v>1</v>
      </c>
      <c r="CB33" s="17">
        <v>4</v>
      </c>
      <c r="CC33" s="17">
        <v>4</v>
      </c>
      <c r="CD33" s="17">
        <v>3</v>
      </c>
      <c r="CE33" s="17">
        <v>1</v>
      </c>
      <c r="CF33" s="17">
        <v>3</v>
      </c>
      <c r="CG33" s="35">
        <v>3</v>
      </c>
      <c r="CH33" s="35">
        <v>1.05</v>
      </c>
      <c r="CI33" s="38">
        <v>1.2365959919080913</v>
      </c>
      <c r="CJ33" s="38">
        <v>1.2434566510799234</v>
      </c>
      <c r="CK33" s="38" t="s">
        <v>58</v>
      </c>
      <c r="CL33" s="64">
        <v>1</v>
      </c>
      <c r="CM33" s="64">
        <v>1.1000000000000001</v>
      </c>
      <c r="CN33" s="64">
        <v>1.2</v>
      </c>
      <c r="CO33" s="64">
        <v>1.02</v>
      </c>
      <c r="CP33" s="64">
        <v>1</v>
      </c>
      <c r="CQ33" s="64">
        <v>1.05</v>
      </c>
    </row>
    <row r="34" spans="1:99" s="66" customFormat="1" ht="26">
      <c r="A34" s="5">
        <v>30173</v>
      </c>
      <c r="B34" s="39"/>
      <c r="C34" s="40" t="s">
        <v>54</v>
      </c>
      <c r="D34" s="54" t="s">
        <v>55</v>
      </c>
      <c r="E34" s="55" t="s">
        <v>51</v>
      </c>
      <c r="F34" s="56" t="s">
        <v>73</v>
      </c>
      <c r="G34" s="57" t="s">
        <v>74</v>
      </c>
      <c r="H34" s="58" t="s">
        <v>51</v>
      </c>
      <c r="I34" s="58" t="s">
        <v>51</v>
      </c>
      <c r="J34" s="59">
        <v>0</v>
      </c>
      <c r="K34" s="57" t="s">
        <v>70</v>
      </c>
      <c r="L34" s="60">
        <v>2.8124999999999995E-3</v>
      </c>
      <c r="M34" s="61">
        <v>1</v>
      </c>
      <c r="N34" s="62">
        <v>1.3440316373092398</v>
      </c>
      <c r="O34" s="63" t="s">
        <v>75</v>
      </c>
      <c r="P34" s="60">
        <v>2.8124999999999995E-3</v>
      </c>
      <c r="Q34" s="61">
        <v>1</v>
      </c>
      <c r="R34" s="62">
        <v>1.3440316373092398</v>
      </c>
      <c r="S34" s="63" t="s">
        <v>75</v>
      </c>
      <c r="T34" s="60">
        <v>2.8124999999999995E-3</v>
      </c>
      <c r="U34" s="61">
        <v>1</v>
      </c>
      <c r="V34" s="62">
        <v>1.3440316373092398</v>
      </c>
      <c r="W34" s="63" t="s">
        <v>75</v>
      </c>
      <c r="X34" s="60">
        <v>2.8124999999999995E-3</v>
      </c>
      <c r="Y34" s="61">
        <v>1</v>
      </c>
      <c r="Z34" s="62">
        <v>1.3440316373092398</v>
      </c>
      <c r="AA34" s="56" t="s">
        <v>75</v>
      </c>
      <c r="AB34" s="60">
        <v>2.8124999999999995E-3</v>
      </c>
      <c r="AC34" s="61">
        <v>1</v>
      </c>
      <c r="AD34" s="62">
        <v>1.3440316373092398</v>
      </c>
      <c r="AE34" s="63" t="s">
        <v>75</v>
      </c>
      <c r="AF34" s="60">
        <v>2.8124999999999995E-3</v>
      </c>
      <c r="AG34" s="61">
        <v>1</v>
      </c>
      <c r="AH34" s="62">
        <v>1.3440316373092398</v>
      </c>
      <c r="AI34" s="63" t="s">
        <v>75</v>
      </c>
      <c r="AJ34" s="60">
        <v>2.8124999999999995E-3</v>
      </c>
      <c r="AK34" s="61">
        <v>1</v>
      </c>
      <c r="AL34" s="62">
        <v>1.3440316373092398</v>
      </c>
      <c r="AM34" s="63" t="s">
        <v>75</v>
      </c>
      <c r="AN34" s="60">
        <v>2.8124999999999995E-3</v>
      </c>
      <c r="AO34" s="61">
        <v>1</v>
      </c>
      <c r="AP34" s="62">
        <v>1.3440316373092398</v>
      </c>
      <c r="AQ34" s="56" t="s">
        <v>75</v>
      </c>
      <c r="AR34" s="60">
        <v>2.8124999999999995E-3</v>
      </c>
      <c r="AS34" s="61">
        <v>1</v>
      </c>
      <c r="AT34" s="62">
        <v>1.3440316373092398</v>
      </c>
      <c r="AU34" s="63" t="s">
        <v>75</v>
      </c>
      <c r="AV34" s="60">
        <v>2.8124999999999995E-3</v>
      </c>
      <c r="AW34" s="61">
        <v>1</v>
      </c>
      <c r="AX34" s="62">
        <v>1.3440316373092398</v>
      </c>
      <c r="AY34" s="63" t="s">
        <v>75</v>
      </c>
      <c r="AZ34" s="60">
        <v>2.8124999999999995E-3</v>
      </c>
      <c r="BA34" s="61">
        <v>1</v>
      </c>
      <c r="BB34" s="62">
        <v>1.3440316373092398</v>
      </c>
      <c r="BC34" s="63" t="s">
        <v>75</v>
      </c>
      <c r="BD34" s="60">
        <v>2.8124999999999995E-3</v>
      </c>
      <c r="BE34" s="61">
        <v>1</v>
      </c>
      <c r="BF34" s="62">
        <v>1.3440316373092398</v>
      </c>
      <c r="BG34" s="56" t="s">
        <v>75</v>
      </c>
      <c r="BH34" s="60">
        <v>2.8124999999999995E-3</v>
      </c>
      <c r="BI34" s="61">
        <v>1</v>
      </c>
      <c r="BJ34" s="62">
        <v>1.3440316373092398</v>
      </c>
      <c r="BK34" s="63" t="s">
        <v>75</v>
      </c>
      <c r="BL34" s="60">
        <v>2.8124999999999995E-3</v>
      </c>
      <c r="BM34" s="61">
        <v>1</v>
      </c>
      <c r="BN34" s="62">
        <v>1.3440316373092398</v>
      </c>
      <c r="BO34" s="63" t="s">
        <v>75</v>
      </c>
      <c r="BP34" s="60">
        <v>2.8124999999999995E-3</v>
      </c>
      <c r="BQ34" s="61">
        <v>1</v>
      </c>
      <c r="BR34" s="62">
        <v>1.3440316373092398</v>
      </c>
      <c r="BS34" s="63" t="s">
        <v>75</v>
      </c>
      <c r="BT34" s="60">
        <v>2.8124999999999995E-3</v>
      </c>
      <c r="BU34" s="61">
        <v>1</v>
      </c>
      <c r="BV34" s="62">
        <v>1.3440316373092398</v>
      </c>
      <c r="BW34" s="56" t="s">
        <v>75</v>
      </c>
      <c r="BX34" s="52"/>
      <c r="BY34" s="60">
        <v>2.8124999999999995E-3</v>
      </c>
      <c r="BZ34" s="1" t="s">
        <v>14</v>
      </c>
      <c r="CA34" s="17">
        <v>3</v>
      </c>
      <c r="CB34" s="17">
        <v>4</v>
      </c>
      <c r="CC34" s="17">
        <v>4</v>
      </c>
      <c r="CD34" s="17">
        <v>3</v>
      </c>
      <c r="CE34" s="17">
        <v>1</v>
      </c>
      <c r="CF34" s="17">
        <v>5</v>
      </c>
      <c r="CG34" s="35">
        <v>3</v>
      </c>
      <c r="CH34" s="35">
        <v>1.05</v>
      </c>
      <c r="CI34" s="38">
        <v>1.3385948990307144</v>
      </c>
      <c r="CJ34" s="38">
        <v>1.3440316373092398</v>
      </c>
      <c r="CK34" s="38" t="s">
        <v>76</v>
      </c>
      <c r="CL34" s="64">
        <v>1.1000000000000001</v>
      </c>
      <c r="CM34" s="64">
        <v>1.1000000000000001</v>
      </c>
      <c r="CN34" s="64">
        <v>1.2</v>
      </c>
      <c r="CO34" s="64">
        <v>1.02</v>
      </c>
      <c r="CP34" s="64">
        <v>1</v>
      </c>
      <c r="CQ34" s="64">
        <v>1.2</v>
      </c>
      <c r="CT34" s="67"/>
      <c r="CU34" s="67"/>
    </row>
    <row r="35" spans="1:99" ht="26">
      <c r="A35" s="5">
        <v>3819</v>
      </c>
      <c r="B35" s="39" t="s">
        <v>54</v>
      </c>
      <c r="C35" s="40" t="s">
        <v>54</v>
      </c>
      <c r="D35" s="54" t="s">
        <v>55</v>
      </c>
      <c r="E35" s="55" t="s">
        <v>51</v>
      </c>
      <c r="F35" s="56" t="s">
        <v>77</v>
      </c>
      <c r="G35" s="57" t="s">
        <v>46</v>
      </c>
      <c r="H35" s="58" t="s">
        <v>51</v>
      </c>
      <c r="I35" s="58" t="s">
        <v>51</v>
      </c>
      <c r="J35" s="59">
        <v>0</v>
      </c>
      <c r="K35" s="57" t="s">
        <v>70</v>
      </c>
      <c r="L35" s="60">
        <v>0.121875</v>
      </c>
      <c r="M35" s="61">
        <v>1</v>
      </c>
      <c r="N35" s="62">
        <v>1.2434566510799234</v>
      </c>
      <c r="O35" s="63" t="s">
        <v>57</v>
      </c>
      <c r="P35" s="60">
        <v>0.121875</v>
      </c>
      <c r="Q35" s="61">
        <v>1</v>
      </c>
      <c r="R35" s="62">
        <v>1.2434566510799234</v>
      </c>
      <c r="S35" s="63" t="s">
        <v>57</v>
      </c>
      <c r="T35" s="60">
        <v>0.121875</v>
      </c>
      <c r="U35" s="61">
        <v>1</v>
      </c>
      <c r="V35" s="62">
        <v>1.2434566510799234</v>
      </c>
      <c r="W35" s="63" t="s">
        <v>57</v>
      </c>
      <c r="X35" s="60">
        <v>0.121875</v>
      </c>
      <c r="Y35" s="61">
        <v>1</v>
      </c>
      <c r="Z35" s="62">
        <v>1.2434566510799234</v>
      </c>
      <c r="AA35" s="56" t="s">
        <v>57</v>
      </c>
      <c r="AB35" s="60">
        <v>0.121875</v>
      </c>
      <c r="AC35" s="61">
        <v>1</v>
      </c>
      <c r="AD35" s="62">
        <v>1.2434566510799234</v>
      </c>
      <c r="AE35" s="63" t="s">
        <v>57</v>
      </c>
      <c r="AF35" s="60">
        <v>0.121875</v>
      </c>
      <c r="AG35" s="61">
        <v>1</v>
      </c>
      <c r="AH35" s="62">
        <v>1.2434566510799234</v>
      </c>
      <c r="AI35" s="63" t="s">
        <v>57</v>
      </c>
      <c r="AJ35" s="60">
        <v>0.121875</v>
      </c>
      <c r="AK35" s="61">
        <v>1</v>
      </c>
      <c r="AL35" s="62">
        <v>1.2434566510799234</v>
      </c>
      <c r="AM35" s="63" t="s">
        <v>57</v>
      </c>
      <c r="AN35" s="60">
        <v>0.121875</v>
      </c>
      <c r="AO35" s="61">
        <v>1</v>
      </c>
      <c r="AP35" s="62">
        <v>1.2434566510799234</v>
      </c>
      <c r="AQ35" s="56" t="s">
        <v>57</v>
      </c>
      <c r="AR35" s="60">
        <v>0.121875</v>
      </c>
      <c r="AS35" s="61">
        <v>1</v>
      </c>
      <c r="AT35" s="62">
        <v>1.2434566510799234</v>
      </c>
      <c r="AU35" s="63" t="s">
        <v>57</v>
      </c>
      <c r="AV35" s="60">
        <v>0.121875</v>
      </c>
      <c r="AW35" s="61">
        <v>1</v>
      </c>
      <c r="AX35" s="62">
        <v>1.2434566510799234</v>
      </c>
      <c r="AY35" s="63" t="s">
        <v>57</v>
      </c>
      <c r="AZ35" s="60">
        <v>0.121875</v>
      </c>
      <c r="BA35" s="61">
        <v>1</v>
      </c>
      <c r="BB35" s="62">
        <v>1.2434566510799234</v>
      </c>
      <c r="BC35" s="63" t="s">
        <v>57</v>
      </c>
      <c r="BD35" s="60">
        <v>0.121875</v>
      </c>
      <c r="BE35" s="61">
        <v>1</v>
      </c>
      <c r="BF35" s="62">
        <v>1.2434566510799234</v>
      </c>
      <c r="BG35" s="56" t="s">
        <v>57</v>
      </c>
      <c r="BH35" s="60">
        <v>0.121875</v>
      </c>
      <c r="BI35" s="61">
        <v>1</v>
      </c>
      <c r="BJ35" s="62">
        <v>1.2434566510799234</v>
      </c>
      <c r="BK35" s="63" t="s">
        <v>57</v>
      </c>
      <c r="BL35" s="60">
        <v>0.121875</v>
      </c>
      <c r="BM35" s="61">
        <v>1</v>
      </c>
      <c r="BN35" s="62">
        <v>1.2434566510799234</v>
      </c>
      <c r="BO35" s="63" t="s">
        <v>57</v>
      </c>
      <c r="BP35" s="60">
        <v>0.121875</v>
      </c>
      <c r="BQ35" s="61">
        <v>1</v>
      </c>
      <c r="BR35" s="62">
        <v>1.2434566510799234</v>
      </c>
      <c r="BS35" s="63" t="s">
        <v>57</v>
      </c>
      <c r="BT35" s="60">
        <v>0.121875</v>
      </c>
      <c r="BU35" s="61">
        <v>1</v>
      </c>
      <c r="BV35" s="62">
        <v>1.2434566510799234</v>
      </c>
      <c r="BW35" s="56" t="s">
        <v>57</v>
      </c>
      <c r="BX35" s="52"/>
      <c r="BY35" s="60">
        <v>0.121875</v>
      </c>
      <c r="BZ35" s="1" t="s">
        <v>14</v>
      </c>
      <c r="CA35" s="17">
        <v>1</v>
      </c>
      <c r="CB35" s="17">
        <v>4</v>
      </c>
      <c r="CC35" s="17">
        <v>4</v>
      </c>
      <c r="CD35" s="17">
        <v>3</v>
      </c>
      <c r="CE35" s="17">
        <v>1</v>
      </c>
      <c r="CF35" s="17">
        <v>3</v>
      </c>
      <c r="CG35" s="35">
        <v>3</v>
      </c>
      <c r="CH35" s="35">
        <v>1.05</v>
      </c>
      <c r="CI35" s="38">
        <v>1.2365959919080913</v>
      </c>
      <c r="CJ35" s="38">
        <v>1.2434566510799234</v>
      </c>
      <c r="CK35" s="38" t="s">
        <v>58</v>
      </c>
      <c r="CL35" s="64">
        <v>1</v>
      </c>
      <c r="CM35" s="64">
        <v>1.1000000000000001</v>
      </c>
      <c r="CN35" s="64">
        <v>1.2</v>
      </c>
      <c r="CO35" s="64">
        <v>1.02</v>
      </c>
      <c r="CP35" s="64">
        <v>1</v>
      </c>
      <c r="CQ35" s="64">
        <v>1.05</v>
      </c>
    </row>
    <row r="36" spans="1:99" s="66" customFormat="1" ht="26">
      <c r="A36" s="5">
        <v>2796</v>
      </c>
      <c r="B36" s="39"/>
      <c r="C36" s="40" t="s">
        <v>54</v>
      </c>
      <c r="D36" s="54" t="s">
        <v>55</v>
      </c>
      <c r="E36" s="55" t="s">
        <v>51</v>
      </c>
      <c r="F36" s="56" t="s">
        <v>78</v>
      </c>
      <c r="G36" s="57" t="s">
        <v>46</v>
      </c>
      <c r="H36" s="58" t="s">
        <v>51</v>
      </c>
      <c r="I36" s="58" t="s">
        <v>51</v>
      </c>
      <c r="J36" s="59">
        <v>0</v>
      </c>
      <c r="K36" s="57" t="s">
        <v>70</v>
      </c>
      <c r="L36" s="60">
        <v>1.2874999999999999E-2</v>
      </c>
      <c r="M36" s="61">
        <v>1</v>
      </c>
      <c r="N36" s="62">
        <v>1.3440316373092398</v>
      </c>
      <c r="O36" s="63" t="s">
        <v>75</v>
      </c>
      <c r="P36" s="60">
        <v>1.2874999999999999E-2</v>
      </c>
      <c r="Q36" s="61">
        <v>1</v>
      </c>
      <c r="R36" s="62">
        <v>1.3440316373092398</v>
      </c>
      <c r="S36" s="63" t="s">
        <v>75</v>
      </c>
      <c r="T36" s="60">
        <v>1.2874999999999999E-2</v>
      </c>
      <c r="U36" s="61">
        <v>1</v>
      </c>
      <c r="V36" s="62">
        <v>1.3440316373092398</v>
      </c>
      <c r="W36" s="63" t="s">
        <v>75</v>
      </c>
      <c r="X36" s="60">
        <v>1.2874999999999999E-2</v>
      </c>
      <c r="Y36" s="61">
        <v>1</v>
      </c>
      <c r="Z36" s="62">
        <v>1.3440316373092398</v>
      </c>
      <c r="AA36" s="56" t="s">
        <v>75</v>
      </c>
      <c r="AB36" s="60">
        <v>1.2874999999999999E-2</v>
      </c>
      <c r="AC36" s="61">
        <v>1</v>
      </c>
      <c r="AD36" s="62">
        <v>1.3440316373092398</v>
      </c>
      <c r="AE36" s="63" t="s">
        <v>75</v>
      </c>
      <c r="AF36" s="60">
        <v>1.2874999999999999E-2</v>
      </c>
      <c r="AG36" s="61">
        <v>1</v>
      </c>
      <c r="AH36" s="62">
        <v>1.3440316373092398</v>
      </c>
      <c r="AI36" s="63" t="s">
        <v>75</v>
      </c>
      <c r="AJ36" s="60">
        <v>1.2874999999999999E-2</v>
      </c>
      <c r="AK36" s="61">
        <v>1</v>
      </c>
      <c r="AL36" s="62">
        <v>1.3440316373092398</v>
      </c>
      <c r="AM36" s="63" t="s">
        <v>75</v>
      </c>
      <c r="AN36" s="60">
        <v>1.2874999999999999E-2</v>
      </c>
      <c r="AO36" s="61">
        <v>1</v>
      </c>
      <c r="AP36" s="62">
        <v>1.3440316373092398</v>
      </c>
      <c r="AQ36" s="56" t="s">
        <v>75</v>
      </c>
      <c r="AR36" s="60">
        <v>1.2874999999999999E-2</v>
      </c>
      <c r="AS36" s="61">
        <v>1</v>
      </c>
      <c r="AT36" s="62">
        <v>1.3440316373092398</v>
      </c>
      <c r="AU36" s="63" t="s">
        <v>75</v>
      </c>
      <c r="AV36" s="60">
        <v>1.2874999999999999E-2</v>
      </c>
      <c r="AW36" s="61">
        <v>1</v>
      </c>
      <c r="AX36" s="62">
        <v>1.3440316373092398</v>
      </c>
      <c r="AY36" s="63" t="s">
        <v>75</v>
      </c>
      <c r="AZ36" s="60">
        <v>1.2874999999999999E-2</v>
      </c>
      <c r="BA36" s="61">
        <v>1</v>
      </c>
      <c r="BB36" s="62">
        <v>1.3440316373092398</v>
      </c>
      <c r="BC36" s="63" t="s">
        <v>75</v>
      </c>
      <c r="BD36" s="60">
        <v>1.2874999999999999E-2</v>
      </c>
      <c r="BE36" s="61">
        <v>1</v>
      </c>
      <c r="BF36" s="62">
        <v>1.3440316373092398</v>
      </c>
      <c r="BG36" s="56" t="s">
        <v>75</v>
      </c>
      <c r="BH36" s="60">
        <v>1.2874999999999999E-2</v>
      </c>
      <c r="BI36" s="61">
        <v>1</v>
      </c>
      <c r="BJ36" s="62">
        <v>1.3440316373092398</v>
      </c>
      <c r="BK36" s="63" t="s">
        <v>75</v>
      </c>
      <c r="BL36" s="60">
        <v>1.2874999999999999E-2</v>
      </c>
      <c r="BM36" s="61">
        <v>1</v>
      </c>
      <c r="BN36" s="62">
        <v>1.3440316373092398</v>
      </c>
      <c r="BO36" s="63" t="s">
        <v>75</v>
      </c>
      <c r="BP36" s="60">
        <v>1.2874999999999999E-2</v>
      </c>
      <c r="BQ36" s="61">
        <v>1</v>
      </c>
      <c r="BR36" s="62">
        <v>1.3440316373092398</v>
      </c>
      <c r="BS36" s="63" t="s">
        <v>75</v>
      </c>
      <c r="BT36" s="60">
        <v>1.2874999999999999E-2</v>
      </c>
      <c r="BU36" s="61">
        <v>1</v>
      </c>
      <c r="BV36" s="62">
        <v>1.3440316373092398</v>
      </c>
      <c r="BW36" s="56" t="s">
        <v>75</v>
      </c>
      <c r="BX36" s="52"/>
      <c r="BY36" s="60">
        <v>1.2874999999999999E-2</v>
      </c>
      <c r="BZ36" s="1" t="s">
        <v>14</v>
      </c>
      <c r="CA36" s="17">
        <v>3</v>
      </c>
      <c r="CB36" s="17">
        <v>4</v>
      </c>
      <c r="CC36" s="17">
        <v>4</v>
      </c>
      <c r="CD36" s="17">
        <v>3</v>
      </c>
      <c r="CE36" s="17">
        <v>1</v>
      </c>
      <c r="CF36" s="17">
        <v>5</v>
      </c>
      <c r="CG36" s="35">
        <v>3</v>
      </c>
      <c r="CH36" s="35">
        <v>1.05</v>
      </c>
      <c r="CI36" s="38">
        <v>1.3385948990307144</v>
      </c>
      <c r="CJ36" s="38">
        <v>1.3440316373092398</v>
      </c>
      <c r="CK36" s="38" t="s">
        <v>76</v>
      </c>
      <c r="CL36" s="64">
        <v>1.1000000000000001</v>
      </c>
      <c r="CM36" s="64">
        <v>1.1000000000000001</v>
      </c>
      <c r="CN36" s="64">
        <v>1.2</v>
      </c>
      <c r="CO36" s="64">
        <v>1.02</v>
      </c>
      <c r="CP36" s="64">
        <v>1</v>
      </c>
      <c r="CQ36" s="64">
        <v>1.2</v>
      </c>
      <c r="CT36" s="67"/>
      <c r="CU36" s="67"/>
    </row>
    <row r="37" spans="1:99" s="66" customFormat="1" ht="26">
      <c r="A37" s="5">
        <v>1035</v>
      </c>
      <c r="B37" s="39"/>
      <c r="C37" s="40" t="s">
        <v>54</v>
      </c>
      <c r="D37" s="54" t="s">
        <v>55</v>
      </c>
      <c r="E37" s="55" t="s">
        <v>51</v>
      </c>
      <c r="F37" s="56" t="s">
        <v>79</v>
      </c>
      <c r="G37" s="57" t="s">
        <v>46</v>
      </c>
      <c r="H37" s="58" t="s">
        <v>51</v>
      </c>
      <c r="I37" s="58" t="s">
        <v>51</v>
      </c>
      <c r="J37" s="59">
        <v>0</v>
      </c>
      <c r="K37" s="57" t="s">
        <v>70</v>
      </c>
      <c r="L37" s="60">
        <v>7.2499999999999995E-4</v>
      </c>
      <c r="M37" s="61">
        <v>1</v>
      </c>
      <c r="N37" s="62">
        <v>1.3440316373092398</v>
      </c>
      <c r="O37" s="63" t="s">
        <v>75</v>
      </c>
      <c r="P37" s="60">
        <v>7.2499999999999995E-4</v>
      </c>
      <c r="Q37" s="61">
        <v>1</v>
      </c>
      <c r="R37" s="62">
        <v>1.3440316373092398</v>
      </c>
      <c r="S37" s="63" t="s">
        <v>75</v>
      </c>
      <c r="T37" s="60">
        <v>7.2499999999999995E-4</v>
      </c>
      <c r="U37" s="61">
        <v>1</v>
      </c>
      <c r="V37" s="62">
        <v>1.3440316373092398</v>
      </c>
      <c r="W37" s="63" t="s">
        <v>75</v>
      </c>
      <c r="X37" s="60">
        <v>7.2499999999999995E-4</v>
      </c>
      <c r="Y37" s="61">
        <v>1</v>
      </c>
      <c r="Z37" s="62">
        <v>1.3440316373092398</v>
      </c>
      <c r="AA37" s="56" t="s">
        <v>75</v>
      </c>
      <c r="AB37" s="60">
        <v>7.2499999999999995E-4</v>
      </c>
      <c r="AC37" s="61">
        <v>1</v>
      </c>
      <c r="AD37" s="62">
        <v>1.3440316373092398</v>
      </c>
      <c r="AE37" s="63" t="s">
        <v>75</v>
      </c>
      <c r="AF37" s="60">
        <v>7.2499999999999995E-4</v>
      </c>
      <c r="AG37" s="61">
        <v>1</v>
      </c>
      <c r="AH37" s="62">
        <v>1.3440316373092398</v>
      </c>
      <c r="AI37" s="63" t="s">
        <v>75</v>
      </c>
      <c r="AJ37" s="60">
        <v>7.2499999999999995E-4</v>
      </c>
      <c r="AK37" s="61">
        <v>1</v>
      </c>
      <c r="AL37" s="62">
        <v>1.3440316373092398</v>
      </c>
      <c r="AM37" s="63" t="s">
        <v>75</v>
      </c>
      <c r="AN37" s="60">
        <v>7.2499999999999995E-4</v>
      </c>
      <c r="AO37" s="61">
        <v>1</v>
      </c>
      <c r="AP37" s="62">
        <v>1.3440316373092398</v>
      </c>
      <c r="AQ37" s="56" t="s">
        <v>75</v>
      </c>
      <c r="AR37" s="60">
        <v>7.2499999999999995E-4</v>
      </c>
      <c r="AS37" s="61">
        <v>1</v>
      </c>
      <c r="AT37" s="62">
        <v>1.3440316373092398</v>
      </c>
      <c r="AU37" s="63" t="s">
        <v>75</v>
      </c>
      <c r="AV37" s="60">
        <v>7.2499999999999995E-4</v>
      </c>
      <c r="AW37" s="61">
        <v>1</v>
      </c>
      <c r="AX37" s="62">
        <v>1.3440316373092398</v>
      </c>
      <c r="AY37" s="63" t="s">
        <v>75</v>
      </c>
      <c r="AZ37" s="60">
        <v>7.2499999999999995E-4</v>
      </c>
      <c r="BA37" s="61">
        <v>1</v>
      </c>
      <c r="BB37" s="62">
        <v>1.3440316373092398</v>
      </c>
      <c r="BC37" s="63" t="s">
        <v>75</v>
      </c>
      <c r="BD37" s="60">
        <v>7.2499999999999995E-4</v>
      </c>
      <c r="BE37" s="61">
        <v>1</v>
      </c>
      <c r="BF37" s="62">
        <v>1.3440316373092398</v>
      </c>
      <c r="BG37" s="56" t="s">
        <v>75</v>
      </c>
      <c r="BH37" s="60">
        <v>7.2499999999999995E-4</v>
      </c>
      <c r="BI37" s="61">
        <v>1</v>
      </c>
      <c r="BJ37" s="62">
        <v>1.3440316373092398</v>
      </c>
      <c r="BK37" s="63" t="s">
        <v>75</v>
      </c>
      <c r="BL37" s="60">
        <v>7.2499999999999995E-4</v>
      </c>
      <c r="BM37" s="61">
        <v>1</v>
      </c>
      <c r="BN37" s="62">
        <v>1.3440316373092398</v>
      </c>
      <c r="BO37" s="63" t="s">
        <v>75</v>
      </c>
      <c r="BP37" s="60">
        <v>7.2499999999999995E-4</v>
      </c>
      <c r="BQ37" s="61">
        <v>1</v>
      </c>
      <c r="BR37" s="62">
        <v>1.3440316373092398</v>
      </c>
      <c r="BS37" s="63" t="s">
        <v>75</v>
      </c>
      <c r="BT37" s="60">
        <v>7.2499999999999995E-4</v>
      </c>
      <c r="BU37" s="61">
        <v>1</v>
      </c>
      <c r="BV37" s="62">
        <v>1.3440316373092398</v>
      </c>
      <c r="BW37" s="56" t="s">
        <v>75</v>
      </c>
      <c r="BX37" s="52"/>
      <c r="BY37" s="60">
        <v>7.2499999999999995E-4</v>
      </c>
      <c r="BZ37" s="1" t="s">
        <v>14</v>
      </c>
      <c r="CA37" s="17">
        <v>3</v>
      </c>
      <c r="CB37" s="17">
        <v>4</v>
      </c>
      <c r="CC37" s="17">
        <v>4</v>
      </c>
      <c r="CD37" s="17">
        <v>3</v>
      </c>
      <c r="CE37" s="17">
        <v>1</v>
      </c>
      <c r="CF37" s="17">
        <v>5</v>
      </c>
      <c r="CG37" s="35">
        <v>3</v>
      </c>
      <c r="CH37" s="35">
        <v>1.05</v>
      </c>
      <c r="CI37" s="38">
        <v>1.3385948990307144</v>
      </c>
      <c r="CJ37" s="38">
        <v>1.3440316373092398</v>
      </c>
      <c r="CK37" s="38" t="s">
        <v>76</v>
      </c>
      <c r="CL37" s="64">
        <v>1.1000000000000001</v>
      </c>
      <c r="CM37" s="64">
        <v>1.1000000000000001</v>
      </c>
      <c r="CN37" s="64">
        <v>1.2</v>
      </c>
      <c r="CO37" s="64">
        <v>1.02</v>
      </c>
      <c r="CP37" s="64">
        <v>1</v>
      </c>
      <c r="CQ37" s="64">
        <v>1.2</v>
      </c>
      <c r="CT37" s="67"/>
      <c r="CU37" s="67"/>
    </row>
    <row r="38" spans="1:99" ht="26">
      <c r="A38" s="5">
        <v>2929</v>
      </c>
      <c r="B38" s="39" t="s">
        <v>54</v>
      </c>
      <c r="C38" s="40" t="s">
        <v>54</v>
      </c>
      <c r="D38" s="54" t="s">
        <v>55</v>
      </c>
      <c r="E38" s="55" t="s">
        <v>51</v>
      </c>
      <c r="F38" s="56" t="s">
        <v>80</v>
      </c>
      <c r="G38" s="57" t="s">
        <v>46</v>
      </c>
      <c r="H38" s="58" t="s">
        <v>51</v>
      </c>
      <c r="I38" s="58" t="s">
        <v>51</v>
      </c>
      <c r="J38" s="59">
        <v>0</v>
      </c>
      <c r="K38" s="57" t="s">
        <v>70</v>
      </c>
      <c r="L38" s="60">
        <v>8.8125</v>
      </c>
      <c r="M38" s="61">
        <v>1</v>
      </c>
      <c r="N38" s="62">
        <v>1.3285812705862265</v>
      </c>
      <c r="O38" s="63" t="s">
        <v>81</v>
      </c>
      <c r="P38" s="60">
        <v>8.8125</v>
      </c>
      <c r="Q38" s="61">
        <v>1</v>
      </c>
      <c r="R38" s="62">
        <v>1.3285812705862265</v>
      </c>
      <c r="S38" s="63" t="s">
        <v>81</v>
      </c>
      <c r="T38" s="60">
        <v>8.8125</v>
      </c>
      <c r="U38" s="61">
        <v>1</v>
      </c>
      <c r="V38" s="62">
        <v>1.3285812705862265</v>
      </c>
      <c r="W38" s="63" t="s">
        <v>81</v>
      </c>
      <c r="X38" s="60">
        <v>8.8125</v>
      </c>
      <c r="Y38" s="61">
        <v>1</v>
      </c>
      <c r="Z38" s="62">
        <v>1.3285812705862265</v>
      </c>
      <c r="AA38" s="56" t="s">
        <v>81</v>
      </c>
      <c r="AB38" s="60">
        <v>8.8125</v>
      </c>
      <c r="AC38" s="61">
        <v>1</v>
      </c>
      <c r="AD38" s="62">
        <v>1.3285812705862265</v>
      </c>
      <c r="AE38" s="63" t="s">
        <v>81</v>
      </c>
      <c r="AF38" s="60">
        <v>8.8125</v>
      </c>
      <c r="AG38" s="61">
        <v>1</v>
      </c>
      <c r="AH38" s="62">
        <v>1.3285812705862265</v>
      </c>
      <c r="AI38" s="63" t="s">
        <v>81</v>
      </c>
      <c r="AJ38" s="60">
        <v>8.8125</v>
      </c>
      <c r="AK38" s="61">
        <v>1</v>
      </c>
      <c r="AL38" s="62">
        <v>1.3285812705862265</v>
      </c>
      <c r="AM38" s="63" t="s">
        <v>81</v>
      </c>
      <c r="AN38" s="60">
        <v>8.8125</v>
      </c>
      <c r="AO38" s="61">
        <v>1</v>
      </c>
      <c r="AP38" s="62">
        <v>1.3285812705862265</v>
      </c>
      <c r="AQ38" s="56" t="s">
        <v>81</v>
      </c>
      <c r="AR38" s="60">
        <v>8.8125</v>
      </c>
      <c r="AS38" s="61">
        <v>1</v>
      </c>
      <c r="AT38" s="62">
        <v>1.3285812705862265</v>
      </c>
      <c r="AU38" s="63" t="s">
        <v>81</v>
      </c>
      <c r="AV38" s="60">
        <v>8.8125</v>
      </c>
      <c r="AW38" s="61">
        <v>1</v>
      </c>
      <c r="AX38" s="62">
        <v>1.3285812705862265</v>
      </c>
      <c r="AY38" s="63" t="s">
        <v>81</v>
      </c>
      <c r="AZ38" s="60">
        <v>8.8125</v>
      </c>
      <c r="BA38" s="61">
        <v>1</v>
      </c>
      <c r="BB38" s="62">
        <v>1.3285812705862265</v>
      </c>
      <c r="BC38" s="63" t="s">
        <v>81</v>
      </c>
      <c r="BD38" s="60">
        <v>8.8125</v>
      </c>
      <c r="BE38" s="61">
        <v>1</v>
      </c>
      <c r="BF38" s="62">
        <v>1.3285812705862265</v>
      </c>
      <c r="BG38" s="56" t="s">
        <v>81</v>
      </c>
      <c r="BH38" s="60">
        <v>8.8125</v>
      </c>
      <c r="BI38" s="61">
        <v>1</v>
      </c>
      <c r="BJ38" s="62">
        <v>1.3285812705862265</v>
      </c>
      <c r="BK38" s="63" t="s">
        <v>81</v>
      </c>
      <c r="BL38" s="60">
        <v>8.8125</v>
      </c>
      <c r="BM38" s="61">
        <v>1</v>
      </c>
      <c r="BN38" s="62">
        <v>1.3285812705862265</v>
      </c>
      <c r="BO38" s="63" t="s">
        <v>81</v>
      </c>
      <c r="BP38" s="60">
        <v>8.8125</v>
      </c>
      <c r="BQ38" s="61">
        <v>1</v>
      </c>
      <c r="BR38" s="62">
        <v>1.3285812705862265</v>
      </c>
      <c r="BS38" s="63" t="s">
        <v>81</v>
      </c>
      <c r="BT38" s="60">
        <v>8.8125</v>
      </c>
      <c r="BU38" s="61">
        <v>1</v>
      </c>
      <c r="BV38" s="62">
        <v>1.3285812705862265</v>
      </c>
      <c r="BW38" s="56" t="s">
        <v>81</v>
      </c>
      <c r="BX38" s="52"/>
      <c r="BY38" s="60">
        <v>8.8125</v>
      </c>
      <c r="BZ38" s="1" t="s">
        <v>14</v>
      </c>
      <c r="CA38" s="17">
        <v>1</v>
      </c>
      <c r="CB38" s="17">
        <v>4</v>
      </c>
      <c r="CC38" s="17">
        <v>4</v>
      </c>
      <c r="CD38" s="17">
        <v>3</v>
      </c>
      <c r="CE38" s="17">
        <v>3</v>
      </c>
      <c r="CF38" s="17">
        <v>3</v>
      </c>
      <c r="CG38" s="35">
        <v>3</v>
      </c>
      <c r="CH38" s="35">
        <v>1.05</v>
      </c>
      <c r="CI38" s="38">
        <v>1.3229855584076429</v>
      </c>
      <c r="CJ38" s="38">
        <v>1.3285812705862265</v>
      </c>
      <c r="CK38" s="38" t="s">
        <v>82</v>
      </c>
      <c r="CL38" s="64">
        <v>1</v>
      </c>
      <c r="CM38" s="64">
        <v>1.1000000000000001</v>
      </c>
      <c r="CN38" s="64">
        <v>1.2</v>
      </c>
      <c r="CO38" s="64">
        <v>1.02</v>
      </c>
      <c r="CP38" s="64">
        <v>1.2</v>
      </c>
      <c r="CQ38" s="64">
        <v>1.05</v>
      </c>
    </row>
    <row r="39" spans="1:99" ht="26">
      <c r="A39" s="5">
        <v>2932</v>
      </c>
      <c r="B39" s="39" t="s">
        <v>54</v>
      </c>
      <c r="C39" s="40" t="s">
        <v>54</v>
      </c>
      <c r="D39" s="54" t="s">
        <v>55</v>
      </c>
      <c r="E39" s="55" t="s">
        <v>51</v>
      </c>
      <c r="F39" s="56" t="s">
        <v>83</v>
      </c>
      <c r="G39" s="57" t="s">
        <v>46</v>
      </c>
      <c r="H39" s="58" t="s">
        <v>51</v>
      </c>
      <c r="I39" s="58" t="s">
        <v>51</v>
      </c>
      <c r="J39" s="59">
        <v>0</v>
      </c>
      <c r="K39" s="57" t="s">
        <v>70</v>
      </c>
      <c r="L39" s="60">
        <v>8.8125</v>
      </c>
      <c r="M39" s="61">
        <v>1</v>
      </c>
      <c r="N39" s="62">
        <v>1.2434566510799234</v>
      </c>
      <c r="O39" s="63" t="s">
        <v>57</v>
      </c>
      <c r="P39" s="60">
        <v>8.8125</v>
      </c>
      <c r="Q39" s="61">
        <v>1</v>
      </c>
      <c r="R39" s="62">
        <v>1.2434566510799234</v>
      </c>
      <c r="S39" s="63" t="s">
        <v>57</v>
      </c>
      <c r="T39" s="60">
        <v>8.8125</v>
      </c>
      <c r="U39" s="61">
        <v>1</v>
      </c>
      <c r="V39" s="62">
        <v>1.2434566510799234</v>
      </c>
      <c r="W39" s="63" t="s">
        <v>57</v>
      </c>
      <c r="X39" s="60">
        <v>8.8125</v>
      </c>
      <c r="Y39" s="61">
        <v>1</v>
      </c>
      <c r="Z39" s="62">
        <v>1.2434566510799234</v>
      </c>
      <c r="AA39" s="56" t="s">
        <v>57</v>
      </c>
      <c r="AB39" s="60">
        <v>8.8125</v>
      </c>
      <c r="AC39" s="61">
        <v>1</v>
      </c>
      <c r="AD39" s="62">
        <v>1.2434566510799234</v>
      </c>
      <c r="AE39" s="63" t="s">
        <v>57</v>
      </c>
      <c r="AF39" s="60">
        <v>8.8125</v>
      </c>
      <c r="AG39" s="61">
        <v>1</v>
      </c>
      <c r="AH39" s="62">
        <v>1.2434566510799234</v>
      </c>
      <c r="AI39" s="63" t="s">
        <v>57</v>
      </c>
      <c r="AJ39" s="60">
        <v>8.8125</v>
      </c>
      <c r="AK39" s="61">
        <v>1</v>
      </c>
      <c r="AL39" s="62">
        <v>1.2434566510799234</v>
      </c>
      <c r="AM39" s="63" t="s">
        <v>57</v>
      </c>
      <c r="AN39" s="60">
        <v>8.8125</v>
      </c>
      <c r="AO39" s="61">
        <v>1</v>
      </c>
      <c r="AP39" s="62">
        <v>1.2434566510799234</v>
      </c>
      <c r="AQ39" s="56" t="s">
        <v>57</v>
      </c>
      <c r="AR39" s="60">
        <v>8.8125</v>
      </c>
      <c r="AS39" s="61">
        <v>1</v>
      </c>
      <c r="AT39" s="62">
        <v>1.2434566510799234</v>
      </c>
      <c r="AU39" s="63" t="s">
        <v>57</v>
      </c>
      <c r="AV39" s="60">
        <v>8.8125</v>
      </c>
      <c r="AW39" s="61">
        <v>1</v>
      </c>
      <c r="AX39" s="62">
        <v>1.2434566510799234</v>
      </c>
      <c r="AY39" s="63" t="s">
        <v>57</v>
      </c>
      <c r="AZ39" s="60">
        <v>8.8125</v>
      </c>
      <c r="BA39" s="61">
        <v>1</v>
      </c>
      <c r="BB39" s="62">
        <v>1.2434566510799234</v>
      </c>
      <c r="BC39" s="63" t="s">
        <v>57</v>
      </c>
      <c r="BD39" s="60">
        <v>8.8125</v>
      </c>
      <c r="BE39" s="61">
        <v>1</v>
      </c>
      <c r="BF39" s="62">
        <v>1.2434566510799234</v>
      </c>
      <c r="BG39" s="56" t="s">
        <v>57</v>
      </c>
      <c r="BH39" s="60">
        <v>8.8125</v>
      </c>
      <c r="BI39" s="61">
        <v>1</v>
      </c>
      <c r="BJ39" s="62">
        <v>1.2434566510799234</v>
      </c>
      <c r="BK39" s="63" t="s">
        <v>57</v>
      </c>
      <c r="BL39" s="60">
        <v>8.8125</v>
      </c>
      <c r="BM39" s="61">
        <v>1</v>
      </c>
      <c r="BN39" s="62">
        <v>1.2434566510799234</v>
      </c>
      <c r="BO39" s="63" t="s">
        <v>57</v>
      </c>
      <c r="BP39" s="60">
        <v>8.8125</v>
      </c>
      <c r="BQ39" s="61">
        <v>1</v>
      </c>
      <c r="BR39" s="62">
        <v>1.2434566510799234</v>
      </c>
      <c r="BS39" s="63" t="s">
        <v>57</v>
      </c>
      <c r="BT39" s="60">
        <v>8.8125</v>
      </c>
      <c r="BU39" s="61">
        <v>1</v>
      </c>
      <c r="BV39" s="62">
        <v>1.2434566510799234</v>
      </c>
      <c r="BW39" s="56" t="s">
        <v>57</v>
      </c>
      <c r="BX39" s="52"/>
      <c r="BY39" s="60">
        <v>8.8125</v>
      </c>
      <c r="BZ39" s="1" t="s">
        <v>14</v>
      </c>
      <c r="CA39" s="17">
        <v>1</v>
      </c>
      <c r="CB39" s="17">
        <v>4</v>
      </c>
      <c r="CC39" s="17">
        <v>4</v>
      </c>
      <c r="CD39" s="17">
        <v>3</v>
      </c>
      <c r="CE39" s="17">
        <v>1</v>
      </c>
      <c r="CF39" s="17">
        <v>3</v>
      </c>
      <c r="CG39" s="35">
        <v>3</v>
      </c>
      <c r="CH39" s="35">
        <v>1.05</v>
      </c>
      <c r="CI39" s="38">
        <v>1.2365959919080913</v>
      </c>
      <c r="CJ39" s="38">
        <v>1.2434566510799234</v>
      </c>
      <c r="CK39" s="38" t="s">
        <v>58</v>
      </c>
      <c r="CL39" s="64">
        <v>1</v>
      </c>
      <c r="CM39" s="64">
        <v>1.1000000000000001</v>
      </c>
      <c r="CN39" s="64">
        <v>1.2</v>
      </c>
      <c r="CO39" s="64">
        <v>1.02</v>
      </c>
      <c r="CP39" s="64">
        <v>1</v>
      </c>
      <c r="CQ39" s="64">
        <v>1.05</v>
      </c>
    </row>
    <row r="40" spans="1:99" ht="26">
      <c r="A40" s="5">
        <v>3822</v>
      </c>
      <c r="B40" s="39" t="s">
        <v>54</v>
      </c>
      <c r="C40" s="40" t="s">
        <v>54</v>
      </c>
      <c r="D40" s="54" t="s">
        <v>55</v>
      </c>
      <c r="E40" s="55" t="s">
        <v>51</v>
      </c>
      <c r="F40" s="56" t="s">
        <v>84</v>
      </c>
      <c r="G40" s="57" t="s">
        <v>46</v>
      </c>
      <c r="H40" s="58" t="s">
        <v>51</v>
      </c>
      <c r="I40" s="58" t="s">
        <v>51</v>
      </c>
      <c r="J40" s="59">
        <v>0</v>
      </c>
      <c r="K40" s="57" t="s">
        <v>70</v>
      </c>
      <c r="L40" s="60">
        <v>0.29499999999999998</v>
      </c>
      <c r="M40" s="61">
        <v>1</v>
      </c>
      <c r="N40" s="62">
        <v>1.2434566510799234</v>
      </c>
      <c r="O40" s="63" t="s">
        <v>57</v>
      </c>
      <c r="P40" s="60">
        <v>0.29499999999999998</v>
      </c>
      <c r="Q40" s="61">
        <v>1</v>
      </c>
      <c r="R40" s="62">
        <v>1.2434566510799234</v>
      </c>
      <c r="S40" s="63" t="s">
        <v>57</v>
      </c>
      <c r="T40" s="60">
        <v>0.29499999999999998</v>
      </c>
      <c r="U40" s="61">
        <v>1</v>
      </c>
      <c r="V40" s="62">
        <v>1.2434566510799234</v>
      </c>
      <c r="W40" s="63" t="s">
        <v>57</v>
      </c>
      <c r="X40" s="60">
        <v>0.29499999999999998</v>
      </c>
      <c r="Y40" s="61">
        <v>1</v>
      </c>
      <c r="Z40" s="62">
        <v>1.2434566510799234</v>
      </c>
      <c r="AA40" s="56" t="s">
        <v>57</v>
      </c>
      <c r="AB40" s="60">
        <v>0.29499999999999998</v>
      </c>
      <c r="AC40" s="61">
        <v>1</v>
      </c>
      <c r="AD40" s="62">
        <v>1.2434566510799234</v>
      </c>
      <c r="AE40" s="63" t="s">
        <v>57</v>
      </c>
      <c r="AF40" s="60">
        <v>0.29499999999999998</v>
      </c>
      <c r="AG40" s="61">
        <v>1</v>
      </c>
      <c r="AH40" s="62">
        <v>1.2434566510799234</v>
      </c>
      <c r="AI40" s="63" t="s">
        <v>57</v>
      </c>
      <c r="AJ40" s="60">
        <v>0.29499999999999998</v>
      </c>
      <c r="AK40" s="61">
        <v>1</v>
      </c>
      <c r="AL40" s="62">
        <v>1.2434566510799234</v>
      </c>
      <c r="AM40" s="63" t="s">
        <v>57</v>
      </c>
      <c r="AN40" s="60">
        <v>0.29499999999999998</v>
      </c>
      <c r="AO40" s="61">
        <v>1</v>
      </c>
      <c r="AP40" s="62">
        <v>1.2434566510799234</v>
      </c>
      <c r="AQ40" s="56" t="s">
        <v>57</v>
      </c>
      <c r="AR40" s="60">
        <v>0.29499999999999998</v>
      </c>
      <c r="AS40" s="61">
        <v>1</v>
      </c>
      <c r="AT40" s="62">
        <v>1.2434566510799234</v>
      </c>
      <c r="AU40" s="63" t="s">
        <v>57</v>
      </c>
      <c r="AV40" s="60">
        <v>0.29499999999999998</v>
      </c>
      <c r="AW40" s="61">
        <v>1</v>
      </c>
      <c r="AX40" s="62">
        <v>1.2434566510799234</v>
      </c>
      <c r="AY40" s="63" t="s">
        <v>57</v>
      </c>
      <c r="AZ40" s="60">
        <v>0.29499999999999998</v>
      </c>
      <c r="BA40" s="61">
        <v>1</v>
      </c>
      <c r="BB40" s="62">
        <v>1.2434566510799234</v>
      </c>
      <c r="BC40" s="63" t="s">
        <v>57</v>
      </c>
      <c r="BD40" s="60">
        <v>0.29499999999999998</v>
      </c>
      <c r="BE40" s="61">
        <v>1</v>
      </c>
      <c r="BF40" s="62">
        <v>1.2434566510799234</v>
      </c>
      <c r="BG40" s="56" t="s">
        <v>57</v>
      </c>
      <c r="BH40" s="60">
        <v>0.29499999999999998</v>
      </c>
      <c r="BI40" s="61">
        <v>1</v>
      </c>
      <c r="BJ40" s="62">
        <v>1.2434566510799234</v>
      </c>
      <c r="BK40" s="63" t="s">
        <v>57</v>
      </c>
      <c r="BL40" s="60">
        <v>0.29499999999999998</v>
      </c>
      <c r="BM40" s="61">
        <v>1</v>
      </c>
      <c r="BN40" s="62">
        <v>1.2434566510799234</v>
      </c>
      <c r="BO40" s="63" t="s">
        <v>57</v>
      </c>
      <c r="BP40" s="60">
        <v>0.29499999999999998</v>
      </c>
      <c r="BQ40" s="61">
        <v>1</v>
      </c>
      <c r="BR40" s="62">
        <v>1.2434566510799234</v>
      </c>
      <c r="BS40" s="63" t="s">
        <v>57</v>
      </c>
      <c r="BT40" s="60">
        <v>0.29499999999999998</v>
      </c>
      <c r="BU40" s="61">
        <v>1</v>
      </c>
      <c r="BV40" s="62">
        <v>1.2434566510799234</v>
      </c>
      <c r="BW40" s="56" t="s">
        <v>57</v>
      </c>
      <c r="BX40" s="52"/>
      <c r="BY40" s="60">
        <v>0.29499999999999998</v>
      </c>
      <c r="BZ40" s="1" t="s">
        <v>14</v>
      </c>
      <c r="CA40" s="17">
        <v>1</v>
      </c>
      <c r="CB40" s="17">
        <v>4</v>
      </c>
      <c r="CC40" s="17">
        <v>4</v>
      </c>
      <c r="CD40" s="17">
        <v>3</v>
      </c>
      <c r="CE40" s="17">
        <v>1</v>
      </c>
      <c r="CF40" s="17">
        <v>3</v>
      </c>
      <c r="CG40" s="35">
        <v>3</v>
      </c>
      <c r="CH40" s="35">
        <v>1.05</v>
      </c>
      <c r="CI40" s="38">
        <v>1.2365959919080913</v>
      </c>
      <c r="CJ40" s="38">
        <v>1.2434566510799234</v>
      </c>
      <c r="CK40" s="38" t="s">
        <v>58</v>
      </c>
      <c r="CL40" s="64">
        <v>1</v>
      </c>
      <c r="CM40" s="64">
        <v>1.1000000000000001</v>
      </c>
      <c r="CN40" s="64">
        <v>1.2</v>
      </c>
      <c r="CO40" s="64">
        <v>1.02</v>
      </c>
      <c r="CP40" s="64">
        <v>1</v>
      </c>
      <c r="CQ40" s="64">
        <v>1.05</v>
      </c>
    </row>
    <row r="41" spans="1:99" ht="26">
      <c r="A41" s="5">
        <v>1262</v>
      </c>
      <c r="B41" s="39" t="s">
        <v>54</v>
      </c>
      <c r="C41" s="40" t="s">
        <v>54</v>
      </c>
      <c r="D41" s="54" t="s">
        <v>55</v>
      </c>
      <c r="E41" s="55" t="s">
        <v>51</v>
      </c>
      <c r="F41" s="56" t="s">
        <v>85</v>
      </c>
      <c r="G41" s="57" t="s">
        <v>46</v>
      </c>
      <c r="H41" s="58" t="s">
        <v>51</v>
      </c>
      <c r="I41" s="58" t="s">
        <v>51</v>
      </c>
      <c r="J41" s="59">
        <v>0</v>
      </c>
      <c r="K41" s="57" t="s">
        <v>70</v>
      </c>
      <c r="L41" s="60">
        <v>0.34562500000000002</v>
      </c>
      <c r="M41" s="61">
        <v>1</v>
      </c>
      <c r="N41" s="62">
        <v>1.2434566510799234</v>
      </c>
      <c r="O41" s="63" t="s">
        <v>57</v>
      </c>
      <c r="P41" s="60">
        <v>0.34562500000000002</v>
      </c>
      <c r="Q41" s="61">
        <v>1</v>
      </c>
      <c r="R41" s="62">
        <v>1.2434566510799234</v>
      </c>
      <c r="S41" s="63" t="s">
        <v>57</v>
      </c>
      <c r="T41" s="60">
        <v>0.34562500000000002</v>
      </c>
      <c r="U41" s="61">
        <v>1</v>
      </c>
      <c r="V41" s="62">
        <v>1.2434566510799234</v>
      </c>
      <c r="W41" s="63" t="s">
        <v>57</v>
      </c>
      <c r="X41" s="60">
        <v>0.34562500000000002</v>
      </c>
      <c r="Y41" s="61">
        <v>1</v>
      </c>
      <c r="Z41" s="62">
        <v>1.2434566510799234</v>
      </c>
      <c r="AA41" s="56" t="s">
        <v>57</v>
      </c>
      <c r="AB41" s="60">
        <v>0.34562500000000002</v>
      </c>
      <c r="AC41" s="61">
        <v>1</v>
      </c>
      <c r="AD41" s="62">
        <v>1.2434566510799234</v>
      </c>
      <c r="AE41" s="63" t="s">
        <v>57</v>
      </c>
      <c r="AF41" s="60">
        <v>0.34562500000000002</v>
      </c>
      <c r="AG41" s="61">
        <v>1</v>
      </c>
      <c r="AH41" s="62">
        <v>1.2434566510799234</v>
      </c>
      <c r="AI41" s="63" t="s">
        <v>57</v>
      </c>
      <c r="AJ41" s="60">
        <v>0.34562500000000002</v>
      </c>
      <c r="AK41" s="61">
        <v>1</v>
      </c>
      <c r="AL41" s="62">
        <v>1.2434566510799234</v>
      </c>
      <c r="AM41" s="63" t="s">
        <v>57</v>
      </c>
      <c r="AN41" s="60">
        <v>0.34562500000000002</v>
      </c>
      <c r="AO41" s="61">
        <v>1</v>
      </c>
      <c r="AP41" s="62">
        <v>1.2434566510799234</v>
      </c>
      <c r="AQ41" s="56" t="s">
        <v>57</v>
      </c>
      <c r="AR41" s="60">
        <v>0.34562500000000002</v>
      </c>
      <c r="AS41" s="61">
        <v>1</v>
      </c>
      <c r="AT41" s="62">
        <v>1.2434566510799234</v>
      </c>
      <c r="AU41" s="63" t="s">
        <v>57</v>
      </c>
      <c r="AV41" s="60">
        <v>0.34562500000000002</v>
      </c>
      <c r="AW41" s="61">
        <v>1</v>
      </c>
      <c r="AX41" s="62">
        <v>1.2434566510799234</v>
      </c>
      <c r="AY41" s="63" t="s">
        <v>57</v>
      </c>
      <c r="AZ41" s="60">
        <v>0.34562500000000002</v>
      </c>
      <c r="BA41" s="61">
        <v>1</v>
      </c>
      <c r="BB41" s="62">
        <v>1.2434566510799234</v>
      </c>
      <c r="BC41" s="63" t="s">
        <v>57</v>
      </c>
      <c r="BD41" s="60">
        <v>0.34562500000000002</v>
      </c>
      <c r="BE41" s="61">
        <v>1</v>
      </c>
      <c r="BF41" s="62">
        <v>1.2434566510799234</v>
      </c>
      <c r="BG41" s="56" t="s">
        <v>57</v>
      </c>
      <c r="BH41" s="60">
        <v>0.34562500000000002</v>
      </c>
      <c r="BI41" s="61">
        <v>1</v>
      </c>
      <c r="BJ41" s="62">
        <v>1.2434566510799234</v>
      </c>
      <c r="BK41" s="63" t="s">
        <v>57</v>
      </c>
      <c r="BL41" s="60">
        <v>0.34562500000000002</v>
      </c>
      <c r="BM41" s="61">
        <v>1</v>
      </c>
      <c r="BN41" s="62">
        <v>1.2434566510799234</v>
      </c>
      <c r="BO41" s="63" t="s">
        <v>57</v>
      </c>
      <c r="BP41" s="60">
        <v>0.34562500000000002</v>
      </c>
      <c r="BQ41" s="61">
        <v>1</v>
      </c>
      <c r="BR41" s="62">
        <v>1.2434566510799234</v>
      </c>
      <c r="BS41" s="63" t="s">
        <v>57</v>
      </c>
      <c r="BT41" s="60">
        <v>0.34562500000000002</v>
      </c>
      <c r="BU41" s="61">
        <v>1</v>
      </c>
      <c r="BV41" s="62">
        <v>1.2434566510799234</v>
      </c>
      <c r="BW41" s="56" t="s">
        <v>57</v>
      </c>
      <c r="BX41" s="52"/>
      <c r="BY41" s="60">
        <v>0.34562500000000002</v>
      </c>
      <c r="BZ41" s="1" t="s">
        <v>14</v>
      </c>
      <c r="CA41" s="17">
        <v>1</v>
      </c>
      <c r="CB41" s="17">
        <v>4</v>
      </c>
      <c r="CC41" s="17">
        <v>4</v>
      </c>
      <c r="CD41" s="17">
        <v>3</v>
      </c>
      <c r="CE41" s="17">
        <v>1</v>
      </c>
      <c r="CF41" s="17">
        <v>3</v>
      </c>
      <c r="CG41" s="35">
        <v>3</v>
      </c>
      <c r="CH41" s="35">
        <v>1.05</v>
      </c>
      <c r="CI41" s="38">
        <v>1.2365959919080913</v>
      </c>
      <c r="CJ41" s="38">
        <v>1.2434566510799234</v>
      </c>
      <c r="CK41" s="38" t="s">
        <v>58</v>
      </c>
      <c r="CL41" s="64">
        <v>1</v>
      </c>
      <c r="CM41" s="64">
        <v>1.1000000000000001</v>
      </c>
      <c r="CN41" s="64">
        <v>1.2</v>
      </c>
      <c r="CO41" s="64">
        <v>1.02</v>
      </c>
      <c r="CP41" s="64">
        <v>1</v>
      </c>
      <c r="CQ41" s="64">
        <v>1.05</v>
      </c>
    </row>
    <row r="42" spans="1:99" s="66" customFormat="1" ht="26">
      <c r="A42" s="5">
        <v>1259</v>
      </c>
      <c r="B42" s="39"/>
      <c r="C42" s="40" t="s">
        <v>54</v>
      </c>
      <c r="D42" s="54" t="s">
        <v>55</v>
      </c>
      <c r="E42" s="55" t="s">
        <v>51</v>
      </c>
      <c r="F42" s="56" t="s">
        <v>86</v>
      </c>
      <c r="G42" s="57" t="s">
        <v>46</v>
      </c>
      <c r="H42" s="58" t="s">
        <v>51</v>
      </c>
      <c r="I42" s="58" t="s">
        <v>51</v>
      </c>
      <c r="J42" s="59">
        <v>0</v>
      </c>
      <c r="K42" s="57" t="s">
        <v>70</v>
      </c>
      <c r="L42" s="60">
        <v>2.3749999999999997E-2</v>
      </c>
      <c r="M42" s="61">
        <v>1</v>
      </c>
      <c r="N42" s="62">
        <v>1.3440316373092398</v>
      </c>
      <c r="O42" s="63" t="s">
        <v>75</v>
      </c>
      <c r="P42" s="60">
        <v>2.3749999999999997E-2</v>
      </c>
      <c r="Q42" s="61">
        <v>1</v>
      </c>
      <c r="R42" s="62">
        <v>1.3440316373092398</v>
      </c>
      <c r="S42" s="63" t="s">
        <v>75</v>
      </c>
      <c r="T42" s="60">
        <v>2.3749999999999997E-2</v>
      </c>
      <c r="U42" s="61">
        <v>1</v>
      </c>
      <c r="V42" s="62">
        <v>1.3440316373092398</v>
      </c>
      <c r="W42" s="63" t="s">
        <v>75</v>
      </c>
      <c r="X42" s="60">
        <v>2.3749999999999997E-2</v>
      </c>
      <c r="Y42" s="61">
        <v>1</v>
      </c>
      <c r="Z42" s="62">
        <v>1.3440316373092398</v>
      </c>
      <c r="AA42" s="56" t="s">
        <v>75</v>
      </c>
      <c r="AB42" s="60">
        <v>2.3749999999999997E-2</v>
      </c>
      <c r="AC42" s="61">
        <v>1</v>
      </c>
      <c r="AD42" s="62">
        <v>1.3440316373092398</v>
      </c>
      <c r="AE42" s="63" t="s">
        <v>75</v>
      </c>
      <c r="AF42" s="60">
        <v>2.3749999999999997E-2</v>
      </c>
      <c r="AG42" s="61">
        <v>1</v>
      </c>
      <c r="AH42" s="62">
        <v>1.3440316373092398</v>
      </c>
      <c r="AI42" s="63" t="s">
        <v>75</v>
      </c>
      <c r="AJ42" s="60">
        <v>2.3749999999999997E-2</v>
      </c>
      <c r="AK42" s="61">
        <v>1</v>
      </c>
      <c r="AL42" s="62">
        <v>1.3440316373092398</v>
      </c>
      <c r="AM42" s="63" t="s">
        <v>75</v>
      </c>
      <c r="AN42" s="60">
        <v>2.3749999999999997E-2</v>
      </c>
      <c r="AO42" s="61">
        <v>1</v>
      </c>
      <c r="AP42" s="62">
        <v>1.3440316373092398</v>
      </c>
      <c r="AQ42" s="56" t="s">
        <v>75</v>
      </c>
      <c r="AR42" s="60">
        <v>2.3749999999999997E-2</v>
      </c>
      <c r="AS42" s="61">
        <v>1</v>
      </c>
      <c r="AT42" s="62">
        <v>1.3440316373092398</v>
      </c>
      <c r="AU42" s="63" t="s">
        <v>75</v>
      </c>
      <c r="AV42" s="60">
        <v>2.3749999999999997E-2</v>
      </c>
      <c r="AW42" s="61">
        <v>1</v>
      </c>
      <c r="AX42" s="62">
        <v>1.3440316373092398</v>
      </c>
      <c r="AY42" s="63" t="s">
        <v>75</v>
      </c>
      <c r="AZ42" s="60">
        <v>2.3749999999999997E-2</v>
      </c>
      <c r="BA42" s="61">
        <v>1</v>
      </c>
      <c r="BB42" s="62">
        <v>1.3440316373092398</v>
      </c>
      <c r="BC42" s="63" t="s">
        <v>75</v>
      </c>
      <c r="BD42" s="60">
        <v>2.3749999999999997E-2</v>
      </c>
      <c r="BE42" s="61">
        <v>1</v>
      </c>
      <c r="BF42" s="62">
        <v>1.3440316373092398</v>
      </c>
      <c r="BG42" s="56" t="s">
        <v>75</v>
      </c>
      <c r="BH42" s="60">
        <v>2.3749999999999997E-2</v>
      </c>
      <c r="BI42" s="61">
        <v>1</v>
      </c>
      <c r="BJ42" s="62">
        <v>1.3440316373092398</v>
      </c>
      <c r="BK42" s="63" t="s">
        <v>75</v>
      </c>
      <c r="BL42" s="60">
        <v>2.3749999999999997E-2</v>
      </c>
      <c r="BM42" s="61">
        <v>1</v>
      </c>
      <c r="BN42" s="62">
        <v>1.3440316373092398</v>
      </c>
      <c r="BO42" s="63" t="s">
        <v>75</v>
      </c>
      <c r="BP42" s="60">
        <v>2.3749999999999997E-2</v>
      </c>
      <c r="BQ42" s="61">
        <v>1</v>
      </c>
      <c r="BR42" s="62">
        <v>1.3440316373092398</v>
      </c>
      <c r="BS42" s="63" t="s">
        <v>75</v>
      </c>
      <c r="BT42" s="60">
        <v>2.3749999999999997E-2</v>
      </c>
      <c r="BU42" s="61">
        <v>1</v>
      </c>
      <c r="BV42" s="62">
        <v>1.3440316373092398</v>
      </c>
      <c r="BW42" s="56" t="s">
        <v>75</v>
      </c>
      <c r="BX42" s="52"/>
      <c r="BY42" s="60">
        <v>2.3749999999999997E-2</v>
      </c>
      <c r="BZ42" s="1" t="s">
        <v>14</v>
      </c>
      <c r="CA42" s="17">
        <v>3</v>
      </c>
      <c r="CB42" s="17">
        <v>4</v>
      </c>
      <c r="CC42" s="17">
        <v>4</v>
      </c>
      <c r="CD42" s="17">
        <v>3</v>
      </c>
      <c r="CE42" s="17">
        <v>1</v>
      </c>
      <c r="CF42" s="17">
        <v>5</v>
      </c>
      <c r="CG42" s="35">
        <v>3</v>
      </c>
      <c r="CH42" s="35">
        <v>1.05</v>
      </c>
      <c r="CI42" s="38">
        <v>1.3385948990307144</v>
      </c>
      <c r="CJ42" s="38">
        <v>1.3440316373092398</v>
      </c>
      <c r="CK42" s="38" t="s">
        <v>76</v>
      </c>
      <c r="CL42" s="64">
        <v>1.1000000000000001</v>
      </c>
      <c r="CM42" s="64">
        <v>1.1000000000000001</v>
      </c>
      <c r="CN42" s="64">
        <v>1.2</v>
      </c>
      <c r="CO42" s="64">
        <v>1.02</v>
      </c>
      <c r="CP42" s="64">
        <v>1</v>
      </c>
      <c r="CQ42" s="64">
        <v>1.2</v>
      </c>
      <c r="CT42" s="67"/>
      <c r="CU42" s="67"/>
    </row>
    <row r="43" spans="1:99" ht="26">
      <c r="A43" s="5">
        <v>1212</v>
      </c>
      <c r="B43" s="39" t="s">
        <v>54</v>
      </c>
      <c r="C43" s="40" t="s">
        <v>54</v>
      </c>
      <c r="D43" s="54" t="s">
        <v>55</v>
      </c>
      <c r="E43" s="55" t="s">
        <v>51</v>
      </c>
      <c r="F43" s="56" t="s">
        <v>87</v>
      </c>
      <c r="G43" s="57" t="s">
        <v>46</v>
      </c>
      <c r="H43" s="58" t="s">
        <v>51</v>
      </c>
      <c r="I43" s="58" t="s">
        <v>51</v>
      </c>
      <c r="J43" s="59">
        <v>0</v>
      </c>
      <c r="K43" s="57" t="s">
        <v>70</v>
      </c>
      <c r="L43" s="60">
        <v>0.87499999999999989</v>
      </c>
      <c r="M43" s="61">
        <v>1</v>
      </c>
      <c r="N43" s="62">
        <v>1.2434566510799234</v>
      </c>
      <c r="O43" s="63" t="s">
        <v>57</v>
      </c>
      <c r="P43" s="60">
        <v>0.87499999999999989</v>
      </c>
      <c r="Q43" s="61">
        <v>1</v>
      </c>
      <c r="R43" s="62">
        <v>1.2434566510799234</v>
      </c>
      <c r="S43" s="63" t="s">
        <v>57</v>
      </c>
      <c r="T43" s="60">
        <v>0.87499999999999989</v>
      </c>
      <c r="U43" s="61">
        <v>1</v>
      </c>
      <c r="V43" s="62">
        <v>1.2434566510799234</v>
      </c>
      <c r="W43" s="63" t="s">
        <v>57</v>
      </c>
      <c r="X43" s="60">
        <v>0.87499999999999989</v>
      </c>
      <c r="Y43" s="61">
        <v>1</v>
      </c>
      <c r="Z43" s="62">
        <v>1.2434566510799234</v>
      </c>
      <c r="AA43" s="56" t="s">
        <v>57</v>
      </c>
      <c r="AB43" s="60">
        <v>0.87499999999999989</v>
      </c>
      <c r="AC43" s="61">
        <v>1</v>
      </c>
      <c r="AD43" s="62">
        <v>1.2434566510799234</v>
      </c>
      <c r="AE43" s="63" t="s">
        <v>57</v>
      </c>
      <c r="AF43" s="60">
        <v>0.87499999999999989</v>
      </c>
      <c r="AG43" s="61">
        <v>1</v>
      </c>
      <c r="AH43" s="62">
        <v>1.2434566510799234</v>
      </c>
      <c r="AI43" s="63" t="s">
        <v>57</v>
      </c>
      <c r="AJ43" s="60">
        <v>0.87499999999999989</v>
      </c>
      <c r="AK43" s="61">
        <v>1</v>
      </c>
      <c r="AL43" s="62">
        <v>1.2434566510799234</v>
      </c>
      <c r="AM43" s="63" t="s">
        <v>57</v>
      </c>
      <c r="AN43" s="60">
        <v>0.87499999999999989</v>
      </c>
      <c r="AO43" s="61">
        <v>1</v>
      </c>
      <c r="AP43" s="62">
        <v>1.2434566510799234</v>
      </c>
      <c r="AQ43" s="56" t="s">
        <v>57</v>
      </c>
      <c r="AR43" s="60">
        <v>0.87499999999999989</v>
      </c>
      <c r="AS43" s="61">
        <v>1</v>
      </c>
      <c r="AT43" s="62">
        <v>1.2434566510799234</v>
      </c>
      <c r="AU43" s="63" t="s">
        <v>57</v>
      </c>
      <c r="AV43" s="60">
        <v>0.87499999999999989</v>
      </c>
      <c r="AW43" s="61">
        <v>1</v>
      </c>
      <c r="AX43" s="62">
        <v>1.2434566510799234</v>
      </c>
      <c r="AY43" s="63" t="s">
        <v>57</v>
      </c>
      <c r="AZ43" s="60">
        <v>0.87499999999999989</v>
      </c>
      <c r="BA43" s="61">
        <v>1</v>
      </c>
      <c r="BB43" s="62">
        <v>1.2434566510799234</v>
      </c>
      <c r="BC43" s="63" t="s">
        <v>57</v>
      </c>
      <c r="BD43" s="60">
        <v>0.87499999999999989</v>
      </c>
      <c r="BE43" s="61">
        <v>1</v>
      </c>
      <c r="BF43" s="62">
        <v>1.2434566510799234</v>
      </c>
      <c r="BG43" s="56" t="s">
        <v>57</v>
      </c>
      <c r="BH43" s="60">
        <v>0.87499999999999989</v>
      </c>
      <c r="BI43" s="61">
        <v>1</v>
      </c>
      <c r="BJ43" s="62">
        <v>1.2434566510799234</v>
      </c>
      <c r="BK43" s="63" t="s">
        <v>57</v>
      </c>
      <c r="BL43" s="60">
        <v>0.87499999999999989</v>
      </c>
      <c r="BM43" s="61">
        <v>1</v>
      </c>
      <c r="BN43" s="62">
        <v>1.2434566510799234</v>
      </c>
      <c r="BO43" s="63" t="s">
        <v>57</v>
      </c>
      <c r="BP43" s="60">
        <v>0.87499999999999989</v>
      </c>
      <c r="BQ43" s="61">
        <v>1</v>
      </c>
      <c r="BR43" s="62">
        <v>1.2434566510799234</v>
      </c>
      <c r="BS43" s="63" t="s">
        <v>57</v>
      </c>
      <c r="BT43" s="60">
        <v>0.87499999999999989</v>
      </c>
      <c r="BU43" s="61">
        <v>1</v>
      </c>
      <c r="BV43" s="62">
        <v>1.2434566510799234</v>
      </c>
      <c r="BW43" s="56" t="s">
        <v>57</v>
      </c>
      <c r="BX43" s="52"/>
      <c r="BY43" s="60">
        <v>0.87499999999999989</v>
      </c>
      <c r="BZ43" s="1" t="s">
        <v>14</v>
      </c>
      <c r="CA43" s="17">
        <v>1</v>
      </c>
      <c r="CB43" s="17">
        <v>4</v>
      </c>
      <c r="CC43" s="17">
        <v>4</v>
      </c>
      <c r="CD43" s="17">
        <v>3</v>
      </c>
      <c r="CE43" s="17">
        <v>1</v>
      </c>
      <c r="CF43" s="17">
        <v>3</v>
      </c>
      <c r="CG43" s="35">
        <v>3</v>
      </c>
      <c r="CH43" s="35">
        <v>1.05</v>
      </c>
      <c r="CI43" s="38">
        <v>1.2365959919080913</v>
      </c>
      <c r="CJ43" s="38">
        <v>1.2434566510799234</v>
      </c>
      <c r="CK43" s="38" t="s">
        <v>58</v>
      </c>
      <c r="CL43" s="64">
        <v>1</v>
      </c>
      <c r="CM43" s="64">
        <v>1.1000000000000001</v>
      </c>
      <c r="CN43" s="64">
        <v>1.2</v>
      </c>
      <c r="CO43" s="64">
        <v>1.02</v>
      </c>
      <c r="CP43" s="64">
        <v>1</v>
      </c>
      <c r="CQ43" s="64">
        <v>1.05</v>
      </c>
    </row>
    <row r="44" spans="1:99" ht="26">
      <c r="A44" s="5">
        <v>32127</v>
      </c>
      <c r="B44" s="39" t="s">
        <v>54</v>
      </c>
      <c r="C44" s="40" t="s">
        <v>54</v>
      </c>
      <c r="D44" s="54" t="s">
        <v>55</v>
      </c>
      <c r="E44" s="55" t="s">
        <v>51</v>
      </c>
      <c r="F44" s="56" t="s">
        <v>88</v>
      </c>
      <c r="G44" s="57" t="s">
        <v>44</v>
      </c>
      <c r="H44" s="58" t="s">
        <v>51</v>
      </c>
      <c r="I44" s="58" t="s">
        <v>51</v>
      </c>
      <c r="J44" s="59">
        <v>0</v>
      </c>
      <c r="K44" s="57" t="s">
        <v>70</v>
      </c>
      <c r="L44" s="60">
        <v>0.11187499999999999</v>
      </c>
      <c r="M44" s="61">
        <v>1</v>
      </c>
      <c r="N44" s="62">
        <v>1.2434566510799234</v>
      </c>
      <c r="O44" s="63" t="s">
        <v>57</v>
      </c>
      <c r="P44" s="60">
        <v>0.11187499999999999</v>
      </c>
      <c r="Q44" s="61">
        <v>1</v>
      </c>
      <c r="R44" s="62">
        <v>1.2434566510799234</v>
      </c>
      <c r="S44" s="63" t="s">
        <v>57</v>
      </c>
      <c r="T44" s="60">
        <v>0.11187499999999999</v>
      </c>
      <c r="U44" s="61">
        <v>1</v>
      </c>
      <c r="V44" s="62">
        <v>1.2434566510799234</v>
      </c>
      <c r="W44" s="63" t="s">
        <v>57</v>
      </c>
      <c r="X44" s="60">
        <v>0.11187499999999999</v>
      </c>
      <c r="Y44" s="61">
        <v>1</v>
      </c>
      <c r="Z44" s="62">
        <v>1.2434566510799234</v>
      </c>
      <c r="AA44" s="56" t="s">
        <v>57</v>
      </c>
      <c r="AB44" s="60">
        <v>0.11187499999999999</v>
      </c>
      <c r="AC44" s="61">
        <v>1</v>
      </c>
      <c r="AD44" s="62">
        <v>1.2434566510799234</v>
      </c>
      <c r="AE44" s="63" t="s">
        <v>57</v>
      </c>
      <c r="AF44" s="60">
        <v>0.11187499999999999</v>
      </c>
      <c r="AG44" s="61">
        <v>1</v>
      </c>
      <c r="AH44" s="62">
        <v>1.2434566510799234</v>
      </c>
      <c r="AI44" s="63" t="s">
        <v>57</v>
      </c>
      <c r="AJ44" s="60">
        <v>0.11187499999999999</v>
      </c>
      <c r="AK44" s="61">
        <v>1</v>
      </c>
      <c r="AL44" s="62">
        <v>1.2434566510799234</v>
      </c>
      <c r="AM44" s="63" t="s">
        <v>57</v>
      </c>
      <c r="AN44" s="60">
        <v>0.11187499999999999</v>
      </c>
      <c r="AO44" s="61">
        <v>1</v>
      </c>
      <c r="AP44" s="62">
        <v>1.2434566510799234</v>
      </c>
      <c r="AQ44" s="56" t="s">
        <v>57</v>
      </c>
      <c r="AR44" s="60">
        <v>0.11187499999999999</v>
      </c>
      <c r="AS44" s="61">
        <v>1</v>
      </c>
      <c r="AT44" s="62">
        <v>1.2434566510799234</v>
      </c>
      <c r="AU44" s="63" t="s">
        <v>57</v>
      </c>
      <c r="AV44" s="60">
        <v>0.11187499999999999</v>
      </c>
      <c r="AW44" s="61">
        <v>1</v>
      </c>
      <c r="AX44" s="62">
        <v>1.2434566510799234</v>
      </c>
      <c r="AY44" s="63" t="s">
        <v>57</v>
      </c>
      <c r="AZ44" s="60">
        <v>0.11187499999999999</v>
      </c>
      <c r="BA44" s="61">
        <v>1</v>
      </c>
      <c r="BB44" s="62">
        <v>1.2434566510799234</v>
      </c>
      <c r="BC44" s="63" t="s">
        <v>57</v>
      </c>
      <c r="BD44" s="60">
        <v>0.11187499999999999</v>
      </c>
      <c r="BE44" s="61">
        <v>1</v>
      </c>
      <c r="BF44" s="62">
        <v>1.2434566510799234</v>
      </c>
      <c r="BG44" s="56" t="s">
        <v>57</v>
      </c>
      <c r="BH44" s="60">
        <v>0.11187499999999999</v>
      </c>
      <c r="BI44" s="61">
        <v>1</v>
      </c>
      <c r="BJ44" s="62">
        <v>1.2434566510799234</v>
      </c>
      <c r="BK44" s="63" t="s">
        <v>57</v>
      </c>
      <c r="BL44" s="60">
        <v>0.11187499999999999</v>
      </c>
      <c r="BM44" s="61">
        <v>1</v>
      </c>
      <c r="BN44" s="62">
        <v>1.2434566510799234</v>
      </c>
      <c r="BO44" s="63" t="s">
        <v>57</v>
      </c>
      <c r="BP44" s="60">
        <v>0.11187499999999999</v>
      </c>
      <c r="BQ44" s="61">
        <v>1</v>
      </c>
      <c r="BR44" s="62">
        <v>1.2434566510799234</v>
      </c>
      <c r="BS44" s="63" t="s">
        <v>57</v>
      </c>
      <c r="BT44" s="60">
        <v>0.11187499999999999</v>
      </c>
      <c r="BU44" s="61">
        <v>1</v>
      </c>
      <c r="BV44" s="62">
        <v>1.2434566510799234</v>
      </c>
      <c r="BW44" s="56" t="s">
        <v>57</v>
      </c>
      <c r="BX44" s="52"/>
      <c r="BY44" s="60">
        <v>0.11187499999999999</v>
      </c>
      <c r="BZ44" s="1" t="s">
        <v>14</v>
      </c>
      <c r="CA44" s="17">
        <v>1</v>
      </c>
      <c r="CB44" s="17">
        <v>4</v>
      </c>
      <c r="CC44" s="17">
        <v>4</v>
      </c>
      <c r="CD44" s="17">
        <v>3</v>
      </c>
      <c r="CE44" s="17">
        <v>1</v>
      </c>
      <c r="CF44" s="17">
        <v>3</v>
      </c>
      <c r="CG44" s="35">
        <v>3</v>
      </c>
      <c r="CH44" s="35">
        <v>1.05</v>
      </c>
      <c r="CI44" s="38">
        <v>1.2365959919080913</v>
      </c>
      <c r="CJ44" s="38">
        <v>1.2434566510799234</v>
      </c>
      <c r="CK44" s="38" t="s">
        <v>58</v>
      </c>
      <c r="CL44" s="64">
        <v>1</v>
      </c>
      <c r="CM44" s="64">
        <v>1.1000000000000001</v>
      </c>
      <c r="CN44" s="64">
        <v>1.2</v>
      </c>
      <c r="CO44" s="64">
        <v>1.02</v>
      </c>
      <c r="CP44" s="64">
        <v>1</v>
      </c>
      <c r="CQ44" s="64">
        <v>1.05</v>
      </c>
    </row>
    <row r="45" spans="1:99" ht="26">
      <c r="A45" s="5" t="s">
        <v>89</v>
      </c>
      <c r="B45" s="39" t="s">
        <v>90</v>
      </c>
      <c r="C45" s="40" t="s">
        <v>54</v>
      </c>
      <c r="D45" s="54" t="s">
        <v>55</v>
      </c>
      <c r="E45" s="55" t="s">
        <v>51</v>
      </c>
      <c r="F45" s="56" t="s">
        <v>91</v>
      </c>
      <c r="G45" s="57" t="s">
        <v>43</v>
      </c>
      <c r="H45" s="58" t="s">
        <v>51</v>
      </c>
      <c r="I45" s="58" t="s">
        <v>51</v>
      </c>
      <c r="J45" s="59">
        <v>0</v>
      </c>
      <c r="K45" s="57" t="s">
        <v>70</v>
      </c>
      <c r="L45" s="60">
        <v>5.03125</v>
      </c>
      <c r="M45" s="61">
        <v>1</v>
      </c>
      <c r="N45" s="62">
        <v>1.2434566510799234</v>
      </c>
      <c r="O45" s="63" t="s">
        <v>57</v>
      </c>
      <c r="P45" s="60">
        <v>5.03125</v>
      </c>
      <c r="Q45" s="61">
        <v>1</v>
      </c>
      <c r="R45" s="62">
        <v>1.2434566510799234</v>
      </c>
      <c r="S45" s="63" t="s">
        <v>57</v>
      </c>
      <c r="T45" s="60">
        <v>5.03125</v>
      </c>
      <c r="U45" s="61">
        <v>1</v>
      </c>
      <c r="V45" s="62">
        <v>1.2434566510799234</v>
      </c>
      <c r="W45" s="63" t="s">
        <v>57</v>
      </c>
      <c r="X45" s="60">
        <v>5.03125</v>
      </c>
      <c r="Y45" s="61">
        <v>1</v>
      </c>
      <c r="Z45" s="62">
        <v>1.2434566510799234</v>
      </c>
      <c r="AA45" s="56" t="s">
        <v>57</v>
      </c>
      <c r="AB45" s="60">
        <v>0</v>
      </c>
      <c r="AC45" s="61">
        <v>1</v>
      </c>
      <c r="AD45" s="62">
        <v>1.2434566510799234</v>
      </c>
      <c r="AE45" s="63" t="s">
        <v>57</v>
      </c>
      <c r="AF45" s="60">
        <v>0</v>
      </c>
      <c r="AG45" s="61">
        <v>1</v>
      </c>
      <c r="AH45" s="62">
        <v>1.2434566510799234</v>
      </c>
      <c r="AI45" s="63" t="s">
        <v>57</v>
      </c>
      <c r="AJ45" s="60">
        <v>0</v>
      </c>
      <c r="AK45" s="61">
        <v>1</v>
      </c>
      <c r="AL45" s="62">
        <v>1.2434566510799234</v>
      </c>
      <c r="AM45" s="63" t="s">
        <v>57</v>
      </c>
      <c r="AN45" s="60">
        <v>0</v>
      </c>
      <c r="AO45" s="61">
        <v>1</v>
      </c>
      <c r="AP45" s="62">
        <v>1.2434566510799234</v>
      </c>
      <c r="AQ45" s="56" t="s">
        <v>57</v>
      </c>
      <c r="AR45" s="60">
        <v>0</v>
      </c>
      <c r="AS45" s="61">
        <v>1</v>
      </c>
      <c r="AT45" s="62">
        <v>1.2434566510799234</v>
      </c>
      <c r="AU45" s="63" t="s">
        <v>57</v>
      </c>
      <c r="AV45" s="60">
        <v>0</v>
      </c>
      <c r="AW45" s="61">
        <v>1</v>
      </c>
      <c r="AX45" s="62">
        <v>1.2434566510799234</v>
      </c>
      <c r="AY45" s="63" t="s">
        <v>57</v>
      </c>
      <c r="AZ45" s="60">
        <v>0</v>
      </c>
      <c r="BA45" s="61">
        <v>1</v>
      </c>
      <c r="BB45" s="62">
        <v>1.2434566510799234</v>
      </c>
      <c r="BC45" s="63" t="s">
        <v>57</v>
      </c>
      <c r="BD45" s="60">
        <v>0</v>
      </c>
      <c r="BE45" s="61">
        <v>1</v>
      </c>
      <c r="BF45" s="62">
        <v>1.2434566510799234</v>
      </c>
      <c r="BG45" s="56" t="s">
        <v>57</v>
      </c>
      <c r="BH45" s="60">
        <v>0</v>
      </c>
      <c r="BI45" s="61">
        <v>1</v>
      </c>
      <c r="BJ45" s="62">
        <v>1.2434566510799234</v>
      </c>
      <c r="BK45" s="63" t="s">
        <v>57</v>
      </c>
      <c r="BL45" s="60">
        <v>0</v>
      </c>
      <c r="BM45" s="61">
        <v>1</v>
      </c>
      <c r="BN45" s="62">
        <v>1.2434566510799234</v>
      </c>
      <c r="BO45" s="63" t="s">
        <v>57</v>
      </c>
      <c r="BP45" s="60">
        <v>0</v>
      </c>
      <c r="BQ45" s="61">
        <v>1</v>
      </c>
      <c r="BR45" s="62">
        <v>1.2434566510799234</v>
      </c>
      <c r="BS45" s="63" t="s">
        <v>57</v>
      </c>
      <c r="BT45" s="60">
        <v>0</v>
      </c>
      <c r="BU45" s="61">
        <v>1</v>
      </c>
      <c r="BV45" s="62">
        <v>1.2434566510799234</v>
      </c>
      <c r="BW45" s="56" t="s">
        <v>57</v>
      </c>
      <c r="BX45" s="52"/>
      <c r="BY45" s="60">
        <v>0</v>
      </c>
      <c r="BZ45" s="1" t="s">
        <v>14</v>
      </c>
      <c r="CA45" s="17">
        <v>1</v>
      </c>
      <c r="CB45" s="17">
        <v>4</v>
      </c>
      <c r="CC45" s="17">
        <v>4</v>
      </c>
      <c r="CD45" s="17">
        <v>3</v>
      </c>
      <c r="CE45" s="17">
        <v>1</v>
      </c>
      <c r="CF45" s="17">
        <v>3</v>
      </c>
      <c r="CG45" s="35">
        <v>3</v>
      </c>
      <c r="CH45" s="35">
        <v>1.05</v>
      </c>
      <c r="CI45" s="38">
        <v>1.2365959919080913</v>
      </c>
      <c r="CJ45" s="38">
        <v>1.2434566510799234</v>
      </c>
      <c r="CK45" s="38" t="s">
        <v>58</v>
      </c>
      <c r="CL45" s="64">
        <v>1</v>
      </c>
      <c r="CM45" s="64">
        <v>1.1000000000000001</v>
      </c>
      <c r="CN45" s="64">
        <v>1.2</v>
      </c>
      <c r="CO45" s="64">
        <v>1.02</v>
      </c>
      <c r="CP45" s="64">
        <v>1</v>
      </c>
      <c r="CQ45" s="64">
        <v>1.05</v>
      </c>
    </row>
    <row r="46" spans="1:99" ht="26">
      <c r="A46" s="5" t="s">
        <v>92</v>
      </c>
      <c r="B46" s="39"/>
      <c r="C46" s="40" t="s">
        <v>54</v>
      </c>
      <c r="D46" s="54" t="s">
        <v>55</v>
      </c>
      <c r="E46" s="55" t="s">
        <v>51</v>
      </c>
      <c r="F46" s="56" t="s">
        <v>91</v>
      </c>
      <c r="G46" s="57" t="s">
        <v>44</v>
      </c>
      <c r="H46" s="58" t="s">
        <v>51</v>
      </c>
      <c r="I46" s="58" t="s">
        <v>51</v>
      </c>
      <c r="J46" s="59">
        <v>0</v>
      </c>
      <c r="K46" s="57" t="s">
        <v>70</v>
      </c>
      <c r="L46" s="60">
        <v>0</v>
      </c>
      <c r="M46" s="61">
        <v>1</v>
      </c>
      <c r="N46" s="62">
        <v>1.2434566510799234</v>
      </c>
      <c r="O46" s="63" t="s">
        <v>57</v>
      </c>
      <c r="P46" s="60">
        <v>0</v>
      </c>
      <c r="Q46" s="61">
        <v>1</v>
      </c>
      <c r="R46" s="62">
        <v>1.2434566510799234</v>
      </c>
      <c r="S46" s="63" t="s">
        <v>57</v>
      </c>
      <c r="T46" s="60">
        <v>0</v>
      </c>
      <c r="U46" s="61">
        <v>1</v>
      </c>
      <c r="V46" s="62">
        <v>1.2434566510799234</v>
      </c>
      <c r="W46" s="63" t="s">
        <v>57</v>
      </c>
      <c r="X46" s="60">
        <v>0</v>
      </c>
      <c r="Y46" s="61">
        <v>1</v>
      </c>
      <c r="Z46" s="62">
        <v>1.2434566510799234</v>
      </c>
      <c r="AA46" s="56" t="s">
        <v>57</v>
      </c>
      <c r="AB46" s="60">
        <v>5.03125</v>
      </c>
      <c r="AC46" s="61">
        <v>1</v>
      </c>
      <c r="AD46" s="62">
        <v>1.2434566510799234</v>
      </c>
      <c r="AE46" s="63" t="s">
        <v>57</v>
      </c>
      <c r="AF46" s="60">
        <v>5.03125</v>
      </c>
      <c r="AG46" s="61">
        <v>1</v>
      </c>
      <c r="AH46" s="62">
        <v>1.2434566510799234</v>
      </c>
      <c r="AI46" s="63" t="s">
        <v>57</v>
      </c>
      <c r="AJ46" s="60">
        <v>5.03125</v>
      </c>
      <c r="AK46" s="61">
        <v>1</v>
      </c>
      <c r="AL46" s="62">
        <v>1.2434566510799234</v>
      </c>
      <c r="AM46" s="63" t="s">
        <v>57</v>
      </c>
      <c r="AN46" s="60">
        <v>5.03125</v>
      </c>
      <c r="AO46" s="61">
        <v>1</v>
      </c>
      <c r="AP46" s="62">
        <v>1.2434566510799234</v>
      </c>
      <c r="AQ46" s="56" t="s">
        <v>57</v>
      </c>
      <c r="AR46" s="60">
        <v>0</v>
      </c>
      <c r="AS46" s="61">
        <v>1</v>
      </c>
      <c r="AT46" s="62">
        <v>1.2434566510799234</v>
      </c>
      <c r="AU46" s="63" t="s">
        <v>57</v>
      </c>
      <c r="AV46" s="60">
        <v>0</v>
      </c>
      <c r="AW46" s="61">
        <v>1</v>
      </c>
      <c r="AX46" s="62">
        <v>1.2434566510799234</v>
      </c>
      <c r="AY46" s="63" t="s">
        <v>57</v>
      </c>
      <c r="AZ46" s="60">
        <v>0</v>
      </c>
      <c r="BA46" s="61">
        <v>1</v>
      </c>
      <c r="BB46" s="62">
        <v>1.2434566510799234</v>
      </c>
      <c r="BC46" s="63" t="s">
        <v>57</v>
      </c>
      <c r="BD46" s="60">
        <v>0</v>
      </c>
      <c r="BE46" s="61">
        <v>1</v>
      </c>
      <c r="BF46" s="62">
        <v>1.2434566510799234</v>
      </c>
      <c r="BG46" s="56" t="s">
        <v>57</v>
      </c>
      <c r="BH46" s="60">
        <v>0</v>
      </c>
      <c r="BI46" s="61">
        <v>1</v>
      </c>
      <c r="BJ46" s="62">
        <v>1.2434566510799234</v>
      </c>
      <c r="BK46" s="63" t="s">
        <v>57</v>
      </c>
      <c r="BL46" s="60">
        <v>0</v>
      </c>
      <c r="BM46" s="61">
        <v>1</v>
      </c>
      <c r="BN46" s="62">
        <v>1.2434566510799234</v>
      </c>
      <c r="BO46" s="63" t="s">
        <v>57</v>
      </c>
      <c r="BP46" s="60">
        <v>0</v>
      </c>
      <c r="BQ46" s="61">
        <v>1</v>
      </c>
      <c r="BR46" s="62">
        <v>1.2434566510799234</v>
      </c>
      <c r="BS46" s="63" t="s">
        <v>57</v>
      </c>
      <c r="BT46" s="60">
        <v>0</v>
      </c>
      <c r="BU46" s="61">
        <v>1</v>
      </c>
      <c r="BV46" s="62">
        <v>1.2434566510799234</v>
      </c>
      <c r="BW46" s="56" t="s">
        <v>57</v>
      </c>
      <c r="BX46" s="52"/>
      <c r="BY46" s="60">
        <v>0</v>
      </c>
      <c r="BZ46" s="1" t="s">
        <v>14</v>
      </c>
      <c r="CA46" s="17">
        <v>1</v>
      </c>
      <c r="CB46" s="17">
        <v>4</v>
      </c>
      <c r="CC46" s="17">
        <v>4</v>
      </c>
      <c r="CD46" s="17">
        <v>3</v>
      </c>
      <c r="CE46" s="17">
        <v>1</v>
      </c>
      <c r="CF46" s="17">
        <v>3</v>
      </c>
      <c r="CG46" s="35">
        <v>3</v>
      </c>
      <c r="CH46" s="35">
        <v>1.05</v>
      </c>
      <c r="CI46" s="38">
        <v>1.2365959919080913</v>
      </c>
      <c r="CJ46" s="38">
        <v>1.2434566510799234</v>
      </c>
      <c r="CK46" s="38" t="s">
        <v>58</v>
      </c>
      <c r="CL46" s="64">
        <v>1</v>
      </c>
      <c r="CM46" s="64">
        <v>1.1000000000000001</v>
      </c>
      <c r="CN46" s="64">
        <v>1.2</v>
      </c>
      <c r="CO46" s="64">
        <v>1.02</v>
      </c>
      <c r="CP46" s="64">
        <v>1</v>
      </c>
      <c r="CQ46" s="64">
        <v>1.05</v>
      </c>
    </row>
    <row r="47" spans="1:99" ht="26">
      <c r="A47" s="5" t="s">
        <v>93</v>
      </c>
      <c r="B47" s="39"/>
      <c r="C47" s="40" t="s">
        <v>54</v>
      </c>
      <c r="D47" s="54" t="s">
        <v>55</v>
      </c>
      <c r="E47" s="55" t="s">
        <v>51</v>
      </c>
      <c r="F47" s="56" t="s">
        <v>91</v>
      </c>
      <c r="G47" s="57" t="s">
        <v>94</v>
      </c>
      <c r="H47" s="58" t="s">
        <v>51</v>
      </c>
      <c r="I47" s="58" t="s">
        <v>51</v>
      </c>
      <c r="J47" s="59">
        <v>0</v>
      </c>
      <c r="K47" s="57" t="s">
        <v>70</v>
      </c>
      <c r="L47" s="60">
        <v>0</v>
      </c>
      <c r="M47" s="61">
        <v>1</v>
      </c>
      <c r="N47" s="62">
        <v>1.2434566510799234</v>
      </c>
      <c r="O47" s="63" t="s">
        <v>57</v>
      </c>
      <c r="P47" s="60">
        <v>0</v>
      </c>
      <c r="Q47" s="61">
        <v>1</v>
      </c>
      <c r="R47" s="62">
        <v>1.2434566510799234</v>
      </c>
      <c r="S47" s="63" t="s">
        <v>57</v>
      </c>
      <c r="T47" s="60">
        <v>0</v>
      </c>
      <c r="U47" s="61">
        <v>1</v>
      </c>
      <c r="V47" s="62">
        <v>1.2434566510799234</v>
      </c>
      <c r="W47" s="63" t="s">
        <v>57</v>
      </c>
      <c r="X47" s="60">
        <v>0</v>
      </c>
      <c r="Y47" s="61">
        <v>1</v>
      </c>
      <c r="Z47" s="62">
        <v>1.2434566510799234</v>
      </c>
      <c r="AA47" s="56" t="s">
        <v>57</v>
      </c>
      <c r="AB47" s="60">
        <v>0</v>
      </c>
      <c r="AC47" s="61">
        <v>1</v>
      </c>
      <c r="AD47" s="62">
        <v>1.2434566510799234</v>
      </c>
      <c r="AE47" s="63" t="s">
        <v>57</v>
      </c>
      <c r="AF47" s="60">
        <v>0</v>
      </c>
      <c r="AG47" s="61">
        <v>1</v>
      </c>
      <c r="AH47" s="62">
        <v>1.2434566510799234</v>
      </c>
      <c r="AI47" s="63" t="s">
        <v>57</v>
      </c>
      <c r="AJ47" s="60">
        <v>0</v>
      </c>
      <c r="AK47" s="61">
        <v>1</v>
      </c>
      <c r="AL47" s="62">
        <v>1.2434566510799234</v>
      </c>
      <c r="AM47" s="63" t="s">
        <v>57</v>
      </c>
      <c r="AN47" s="60">
        <v>0</v>
      </c>
      <c r="AO47" s="61">
        <v>1</v>
      </c>
      <c r="AP47" s="62">
        <v>1.2434566510799234</v>
      </c>
      <c r="AQ47" s="56" t="s">
        <v>57</v>
      </c>
      <c r="AR47" s="60">
        <v>5.03125</v>
      </c>
      <c r="AS47" s="61">
        <v>1</v>
      </c>
      <c r="AT47" s="62">
        <v>1.2434566510799234</v>
      </c>
      <c r="AU47" s="63" t="s">
        <v>57</v>
      </c>
      <c r="AV47" s="60">
        <v>5.03125</v>
      </c>
      <c r="AW47" s="61">
        <v>1</v>
      </c>
      <c r="AX47" s="62">
        <v>1.2434566510799234</v>
      </c>
      <c r="AY47" s="63" t="s">
        <v>57</v>
      </c>
      <c r="AZ47" s="60">
        <v>5.03125</v>
      </c>
      <c r="BA47" s="61">
        <v>1</v>
      </c>
      <c r="BB47" s="62">
        <v>1.2434566510799234</v>
      </c>
      <c r="BC47" s="63" t="s">
        <v>57</v>
      </c>
      <c r="BD47" s="60">
        <v>5.03125</v>
      </c>
      <c r="BE47" s="61">
        <v>1</v>
      </c>
      <c r="BF47" s="62">
        <v>1.2434566510799234</v>
      </c>
      <c r="BG47" s="56" t="s">
        <v>57</v>
      </c>
      <c r="BH47" s="60">
        <v>0</v>
      </c>
      <c r="BI47" s="61">
        <v>1</v>
      </c>
      <c r="BJ47" s="62">
        <v>1.2434566510799234</v>
      </c>
      <c r="BK47" s="63" t="s">
        <v>57</v>
      </c>
      <c r="BL47" s="60">
        <v>0</v>
      </c>
      <c r="BM47" s="61">
        <v>1</v>
      </c>
      <c r="BN47" s="62">
        <v>1.2434566510799234</v>
      </c>
      <c r="BO47" s="63" t="s">
        <v>57</v>
      </c>
      <c r="BP47" s="60">
        <v>0</v>
      </c>
      <c r="BQ47" s="61">
        <v>1</v>
      </c>
      <c r="BR47" s="62">
        <v>1.2434566510799234</v>
      </c>
      <c r="BS47" s="63" t="s">
        <v>57</v>
      </c>
      <c r="BT47" s="60">
        <v>0</v>
      </c>
      <c r="BU47" s="61">
        <v>1</v>
      </c>
      <c r="BV47" s="62">
        <v>1.2434566510799234</v>
      </c>
      <c r="BW47" s="56" t="s">
        <v>57</v>
      </c>
      <c r="BX47" s="52"/>
      <c r="BY47" s="60">
        <v>0</v>
      </c>
      <c r="BZ47" s="1" t="s">
        <v>14</v>
      </c>
      <c r="CA47" s="17">
        <v>1</v>
      </c>
      <c r="CB47" s="17">
        <v>4</v>
      </c>
      <c r="CC47" s="17">
        <v>4</v>
      </c>
      <c r="CD47" s="17">
        <v>3</v>
      </c>
      <c r="CE47" s="17">
        <v>1</v>
      </c>
      <c r="CF47" s="17">
        <v>3</v>
      </c>
      <c r="CG47" s="35">
        <v>3</v>
      </c>
      <c r="CH47" s="35">
        <v>1.05</v>
      </c>
      <c r="CI47" s="38">
        <v>1.2365959919080913</v>
      </c>
      <c r="CJ47" s="38">
        <v>1.2434566510799234</v>
      </c>
      <c r="CK47" s="38" t="s">
        <v>58</v>
      </c>
      <c r="CL47" s="64">
        <v>1</v>
      </c>
      <c r="CM47" s="64">
        <v>1.1000000000000001</v>
      </c>
      <c r="CN47" s="64">
        <v>1.2</v>
      </c>
      <c r="CO47" s="64">
        <v>1.02</v>
      </c>
      <c r="CP47" s="64">
        <v>1</v>
      </c>
      <c r="CQ47" s="64">
        <v>1.05</v>
      </c>
    </row>
    <row r="48" spans="1:99" ht="26">
      <c r="A48" s="5" t="s">
        <v>95</v>
      </c>
      <c r="B48" s="39"/>
      <c r="C48" s="40" t="s">
        <v>54</v>
      </c>
      <c r="D48" s="54" t="s">
        <v>55</v>
      </c>
      <c r="E48" s="55" t="s">
        <v>51</v>
      </c>
      <c r="F48" s="56" t="s">
        <v>91</v>
      </c>
      <c r="G48" s="57" t="s">
        <v>46</v>
      </c>
      <c r="H48" s="58" t="s">
        <v>51</v>
      </c>
      <c r="I48" s="58" t="s">
        <v>51</v>
      </c>
      <c r="J48" s="59">
        <v>0</v>
      </c>
      <c r="K48" s="57" t="s">
        <v>70</v>
      </c>
      <c r="L48" s="60">
        <v>0</v>
      </c>
      <c r="M48" s="61">
        <v>1</v>
      </c>
      <c r="N48" s="62">
        <v>1.2434566510799234</v>
      </c>
      <c r="O48" s="63" t="s">
        <v>57</v>
      </c>
      <c r="P48" s="60">
        <v>0</v>
      </c>
      <c r="Q48" s="61">
        <v>1</v>
      </c>
      <c r="R48" s="62">
        <v>1.2434566510799234</v>
      </c>
      <c r="S48" s="63" t="s">
        <v>57</v>
      </c>
      <c r="T48" s="60">
        <v>0</v>
      </c>
      <c r="U48" s="61">
        <v>1</v>
      </c>
      <c r="V48" s="62">
        <v>1.2434566510799234</v>
      </c>
      <c r="W48" s="63" t="s">
        <v>57</v>
      </c>
      <c r="X48" s="60">
        <v>0</v>
      </c>
      <c r="Y48" s="61">
        <v>1</v>
      </c>
      <c r="Z48" s="62">
        <v>1.2434566510799234</v>
      </c>
      <c r="AA48" s="56" t="s">
        <v>57</v>
      </c>
      <c r="AB48" s="60">
        <v>0</v>
      </c>
      <c r="AC48" s="61">
        <v>1</v>
      </c>
      <c r="AD48" s="62">
        <v>1.2434566510799234</v>
      </c>
      <c r="AE48" s="63" t="s">
        <v>57</v>
      </c>
      <c r="AF48" s="60">
        <v>0</v>
      </c>
      <c r="AG48" s="61">
        <v>1</v>
      </c>
      <c r="AH48" s="62">
        <v>1.2434566510799234</v>
      </c>
      <c r="AI48" s="63" t="s">
        <v>57</v>
      </c>
      <c r="AJ48" s="60">
        <v>0</v>
      </c>
      <c r="AK48" s="61">
        <v>1</v>
      </c>
      <c r="AL48" s="62">
        <v>1.2434566510799234</v>
      </c>
      <c r="AM48" s="63" t="s">
        <v>57</v>
      </c>
      <c r="AN48" s="60">
        <v>0</v>
      </c>
      <c r="AO48" s="61">
        <v>1</v>
      </c>
      <c r="AP48" s="62">
        <v>1.2434566510799234</v>
      </c>
      <c r="AQ48" s="56" t="s">
        <v>57</v>
      </c>
      <c r="AR48" s="60">
        <v>0</v>
      </c>
      <c r="AS48" s="61">
        <v>1</v>
      </c>
      <c r="AT48" s="62">
        <v>1.2434566510799234</v>
      </c>
      <c r="AU48" s="63" t="s">
        <v>57</v>
      </c>
      <c r="AV48" s="60">
        <v>0</v>
      </c>
      <c r="AW48" s="61">
        <v>1</v>
      </c>
      <c r="AX48" s="62">
        <v>1.2434566510799234</v>
      </c>
      <c r="AY48" s="63" t="s">
        <v>57</v>
      </c>
      <c r="AZ48" s="60">
        <v>0</v>
      </c>
      <c r="BA48" s="61">
        <v>1</v>
      </c>
      <c r="BB48" s="62">
        <v>1.2434566510799234</v>
      </c>
      <c r="BC48" s="63" t="s">
        <v>57</v>
      </c>
      <c r="BD48" s="60">
        <v>0</v>
      </c>
      <c r="BE48" s="61">
        <v>1</v>
      </c>
      <c r="BF48" s="62">
        <v>1.2434566510799234</v>
      </c>
      <c r="BG48" s="56" t="s">
        <v>57</v>
      </c>
      <c r="BH48" s="60">
        <v>5.03125</v>
      </c>
      <c r="BI48" s="61">
        <v>1</v>
      </c>
      <c r="BJ48" s="62">
        <v>1.2434566510799234</v>
      </c>
      <c r="BK48" s="63" t="s">
        <v>57</v>
      </c>
      <c r="BL48" s="60">
        <v>5.03125</v>
      </c>
      <c r="BM48" s="61">
        <v>1</v>
      </c>
      <c r="BN48" s="62">
        <v>1.2434566510799234</v>
      </c>
      <c r="BO48" s="63" t="s">
        <v>57</v>
      </c>
      <c r="BP48" s="60">
        <v>5.03125</v>
      </c>
      <c r="BQ48" s="61">
        <v>1</v>
      </c>
      <c r="BR48" s="62">
        <v>1.2434566510799234</v>
      </c>
      <c r="BS48" s="63" t="s">
        <v>57</v>
      </c>
      <c r="BT48" s="60">
        <v>5.03125</v>
      </c>
      <c r="BU48" s="61">
        <v>1</v>
      </c>
      <c r="BV48" s="62">
        <v>1.2434566510799234</v>
      </c>
      <c r="BW48" s="56" t="s">
        <v>57</v>
      </c>
      <c r="BX48" s="52"/>
      <c r="BY48" s="60">
        <v>5.03125</v>
      </c>
      <c r="BZ48" s="1" t="s">
        <v>14</v>
      </c>
      <c r="CA48" s="17">
        <v>1</v>
      </c>
      <c r="CB48" s="17">
        <v>4</v>
      </c>
      <c r="CC48" s="17">
        <v>4</v>
      </c>
      <c r="CD48" s="17">
        <v>3</v>
      </c>
      <c r="CE48" s="17">
        <v>1</v>
      </c>
      <c r="CF48" s="17">
        <v>3</v>
      </c>
      <c r="CG48" s="35">
        <v>3</v>
      </c>
      <c r="CH48" s="35">
        <v>1.05</v>
      </c>
      <c r="CI48" s="38">
        <v>1.2365959919080913</v>
      </c>
      <c r="CJ48" s="38">
        <v>1.2434566510799234</v>
      </c>
      <c r="CK48" s="38" t="s">
        <v>58</v>
      </c>
      <c r="CL48" s="64">
        <v>1</v>
      </c>
      <c r="CM48" s="64">
        <v>1.1000000000000001</v>
      </c>
      <c r="CN48" s="64">
        <v>1.2</v>
      </c>
      <c r="CO48" s="64">
        <v>1.02</v>
      </c>
      <c r="CP48" s="64">
        <v>1</v>
      </c>
      <c r="CQ48" s="64">
        <v>1.05</v>
      </c>
    </row>
    <row r="49" spans="1:99" s="66" customFormat="1" ht="26">
      <c r="A49" s="5">
        <v>825</v>
      </c>
      <c r="B49" s="39"/>
      <c r="C49" s="40" t="s">
        <v>54</v>
      </c>
      <c r="D49" s="54" t="s">
        <v>55</v>
      </c>
      <c r="E49" s="55" t="s">
        <v>51</v>
      </c>
      <c r="F49" s="56" t="s">
        <v>96</v>
      </c>
      <c r="G49" s="57" t="s">
        <v>74</v>
      </c>
      <c r="H49" s="58" t="s">
        <v>51</v>
      </c>
      <c r="I49" s="58" t="s">
        <v>51</v>
      </c>
      <c r="J49" s="59">
        <v>0</v>
      </c>
      <c r="K49" s="57" t="s">
        <v>70</v>
      </c>
      <c r="L49" s="60">
        <v>6.2375E-2</v>
      </c>
      <c r="M49" s="61">
        <v>1</v>
      </c>
      <c r="N49" s="62">
        <v>1.3440316373092398</v>
      </c>
      <c r="O49" s="63" t="s">
        <v>75</v>
      </c>
      <c r="P49" s="60">
        <v>6.2375E-2</v>
      </c>
      <c r="Q49" s="61">
        <v>1</v>
      </c>
      <c r="R49" s="62">
        <v>1.3440316373092398</v>
      </c>
      <c r="S49" s="63" t="s">
        <v>75</v>
      </c>
      <c r="T49" s="60">
        <v>6.2375E-2</v>
      </c>
      <c r="U49" s="61">
        <v>1</v>
      </c>
      <c r="V49" s="62">
        <v>1.3440316373092398</v>
      </c>
      <c r="W49" s="63" t="s">
        <v>75</v>
      </c>
      <c r="X49" s="60">
        <v>6.2375E-2</v>
      </c>
      <c r="Y49" s="61">
        <v>1</v>
      </c>
      <c r="Z49" s="62">
        <v>1.3440316373092398</v>
      </c>
      <c r="AA49" s="56" t="s">
        <v>75</v>
      </c>
      <c r="AB49" s="60">
        <v>6.2375E-2</v>
      </c>
      <c r="AC49" s="61">
        <v>1</v>
      </c>
      <c r="AD49" s="62">
        <v>1.3440316373092398</v>
      </c>
      <c r="AE49" s="63" t="s">
        <v>75</v>
      </c>
      <c r="AF49" s="60">
        <v>6.2375E-2</v>
      </c>
      <c r="AG49" s="61">
        <v>1</v>
      </c>
      <c r="AH49" s="62">
        <v>1.3440316373092398</v>
      </c>
      <c r="AI49" s="63" t="s">
        <v>75</v>
      </c>
      <c r="AJ49" s="60">
        <v>6.2375E-2</v>
      </c>
      <c r="AK49" s="61">
        <v>1</v>
      </c>
      <c r="AL49" s="62">
        <v>1.3440316373092398</v>
      </c>
      <c r="AM49" s="63" t="s">
        <v>75</v>
      </c>
      <c r="AN49" s="60">
        <v>6.2375E-2</v>
      </c>
      <c r="AO49" s="61">
        <v>1</v>
      </c>
      <c r="AP49" s="62">
        <v>1.3440316373092398</v>
      </c>
      <c r="AQ49" s="56" t="s">
        <v>75</v>
      </c>
      <c r="AR49" s="60">
        <v>6.2375E-2</v>
      </c>
      <c r="AS49" s="61">
        <v>1</v>
      </c>
      <c r="AT49" s="62">
        <v>1.3440316373092398</v>
      </c>
      <c r="AU49" s="63" t="s">
        <v>75</v>
      </c>
      <c r="AV49" s="60">
        <v>6.2375E-2</v>
      </c>
      <c r="AW49" s="61">
        <v>1</v>
      </c>
      <c r="AX49" s="62">
        <v>1.3440316373092398</v>
      </c>
      <c r="AY49" s="63" t="s">
        <v>75</v>
      </c>
      <c r="AZ49" s="60">
        <v>6.2375E-2</v>
      </c>
      <c r="BA49" s="61">
        <v>1</v>
      </c>
      <c r="BB49" s="62">
        <v>1.3440316373092398</v>
      </c>
      <c r="BC49" s="63" t="s">
        <v>75</v>
      </c>
      <c r="BD49" s="60">
        <v>6.2375E-2</v>
      </c>
      <c r="BE49" s="61">
        <v>1</v>
      </c>
      <c r="BF49" s="62">
        <v>1.3440316373092398</v>
      </c>
      <c r="BG49" s="56" t="s">
        <v>75</v>
      </c>
      <c r="BH49" s="60">
        <v>6.2375E-2</v>
      </c>
      <c r="BI49" s="61">
        <v>1</v>
      </c>
      <c r="BJ49" s="62">
        <v>1.3440316373092398</v>
      </c>
      <c r="BK49" s="63" t="s">
        <v>75</v>
      </c>
      <c r="BL49" s="60">
        <v>6.2375E-2</v>
      </c>
      <c r="BM49" s="61">
        <v>1</v>
      </c>
      <c r="BN49" s="62">
        <v>1.3440316373092398</v>
      </c>
      <c r="BO49" s="63" t="s">
        <v>75</v>
      </c>
      <c r="BP49" s="60">
        <v>6.2375E-2</v>
      </c>
      <c r="BQ49" s="61">
        <v>1</v>
      </c>
      <c r="BR49" s="62">
        <v>1.3440316373092398</v>
      </c>
      <c r="BS49" s="63" t="s">
        <v>75</v>
      </c>
      <c r="BT49" s="60">
        <v>6.2375E-2</v>
      </c>
      <c r="BU49" s="61">
        <v>1</v>
      </c>
      <c r="BV49" s="62">
        <v>1.3440316373092398</v>
      </c>
      <c r="BW49" s="56" t="s">
        <v>75</v>
      </c>
      <c r="BX49" s="52"/>
      <c r="BY49" s="60">
        <v>6.2375E-2</v>
      </c>
      <c r="BZ49" s="1" t="s">
        <v>14</v>
      </c>
      <c r="CA49" s="17">
        <v>3</v>
      </c>
      <c r="CB49" s="17">
        <v>4</v>
      </c>
      <c r="CC49" s="17">
        <v>4</v>
      </c>
      <c r="CD49" s="17">
        <v>3</v>
      </c>
      <c r="CE49" s="17">
        <v>1</v>
      </c>
      <c r="CF49" s="17">
        <v>5</v>
      </c>
      <c r="CG49" s="35">
        <v>3</v>
      </c>
      <c r="CH49" s="35">
        <v>1.05</v>
      </c>
      <c r="CI49" s="38">
        <v>1.3385948990307144</v>
      </c>
      <c r="CJ49" s="38">
        <v>1.3440316373092398</v>
      </c>
      <c r="CK49" s="38" t="s">
        <v>76</v>
      </c>
      <c r="CL49" s="64">
        <v>1.1000000000000001</v>
      </c>
      <c r="CM49" s="64">
        <v>1.1000000000000001</v>
      </c>
      <c r="CN49" s="64">
        <v>1.2</v>
      </c>
      <c r="CO49" s="64">
        <v>1.02</v>
      </c>
      <c r="CP49" s="64">
        <v>1</v>
      </c>
      <c r="CQ49" s="64">
        <v>1.2</v>
      </c>
      <c r="CT49" s="67"/>
      <c r="CU49" s="67"/>
    </row>
    <row r="50" spans="1:99" ht="26">
      <c r="A50" s="5">
        <v>33062</v>
      </c>
      <c r="B50" s="39"/>
      <c r="C50" s="40" t="s">
        <v>54</v>
      </c>
      <c r="D50" s="54" t="s">
        <v>55</v>
      </c>
      <c r="E50" s="55" t="s">
        <v>51</v>
      </c>
      <c r="F50" s="56" t="s">
        <v>97</v>
      </c>
      <c r="G50" s="57" t="s">
        <v>46</v>
      </c>
      <c r="H50" s="58" t="s">
        <v>51</v>
      </c>
      <c r="I50" s="58" t="s">
        <v>51</v>
      </c>
      <c r="J50" s="59">
        <v>0</v>
      </c>
      <c r="K50" s="57" t="s">
        <v>70</v>
      </c>
      <c r="L50" s="60">
        <v>1.5874999999999997E-2</v>
      </c>
      <c r="M50" s="61">
        <v>1</v>
      </c>
      <c r="N50" s="62">
        <v>1.2434566510799234</v>
      </c>
      <c r="O50" s="63" t="s">
        <v>57</v>
      </c>
      <c r="P50" s="60">
        <v>1.5874999999999997E-2</v>
      </c>
      <c r="Q50" s="61">
        <v>1</v>
      </c>
      <c r="R50" s="62">
        <v>1.2434566510799234</v>
      </c>
      <c r="S50" s="63" t="s">
        <v>57</v>
      </c>
      <c r="T50" s="60">
        <v>1.5874999999999997E-2</v>
      </c>
      <c r="U50" s="61">
        <v>1</v>
      </c>
      <c r="V50" s="62">
        <v>1.2434566510799234</v>
      </c>
      <c r="W50" s="63" t="s">
        <v>57</v>
      </c>
      <c r="X50" s="60">
        <v>1.5874999999999997E-2</v>
      </c>
      <c r="Y50" s="61">
        <v>1</v>
      </c>
      <c r="Z50" s="62">
        <v>1.2434566510799234</v>
      </c>
      <c r="AA50" s="56" t="s">
        <v>57</v>
      </c>
      <c r="AB50" s="60">
        <v>1.5874999999999997E-2</v>
      </c>
      <c r="AC50" s="61">
        <v>1</v>
      </c>
      <c r="AD50" s="62">
        <v>1.2434566510799234</v>
      </c>
      <c r="AE50" s="63" t="s">
        <v>57</v>
      </c>
      <c r="AF50" s="60">
        <v>1.5874999999999997E-2</v>
      </c>
      <c r="AG50" s="61">
        <v>1</v>
      </c>
      <c r="AH50" s="62">
        <v>1.2434566510799234</v>
      </c>
      <c r="AI50" s="63" t="s">
        <v>57</v>
      </c>
      <c r="AJ50" s="60">
        <v>1.5874999999999997E-2</v>
      </c>
      <c r="AK50" s="61">
        <v>1</v>
      </c>
      <c r="AL50" s="62">
        <v>1.2434566510799234</v>
      </c>
      <c r="AM50" s="63" t="s">
        <v>57</v>
      </c>
      <c r="AN50" s="60">
        <v>1.5874999999999997E-2</v>
      </c>
      <c r="AO50" s="61">
        <v>1</v>
      </c>
      <c r="AP50" s="62">
        <v>1.2434566510799234</v>
      </c>
      <c r="AQ50" s="56" t="s">
        <v>57</v>
      </c>
      <c r="AR50" s="60">
        <v>1.5874999999999997E-2</v>
      </c>
      <c r="AS50" s="61">
        <v>1</v>
      </c>
      <c r="AT50" s="62">
        <v>1.2434566510799234</v>
      </c>
      <c r="AU50" s="63" t="s">
        <v>57</v>
      </c>
      <c r="AV50" s="60">
        <v>1.5874999999999997E-2</v>
      </c>
      <c r="AW50" s="61">
        <v>1</v>
      </c>
      <c r="AX50" s="62">
        <v>1.2434566510799234</v>
      </c>
      <c r="AY50" s="63" t="s">
        <v>57</v>
      </c>
      <c r="AZ50" s="60">
        <v>1.5874999999999997E-2</v>
      </c>
      <c r="BA50" s="61">
        <v>1</v>
      </c>
      <c r="BB50" s="62">
        <v>1.2434566510799234</v>
      </c>
      <c r="BC50" s="63" t="s">
        <v>57</v>
      </c>
      <c r="BD50" s="60">
        <v>1.5874999999999997E-2</v>
      </c>
      <c r="BE50" s="61">
        <v>1</v>
      </c>
      <c r="BF50" s="62">
        <v>1.2434566510799234</v>
      </c>
      <c r="BG50" s="56" t="s">
        <v>57</v>
      </c>
      <c r="BH50" s="60">
        <v>1.5874999999999997E-2</v>
      </c>
      <c r="BI50" s="61">
        <v>1</v>
      </c>
      <c r="BJ50" s="62">
        <v>1.2434566510799234</v>
      </c>
      <c r="BK50" s="63" t="s">
        <v>57</v>
      </c>
      <c r="BL50" s="60">
        <v>1.5874999999999997E-2</v>
      </c>
      <c r="BM50" s="61">
        <v>1</v>
      </c>
      <c r="BN50" s="62">
        <v>1.2434566510799234</v>
      </c>
      <c r="BO50" s="63" t="s">
        <v>57</v>
      </c>
      <c r="BP50" s="60">
        <v>1.5874999999999997E-2</v>
      </c>
      <c r="BQ50" s="61">
        <v>1</v>
      </c>
      <c r="BR50" s="62">
        <v>1.2434566510799234</v>
      </c>
      <c r="BS50" s="63" t="s">
        <v>57</v>
      </c>
      <c r="BT50" s="60">
        <v>1.5874999999999997E-2</v>
      </c>
      <c r="BU50" s="61">
        <v>1</v>
      </c>
      <c r="BV50" s="62">
        <v>1.2434566510799234</v>
      </c>
      <c r="BW50" s="56" t="s">
        <v>57</v>
      </c>
      <c r="BX50" s="52"/>
      <c r="BY50" s="60">
        <v>1.5874999999999997E-2</v>
      </c>
      <c r="BZ50" s="1" t="s">
        <v>14</v>
      </c>
      <c r="CA50" s="17">
        <v>1</v>
      </c>
      <c r="CB50" s="17">
        <v>4</v>
      </c>
      <c r="CC50" s="17">
        <v>4</v>
      </c>
      <c r="CD50" s="17">
        <v>3</v>
      </c>
      <c r="CE50" s="17">
        <v>1</v>
      </c>
      <c r="CF50" s="17">
        <v>3</v>
      </c>
      <c r="CG50" s="35">
        <v>3</v>
      </c>
      <c r="CH50" s="35">
        <v>1.05</v>
      </c>
      <c r="CI50" s="38">
        <v>1.2365959919080913</v>
      </c>
      <c r="CJ50" s="38">
        <v>1.2434566510799234</v>
      </c>
      <c r="CK50" s="38" t="s">
        <v>58</v>
      </c>
      <c r="CL50" s="64">
        <v>1</v>
      </c>
      <c r="CM50" s="64">
        <v>1.1000000000000001</v>
      </c>
      <c r="CN50" s="64">
        <v>1.2</v>
      </c>
      <c r="CO50" s="64">
        <v>1.02</v>
      </c>
      <c r="CP50" s="64">
        <v>1</v>
      </c>
      <c r="CQ50" s="64">
        <v>1.05</v>
      </c>
    </row>
    <row r="51" spans="1:99" s="66" customFormat="1" ht="26">
      <c r="A51" s="5">
        <v>2814</v>
      </c>
      <c r="B51" s="39"/>
      <c r="C51" s="40" t="s">
        <v>54</v>
      </c>
      <c r="D51" s="54" t="s">
        <v>55</v>
      </c>
      <c r="E51" s="55" t="s">
        <v>51</v>
      </c>
      <c r="F51" s="56" t="s">
        <v>98</v>
      </c>
      <c r="G51" s="57" t="s">
        <v>46</v>
      </c>
      <c r="H51" s="58" t="s">
        <v>51</v>
      </c>
      <c r="I51" s="58" t="s">
        <v>51</v>
      </c>
      <c r="J51" s="59">
        <v>0</v>
      </c>
      <c r="K51" s="57" t="s">
        <v>70</v>
      </c>
      <c r="L51" s="60">
        <v>1.4687499999999998E-4</v>
      </c>
      <c r="M51" s="61">
        <v>1</v>
      </c>
      <c r="N51" s="62">
        <v>1.3440316373092398</v>
      </c>
      <c r="O51" s="63" t="s">
        <v>75</v>
      </c>
      <c r="P51" s="60">
        <v>1.4687499999999998E-4</v>
      </c>
      <c r="Q51" s="61">
        <v>1</v>
      </c>
      <c r="R51" s="62">
        <v>1.3440316373092398</v>
      </c>
      <c r="S51" s="63" t="s">
        <v>75</v>
      </c>
      <c r="T51" s="60">
        <v>1.4687499999999998E-4</v>
      </c>
      <c r="U51" s="61">
        <v>1</v>
      </c>
      <c r="V51" s="62">
        <v>1.3440316373092398</v>
      </c>
      <c r="W51" s="63" t="s">
        <v>75</v>
      </c>
      <c r="X51" s="60">
        <v>1.4687499999999998E-4</v>
      </c>
      <c r="Y51" s="61">
        <v>1</v>
      </c>
      <c r="Z51" s="62">
        <v>1.3440316373092398</v>
      </c>
      <c r="AA51" s="56" t="s">
        <v>75</v>
      </c>
      <c r="AB51" s="60">
        <v>1.4687499999999998E-4</v>
      </c>
      <c r="AC51" s="61">
        <v>1</v>
      </c>
      <c r="AD51" s="62">
        <v>1.3440316373092398</v>
      </c>
      <c r="AE51" s="63" t="s">
        <v>75</v>
      </c>
      <c r="AF51" s="60">
        <v>1.4687499999999998E-4</v>
      </c>
      <c r="AG51" s="61">
        <v>1</v>
      </c>
      <c r="AH51" s="62">
        <v>1.3440316373092398</v>
      </c>
      <c r="AI51" s="63" t="s">
        <v>75</v>
      </c>
      <c r="AJ51" s="60">
        <v>1.4687499999999998E-4</v>
      </c>
      <c r="AK51" s="61">
        <v>1</v>
      </c>
      <c r="AL51" s="62">
        <v>1.3440316373092398</v>
      </c>
      <c r="AM51" s="63" t="s">
        <v>75</v>
      </c>
      <c r="AN51" s="60">
        <v>1.4687499999999998E-4</v>
      </c>
      <c r="AO51" s="61">
        <v>1</v>
      </c>
      <c r="AP51" s="62">
        <v>1.3440316373092398</v>
      </c>
      <c r="AQ51" s="56" t="s">
        <v>75</v>
      </c>
      <c r="AR51" s="60">
        <v>1.4687499999999998E-4</v>
      </c>
      <c r="AS51" s="61">
        <v>1</v>
      </c>
      <c r="AT51" s="62">
        <v>1.3440316373092398</v>
      </c>
      <c r="AU51" s="63" t="s">
        <v>75</v>
      </c>
      <c r="AV51" s="60">
        <v>1.4687499999999998E-4</v>
      </c>
      <c r="AW51" s="61">
        <v>1</v>
      </c>
      <c r="AX51" s="62">
        <v>1.3440316373092398</v>
      </c>
      <c r="AY51" s="63" t="s">
        <v>75</v>
      </c>
      <c r="AZ51" s="60">
        <v>1.4687499999999998E-4</v>
      </c>
      <c r="BA51" s="61">
        <v>1</v>
      </c>
      <c r="BB51" s="62">
        <v>1.3440316373092398</v>
      </c>
      <c r="BC51" s="63" t="s">
        <v>75</v>
      </c>
      <c r="BD51" s="60">
        <v>1.4687499999999998E-4</v>
      </c>
      <c r="BE51" s="61">
        <v>1</v>
      </c>
      <c r="BF51" s="62">
        <v>1.3440316373092398</v>
      </c>
      <c r="BG51" s="56" t="s">
        <v>75</v>
      </c>
      <c r="BH51" s="60">
        <v>1.4687499999999998E-4</v>
      </c>
      <c r="BI51" s="61">
        <v>1</v>
      </c>
      <c r="BJ51" s="62">
        <v>1.3440316373092398</v>
      </c>
      <c r="BK51" s="63" t="s">
        <v>75</v>
      </c>
      <c r="BL51" s="60">
        <v>1.4687499999999998E-4</v>
      </c>
      <c r="BM51" s="61">
        <v>1</v>
      </c>
      <c r="BN51" s="62">
        <v>1.3440316373092398</v>
      </c>
      <c r="BO51" s="63" t="s">
        <v>75</v>
      </c>
      <c r="BP51" s="60">
        <v>1.4687499999999998E-4</v>
      </c>
      <c r="BQ51" s="61">
        <v>1</v>
      </c>
      <c r="BR51" s="62">
        <v>1.3440316373092398</v>
      </c>
      <c r="BS51" s="63" t="s">
        <v>75</v>
      </c>
      <c r="BT51" s="60">
        <v>1.4687499999999998E-4</v>
      </c>
      <c r="BU51" s="61">
        <v>1</v>
      </c>
      <c r="BV51" s="62">
        <v>1.3440316373092398</v>
      </c>
      <c r="BW51" s="56" t="s">
        <v>75</v>
      </c>
      <c r="BX51" s="52"/>
      <c r="BY51" s="60">
        <v>1.4687499999999998E-4</v>
      </c>
      <c r="BZ51" s="1" t="s">
        <v>14</v>
      </c>
      <c r="CA51" s="17">
        <v>3</v>
      </c>
      <c r="CB51" s="17">
        <v>4</v>
      </c>
      <c r="CC51" s="17">
        <v>4</v>
      </c>
      <c r="CD51" s="17">
        <v>3</v>
      </c>
      <c r="CE51" s="17">
        <v>1</v>
      </c>
      <c r="CF51" s="17">
        <v>5</v>
      </c>
      <c r="CG51" s="35">
        <v>3</v>
      </c>
      <c r="CH51" s="35">
        <v>1.05</v>
      </c>
      <c r="CI51" s="38">
        <v>1.3385948990307144</v>
      </c>
      <c r="CJ51" s="38">
        <v>1.3440316373092398</v>
      </c>
      <c r="CK51" s="38" t="s">
        <v>76</v>
      </c>
      <c r="CL51" s="64">
        <v>1.1000000000000001</v>
      </c>
      <c r="CM51" s="64">
        <v>1.1000000000000001</v>
      </c>
      <c r="CN51" s="64">
        <v>1.2</v>
      </c>
      <c r="CO51" s="64">
        <v>1.02</v>
      </c>
      <c r="CP51" s="64">
        <v>1</v>
      </c>
      <c r="CQ51" s="64">
        <v>1.2</v>
      </c>
      <c r="CT51" s="67"/>
      <c r="CU51" s="67"/>
    </row>
    <row r="52" spans="1:99" s="66" customFormat="1" ht="26">
      <c r="A52" s="5">
        <v>6319</v>
      </c>
      <c r="B52" s="39"/>
      <c r="C52" s="40" t="s">
        <v>54</v>
      </c>
      <c r="D52" s="54" t="s">
        <v>55</v>
      </c>
      <c r="E52" s="55" t="s">
        <v>51</v>
      </c>
      <c r="F52" s="56" t="s">
        <v>99</v>
      </c>
      <c r="G52" s="57" t="s">
        <v>46</v>
      </c>
      <c r="H52" s="58" t="s">
        <v>51</v>
      </c>
      <c r="I52" s="58" t="s">
        <v>51</v>
      </c>
      <c r="J52" s="59">
        <v>0</v>
      </c>
      <c r="K52" s="57" t="s">
        <v>70</v>
      </c>
      <c r="L52" s="60">
        <v>5.1437499999999997E-2</v>
      </c>
      <c r="M52" s="61">
        <v>1</v>
      </c>
      <c r="N52" s="62">
        <v>1.3440316373092398</v>
      </c>
      <c r="O52" s="63" t="s">
        <v>75</v>
      </c>
      <c r="P52" s="60">
        <v>5.1437499999999997E-2</v>
      </c>
      <c r="Q52" s="61">
        <v>1</v>
      </c>
      <c r="R52" s="62">
        <v>1.3440316373092398</v>
      </c>
      <c r="S52" s="63" t="s">
        <v>75</v>
      </c>
      <c r="T52" s="60">
        <v>5.1437499999999997E-2</v>
      </c>
      <c r="U52" s="61">
        <v>1</v>
      </c>
      <c r="V52" s="62">
        <v>1.3440316373092398</v>
      </c>
      <c r="W52" s="63" t="s">
        <v>75</v>
      </c>
      <c r="X52" s="60">
        <v>5.1437499999999997E-2</v>
      </c>
      <c r="Y52" s="61">
        <v>1</v>
      </c>
      <c r="Z52" s="62">
        <v>1.3440316373092398</v>
      </c>
      <c r="AA52" s="56" t="s">
        <v>75</v>
      </c>
      <c r="AB52" s="60">
        <v>5.1437499999999997E-2</v>
      </c>
      <c r="AC52" s="61">
        <v>1</v>
      </c>
      <c r="AD52" s="62">
        <v>1.3440316373092398</v>
      </c>
      <c r="AE52" s="63" t="s">
        <v>75</v>
      </c>
      <c r="AF52" s="60">
        <v>5.1437499999999997E-2</v>
      </c>
      <c r="AG52" s="61">
        <v>1</v>
      </c>
      <c r="AH52" s="62">
        <v>1.3440316373092398</v>
      </c>
      <c r="AI52" s="63" t="s">
        <v>75</v>
      </c>
      <c r="AJ52" s="60">
        <v>5.1437499999999997E-2</v>
      </c>
      <c r="AK52" s="61">
        <v>1</v>
      </c>
      <c r="AL52" s="62">
        <v>1.3440316373092398</v>
      </c>
      <c r="AM52" s="63" t="s">
        <v>75</v>
      </c>
      <c r="AN52" s="60">
        <v>5.1437499999999997E-2</v>
      </c>
      <c r="AO52" s="61">
        <v>1</v>
      </c>
      <c r="AP52" s="62">
        <v>1.3440316373092398</v>
      </c>
      <c r="AQ52" s="56" t="s">
        <v>75</v>
      </c>
      <c r="AR52" s="60">
        <v>5.1437499999999997E-2</v>
      </c>
      <c r="AS52" s="61">
        <v>1</v>
      </c>
      <c r="AT52" s="62">
        <v>1.3440316373092398</v>
      </c>
      <c r="AU52" s="63" t="s">
        <v>75</v>
      </c>
      <c r="AV52" s="60">
        <v>5.1437499999999997E-2</v>
      </c>
      <c r="AW52" s="61">
        <v>1</v>
      </c>
      <c r="AX52" s="62">
        <v>1.3440316373092398</v>
      </c>
      <c r="AY52" s="63" t="s">
        <v>75</v>
      </c>
      <c r="AZ52" s="60">
        <v>5.1437499999999997E-2</v>
      </c>
      <c r="BA52" s="61">
        <v>1</v>
      </c>
      <c r="BB52" s="62">
        <v>1.3440316373092398</v>
      </c>
      <c r="BC52" s="63" t="s">
        <v>75</v>
      </c>
      <c r="BD52" s="60">
        <v>5.1437499999999997E-2</v>
      </c>
      <c r="BE52" s="61">
        <v>1</v>
      </c>
      <c r="BF52" s="62">
        <v>1.3440316373092398</v>
      </c>
      <c r="BG52" s="56" t="s">
        <v>75</v>
      </c>
      <c r="BH52" s="60">
        <v>5.1437499999999997E-2</v>
      </c>
      <c r="BI52" s="61">
        <v>1</v>
      </c>
      <c r="BJ52" s="62">
        <v>1.3440316373092398</v>
      </c>
      <c r="BK52" s="63" t="s">
        <v>75</v>
      </c>
      <c r="BL52" s="60">
        <v>5.1437499999999997E-2</v>
      </c>
      <c r="BM52" s="61">
        <v>1</v>
      </c>
      <c r="BN52" s="62">
        <v>1.3440316373092398</v>
      </c>
      <c r="BO52" s="63" t="s">
        <v>75</v>
      </c>
      <c r="BP52" s="60">
        <v>5.1437499999999997E-2</v>
      </c>
      <c r="BQ52" s="61">
        <v>1</v>
      </c>
      <c r="BR52" s="62">
        <v>1.3440316373092398</v>
      </c>
      <c r="BS52" s="63" t="s">
        <v>75</v>
      </c>
      <c r="BT52" s="60">
        <v>5.1437499999999997E-2</v>
      </c>
      <c r="BU52" s="61">
        <v>1</v>
      </c>
      <c r="BV52" s="62">
        <v>1.3440316373092398</v>
      </c>
      <c r="BW52" s="56" t="s">
        <v>75</v>
      </c>
      <c r="BX52" s="52"/>
      <c r="BY52" s="60">
        <v>5.1437499999999997E-2</v>
      </c>
      <c r="BZ52" s="1" t="s">
        <v>14</v>
      </c>
      <c r="CA52" s="17">
        <v>3</v>
      </c>
      <c r="CB52" s="17">
        <v>4</v>
      </c>
      <c r="CC52" s="17">
        <v>4</v>
      </c>
      <c r="CD52" s="17">
        <v>3</v>
      </c>
      <c r="CE52" s="17">
        <v>1</v>
      </c>
      <c r="CF52" s="17">
        <v>5</v>
      </c>
      <c r="CG52" s="35">
        <v>3</v>
      </c>
      <c r="CH52" s="35">
        <v>1.05</v>
      </c>
      <c r="CI52" s="38">
        <v>1.3385948990307144</v>
      </c>
      <c r="CJ52" s="38">
        <v>1.3440316373092398</v>
      </c>
      <c r="CK52" s="38" t="s">
        <v>76</v>
      </c>
      <c r="CL52" s="64">
        <v>1.1000000000000001</v>
      </c>
      <c r="CM52" s="64">
        <v>1.1000000000000001</v>
      </c>
      <c r="CN52" s="64">
        <v>1.2</v>
      </c>
      <c r="CO52" s="64">
        <v>1.02</v>
      </c>
      <c r="CP52" s="64">
        <v>1</v>
      </c>
      <c r="CQ52" s="64">
        <v>1.2</v>
      </c>
      <c r="CT52" s="67"/>
      <c r="CU52" s="67"/>
    </row>
    <row r="53" spans="1:99" s="66" customFormat="1" ht="26">
      <c r="A53" s="5">
        <v>1278</v>
      </c>
      <c r="B53" s="39"/>
      <c r="C53" s="40" t="s">
        <v>54</v>
      </c>
      <c r="D53" s="54" t="s">
        <v>55</v>
      </c>
      <c r="E53" s="55" t="s">
        <v>51</v>
      </c>
      <c r="F53" s="56" t="s">
        <v>100</v>
      </c>
      <c r="G53" s="57" t="s">
        <v>46</v>
      </c>
      <c r="H53" s="58" t="s">
        <v>51</v>
      </c>
      <c r="I53" s="58" t="s">
        <v>51</v>
      </c>
      <c r="J53" s="59">
        <v>0</v>
      </c>
      <c r="K53" s="57" t="s">
        <v>70</v>
      </c>
      <c r="L53" s="60">
        <v>1.1562499999999998E-2</v>
      </c>
      <c r="M53" s="61">
        <v>1</v>
      </c>
      <c r="N53" s="62">
        <v>1.3440316373092398</v>
      </c>
      <c r="O53" s="63" t="s">
        <v>75</v>
      </c>
      <c r="P53" s="60">
        <v>1.1562499999999998E-2</v>
      </c>
      <c r="Q53" s="61">
        <v>1</v>
      </c>
      <c r="R53" s="62">
        <v>1.3440316373092398</v>
      </c>
      <c r="S53" s="63" t="s">
        <v>75</v>
      </c>
      <c r="T53" s="60">
        <v>1.1562499999999998E-2</v>
      </c>
      <c r="U53" s="61">
        <v>1</v>
      </c>
      <c r="V53" s="62">
        <v>1.3440316373092398</v>
      </c>
      <c r="W53" s="63" t="s">
        <v>75</v>
      </c>
      <c r="X53" s="60">
        <v>1.1562499999999998E-2</v>
      </c>
      <c r="Y53" s="61">
        <v>1</v>
      </c>
      <c r="Z53" s="62">
        <v>1.3440316373092398</v>
      </c>
      <c r="AA53" s="56" t="s">
        <v>75</v>
      </c>
      <c r="AB53" s="60">
        <v>1.1562499999999998E-2</v>
      </c>
      <c r="AC53" s="61">
        <v>1</v>
      </c>
      <c r="AD53" s="62">
        <v>1.3440316373092398</v>
      </c>
      <c r="AE53" s="63" t="s">
        <v>75</v>
      </c>
      <c r="AF53" s="60">
        <v>1.1562499999999998E-2</v>
      </c>
      <c r="AG53" s="61">
        <v>1</v>
      </c>
      <c r="AH53" s="62">
        <v>1.3440316373092398</v>
      </c>
      <c r="AI53" s="63" t="s">
        <v>75</v>
      </c>
      <c r="AJ53" s="60">
        <v>1.1562499999999998E-2</v>
      </c>
      <c r="AK53" s="61">
        <v>1</v>
      </c>
      <c r="AL53" s="62">
        <v>1.3440316373092398</v>
      </c>
      <c r="AM53" s="63" t="s">
        <v>75</v>
      </c>
      <c r="AN53" s="60">
        <v>1.1562499999999998E-2</v>
      </c>
      <c r="AO53" s="61">
        <v>1</v>
      </c>
      <c r="AP53" s="62">
        <v>1.3440316373092398</v>
      </c>
      <c r="AQ53" s="56" t="s">
        <v>75</v>
      </c>
      <c r="AR53" s="60">
        <v>1.1562499999999998E-2</v>
      </c>
      <c r="AS53" s="61">
        <v>1</v>
      </c>
      <c r="AT53" s="62">
        <v>1.3440316373092398</v>
      </c>
      <c r="AU53" s="63" t="s">
        <v>75</v>
      </c>
      <c r="AV53" s="60">
        <v>1.1562499999999998E-2</v>
      </c>
      <c r="AW53" s="61">
        <v>1</v>
      </c>
      <c r="AX53" s="62">
        <v>1.3440316373092398</v>
      </c>
      <c r="AY53" s="63" t="s">
        <v>75</v>
      </c>
      <c r="AZ53" s="60">
        <v>1.1562499999999998E-2</v>
      </c>
      <c r="BA53" s="61">
        <v>1</v>
      </c>
      <c r="BB53" s="62">
        <v>1.3440316373092398</v>
      </c>
      <c r="BC53" s="63" t="s">
        <v>75</v>
      </c>
      <c r="BD53" s="60">
        <v>1.1562499999999998E-2</v>
      </c>
      <c r="BE53" s="61">
        <v>1</v>
      </c>
      <c r="BF53" s="62">
        <v>1.3440316373092398</v>
      </c>
      <c r="BG53" s="56" t="s">
        <v>75</v>
      </c>
      <c r="BH53" s="60">
        <v>1.1562499999999998E-2</v>
      </c>
      <c r="BI53" s="61">
        <v>1</v>
      </c>
      <c r="BJ53" s="62">
        <v>1.3440316373092398</v>
      </c>
      <c r="BK53" s="63" t="s">
        <v>75</v>
      </c>
      <c r="BL53" s="60">
        <v>1.1562499999999998E-2</v>
      </c>
      <c r="BM53" s="61">
        <v>1</v>
      </c>
      <c r="BN53" s="62">
        <v>1.3440316373092398</v>
      </c>
      <c r="BO53" s="63" t="s">
        <v>75</v>
      </c>
      <c r="BP53" s="60">
        <v>1.1562499999999998E-2</v>
      </c>
      <c r="BQ53" s="61">
        <v>1</v>
      </c>
      <c r="BR53" s="62">
        <v>1.3440316373092398</v>
      </c>
      <c r="BS53" s="63" t="s">
        <v>75</v>
      </c>
      <c r="BT53" s="60">
        <v>1.1562499999999998E-2</v>
      </c>
      <c r="BU53" s="61">
        <v>1</v>
      </c>
      <c r="BV53" s="62">
        <v>1.3440316373092398</v>
      </c>
      <c r="BW53" s="56" t="s">
        <v>75</v>
      </c>
      <c r="BX53" s="52"/>
      <c r="BY53" s="60">
        <v>1.1562499999999998E-2</v>
      </c>
      <c r="BZ53" s="1" t="s">
        <v>14</v>
      </c>
      <c r="CA53" s="17">
        <v>3</v>
      </c>
      <c r="CB53" s="17">
        <v>4</v>
      </c>
      <c r="CC53" s="17">
        <v>4</v>
      </c>
      <c r="CD53" s="17">
        <v>3</v>
      </c>
      <c r="CE53" s="17">
        <v>1</v>
      </c>
      <c r="CF53" s="17">
        <v>5</v>
      </c>
      <c r="CG53" s="35">
        <v>3</v>
      </c>
      <c r="CH53" s="35">
        <v>1.05</v>
      </c>
      <c r="CI53" s="38">
        <v>1.3385948990307144</v>
      </c>
      <c r="CJ53" s="38">
        <v>1.3440316373092398</v>
      </c>
      <c r="CK53" s="38" t="s">
        <v>76</v>
      </c>
      <c r="CL53" s="64">
        <v>1.1000000000000001</v>
      </c>
      <c r="CM53" s="64">
        <v>1.1000000000000001</v>
      </c>
      <c r="CN53" s="64">
        <v>1.2</v>
      </c>
      <c r="CO53" s="64">
        <v>1.02</v>
      </c>
      <c r="CP53" s="64">
        <v>1</v>
      </c>
      <c r="CQ53" s="64">
        <v>1.2</v>
      </c>
      <c r="CT53" s="67"/>
      <c r="CU53" s="67"/>
    </row>
    <row r="54" spans="1:99" ht="26">
      <c r="A54" s="5">
        <v>1198</v>
      </c>
      <c r="B54" s="39" t="s">
        <v>54</v>
      </c>
      <c r="C54" s="40" t="s">
        <v>54</v>
      </c>
      <c r="D54" s="54" t="s">
        <v>55</v>
      </c>
      <c r="E54" s="55" t="s">
        <v>51</v>
      </c>
      <c r="F54" s="56" t="s">
        <v>101</v>
      </c>
      <c r="G54" s="57" t="s">
        <v>46</v>
      </c>
      <c r="H54" s="58" t="s">
        <v>51</v>
      </c>
      <c r="I54" s="58" t="s">
        <v>51</v>
      </c>
      <c r="J54" s="59">
        <v>0</v>
      </c>
      <c r="K54" s="57" t="s">
        <v>70</v>
      </c>
      <c r="L54" s="60">
        <v>0.76249999999999996</v>
      </c>
      <c r="M54" s="61">
        <v>1</v>
      </c>
      <c r="N54" s="62">
        <v>1.2434566510799234</v>
      </c>
      <c r="O54" s="63" t="s">
        <v>57</v>
      </c>
      <c r="P54" s="60">
        <v>0.76249999999999996</v>
      </c>
      <c r="Q54" s="61">
        <v>1</v>
      </c>
      <c r="R54" s="62">
        <v>1.2434566510799234</v>
      </c>
      <c r="S54" s="63" t="s">
        <v>57</v>
      </c>
      <c r="T54" s="60">
        <v>0.76249999999999996</v>
      </c>
      <c r="U54" s="61">
        <v>1</v>
      </c>
      <c r="V54" s="62">
        <v>1.2434566510799234</v>
      </c>
      <c r="W54" s="63" t="s">
        <v>57</v>
      </c>
      <c r="X54" s="60">
        <v>0.76249999999999996</v>
      </c>
      <c r="Y54" s="61">
        <v>1</v>
      </c>
      <c r="Z54" s="62">
        <v>1.2434566510799234</v>
      </c>
      <c r="AA54" s="56" t="s">
        <v>57</v>
      </c>
      <c r="AB54" s="60">
        <v>0.76249999999999996</v>
      </c>
      <c r="AC54" s="61">
        <v>1</v>
      </c>
      <c r="AD54" s="62">
        <v>1.2434566510799234</v>
      </c>
      <c r="AE54" s="63" t="s">
        <v>57</v>
      </c>
      <c r="AF54" s="60">
        <v>0.76249999999999996</v>
      </c>
      <c r="AG54" s="61">
        <v>1</v>
      </c>
      <c r="AH54" s="62">
        <v>1.2434566510799234</v>
      </c>
      <c r="AI54" s="63" t="s">
        <v>57</v>
      </c>
      <c r="AJ54" s="60">
        <v>0.76249999999999996</v>
      </c>
      <c r="AK54" s="61">
        <v>1</v>
      </c>
      <c r="AL54" s="62">
        <v>1.2434566510799234</v>
      </c>
      <c r="AM54" s="63" t="s">
        <v>57</v>
      </c>
      <c r="AN54" s="60">
        <v>0.76249999999999996</v>
      </c>
      <c r="AO54" s="61">
        <v>1</v>
      </c>
      <c r="AP54" s="62">
        <v>1.2434566510799234</v>
      </c>
      <c r="AQ54" s="56" t="s">
        <v>57</v>
      </c>
      <c r="AR54" s="60">
        <v>0.76249999999999996</v>
      </c>
      <c r="AS54" s="61">
        <v>1</v>
      </c>
      <c r="AT54" s="62">
        <v>1.2434566510799234</v>
      </c>
      <c r="AU54" s="63" t="s">
        <v>57</v>
      </c>
      <c r="AV54" s="60">
        <v>0.76249999999999996</v>
      </c>
      <c r="AW54" s="61">
        <v>1</v>
      </c>
      <c r="AX54" s="62">
        <v>1.2434566510799234</v>
      </c>
      <c r="AY54" s="63" t="s">
        <v>57</v>
      </c>
      <c r="AZ54" s="60">
        <v>0.76249999999999996</v>
      </c>
      <c r="BA54" s="61">
        <v>1</v>
      </c>
      <c r="BB54" s="62">
        <v>1.2434566510799234</v>
      </c>
      <c r="BC54" s="63" t="s">
        <v>57</v>
      </c>
      <c r="BD54" s="60">
        <v>0.76249999999999996</v>
      </c>
      <c r="BE54" s="61">
        <v>1</v>
      </c>
      <c r="BF54" s="62">
        <v>1.2434566510799234</v>
      </c>
      <c r="BG54" s="56" t="s">
        <v>57</v>
      </c>
      <c r="BH54" s="60">
        <v>0.76249999999999996</v>
      </c>
      <c r="BI54" s="61">
        <v>1</v>
      </c>
      <c r="BJ54" s="62">
        <v>1.2434566510799234</v>
      </c>
      <c r="BK54" s="63" t="s">
        <v>57</v>
      </c>
      <c r="BL54" s="60">
        <v>0.76249999999999996</v>
      </c>
      <c r="BM54" s="61">
        <v>1</v>
      </c>
      <c r="BN54" s="62">
        <v>1.2434566510799234</v>
      </c>
      <c r="BO54" s="63" t="s">
        <v>57</v>
      </c>
      <c r="BP54" s="60">
        <v>0.76249999999999996</v>
      </c>
      <c r="BQ54" s="61">
        <v>1</v>
      </c>
      <c r="BR54" s="62">
        <v>1.2434566510799234</v>
      </c>
      <c r="BS54" s="63" t="s">
        <v>57</v>
      </c>
      <c r="BT54" s="60">
        <v>0.76249999999999996</v>
      </c>
      <c r="BU54" s="61">
        <v>1</v>
      </c>
      <c r="BV54" s="62">
        <v>1.2434566510799234</v>
      </c>
      <c r="BW54" s="56" t="s">
        <v>57</v>
      </c>
      <c r="BX54" s="52"/>
      <c r="BY54" s="60">
        <v>0.76249999999999996</v>
      </c>
      <c r="BZ54" s="1" t="s">
        <v>14</v>
      </c>
      <c r="CA54" s="17">
        <v>1</v>
      </c>
      <c r="CB54" s="17">
        <v>4</v>
      </c>
      <c r="CC54" s="17">
        <v>4</v>
      </c>
      <c r="CD54" s="17">
        <v>3</v>
      </c>
      <c r="CE54" s="17">
        <v>1</v>
      </c>
      <c r="CF54" s="17">
        <v>3</v>
      </c>
      <c r="CG54" s="35">
        <v>3</v>
      </c>
      <c r="CH54" s="35">
        <v>1.05</v>
      </c>
      <c r="CI54" s="38">
        <v>1.2365959919080913</v>
      </c>
      <c r="CJ54" s="38">
        <v>1.2434566510799234</v>
      </c>
      <c r="CK54" s="38" t="s">
        <v>58</v>
      </c>
      <c r="CL54" s="64">
        <v>1</v>
      </c>
      <c r="CM54" s="64">
        <v>1.1000000000000001</v>
      </c>
      <c r="CN54" s="64">
        <v>1.2</v>
      </c>
      <c r="CO54" s="64">
        <v>1.02</v>
      </c>
      <c r="CP54" s="64">
        <v>1</v>
      </c>
      <c r="CQ54" s="64">
        <v>1.05</v>
      </c>
    </row>
    <row r="55" spans="1:99" s="66" customFormat="1" ht="26">
      <c r="A55" s="5">
        <v>3110</v>
      </c>
      <c r="B55" s="39"/>
      <c r="C55" s="40" t="s">
        <v>54</v>
      </c>
      <c r="D55" s="54" t="s">
        <v>55</v>
      </c>
      <c r="E55" s="55" t="s">
        <v>51</v>
      </c>
      <c r="F55" s="56" t="s">
        <v>102</v>
      </c>
      <c r="G55" s="57" t="s">
        <v>46</v>
      </c>
      <c r="H55" s="58" t="s">
        <v>51</v>
      </c>
      <c r="I55" s="58" t="s">
        <v>51</v>
      </c>
      <c r="J55" s="59">
        <v>0</v>
      </c>
      <c r="K55" s="57" t="s">
        <v>103</v>
      </c>
      <c r="L55" s="60">
        <v>0.05</v>
      </c>
      <c r="M55" s="61">
        <v>1</v>
      </c>
      <c r="N55" s="62">
        <v>1.3440316373092398</v>
      </c>
      <c r="O55" s="63" t="s">
        <v>75</v>
      </c>
      <c r="P55" s="60">
        <v>0.05</v>
      </c>
      <c r="Q55" s="61">
        <v>1</v>
      </c>
      <c r="R55" s="62">
        <v>1.3440316373092398</v>
      </c>
      <c r="S55" s="63" t="s">
        <v>75</v>
      </c>
      <c r="T55" s="60">
        <v>0.05</v>
      </c>
      <c r="U55" s="61">
        <v>1</v>
      </c>
      <c r="V55" s="62">
        <v>1.3440316373092398</v>
      </c>
      <c r="W55" s="63" t="s">
        <v>75</v>
      </c>
      <c r="X55" s="60">
        <v>0.05</v>
      </c>
      <c r="Y55" s="61">
        <v>1</v>
      </c>
      <c r="Z55" s="62">
        <v>1.3440316373092398</v>
      </c>
      <c r="AA55" s="56" t="s">
        <v>75</v>
      </c>
      <c r="AB55" s="60">
        <v>0.05</v>
      </c>
      <c r="AC55" s="61">
        <v>1</v>
      </c>
      <c r="AD55" s="62">
        <v>1.3440316373092398</v>
      </c>
      <c r="AE55" s="63" t="s">
        <v>75</v>
      </c>
      <c r="AF55" s="60">
        <v>0.05</v>
      </c>
      <c r="AG55" s="61">
        <v>1</v>
      </c>
      <c r="AH55" s="62">
        <v>1.3440316373092398</v>
      </c>
      <c r="AI55" s="63" t="s">
        <v>75</v>
      </c>
      <c r="AJ55" s="60">
        <v>0.05</v>
      </c>
      <c r="AK55" s="61">
        <v>1</v>
      </c>
      <c r="AL55" s="62">
        <v>1.3440316373092398</v>
      </c>
      <c r="AM55" s="63" t="s">
        <v>75</v>
      </c>
      <c r="AN55" s="60">
        <v>0.05</v>
      </c>
      <c r="AO55" s="61">
        <v>1</v>
      </c>
      <c r="AP55" s="62">
        <v>1.3440316373092398</v>
      </c>
      <c r="AQ55" s="56" t="s">
        <v>75</v>
      </c>
      <c r="AR55" s="60">
        <v>0.05</v>
      </c>
      <c r="AS55" s="61">
        <v>1</v>
      </c>
      <c r="AT55" s="62">
        <v>1.3440316373092398</v>
      </c>
      <c r="AU55" s="63" t="s">
        <v>75</v>
      </c>
      <c r="AV55" s="60">
        <v>0.05</v>
      </c>
      <c r="AW55" s="61">
        <v>1</v>
      </c>
      <c r="AX55" s="62">
        <v>1.3440316373092398</v>
      </c>
      <c r="AY55" s="63" t="s">
        <v>75</v>
      </c>
      <c r="AZ55" s="60">
        <v>0.05</v>
      </c>
      <c r="BA55" s="61">
        <v>1</v>
      </c>
      <c r="BB55" s="62">
        <v>1.3440316373092398</v>
      </c>
      <c r="BC55" s="63" t="s">
        <v>75</v>
      </c>
      <c r="BD55" s="60">
        <v>0.05</v>
      </c>
      <c r="BE55" s="61">
        <v>1</v>
      </c>
      <c r="BF55" s="62">
        <v>1.3440316373092398</v>
      </c>
      <c r="BG55" s="56" t="s">
        <v>75</v>
      </c>
      <c r="BH55" s="60">
        <v>0.05</v>
      </c>
      <c r="BI55" s="61">
        <v>1</v>
      </c>
      <c r="BJ55" s="62">
        <v>1.3440316373092398</v>
      </c>
      <c r="BK55" s="63" t="s">
        <v>75</v>
      </c>
      <c r="BL55" s="60">
        <v>0.05</v>
      </c>
      <c r="BM55" s="61">
        <v>1</v>
      </c>
      <c r="BN55" s="62">
        <v>1.3440316373092398</v>
      </c>
      <c r="BO55" s="63" t="s">
        <v>75</v>
      </c>
      <c r="BP55" s="60">
        <v>0.05</v>
      </c>
      <c r="BQ55" s="61">
        <v>1</v>
      </c>
      <c r="BR55" s="62">
        <v>1.3440316373092398</v>
      </c>
      <c r="BS55" s="63" t="s">
        <v>75</v>
      </c>
      <c r="BT55" s="60">
        <v>0.05</v>
      </c>
      <c r="BU55" s="61">
        <v>1</v>
      </c>
      <c r="BV55" s="62">
        <v>1.3440316373092398</v>
      </c>
      <c r="BW55" s="56" t="s">
        <v>75</v>
      </c>
      <c r="BX55" s="52"/>
      <c r="BY55" s="60">
        <v>0.05</v>
      </c>
      <c r="BZ55" s="1" t="s">
        <v>14</v>
      </c>
      <c r="CA55" s="17">
        <v>3</v>
      </c>
      <c r="CB55" s="17">
        <v>4</v>
      </c>
      <c r="CC55" s="17">
        <v>4</v>
      </c>
      <c r="CD55" s="17">
        <v>3</v>
      </c>
      <c r="CE55" s="17">
        <v>1</v>
      </c>
      <c r="CF55" s="17">
        <v>5</v>
      </c>
      <c r="CG55" s="35">
        <v>3</v>
      </c>
      <c r="CH55" s="35">
        <v>1.05</v>
      </c>
      <c r="CI55" s="38">
        <v>1.3385948990307144</v>
      </c>
      <c r="CJ55" s="38">
        <v>1.3440316373092398</v>
      </c>
      <c r="CK55" s="38" t="s">
        <v>76</v>
      </c>
      <c r="CL55" s="64">
        <v>1.1000000000000001</v>
      </c>
      <c r="CM55" s="64">
        <v>1.1000000000000001</v>
      </c>
      <c r="CN55" s="64">
        <v>1.2</v>
      </c>
      <c r="CO55" s="64">
        <v>1.02</v>
      </c>
      <c r="CP55" s="64">
        <v>1</v>
      </c>
      <c r="CQ55" s="64">
        <v>1.2</v>
      </c>
      <c r="CT55" s="67"/>
      <c r="CU55" s="67"/>
    </row>
    <row r="56" spans="1:99" ht="13">
      <c r="A56" s="5">
        <v>32004</v>
      </c>
      <c r="B56" s="39" t="s">
        <v>104</v>
      </c>
      <c r="C56" s="40" t="s">
        <v>54</v>
      </c>
      <c r="D56" s="54" t="s">
        <v>55</v>
      </c>
      <c r="E56" s="55" t="s">
        <v>51</v>
      </c>
      <c r="F56" s="56" t="s">
        <v>105</v>
      </c>
      <c r="G56" s="57" t="s">
        <v>43</v>
      </c>
      <c r="H56" s="58" t="s">
        <v>51</v>
      </c>
      <c r="I56" s="58" t="s">
        <v>51</v>
      </c>
      <c r="J56" s="59">
        <v>0</v>
      </c>
      <c r="K56" s="57" t="s">
        <v>106</v>
      </c>
      <c r="L56" s="60">
        <v>13.975424859373685</v>
      </c>
      <c r="M56" s="61">
        <v>1</v>
      </c>
      <c r="N56" s="62">
        <v>1.0906744032152329</v>
      </c>
      <c r="O56" s="63" t="s">
        <v>107</v>
      </c>
      <c r="P56" s="60">
        <v>13.975424859373685</v>
      </c>
      <c r="Q56" s="61">
        <v>1</v>
      </c>
      <c r="R56" s="62">
        <v>1.0906744032152329</v>
      </c>
      <c r="S56" s="63" t="s">
        <v>107</v>
      </c>
      <c r="T56" s="60">
        <v>13.975424859373685</v>
      </c>
      <c r="U56" s="61">
        <v>1</v>
      </c>
      <c r="V56" s="62">
        <v>1.0906744032152329</v>
      </c>
      <c r="W56" s="63" t="s">
        <v>107</v>
      </c>
      <c r="X56" s="60">
        <v>13.975424859373685</v>
      </c>
      <c r="Y56" s="61">
        <v>1</v>
      </c>
      <c r="Z56" s="62">
        <v>1.0906744032152329</v>
      </c>
      <c r="AA56" s="56" t="s">
        <v>107</v>
      </c>
      <c r="AB56" s="60">
        <v>0</v>
      </c>
      <c r="AC56" s="61">
        <v>1</v>
      </c>
      <c r="AD56" s="62">
        <v>1.0906744032152329</v>
      </c>
      <c r="AE56" s="63" t="s">
        <v>107</v>
      </c>
      <c r="AF56" s="60">
        <v>0</v>
      </c>
      <c r="AG56" s="61">
        <v>1</v>
      </c>
      <c r="AH56" s="62">
        <v>1.0906744032152329</v>
      </c>
      <c r="AI56" s="63" t="s">
        <v>107</v>
      </c>
      <c r="AJ56" s="60">
        <v>0</v>
      </c>
      <c r="AK56" s="61">
        <v>1</v>
      </c>
      <c r="AL56" s="62">
        <v>1.0906744032152329</v>
      </c>
      <c r="AM56" s="63" t="s">
        <v>107</v>
      </c>
      <c r="AN56" s="60">
        <v>0</v>
      </c>
      <c r="AO56" s="61">
        <v>1</v>
      </c>
      <c r="AP56" s="62">
        <v>1.0906744032152329</v>
      </c>
      <c r="AQ56" s="56" t="s">
        <v>107</v>
      </c>
      <c r="AR56" s="60">
        <v>0</v>
      </c>
      <c r="AS56" s="61">
        <v>1</v>
      </c>
      <c r="AT56" s="62">
        <v>1.0906744032152329</v>
      </c>
      <c r="AU56" s="63" t="s">
        <v>107</v>
      </c>
      <c r="AV56" s="60">
        <v>0</v>
      </c>
      <c r="AW56" s="61">
        <v>1</v>
      </c>
      <c r="AX56" s="62">
        <v>1.0906744032152329</v>
      </c>
      <c r="AY56" s="63" t="s">
        <v>107</v>
      </c>
      <c r="AZ56" s="60">
        <v>0</v>
      </c>
      <c r="BA56" s="61">
        <v>1</v>
      </c>
      <c r="BB56" s="62">
        <v>1.0906744032152329</v>
      </c>
      <c r="BC56" s="63" t="s">
        <v>107</v>
      </c>
      <c r="BD56" s="60">
        <v>0</v>
      </c>
      <c r="BE56" s="61">
        <v>1</v>
      </c>
      <c r="BF56" s="62">
        <v>1.0906744032152329</v>
      </c>
      <c r="BG56" s="56" t="s">
        <v>107</v>
      </c>
      <c r="BH56" s="60">
        <v>0</v>
      </c>
      <c r="BI56" s="61">
        <v>1</v>
      </c>
      <c r="BJ56" s="62">
        <v>1.0906744032152329</v>
      </c>
      <c r="BK56" s="63" t="s">
        <v>107</v>
      </c>
      <c r="BL56" s="60">
        <v>0</v>
      </c>
      <c r="BM56" s="61">
        <v>1</v>
      </c>
      <c r="BN56" s="62">
        <v>1.0906744032152329</v>
      </c>
      <c r="BO56" s="63" t="s">
        <v>107</v>
      </c>
      <c r="BP56" s="60">
        <v>0</v>
      </c>
      <c r="BQ56" s="61">
        <v>1</v>
      </c>
      <c r="BR56" s="62">
        <v>1.0906744032152329</v>
      </c>
      <c r="BS56" s="63" t="s">
        <v>107</v>
      </c>
      <c r="BT56" s="60">
        <v>0</v>
      </c>
      <c r="BU56" s="61">
        <v>1</v>
      </c>
      <c r="BV56" s="62">
        <v>1.0906744032152329</v>
      </c>
      <c r="BW56" s="56" t="s">
        <v>107</v>
      </c>
      <c r="BX56" s="52"/>
      <c r="BY56" s="60">
        <v>0</v>
      </c>
      <c r="BZ56" s="1" t="s">
        <v>108</v>
      </c>
      <c r="CA56" s="17">
        <v>2</v>
      </c>
      <c r="CB56" s="17">
        <v>2</v>
      </c>
      <c r="CC56" s="17">
        <v>1</v>
      </c>
      <c r="CD56" s="17">
        <v>1</v>
      </c>
      <c r="CE56" s="17">
        <v>1</v>
      </c>
      <c r="CF56" s="17">
        <v>3</v>
      </c>
      <c r="CG56" s="35">
        <v>2</v>
      </c>
      <c r="CH56" s="35">
        <v>1.05</v>
      </c>
      <c r="CI56" s="38">
        <v>1.0744244531716256</v>
      </c>
      <c r="CJ56" s="38">
        <v>1.0906744032152329</v>
      </c>
      <c r="CK56" s="38" t="s">
        <v>109</v>
      </c>
      <c r="CL56" s="64">
        <v>1.05</v>
      </c>
      <c r="CM56" s="64">
        <v>1.02</v>
      </c>
      <c r="CN56" s="64">
        <v>1</v>
      </c>
      <c r="CO56" s="64">
        <v>1</v>
      </c>
      <c r="CP56" s="64">
        <v>1</v>
      </c>
      <c r="CQ56" s="64">
        <v>1.05</v>
      </c>
    </row>
    <row r="57" spans="1:99" ht="13">
      <c r="A57" s="5" t="s">
        <v>110</v>
      </c>
      <c r="B57" s="39"/>
      <c r="C57" s="40" t="s">
        <v>54</v>
      </c>
      <c r="D57" s="54" t="s">
        <v>55</v>
      </c>
      <c r="E57" s="55" t="s">
        <v>51</v>
      </c>
      <c r="F57" s="56" t="s">
        <v>105</v>
      </c>
      <c r="G57" s="57" t="s">
        <v>44</v>
      </c>
      <c r="H57" s="58" t="s">
        <v>51</v>
      </c>
      <c r="I57" s="58" t="s">
        <v>51</v>
      </c>
      <c r="J57" s="59">
        <v>0</v>
      </c>
      <c r="K57" s="57" t="s">
        <v>106</v>
      </c>
      <c r="L57" s="60">
        <v>0</v>
      </c>
      <c r="M57" s="61">
        <v>1</v>
      </c>
      <c r="N57" s="62">
        <v>1.0906744032152329</v>
      </c>
      <c r="O57" s="63" t="s">
        <v>107</v>
      </c>
      <c r="P57" s="60">
        <v>0</v>
      </c>
      <c r="Q57" s="61">
        <v>1</v>
      </c>
      <c r="R57" s="62">
        <v>1.0906744032152329</v>
      </c>
      <c r="S57" s="63" t="s">
        <v>107</v>
      </c>
      <c r="T57" s="60">
        <v>0</v>
      </c>
      <c r="U57" s="61">
        <v>1</v>
      </c>
      <c r="V57" s="62">
        <v>1.0906744032152329</v>
      </c>
      <c r="W57" s="63" t="s">
        <v>107</v>
      </c>
      <c r="X57" s="60">
        <v>0</v>
      </c>
      <c r="Y57" s="61">
        <v>1</v>
      </c>
      <c r="Z57" s="62">
        <v>1.0906744032152329</v>
      </c>
      <c r="AA57" s="56" t="s">
        <v>107</v>
      </c>
      <c r="AB57" s="60">
        <v>13.975424859373685</v>
      </c>
      <c r="AC57" s="61">
        <v>1</v>
      </c>
      <c r="AD57" s="62">
        <v>1.0906744032152329</v>
      </c>
      <c r="AE57" s="63" t="s">
        <v>107</v>
      </c>
      <c r="AF57" s="60">
        <v>13.975424859373685</v>
      </c>
      <c r="AG57" s="61">
        <v>1</v>
      </c>
      <c r="AH57" s="62">
        <v>1.0906744032152329</v>
      </c>
      <c r="AI57" s="63" t="s">
        <v>107</v>
      </c>
      <c r="AJ57" s="60">
        <v>13.975424859373685</v>
      </c>
      <c r="AK57" s="61">
        <v>1</v>
      </c>
      <c r="AL57" s="62">
        <v>1.0906744032152329</v>
      </c>
      <c r="AM57" s="63" t="s">
        <v>107</v>
      </c>
      <c r="AN57" s="60">
        <v>13.975424859373685</v>
      </c>
      <c r="AO57" s="61">
        <v>1</v>
      </c>
      <c r="AP57" s="62">
        <v>1.0906744032152329</v>
      </c>
      <c r="AQ57" s="56" t="s">
        <v>107</v>
      </c>
      <c r="AR57" s="60">
        <v>0</v>
      </c>
      <c r="AS57" s="61">
        <v>1</v>
      </c>
      <c r="AT57" s="62">
        <v>1.0906744032152329</v>
      </c>
      <c r="AU57" s="63" t="s">
        <v>107</v>
      </c>
      <c r="AV57" s="60">
        <v>0</v>
      </c>
      <c r="AW57" s="61">
        <v>1</v>
      </c>
      <c r="AX57" s="62">
        <v>1.0906744032152329</v>
      </c>
      <c r="AY57" s="63" t="s">
        <v>107</v>
      </c>
      <c r="AZ57" s="60">
        <v>0</v>
      </c>
      <c r="BA57" s="61">
        <v>1</v>
      </c>
      <c r="BB57" s="62">
        <v>1.0906744032152329</v>
      </c>
      <c r="BC57" s="63" t="s">
        <v>107</v>
      </c>
      <c r="BD57" s="60">
        <v>0</v>
      </c>
      <c r="BE57" s="61">
        <v>1</v>
      </c>
      <c r="BF57" s="62">
        <v>1.0906744032152329</v>
      </c>
      <c r="BG57" s="56" t="s">
        <v>107</v>
      </c>
      <c r="BH57" s="60">
        <v>0</v>
      </c>
      <c r="BI57" s="61">
        <v>1</v>
      </c>
      <c r="BJ57" s="62">
        <v>1.0906744032152329</v>
      </c>
      <c r="BK57" s="63" t="s">
        <v>107</v>
      </c>
      <c r="BL57" s="60">
        <v>0</v>
      </c>
      <c r="BM57" s="61">
        <v>1</v>
      </c>
      <c r="BN57" s="62">
        <v>1.0906744032152329</v>
      </c>
      <c r="BO57" s="63" t="s">
        <v>107</v>
      </c>
      <c r="BP57" s="60">
        <v>0</v>
      </c>
      <c r="BQ57" s="61">
        <v>1</v>
      </c>
      <c r="BR57" s="62">
        <v>1.0906744032152329</v>
      </c>
      <c r="BS57" s="63" t="s">
        <v>107</v>
      </c>
      <c r="BT57" s="60">
        <v>0</v>
      </c>
      <c r="BU57" s="61">
        <v>1</v>
      </c>
      <c r="BV57" s="62">
        <v>1.0906744032152329</v>
      </c>
      <c r="BW57" s="56" t="s">
        <v>107</v>
      </c>
      <c r="BX57" s="52"/>
      <c r="BY57" s="60">
        <v>0</v>
      </c>
      <c r="BZ57" s="1" t="s">
        <v>108</v>
      </c>
      <c r="CA57" s="17">
        <v>2</v>
      </c>
      <c r="CB57" s="17">
        <v>2</v>
      </c>
      <c r="CC57" s="17">
        <v>1</v>
      </c>
      <c r="CD57" s="17">
        <v>1</v>
      </c>
      <c r="CE57" s="17">
        <v>1</v>
      </c>
      <c r="CF57" s="17">
        <v>3</v>
      </c>
      <c r="CG57" s="35">
        <v>3</v>
      </c>
      <c r="CH57" s="35">
        <v>1.05</v>
      </c>
      <c r="CI57" s="38">
        <v>1.0744244531716256</v>
      </c>
      <c r="CJ57" s="38">
        <v>1.0906744032152329</v>
      </c>
      <c r="CK57" s="38" t="s">
        <v>109</v>
      </c>
      <c r="CL57" s="64">
        <v>1.05</v>
      </c>
      <c r="CM57" s="64">
        <v>1.02</v>
      </c>
      <c r="CN57" s="64">
        <v>1</v>
      </c>
      <c r="CO57" s="64">
        <v>1</v>
      </c>
      <c r="CP57" s="64">
        <v>1</v>
      </c>
      <c r="CQ57" s="64">
        <v>1.05</v>
      </c>
    </row>
    <row r="58" spans="1:99" ht="13">
      <c r="A58" s="5" t="s">
        <v>111</v>
      </c>
      <c r="B58" s="39"/>
      <c r="C58" s="40" t="s">
        <v>54</v>
      </c>
      <c r="D58" s="54" t="s">
        <v>55</v>
      </c>
      <c r="E58" s="55" t="s">
        <v>51</v>
      </c>
      <c r="F58" s="56" t="s">
        <v>105</v>
      </c>
      <c r="G58" s="57" t="s">
        <v>94</v>
      </c>
      <c r="H58" s="58" t="s">
        <v>51</v>
      </c>
      <c r="I58" s="58" t="s">
        <v>51</v>
      </c>
      <c r="J58" s="59">
        <v>0</v>
      </c>
      <c r="K58" s="57" t="s">
        <v>106</v>
      </c>
      <c r="L58" s="60">
        <v>0</v>
      </c>
      <c r="M58" s="61">
        <v>1</v>
      </c>
      <c r="N58" s="62">
        <v>1.0906744032152329</v>
      </c>
      <c r="O58" s="63" t="s">
        <v>107</v>
      </c>
      <c r="P58" s="60">
        <v>0</v>
      </c>
      <c r="Q58" s="61">
        <v>1</v>
      </c>
      <c r="R58" s="62">
        <v>1.0906744032152329</v>
      </c>
      <c r="S58" s="63" t="s">
        <v>107</v>
      </c>
      <c r="T58" s="60">
        <v>0</v>
      </c>
      <c r="U58" s="61">
        <v>1</v>
      </c>
      <c r="V58" s="62">
        <v>1.0906744032152329</v>
      </c>
      <c r="W58" s="63" t="s">
        <v>107</v>
      </c>
      <c r="X58" s="60">
        <v>0</v>
      </c>
      <c r="Y58" s="61">
        <v>1</v>
      </c>
      <c r="Z58" s="62">
        <v>1.0906744032152329</v>
      </c>
      <c r="AA58" s="56" t="s">
        <v>107</v>
      </c>
      <c r="AB58" s="60">
        <v>0</v>
      </c>
      <c r="AC58" s="61">
        <v>1</v>
      </c>
      <c r="AD58" s="62">
        <v>1.0906744032152329</v>
      </c>
      <c r="AE58" s="63" t="s">
        <v>107</v>
      </c>
      <c r="AF58" s="60">
        <v>0</v>
      </c>
      <c r="AG58" s="61">
        <v>1</v>
      </c>
      <c r="AH58" s="62">
        <v>1.0906744032152329</v>
      </c>
      <c r="AI58" s="63" t="s">
        <v>107</v>
      </c>
      <c r="AJ58" s="60">
        <v>0</v>
      </c>
      <c r="AK58" s="61">
        <v>1</v>
      </c>
      <c r="AL58" s="62">
        <v>1.0906744032152329</v>
      </c>
      <c r="AM58" s="63" t="s">
        <v>107</v>
      </c>
      <c r="AN58" s="60">
        <v>0</v>
      </c>
      <c r="AO58" s="61">
        <v>1</v>
      </c>
      <c r="AP58" s="62">
        <v>1.0906744032152329</v>
      </c>
      <c r="AQ58" s="56" t="s">
        <v>107</v>
      </c>
      <c r="AR58" s="60">
        <v>13.975424859373685</v>
      </c>
      <c r="AS58" s="61">
        <v>1</v>
      </c>
      <c r="AT58" s="62">
        <v>1.0906744032152329</v>
      </c>
      <c r="AU58" s="63" t="s">
        <v>107</v>
      </c>
      <c r="AV58" s="60">
        <v>13.975424859373685</v>
      </c>
      <c r="AW58" s="61">
        <v>1</v>
      </c>
      <c r="AX58" s="62">
        <v>1.0906744032152329</v>
      </c>
      <c r="AY58" s="63" t="s">
        <v>107</v>
      </c>
      <c r="AZ58" s="60">
        <v>13.975424859373685</v>
      </c>
      <c r="BA58" s="61">
        <v>1</v>
      </c>
      <c r="BB58" s="62">
        <v>1.0906744032152329</v>
      </c>
      <c r="BC58" s="63" t="s">
        <v>107</v>
      </c>
      <c r="BD58" s="60">
        <v>13.975424859373685</v>
      </c>
      <c r="BE58" s="61">
        <v>1</v>
      </c>
      <c r="BF58" s="62">
        <v>1.0906744032152329</v>
      </c>
      <c r="BG58" s="56" t="s">
        <v>107</v>
      </c>
      <c r="BH58" s="60">
        <v>0</v>
      </c>
      <c r="BI58" s="61">
        <v>1</v>
      </c>
      <c r="BJ58" s="62">
        <v>1.0906744032152329</v>
      </c>
      <c r="BK58" s="63" t="s">
        <v>107</v>
      </c>
      <c r="BL58" s="60">
        <v>0</v>
      </c>
      <c r="BM58" s="61">
        <v>1</v>
      </c>
      <c r="BN58" s="62">
        <v>1.0906744032152329</v>
      </c>
      <c r="BO58" s="63" t="s">
        <v>107</v>
      </c>
      <c r="BP58" s="60">
        <v>0</v>
      </c>
      <c r="BQ58" s="61">
        <v>1</v>
      </c>
      <c r="BR58" s="62">
        <v>1.0906744032152329</v>
      </c>
      <c r="BS58" s="63" t="s">
        <v>107</v>
      </c>
      <c r="BT58" s="60">
        <v>0</v>
      </c>
      <c r="BU58" s="61">
        <v>1</v>
      </c>
      <c r="BV58" s="62">
        <v>1.0906744032152329</v>
      </c>
      <c r="BW58" s="56" t="s">
        <v>107</v>
      </c>
      <c r="BX58" s="52"/>
      <c r="BY58" s="60">
        <v>0</v>
      </c>
      <c r="BZ58" s="1" t="s">
        <v>108</v>
      </c>
      <c r="CA58" s="17">
        <v>2</v>
      </c>
      <c r="CB58" s="17">
        <v>2</v>
      </c>
      <c r="CC58" s="17">
        <v>1</v>
      </c>
      <c r="CD58" s="17">
        <v>1</v>
      </c>
      <c r="CE58" s="17">
        <v>1</v>
      </c>
      <c r="CF58" s="17">
        <v>3</v>
      </c>
      <c r="CG58" s="35">
        <v>3</v>
      </c>
      <c r="CH58" s="35">
        <v>1.05</v>
      </c>
      <c r="CI58" s="38">
        <v>1.0744244531716256</v>
      </c>
      <c r="CJ58" s="38">
        <v>1.0906744032152329</v>
      </c>
      <c r="CK58" s="38" t="s">
        <v>109</v>
      </c>
      <c r="CL58" s="64">
        <v>1.05</v>
      </c>
      <c r="CM58" s="64">
        <v>1.02</v>
      </c>
      <c r="CN58" s="64">
        <v>1</v>
      </c>
      <c r="CO58" s="64">
        <v>1</v>
      </c>
      <c r="CP58" s="64">
        <v>1</v>
      </c>
      <c r="CQ58" s="64">
        <v>1.05</v>
      </c>
    </row>
    <row r="59" spans="1:99" ht="26">
      <c r="A59" s="5" t="s">
        <v>112</v>
      </c>
      <c r="B59" s="39"/>
      <c r="C59" s="40" t="s">
        <v>54</v>
      </c>
      <c r="D59" s="54" t="s">
        <v>55</v>
      </c>
      <c r="E59" s="55" t="s">
        <v>51</v>
      </c>
      <c r="F59" s="56" t="s">
        <v>113</v>
      </c>
      <c r="G59" s="57" t="s">
        <v>114</v>
      </c>
      <c r="H59" s="58" t="s">
        <v>51</v>
      </c>
      <c r="I59" s="58" t="s">
        <v>51</v>
      </c>
      <c r="J59" s="59">
        <v>0</v>
      </c>
      <c r="K59" s="57" t="s">
        <v>106</v>
      </c>
      <c r="L59" s="60">
        <v>0</v>
      </c>
      <c r="M59" s="61">
        <v>1</v>
      </c>
      <c r="N59" s="62">
        <v>1.0906744032152329</v>
      </c>
      <c r="O59" s="63" t="s">
        <v>107</v>
      </c>
      <c r="P59" s="60">
        <v>0</v>
      </c>
      <c r="Q59" s="61">
        <v>1</v>
      </c>
      <c r="R59" s="62">
        <v>1.0906744032152329</v>
      </c>
      <c r="S59" s="63" t="s">
        <v>107</v>
      </c>
      <c r="T59" s="60">
        <v>0</v>
      </c>
      <c r="U59" s="61">
        <v>1</v>
      </c>
      <c r="V59" s="62">
        <v>1.0906744032152329</v>
      </c>
      <c r="W59" s="63" t="s">
        <v>107</v>
      </c>
      <c r="X59" s="60">
        <v>0</v>
      </c>
      <c r="Y59" s="61">
        <v>1</v>
      </c>
      <c r="Z59" s="62">
        <v>1.0906744032152329</v>
      </c>
      <c r="AA59" s="56" t="s">
        <v>107</v>
      </c>
      <c r="AB59" s="60">
        <v>0</v>
      </c>
      <c r="AC59" s="61">
        <v>1</v>
      </c>
      <c r="AD59" s="62">
        <v>1.0906744032152329</v>
      </c>
      <c r="AE59" s="63" t="s">
        <v>107</v>
      </c>
      <c r="AF59" s="60">
        <v>0</v>
      </c>
      <c r="AG59" s="61">
        <v>1</v>
      </c>
      <c r="AH59" s="62">
        <v>1.0906744032152329</v>
      </c>
      <c r="AI59" s="63" t="s">
        <v>107</v>
      </c>
      <c r="AJ59" s="60">
        <v>0</v>
      </c>
      <c r="AK59" s="61">
        <v>1</v>
      </c>
      <c r="AL59" s="62">
        <v>1.0906744032152329</v>
      </c>
      <c r="AM59" s="63" t="s">
        <v>107</v>
      </c>
      <c r="AN59" s="60">
        <v>0</v>
      </c>
      <c r="AO59" s="61">
        <v>1</v>
      </c>
      <c r="AP59" s="62">
        <v>1.0906744032152329</v>
      </c>
      <c r="AQ59" s="56" t="s">
        <v>107</v>
      </c>
      <c r="AR59" s="60">
        <v>0</v>
      </c>
      <c r="AS59" s="61">
        <v>1</v>
      </c>
      <c r="AT59" s="62">
        <v>1.0906744032152329</v>
      </c>
      <c r="AU59" s="63" t="s">
        <v>107</v>
      </c>
      <c r="AV59" s="60">
        <v>0</v>
      </c>
      <c r="AW59" s="61">
        <v>1</v>
      </c>
      <c r="AX59" s="62">
        <v>1.0906744032152329</v>
      </c>
      <c r="AY59" s="63" t="s">
        <v>107</v>
      </c>
      <c r="AZ59" s="60">
        <v>0</v>
      </c>
      <c r="BA59" s="61">
        <v>1</v>
      </c>
      <c r="BB59" s="62">
        <v>1.0906744032152329</v>
      </c>
      <c r="BC59" s="63" t="s">
        <v>107</v>
      </c>
      <c r="BD59" s="60">
        <v>0</v>
      </c>
      <c r="BE59" s="61">
        <v>1</v>
      </c>
      <c r="BF59" s="62">
        <v>1.0906744032152329</v>
      </c>
      <c r="BG59" s="56" t="s">
        <v>107</v>
      </c>
      <c r="BH59" s="60">
        <v>13.975424859373685</v>
      </c>
      <c r="BI59" s="61">
        <v>1</v>
      </c>
      <c r="BJ59" s="62">
        <v>1.0906744032152329</v>
      </c>
      <c r="BK59" s="63" t="s">
        <v>107</v>
      </c>
      <c r="BL59" s="60">
        <v>13.975424859373685</v>
      </c>
      <c r="BM59" s="61">
        <v>1</v>
      </c>
      <c r="BN59" s="62">
        <v>1.0906744032152329</v>
      </c>
      <c r="BO59" s="63" t="s">
        <v>107</v>
      </c>
      <c r="BP59" s="60">
        <v>13.975424859373685</v>
      </c>
      <c r="BQ59" s="61">
        <v>1</v>
      </c>
      <c r="BR59" s="62">
        <v>1.0906744032152329</v>
      </c>
      <c r="BS59" s="63" t="s">
        <v>107</v>
      </c>
      <c r="BT59" s="60">
        <v>13.975424859373685</v>
      </c>
      <c r="BU59" s="61">
        <v>1</v>
      </c>
      <c r="BV59" s="62">
        <v>1.0906744032152329</v>
      </c>
      <c r="BW59" s="56" t="s">
        <v>107</v>
      </c>
      <c r="BX59" s="52"/>
      <c r="BY59" s="60">
        <v>3.7312499999999997</v>
      </c>
      <c r="BZ59" s="1" t="s">
        <v>108</v>
      </c>
      <c r="CA59" s="17">
        <v>2</v>
      </c>
      <c r="CB59" s="17">
        <v>2</v>
      </c>
      <c r="CC59" s="17">
        <v>1</v>
      </c>
      <c r="CD59" s="17">
        <v>1</v>
      </c>
      <c r="CE59" s="17">
        <v>1</v>
      </c>
      <c r="CF59" s="17">
        <v>3</v>
      </c>
      <c r="CG59" s="35">
        <v>2</v>
      </c>
      <c r="CH59" s="35">
        <v>1.05</v>
      </c>
      <c r="CI59" s="38">
        <v>1.0744244531716256</v>
      </c>
      <c r="CJ59" s="38">
        <v>1.0906744032152329</v>
      </c>
      <c r="CK59" s="38" t="s">
        <v>109</v>
      </c>
      <c r="CL59" s="64">
        <v>1.05</v>
      </c>
      <c r="CM59" s="64">
        <v>1.02</v>
      </c>
      <c r="CN59" s="64">
        <v>1</v>
      </c>
      <c r="CO59" s="64">
        <v>1</v>
      </c>
      <c r="CP59" s="64">
        <v>1</v>
      </c>
      <c r="CQ59" s="64">
        <v>1.05</v>
      </c>
    </row>
    <row r="60" spans="1:99" s="66" customFormat="1" ht="26">
      <c r="A60" s="5" t="s">
        <v>115</v>
      </c>
      <c r="B60" s="39"/>
      <c r="C60" s="40" t="s">
        <v>54</v>
      </c>
      <c r="D60" s="54" t="s">
        <v>55</v>
      </c>
      <c r="E60" s="55" t="s">
        <v>51</v>
      </c>
      <c r="F60" s="56" t="s">
        <v>116</v>
      </c>
      <c r="G60" s="57" t="s">
        <v>117</v>
      </c>
      <c r="H60" s="58" t="s">
        <v>51</v>
      </c>
      <c r="I60" s="58" t="s">
        <v>51</v>
      </c>
      <c r="J60" s="59">
        <v>0</v>
      </c>
      <c r="K60" s="57" t="s">
        <v>118</v>
      </c>
      <c r="L60" s="60">
        <v>8.7499999999999991E-3</v>
      </c>
      <c r="M60" s="61">
        <v>1</v>
      </c>
      <c r="N60" s="62">
        <v>2.121226291675423</v>
      </c>
      <c r="O60" s="63" t="s">
        <v>75</v>
      </c>
      <c r="P60" s="60">
        <v>8.7499999999999991E-3</v>
      </c>
      <c r="Q60" s="61">
        <v>1</v>
      </c>
      <c r="R60" s="62">
        <v>2.121226291675423</v>
      </c>
      <c r="S60" s="63" t="s">
        <v>75</v>
      </c>
      <c r="T60" s="60">
        <v>8.7499999999999991E-3</v>
      </c>
      <c r="U60" s="61">
        <v>1</v>
      </c>
      <c r="V60" s="62">
        <v>2.121226291675423</v>
      </c>
      <c r="W60" s="63" t="s">
        <v>75</v>
      </c>
      <c r="X60" s="60">
        <v>8.7499999999999991E-3</v>
      </c>
      <c r="Y60" s="61">
        <v>1</v>
      </c>
      <c r="Z60" s="62">
        <v>2.121226291675423</v>
      </c>
      <c r="AA60" s="56" t="s">
        <v>75</v>
      </c>
      <c r="AB60" s="60">
        <v>8.7499999999999991E-3</v>
      </c>
      <c r="AC60" s="61">
        <v>1</v>
      </c>
      <c r="AD60" s="62">
        <v>2.121226291675423</v>
      </c>
      <c r="AE60" s="63" t="s">
        <v>75</v>
      </c>
      <c r="AF60" s="60">
        <v>8.7499999999999991E-3</v>
      </c>
      <c r="AG60" s="61">
        <v>1</v>
      </c>
      <c r="AH60" s="62">
        <v>2.121226291675423</v>
      </c>
      <c r="AI60" s="63" t="s">
        <v>75</v>
      </c>
      <c r="AJ60" s="60">
        <v>8.7499999999999991E-3</v>
      </c>
      <c r="AK60" s="61">
        <v>1</v>
      </c>
      <c r="AL60" s="62">
        <v>2.121226291675423</v>
      </c>
      <c r="AM60" s="63" t="s">
        <v>75</v>
      </c>
      <c r="AN60" s="60">
        <v>8.7499999999999991E-3</v>
      </c>
      <c r="AO60" s="61">
        <v>1</v>
      </c>
      <c r="AP60" s="62">
        <v>2.121226291675423</v>
      </c>
      <c r="AQ60" s="56" t="s">
        <v>75</v>
      </c>
      <c r="AR60" s="60">
        <v>8.7499999999999991E-3</v>
      </c>
      <c r="AS60" s="61">
        <v>1</v>
      </c>
      <c r="AT60" s="62">
        <v>2.121226291675423</v>
      </c>
      <c r="AU60" s="63" t="s">
        <v>75</v>
      </c>
      <c r="AV60" s="60">
        <v>8.7499999999999991E-3</v>
      </c>
      <c r="AW60" s="61">
        <v>1</v>
      </c>
      <c r="AX60" s="62">
        <v>2.121226291675423</v>
      </c>
      <c r="AY60" s="63" t="s">
        <v>75</v>
      </c>
      <c r="AZ60" s="60">
        <v>8.7499999999999991E-3</v>
      </c>
      <c r="BA60" s="61">
        <v>1</v>
      </c>
      <c r="BB60" s="62">
        <v>2.121226291675423</v>
      </c>
      <c r="BC60" s="63" t="s">
        <v>75</v>
      </c>
      <c r="BD60" s="60">
        <v>8.7499999999999991E-3</v>
      </c>
      <c r="BE60" s="61">
        <v>1</v>
      </c>
      <c r="BF60" s="62">
        <v>2.121226291675423</v>
      </c>
      <c r="BG60" s="56" t="s">
        <v>75</v>
      </c>
      <c r="BH60" s="60">
        <v>8.7499999999999991E-3</v>
      </c>
      <c r="BI60" s="61">
        <v>1</v>
      </c>
      <c r="BJ60" s="62">
        <v>2.121226291675423</v>
      </c>
      <c r="BK60" s="63" t="s">
        <v>75</v>
      </c>
      <c r="BL60" s="60">
        <v>8.7499999999999991E-3</v>
      </c>
      <c r="BM60" s="61">
        <v>1</v>
      </c>
      <c r="BN60" s="62">
        <v>2.121226291675423</v>
      </c>
      <c r="BO60" s="63" t="s">
        <v>75</v>
      </c>
      <c r="BP60" s="60">
        <v>8.7499999999999991E-3</v>
      </c>
      <c r="BQ60" s="61">
        <v>1</v>
      </c>
      <c r="BR60" s="62">
        <v>2.121226291675423</v>
      </c>
      <c r="BS60" s="63" t="s">
        <v>75</v>
      </c>
      <c r="BT60" s="60">
        <v>8.7499999999999991E-3</v>
      </c>
      <c r="BU60" s="61">
        <v>1</v>
      </c>
      <c r="BV60" s="62">
        <v>2.121226291675423</v>
      </c>
      <c r="BW60" s="56" t="s">
        <v>75</v>
      </c>
      <c r="BX60" s="52"/>
      <c r="BY60" s="60">
        <v>8.7499999999999991E-3</v>
      </c>
      <c r="BZ60" s="1" t="s">
        <v>14</v>
      </c>
      <c r="CA60" s="17">
        <v>3</v>
      </c>
      <c r="CB60" s="17">
        <v>4</v>
      </c>
      <c r="CC60" s="17">
        <v>4</v>
      </c>
      <c r="CD60" s="17">
        <v>3</v>
      </c>
      <c r="CE60" s="17">
        <v>1</v>
      </c>
      <c r="CF60" s="17">
        <v>5</v>
      </c>
      <c r="CG60" s="35">
        <v>5</v>
      </c>
      <c r="CH60" s="35">
        <v>2</v>
      </c>
      <c r="CI60" s="38">
        <v>1.3385948990307144</v>
      </c>
      <c r="CJ60" s="38">
        <v>2.121226291675423</v>
      </c>
      <c r="CK60" s="38" t="s">
        <v>76</v>
      </c>
      <c r="CL60" s="64">
        <v>1.1000000000000001</v>
      </c>
      <c r="CM60" s="64">
        <v>1.1000000000000001</v>
      </c>
      <c r="CN60" s="64">
        <v>1.2</v>
      </c>
      <c r="CO60" s="64">
        <v>1.02</v>
      </c>
      <c r="CP60" s="64">
        <v>1</v>
      </c>
      <c r="CQ60" s="64">
        <v>1.2</v>
      </c>
      <c r="CT60" s="67"/>
      <c r="CU60" s="67"/>
    </row>
    <row r="61" spans="1:99" ht="26">
      <c r="A61" s="5">
        <v>4849</v>
      </c>
      <c r="B61" s="39" t="s">
        <v>119</v>
      </c>
      <c r="C61" s="40" t="s">
        <v>54</v>
      </c>
      <c r="D61" s="54" t="s">
        <v>55</v>
      </c>
      <c r="E61" s="55" t="s">
        <v>51</v>
      </c>
      <c r="F61" s="56" t="s">
        <v>120</v>
      </c>
      <c r="G61" s="57" t="s">
        <v>74</v>
      </c>
      <c r="H61" s="58" t="s">
        <v>51</v>
      </c>
      <c r="I61" s="58" t="s">
        <v>51</v>
      </c>
      <c r="J61" s="59">
        <v>1</v>
      </c>
      <c r="K61" s="57" t="s">
        <v>103</v>
      </c>
      <c r="L61" s="60">
        <v>3.9999999999999998E-6</v>
      </c>
      <c r="M61" s="61">
        <v>1</v>
      </c>
      <c r="N61" s="62">
        <v>3.0616345979734279</v>
      </c>
      <c r="O61" s="63" t="s">
        <v>57</v>
      </c>
      <c r="P61" s="60">
        <v>3.9999999999999998E-6</v>
      </c>
      <c r="Q61" s="61">
        <v>1</v>
      </c>
      <c r="R61" s="62">
        <v>3.0616345979734279</v>
      </c>
      <c r="S61" s="63" t="s">
        <v>57</v>
      </c>
      <c r="T61" s="60">
        <v>3.9999999999999998E-6</v>
      </c>
      <c r="U61" s="61">
        <v>1</v>
      </c>
      <c r="V61" s="62">
        <v>3.0616345979734279</v>
      </c>
      <c r="W61" s="63" t="s">
        <v>57</v>
      </c>
      <c r="X61" s="60">
        <v>3.9999999999999998E-6</v>
      </c>
      <c r="Y61" s="61">
        <v>1</v>
      </c>
      <c r="Z61" s="62">
        <v>3.0616345979734279</v>
      </c>
      <c r="AA61" s="56" t="s">
        <v>57</v>
      </c>
      <c r="AB61" s="60">
        <v>3.9999999999999998E-6</v>
      </c>
      <c r="AC61" s="61">
        <v>1</v>
      </c>
      <c r="AD61" s="62">
        <v>3.0616345979734279</v>
      </c>
      <c r="AE61" s="63" t="s">
        <v>57</v>
      </c>
      <c r="AF61" s="60">
        <v>3.9999999999999998E-6</v>
      </c>
      <c r="AG61" s="61">
        <v>1</v>
      </c>
      <c r="AH61" s="62">
        <v>3.0616345979734279</v>
      </c>
      <c r="AI61" s="63" t="s">
        <v>57</v>
      </c>
      <c r="AJ61" s="60">
        <v>3.9999999999999998E-6</v>
      </c>
      <c r="AK61" s="61">
        <v>1</v>
      </c>
      <c r="AL61" s="62">
        <v>3.0616345979734279</v>
      </c>
      <c r="AM61" s="63" t="s">
        <v>57</v>
      </c>
      <c r="AN61" s="60">
        <v>3.9999999999999998E-6</v>
      </c>
      <c r="AO61" s="61">
        <v>1</v>
      </c>
      <c r="AP61" s="62">
        <v>3.0616345979734279</v>
      </c>
      <c r="AQ61" s="56" t="s">
        <v>57</v>
      </c>
      <c r="AR61" s="60">
        <v>3.9999999999999998E-6</v>
      </c>
      <c r="AS61" s="61">
        <v>1</v>
      </c>
      <c r="AT61" s="62">
        <v>3.0616345979734279</v>
      </c>
      <c r="AU61" s="63" t="s">
        <v>57</v>
      </c>
      <c r="AV61" s="60">
        <v>3.9999999999999998E-6</v>
      </c>
      <c r="AW61" s="61">
        <v>1</v>
      </c>
      <c r="AX61" s="62">
        <v>3.0616345979734279</v>
      </c>
      <c r="AY61" s="63" t="s">
        <v>57</v>
      </c>
      <c r="AZ61" s="60">
        <v>3.9999999999999998E-6</v>
      </c>
      <c r="BA61" s="61">
        <v>1</v>
      </c>
      <c r="BB61" s="62">
        <v>3.0616345979734279</v>
      </c>
      <c r="BC61" s="63" t="s">
        <v>57</v>
      </c>
      <c r="BD61" s="60">
        <v>3.9999999999999998E-6</v>
      </c>
      <c r="BE61" s="61">
        <v>1</v>
      </c>
      <c r="BF61" s="62">
        <v>3.0616345979734279</v>
      </c>
      <c r="BG61" s="56" t="s">
        <v>57</v>
      </c>
      <c r="BH61" s="60">
        <v>3.9999999999999998E-6</v>
      </c>
      <c r="BI61" s="61">
        <v>1</v>
      </c>
      <c r="BJ61" s="62">
        <v>3.0616345979734279</v>
      </c>
      <c r="BK61" s="63" t="s">
        <v>57</v>
      </c>
      <c r="BL61" s="60">
        <v>3.9999999999999998E-6</v>
      </c>
      <c r="BM61" s="61">
        <v>1</v>
      </c>
      <c r="BN61" s="62">
        <v>3.0616345979734279</v>
      </c>
      <c r="BO61" s="63" t="s">
        <v>57</v>
      </c>
      <c r="BP61" s="60">
        <v>3.9999999999999998E-6</v>
      </c>
      <c r="BQ61" s="61">
        <v>1</v>
      </c>
      <c r="BR61" s="62">
        <v>3.0616345979734279</v>
      </c>
      <c r="BS61" s="63" t="s">
        <v>57</v>
      </c>
      <c r="BT61" s="60">
        <v>3.9999999999999998E-6</v>
      </c>
      <c r="BU61" s="61">
        <v>1</v>
      </c>
      <c r="BV61" s="62">
        <v>3.0616345979734279</v>
      </c>
      <c r="BW61" s="56" t="s">
        <v>57</v>
      </c>
      <c r="BX61" s="52"/>
      <c r="BY61" s="60">
        <v>3.9999999999999998E-6</v>
      </c>
      <c r="BZ61" s="1" t="s">
        <v>14</v>
      </c>
      <c r="CA61" s="17">
        <v>1</v>
      </c>
      <c r="CB61" s="17">
        <v>4</v>
      </c>
      <c r="CC61" s="17">
        <v>4</v>
      </c>
      <c r="CD61" s="17">
        <v>3</v>
      </c>
      <c r="CE61" s="17">
        <v>1</v>
      </c>
      <c r="CF61" s="17">
        <v>3</v>
      </c>
      <c r="CG61" s="35">
        <v>9</v>
      </c>
      <c r="CH61" s="35">
        <v>3</v>
      </c>
      <c r="CI61" s="38">
        <v>1.2365959919080913</v>
      </c>
      <c r="CJ61" s="38">
        <v>3.0616345979734279</v>
      </c>
      <c r="CK61" s="38" t="s">
        <v>58</v>
      </c>
      <c r="CL61" s="64">
        <v>1</v>
      </c>
      <c r="CM61" s="64">
        <v>1.1000000000000001</v>
      </c>
      <c r="CN61" s="64">
        <v>1.2</v>
      </c>
      <c r="CO61" s="64">
        <v>1.02</v>
      </c>
      <c r="CP61" s="64">
        <v>1</v>
      </c>
      <c r="CQ61" s="64">
        <v>1.05</v>
      </c>
    </row>
    <row r="62" spans="1:99" ht="13">
      <c r="A62" s="5" t="s">
        <v>121</v>
      </c>
      <c r="B62" s="39" t="s">
        <v>122</v>
      </c>
      <c r="C62" s="40" t="s">
        <v>54</v>
      </c>
      <c r="D62" s="54" t="s">
        <v>55</v>
      </c>
      <c r="E62" s="55" t="s">
        <v>51</v>
      </c>
      <c r="F62" s="56" t="s">
        <v>123</v>
      </c>
      <c r="G62" s="57" t="s">
        <v>46</v>
      </c>
      <c r="H62" s="58" t="s">
        <v>51</v>
      </c>
      <c r="I62" s="58" t="s">
        <v>51</v>
      </c>
      <c r="J62" s="59">
        <v>0</v>
      </c>
      <c r="K62" s="57" t="s">
        <v>124</v>
      </c>
      <c r="L62" s="60">
        <v>2.7739278750000005</v>
      </c>
      <c r="M62" s="61">
        <v>1</v>
      </c>
      <c r="N62" s="62">
        <v>2.0949941301068096</v>
      </c>
      <c r="O62" s="63" t="s">
        <v>125</v>
      </c>
      <c r="P62" s="60">
        <v>3.0059453015012347</v>
      </c>
      <c r="Q62" s="61">
        <v>1</v>
      </c>
      <c r="R62" s="62">
        <v>2.0949941301068096</v>
      </c>
      <c r="S62" s="63" t="s">
        <v>125</v>
      </c>
      <c r="T62" s="60">
        <v>2.5614278750000006</v>
      </c>
      <c r="U62" s="61">
        <v>1</v>
      </c>
      <c r="V62" s="62">
        <v>2.0949941301068096</v>
      </c>
      <c r="W62" s="63" t="s">
        <v>125</v>
      </c>
      <c r="X62" s="60">
        <v>2.7934453015012348</v>
      </c>
      <c r="Y62" s="61">
        <v>1</v>
      </c>
      <c r="Z62" s="62">
        <v>2.0949941301068096</v>
      </c>
      <c r="AA62" s="56" t="s">
        <v>125</v>
      </c>
      <c r="AB62" s="60">
        <v>2.9927592239537351</v>
      </c>
      <c r="AC62" s="61">
        <v>1</v>
      </c>
      <c r="AD62" s="62">
        <v>2.0949941301068096</v>
      </c>
      <c r="AE62" s="63" t="s">
        <v>125</v>
      </c>
      <c r="AF62" s="60">
        <v>3.0059453015012347</v>
      </c>
      <c r="AG62" s="61">
        <v>1</v>
      </c>
      <c r="AH62" s="62">
        <v>2.0949941301068096</v>
      </c>
      <c r="AI62" s="63" t="s">
        <v>125</v>
      </c>
      <c r="AJ62" s="60">
        <v>2.7802592239537351</v>
      </c>
      <c r="AK62" s="61">
        <v>1</v>
      </c>
      <c r="AL62" s="62">
        <v>2.0949941301068096</v>
      </c>
      <c r="AM62" s="63" t="s">
        <v>125</v>
      </c>
      <c r="AN62" s="60">
        <v>2.7934453015012348</v>
      </c>
      <c r="AO62" s="61">
        <v>1</v>
      </c>
      <c r="AP62" s="62">
        <v>2.0949941301068096</v>
      </c>
      <c r="AQ62" s="56" t="s">
        <v>125</v>
      </c>
      <c r="AR62" s="60">
        <v>2.9927592239537351</v>
      </c>
      <c r="AS62" s="61">
        <v>1</v>
      </c>
      <c r="AT62" s="62">
        <v>2.0949941301068096</v>
      </c>
      <c r="AU62" s="63" t="s">
        <v>125</v>
      </c>
      <c r="AV62" s="60">
        <v>3.0059453015012347</v>
      </c>
      <c r="AW62" s="61">
        <v>1</v>
      </c>
      <c r="AX62" s="62">
        <v>2.0949941301068096</v>
      </c>
      <c r="AY62" s="63" t="s">
        <v>125</v>
      </c>
      <c r="AZ62" s="60">
        <v>2.7802592239537351</v>
      </c>
      <c r="BA62" s="61">
        <v>1</v>
      </c>
      <c r="BB62" s="62">
        <v>2.0949941301068096</v>
      </c>
      <c r="BC62" s="63" t="s">
        <v>125</v>
      </c>
      <c r="BD62" s="60">
        <v>2.7934453015012348</v>
      </c>
      <c r="BE62" s="61">
        <v>1</v>
      </c>
      <c r="BF62" s="62">
        <v>2.0949941301068096</v>
      </c>
      <c r="BG62" s="56" t="s">
        <v>125</v>
      </c>
      <c r="BH62" s="60">
        <v>2.7739278750000005</v>
      </c>
      <c r="BI62" s="61">
        <v>1</v>
      </c>
      <c r="BJ62" s="62">
        <v>2.0949941301068096</v>
      </c>
      <c r="BK62" s="63" t="s">
        <v>125</v>
      </c>
      <c r="BL62" s="60">
        <v>2.7739278750000005</v>
      </c>
      <c r="BM62" s="61">
        <v>1</v>
      </c>
      <c r="BN62" s="62">
        <v>2.0949941301068096</v>
      </c>
      <c r="BO62" s="63" t="s">
        <v>125</v>
      </c>
      <c r="BP62" s="60">
        <v>2.5614278750000006</v>
      </c>
      <c r="BQ62" s="61">
        <v>1</v>
      </c>
      <c r="BR62" s="62">
        <v>2.0949941301068096</v>
      </c>
      <c r="BS62" s="63" t="s">
        <v>125</v>
      </c>
      <c r="BT62" s="60">
        <v>2.5614278750000006</v>
      </c>
      <c r="BU62" s="61">
        <v>1</v>
      </c>
      <c r="BV62" s="62">
        <v>2.0949941301068096</v>
      </c>
      <c r="BW62" s="56" t="s">
        <v>125</v>
      </c>
      <c r="BX62" s="52"/>
      <c r="BY62" s="60">
        <v>1.6062499999999997</v>
      </c>
      <c r="BZ62" s="1" t="s">
        <v>126</v>
      </c>
      <c r="CA62" s="17">
        <v>4</v>
      </c>
      <c r="CB62" s="17">
        <v>5</v>
      </c>
      <c r="CC62" s="17" t="s">
        <v>127</v>
      </c>
      <c r="CD62" s="17" t="s">
        <v>127</v>
      </c>
      <c r="CE62" s="17" t="s">
        <v>127</v>
      </c>
      <c r="CF62" s="17" t="s">
        <v>127</v>
      </c>
      <c r="CG62" s="35">
        <v>5</v>
      </c>
      <c r="CH62" s="35">
        <v>2</v>
      </c>
      <c r="CI62" s="38">
        <v>1.2941338353151037</v>
      </c>
      <c r="CJ62" s="38">
        <v>2.0949941301068096</v>
      </c>
      <c r="CK62" s="38" t="s">
        <v>128</v>
      </c>
      <c r="CL62" s="64">
        <v>1.2</v>
      </c>
      <c r="CM62" s="64">
        <v>1.2</v>
      </c>
      <c r="CN62" s="64">
        <v>1</v>
      </c>
      <c r="CO62" s="64">
        <v>1</v>
      </c>
      <c r="CP62" s="64">
        <v>1</v>
      </c>
      <c r="CQ62" s="64">
        <v>1</v>
      </c>
    </row>
    <row r="63" spans="1:99" ht="13">
      <c r="A63" s="5">
        <v>1841</v>
      </c>
      <c r="B63" s="39" t="s">
        <v>54</v>
      </c>
      <c r="C63" s="40" t="s">
        <v>54</v>
      </c>
      <c r="D63" s="54" t="s">
        <v>55</v>
      </c>
      <c r="E63" s="55" t="s">
        <v>51</v>
      </c>
      <c r="F63" s="56" t="s">
        <v>129</v>
      </c>
      <c r="G63" s="57" t="s">
        <v>46</v>
      </c>
      <c r="H63" s="58" t="s">
        <v>51</v>
      </c>
      <c r="I63" s="58" t="s">
        <v>51</v>
      </c>
      <c r="J63" s="59">
        <v>0</v>
      </c>
      <c r="K63" s="57" t="s">
        <v>124</v>
      </c>
      <c r="L63" s="60">
        <v>16.637810625</v>
      </c>
      <c r="M63" s="61">
        <v>1</v>
      </c>
      <c r="N63" s="62">
        <v>2.0949941301068096</v>
      </c>
      <c r="O63" s="63" t="s">
        <v>130</v>
      </c>
      <c r="P63" s="60">
        <v>16.637810625</v>
      </c>
      <c r="Q63" s="61">
        <v>1</v>
      </c>
      <c r="R63" s="62">
        <v>2.0949941301068096</v>
      </c>
      <c r="S63" s="63" t="s">
        <v>130</v>
      </c>
      <c r="T63" s="60">
        <v>15.362810625</v>
      </c>
      <c r="U63" s="61">
        <v>1</v>
      </c>
      <c r="V63" s="62">
        <v>2.0949941301068096</v>
      </c>
      <c r="W63" s="63" t="s">
        <v>130</v>
      </c>
      <c r="X63" s="60">
        <v>15.362810625</v>
      </c>
      <c r="Y63" s="61">
        <v>1</v>
      </c>
      <c r="Z63" s="62">
        <v>2.0949941301068096</v>
      </c>
      <c r="AA63" s="56" t="s">
        <v>130</v>
      </c>
      <c r="AB63" s="60">
        <v>16.637810625</v>
      </c>
      <c r="AC63" s="61">
        <v>1</v>
      </c>
      <c r="AD63" s="62">
        <v>2.0949941301068096</v>
      </c>
      <c r="AE63" s="63" t="s">
        <v>130</v>
      </c>
      <c r="AF63" s="60">
        <v>16.637810625</v>
      </c>
      <c r="AG63" s="61">
        <v>1</v>
      </c>
      <c r="AH63" s="62">
        <v>2.0949941301068096</v>
      </c>
      <c r="AI63" s="63" t="s">
        <v>130</v>
      </c>
      <c r="AJ63" s="60">
        <v>15.362810625</v>
      </c>
      <c r="AK63" s="61">
        <v>1</v>
      </c>
      <c r="AL63" s="62">
        <v>2.0949941301068096</v>
      </c>
      <c r="AM63" s="63" t="s">
        <v>130</v>
      </c>
      <c r="AN63" s="60">
        <v>15.362810625</v>
      </c>
      <c r="AO63" s="61">
        <v>1</v>
      </c>
      <c r="AP63" s="62">
        <v>2.0949941301068096</v>
      </c>
      <c r="AQ63" s="56" t="s">
        <v>130</v>
      </c>
      <c r="AR63" s="60">
        <v>16.637810625</v>
      </c>
      <c r="AS63" s="61">
        <v>1</v>
      </c>
      <c r="AT63" s="62">
        <v>2.0949941301068096</v>
      </c>
      <c r="AU63" s="63" t="s">
        <v>130</v>
      </c>
      <c r="AV63" s="60">
        <v>16.637810625</v>
      </c>
      <c r="AW63" s="61">
        <v>1</v>
      </c>
      <c r="AX63" s="62">
        <v>2.0949941301068096</v>
      </c>
      <c r="AY63" s="63" t="s">
        <v>130</v>
      </c>
      <c r="AZ63" s="60">
        <v>15.362810625</v>
      </c>
      <c r="BA63" s="61">
        <v>1</v>
      </c>
      <c r="BB63" s="62">
        <v>2.0949941301068096</v>
      </c>
      <c r="BC63" s="63" t="s">
        <v>130</v>
      </c>
      <c r="BD63" s="60">
        <v>15.362810625</v>
      </c>
      <c r="BE63" s="61">
        <v>1</v>
      </c>
      <c r="BF63" s="62">
        <v>2.0949941301068096</v>
      </c>
      <c r="BG63" s="56" t="s">
        <v>130</v>
      </c>
      <c r="BH63" s="60">
        <v>16.637810625</v>
      </c>
      <c r="BI63" s="61">
        <v>1</v>
      </c>
      <c r="BJ63" s="62">
        <v>2.0949941301068096</v>
      </c>
      <c r="BK63" s="63" t="s">
        <v>130</v>
      </c>
      <c r="BL63" s="60">
        <v>16.637810625</v>
      </c>
      <c r="BM63" s="61">
        <v>1</v>
      </c>
      <c r="BN63" s="62">
        <v>2.0949941301068096</v>
      </c>
      <c r="BO63" s="63" t="s">
        <v>130</v>
      </c>
      <c r="BP63" s="60">
        <v>15.362810625</v>
      </c>
      <c r="BQ63" s="61">
        <v>1</v>
      </c>
      <c r="BR63" s="62">
        <v>2.0949941301068096</v>
      </c>
      <c r="BS63" s="63" t="s">
        <v>130</v>
      </c>
      <c r="BT63" s="60">
        <v>15.362810625</v>
      </c>
      <c r="BU63" s="61">
        <v>1</v>
      </c>
      <c r="BV63" s="62">
        <v>2.0949941301068096</v>
      </c>
      <c r="BW63" s="56" t="s">
        <v>130</v>
      </c>
      <c r="BX63" s="52"/>
      <c r="BY63" s="60">
        <v>9.4375</v>
      </c>
      <c r="BZ63" s="1" t="s">
        <v>131</v>
      </c>
      <c r="CA63" s="17">
        <v>4</v>
      </c>
      <c r="CB63" s="17">
        <v>5</v>
      </c>
      <c r="CC63" s="17" t="s">
        <v>127</v>
      </c>
      <c r="CD63" s="17" t="s">
        <v>127</v>
      </c>
      <c r="CE63" s="17" t="s">
        <v>127</v>
      </c>
      <c r="CF63" s="17" t="s">
        <v>127</v>
      </c>
      <c r="CG63" s="35">
        <v>5</v>
      </c>
      <c r="CH63" s="35">
        <v>2</v>
      </c>
      <c r="CI63" s="38">
        <v>1.2941338353151037</v>
      </c>
      <c r="CJ63" s="38">
        <v>2.0949941301068096</v>
      </c>
      <c r="CK63" s="38" t="s">
        <v>128</v>
      </c>
      <c r="CL63" s="64">
        <v>1.2</v>
      </c>
      <c r="CM63" s="64">
        <v>1.2</v>
      </c>
      <c r="CN63" s="64">
        <v>1</v>
      </c>
      <c r="CO63" s="64">
        <v>1</v>
      </c>
      <c r="CP63" s="64">
        <v>1</v>
      </c>
      <c r="CQ63" s="64">
        <v>1</v>
      </c>
    </row>
    <row r="64" spans="1:99" ht="26">
      <c r="A64" s="5">
        <v>1436</v>
      </c>
      <c r="B64" s="39" t="s">
        <v>132</v>
      </c>
      <c r="C64" s="40" t="s">
        <v>54</v>
      </c>
      <c r="D64" s="54" t="s">
        <v>55</v>
      </c>
      <c r="E64" s="55" t="s">
        <v>51</v>
      </c>
      <c r="F64" s="56" t="s">
        <v>133</v>
      </c>
      <c r="G64" s="57" t="s">
        <v>117</v>
      </c>
      <c r="H64" s="58" t="s">
        <v>51</v>
      </c>
      <c r="I64" s="58" t="s">
        <v>51</v>
      </c>
      <c r="J64" s="59">
        <v>0</v>
      </c>
      <c r="K64" s="57" t="s">
        <v>70</v>
      </c>
      <c r="L64" s="60">
        <v>0.03</v>
      </c>
      <c r="M64" s="61">
        <v>1</v>
      </c>
      <c r="N64" s="62">
        <v>1.2434566510799234</v>
      </c>
      <c r="O64" s="63" t="s">
        <v>134</v>
      </c>
      <c r="P64" s="60">
        <v>0.03</v>
      </c>
      <c r="Q64" s="61">
        <v>1</v>
      </c>
      <c r="R64" s="62">
        <v>1.2434566510799234</v>
      </c>
      <c r="S64" s="63" t="s">
        <v>134</v>
      </c>
      <c r="T64" s="60">
        <v>0.03</v>
      </c>
      <c r="U64" s="61">
        <v>1</v>
      </c>
      <c r="V64" s="62">
        <v>1.2434566510799234</v>
      </c>
      <c r="W64" s="63" t="s">
        <v>134</v>
      </c>
      <c r="X64" s="60">
        <v>0.03</v>
      </c>
      <c r="Y64" s="61">
        <v>1</v>
      </c>
      <c r="Z64" s="62">
        <v>1.2434566510799234</v>
      </c>
      <c r="AA64" s="56" t="s">
        <v>134</v>
      </c>
      <c r="AB64" s="60">
        <v>0.03</v>
      </c>
      <c r="AC64" s="61">
        <v>1</v>
      </c>
      <c r="AD64" s="62">
        <v>1.2434566510799234</v>
      </c>
      <c r="AE64" s="63" t="s">
        <v>134</v>
      </c>
      <c r="AF64" s="60">
        <v>0.03</v>
      </c>
      <c r="AG64" s="61">
        <v>1</v>
      </c>
      <c r="AH64" s="62">
        <v>1.2434566510799234</v>
      </c>
      <c r="AI64" s="63" t="s">
        <v>134</v>
      </c>
      <c r="AJ64" s="60">
        <v>0.03</v>
      </c>
      <c r="AK64" s="61">
        <v>1</v>
      </c>
      <c r="AL64" s="62">
        <v>1.2434566510799234</v>
      </c>
      <c r="AM64" s="63" t="s">
        <v>134</v>
      </c>
      <c r="AN64" s="60">
        <v>0.03</v>
      </c>
      <c r="AO64" s="61">
        <v>1</v>
      </c>
      <c r="AP64" s="62">
        <v>1.2434566510799234</v>
      </c>
      <c r="AQ64" s="56" t="s">
        <v>134</v>
      </c>
      <c r="AR64" s="60">
        <v>0.03</v>
      </c>
      <c r="AS64" s="61">
        <v>1</v>
      </c>
      <c r="AT64" s="62">
        <v>1.2434566510799234</v>
      </c>
      <c r="AU64" s="63" t="s">
        <v>134</v>
      </c>
      <c r="AV64" s="60">
        <v>0.03</v>
      </c>
      <c r="AW64" s="61">
        <v>1</v>
      </c>
      <c r="AX64" s="62">
        <v>1.2434566510799234</v>
      </c>
      <c r="AY64" s="63" t="s">
        <v>134</v>
      </c>
      <c r="AZ64" s="60">
        <v>0.03</v>
      </c>
      <c r="BA64" s="61">
        <v>1</v>
      </c>
      <c r="BB64" s="62">
        <v>1.2434566510799234</v>
      </c>
      <c r="BC64" s="63" t="s">
        <v>134</v>
      </c>
      <c r="BD64" s="60">
        <v>0.03</v>
      </c>
      <c r="BE64" s="61">
        <v>1</v>
      </c>
      <c r="BF64" s="62">
        <v>1.2434566510799234</v>
      </c>
      <c r="BG64" s="56" t="s">
        <v>134</v>
      </c>
      <c r="BH64" s="60">
        <v>0.03</v>
      </c>
      <c r="BI64" s="61">
        <v>1</v>
      </c>
      <c r="BJ64" s="62">
        <v>1.2434566510799234</v>
      </c>
      <c r="BK64" s="63" t="s">
        <v>134</v>
      </c>
      <c r="BL64" s="60">
        <v>0.03</v>
      </c>
      <c r="BM64" s="61">
        <v>1</v>
      </c>
      <c r="BN64" s="62">
        <v>1.2434566510799234</v>
      </c>
      <c r="BO64" s="63" t="s">
        <v>134</v>
      </c>
      <c r="BP64" s="60">
        <v>0.03</v>
      </c>
      <c r="BQ64" s="61">
        <v>1</v>
      </c>
      <c r="BR64" s="62">
        <v>1.2434566510799234</v>
      </c>
      <c r="BS64" s="63" t="s">
        <v>134</v>
      </c>
      <c r="BT64" s="60">
        <v>0.03</v>
      </c>
      <c r="BU64" s="61">
        <v>1</v>
      </c>
      <c r="BV64" s="62">
        <v>1.2434566510799234</v>
      </c>
      <c r="BW64" s="56" t="s">
        <v>134</v>
      </c>
      <c r="BX64" s="52"/>
      <c r="BY64" s="60">
        <v>0.03</v>
      </c>
      <c r="BZ64" s="1" t="s">
        <v>135</v>
      </c>
      <c r="CA64" s="17">
        <v>1</v>
      </c>
      <c r="CB64" s="17">
        <v>4</v>
      </c>
      <c r="CC64" s="17">
        <v>4</v>
      </c>
      <c r="CD64" s="17">
        <v>3</v>
      </c>
      <c r="CE64" s="17">
        <v>1</v>
      </c>
      <c r="CF64" s="17">
        <v>3</v>
      </c>
      <c r="CG64" s="35">
        <v>6</v>
      </c>
      <c r="CH64" s="35">
        <v>1.05</v>
      </c>
      <c r="CI64" s="38">
        <v>1.2365959919080913</v>
      </c>
      <c r="CJ64" s="38">
        <v>1.2434566510799234</v>
      </c>
      <c r="CK64" s="38" t="s">
        <v>58</v>
      </c>
      <c r="CL64" s="64">
        <v>1</v>
      </c>
      <c r="CM64" s="64">
        <v>1.1000000000000001</v>
      </c>
      <c r="CN64" s="64">
        <v>1.2</v>
      </c>
      <c r="CO64" s="64">
        <v>1.02</v>
      </c>
      <c r="CP64" s="64">
        <v>1</v>
      </c>
      <c r="CQ64" s="64">
        <v>1.05</v>
      </c>
      <c r="CR64" s="68"/>
    </row>
    <row r="65" spans="1:96" ht="26">
      <c r="A65" s="5">
        <v>4933</v>
      </c>
      <c r="B65" s="39" t="s">
        <v>54</v>
      </c>
      <c r="C65" s="40" t="s">
        <v>54</v>
      </c>
      <c r="D65" s="54" t="s">
        <v>55</v>
      </c>
      <c r="E65" s="55" t="s">
        <v>51</v>
      </c>
      <c r="F65" s="56" t="s">
        <v>136</v>
      </c>
      <c r="G65" s="57" t="s">
        <v>117</v>
      </c>
      <c r="H65" s="58" t="s">
        <v>51</v>
      </c>
      <c r="I65" s="58" t="s">
        <v>51</v>
      </c>
      <c r="J65" s="59">
        <v>0</v>
      </c>
      <c r="K65" s="57" t="s">
        <v>70</v>
      </c>
      <c r="L65" s="60">
        <v>4.2937499999999998E-3</v>
      </c>
      <c r="M65" s="61">
        <v>1</v>
      </c>
      <c r="N65" s="62">
        <v>1.2434566510799234</v>
      </c>
      <c r="O65" s="63" t="s">
        <v>57</v>
      </c>
      <c r="P65" s="60">
        <v>4.2937499999999998E-3</v>
      </c>
      <c r="Q65" s="61">
        <v>1</v>
      </c>
      <c r="R65" s="62">
        <v>1.2434566510799234</v>
      </c>
      <c r="S65" s="63" t="s">
        <v>57</v>
      </c>
      <c r="T65" s="60">
        <v>4.2937499999999998E-3</v>
      </c>
      <c r="U65" s="61">
        <v>1</v>
      </c>
      <c r="V65" s="62">
        <v>1.2434566510799234</v>
      </c>
      <c r="W65" s="63" t="s">
        <v>57</v>
      </c>
      <c r="X65" s="60">
        <v>4.2937499999999998E-3</v>
      </c>
      <c r="Y65" s="61">
        <v>1</v>
      </c>
      <c r="Z65" s="62">
        <v>1.2434566510799234</v>
      </c>
      <c r="AA65" s="56" t="s">
        <v>57</v>
      </c>
      <c r="AB65" s="60">
        <v>4.2937499999999998E-3</v>
      </c>
      <c r="AC65" s="61">
        <v>1</v>
      </c>
      <c r="AD65" s="62">
        <v>1.2434566510799234</v>
      </c>
      <c r="AE65" s="63" t="s">
        <v>57</v>
      </c>
      <c r="AF65" s="60">
        <v>4.2937499999999998E-3</v>
      </c>
      <c r="AG65" s="61">
        <v>1</v>
      </c>
      <c r="AH65" s="62">
        <v>1.2434566510799234</v>
      </c>
      <c r="AI65" s="63" t="s">
        <v>57</v>
      </c>
      <c r="AJ65" s="60">
        <v>4.2937499999999998E-3</v>
      </c>
      <c r="AK65" s="61">
        <v>1</v>
      </c>
      <c r="AL65" s="62">
        <v>1.2434566510799234</v>
      </c>
      <c r="AM65" s="63" t="s">
        <v>57</v>
      </c>
      <c r="AN65" s="60">
        <v>4.2937499999999998E-3</v>
      </c>
      <c r="AO65" s="61">
        <v>1</v>
      </c>
      <c r="AP65" s="62">
        <v>1.2434566510799234</v>
      </c>
      <c r="AQ65" s="56" t="s">
        <v>57</v>
      </c>
      <c r="AR65" s="60">
        <v>4.2937499999999998E-3</v>
      </c>
      <c r="AS65" s="61">
        <v>1</v>
      </c>
      <c r="AT65" s="62">
        <v>1.2434566510799234</v>
      </c>
      <c r="AU65" s="63" t="s">
        <v>57</v>
      </c>
      <c r="AV65" s="60">
        <v>4.2937499999999998E-3</v>
      </c>
      <c r="AW65" s="61">
        <v>1</v>
      </c>
      <c r="AX65" s="62">
        <v>1.2434566510799234</v>
      </c>
      <c r="AY65" s="63" t="s">
        <v>57</v>
      </c>
      <c r="AZ65" s="60">
        <v>4.2937499999999998E-3</v>
      </c>
      <c r="BA65" s="61">
        <v>1</v>
      </c>
      <c r="BB65" s="62">
        <v>1.2434566510799234</v>
      </c>
      <c r="BC65" s="63" t="s">
        <v>57</v>
      </c>
      <c r="BD65" s="60">
        <v>4.2937499999999998E-3</v>
      </c>
      <c r="BE65" s="61">
        <v>1</v>
      </c>
      <c r="BF65" s="62">
        <v>1.2434566510799234</v>
      </c>
      <c r="BG65" s="56" t="s">
        <v>57</v>
      </c>
      <c r="BH65" s="60">
        <v>4.2937499999999998E-3</v>
      </c>
      <c r="BI65" s="61">
        <v>1</v>
      </c>
      <c r="BJ65" s="62">
        <v>1.2434566510799234</v>
      </c>
      <c r="BK65" s="63" t="s">
        <v>57</v>
      </c>
      <c r="BL65" s="60">
        <v>4.2937499999999998E-3</v>
      </c>
      <c r="BM65" s="61">
        <v>1</v>
      </c>
      <c r="BN65" s="62">
        <v>1.2434566510799234</v>
      </c>
      <c r="BO65" s="63" t="s">
        <v>57</v>
      </c>
      <c r="BP65" s="60">
        <v>4.2937499999999998E-3</v>
      </c>
      <c r="BQ65" s="61">
        <v>1</v>
      </c>
      <c r="BR65" s="62">
        <v>1.2434566510799234</v>
      </c>
      <c r="BS65" s="63" t="s">
        <v>57</v>
      </c>
      <c r="BT65" s="60">
        <v>4.2937499999999998E-3</v>
      </c>
      <c r="BU65" s="61">
        <v>1</v>
      </c>
      <c r="BV65" s="62">
        <v>1.2434566510799234</v>
      </c>
      <c r="BW65" s="56" t="s">
        <v>57</v>
      </c>
      <c r="BX65" s="52"/>
      <c r="BY65" s="60">
        <v>4.2937499999999998E-3</v>
      </c>
      <c r="BZ65" s="1" t="s">
        <v>14</v>
      </c>
      <c r="CA65" s="17">
        <v>1</v>
      </c>
      <c r="CB65" s="17">
        <v>4</v>
      </c>
      <c r="CC65" s="17">
        <v>4</v>
      </c>
      <c r="CD65" s="17">
        <v>3</v>
      </c>
      <c r="CE65" s="17">
        <v>1</v>
      </c>
      <c r="CF65" s="17">
        <v>3</v>
      </c>
      <c r="CG65" s="35">
        <v>6</v>
      </c>
      <c r="CH65" s="35">
        <v>1.05</v>
      </c>
      <c r="CI65" s="38">
        <v>1.2365959919080913</v>
      </c>
      <c r="CJ65" s="38">
        <v>1.2434566510799234</v>
      </c>
      <c r="CK65" s="38" t="s">
        <v>58</v>
      </c>
      <c r="CL65" s="64">
        <v>1</v>
      </c>
      <c r="CM65" s="64">
        <v>1.1000000000000001</v>
      </c>
      <c r="CN65" s="64">
        <v>1.2</v>
      </c>
      <c r="CO65" s="64">
        <v>1.02</v>
      </c>
      <c r="CP65" s="64">
        <v>1</v>
      </c>
      <c r="CQ65" s="64">
        <v>1.05</v>
      </c>
    </row>
    <row r="66" spans="1:96" ht="26">
      <c r="A66" s="5">
        <v>1409</v>
      </c>
      <c r="B66" s="39" t="s">
        <v>54</v>
      </c>
      <c r="C66" s="40" t="s">
        <v>54</v>
      </c>
      <c r="D66" s="54" t="s">
        <v>55</v>
      </c>
      <c r="E66" s="55" t="s">
        <v>51</v>
      </c>
      <c r="F66" s="56" t="s">
        <v>137</v>
      </c>
      <c r="G66" s="57" t="s">
        <v>117</v>
      </c>
      <c r="H66" s="58" t="s">
        <v>51</v>
      </c>
      <c r="I66" s="58" t="s">
        <v>51</v>
      </c>
      <c r="J66" s="59">
        <v>0</v>
      </c>
      <c r="K66" s="57" t="s">
        <v>70</v>
      </c>
      <c r="L66" s="60">
        <v>2.8062500000000001E-2</v>
      </c>
      <c r="M66" s="61">
        <v>1</v>
      </c>
      <c r="N66" s="62">
        <v>1.2434566510799234</v>
      </c>
      <c r="O66" s="63" t="s">
        <v>57</v>
      </c>
      <c r="P66" s="60">
        <v>2.8062500000000001E-2</v>
      </c>
      <c r="Q66" s="61">
        <v>1</v>
      </c>
      <c r="R66" s="62">
        <v>1.2434566510799234</v>
      </c>
      <c r="S66" s="63" t="s">
        <v>57</v>
      </c>
      <c r="T66" s="60">
        <v>2.8062500000000001E-2</v>
      </c>
      <c r="U66" s="61">
        <v>1</v>
      </c>
      <c r="V66" s="62">
        <v>1.2434566510799234</v>
      </c>
      <c r="W66" s="63" t="s">
        <v>57</v>
      </c>
      <c r="X66" s="60">
        <v>2.8062500000000001E-2</v>
      </c>
      <c r="Y66" s="61">
        <v>1</v>
      </c>
      <c r="Z66" s="62">
        <v>1.2434566510799234</v>
      </c>
      <c r="AA66" s="56" t="s">
        <v>57</v>
      </c>
      <c r="AB66" s="60">
        <v>2.8062500000000001E-2</v>
      </c>
      <c r="AC66" s="61">
        <v>1</v>
      </c>
      <c r="AD66" s="62">
        <v>1.2434566510799234</v>
      </c>
      <c r="AE66" s="63" t="s">
        <v>57</v>
      </c>
      <c r="AF66" s="60">
        <v>2.8062500000000001E-2</v>
      </c>
      <c r="AG66" s="61">
        <v>1</v>
      </c>
      <c r="AH66" s="62">
        <v>1.2434566510799234</v>
      </c>
      <c r="AI66" s="63" t="s">
        <v>57</v>
      </c>
      <c r="AJ66" s="60">
        <v>2.8062500000000001E-2</v>
      </c>
      <c r="AK66" s="61">
        <v>1</v>
      </c>
      <c r="AL66" s="62">
        <v>1.2434566510799234</v>
      </c>
      <c r="AM66" s="63" t="s">
        <v>57</v>
      </c>
      <c r="AN66" s="60">
        <v>2.8062500000000001E-2</v>
      </c>
      <c r="AO66" s="61">
        <v>1</v>
      </c>
      <c r="AP66" s="62">
        <v>1.2434566510799234</v>
      </c>
      <c r="AQ66" s="56" t="s">
        <v>57</v>
      </c>
      <c r="AR66" s="60">
        <v>2.8062500000000001E-2</v>
      </c>
      <c r="AS66" s="61">
        <v>1</v>
      </c>
      <c r="AT66" s="62">
        <v>1.2434566510799234</v>
      </c>
      <c r="AU66" s="63" t="s">
        <v>57</v>
      </c>
      <c r="AV66" s="60">
        <v>2.8062500000000001E-2</v>
      </c>
      <c r="AW66" s="61">
        <v>1</v>
      </c>
      <c r="AX66" s="62">
        <v>1.2434566510799234</v>
      </c>
      <c r="AY66" s="63" t="s">
        <v>57</v>
      </c>
      <c r="AZ66" s="60">
        <v>2.8062500000000001E-2</v>
      </c>
      <c r="BA66" s="61">
        <v>1</v>
      </c>
      <c r="BB66" s="62">
        <v>1.2434566510799234</v>
      </c>
      <c r="BC66" s="63" t="s">
        <v>57</v>
      </c>
      <c r="BD66" s="60">
        <v>2.8062500000000001E-2</v>
      </c>
      <c r="BE66" s="61">
        <v>1</v>
      </c>
      <c r="BF66" s="62">
        <v>1.2434566510799234</v>
      </c>
      <c r="BG66" s="56" t="s">
        <v>57</v>
      </c>
      <c r="BH66" s="60">
        <v>2.8062500000000001E-2</v>
      </c>
      <c r="BI66" s="61">
        <v>1</v>
      </c>
      <c r="BJ66" s="62">
        <v>1.2434566510799234</v>
      </c>
      <c r="BK66" s="63" t="s">
        <v>57</v>
      </c>
      <c r="BL66" s="60">
        <v>2.8062500000000001E-2</v>
      </c>
      <c r="BM66" s="61">
        <v>1</v>
      </c>
      <c r="BN66" s="62">
        <v>1.2434566510799234</v>
      </c>
      <c r="BO66" s="63" t="s">
        <v>57</v>
      </c>
      <c r="BP66" s="60">
        <v>2.8062500000000001E-2</v>
      </c>
      <c r="BQ66" s="61">
        <v>1</v>
      </c>
      <c r="BR66" s="62">
        <v>1.2434566510799234</v>
      </c>
      <c r="BS66" s="63" t="s">
        <v>57</v>
      </c>
      <c r="BT66" s="60">
        <v>2.8062500000000001E-2</v>
      </c>
      <c r="BU66" s="61">
        <v>1</v>
      </c>
      <c r="BV66" s="62">
        <v>1.2434566510799234</v>
      </c>
      <c r="BW66" s="56" t="s">
        <v>57</v>
      </c>
      <c r="BX66" s="52"/>
      <c r="BY66" s="60">
        <v>2.8062500000000001E-2</v>
      </c>
      <c r="BZ66" s="1" t="s">
        <v>14</v>
      </c>
      <c r="CA66" s="17">
        <v>1</v>
      </c>
      <c r="CB66" s="17">
        <v>4</v>
      </c>
      <c r="CC66" s="17">
        <v>4</v>
      </c>
      <c r="CD66" s="17">
        <v>3</v>
      </c>
      <c r="CE66" s="17">
        <v>1</v>
      </c>
      <c r="CF66" s="17">
        <v>3</v>
      </c>
      <c r="CG66" s="35">
        <v>6</v>
      </c>
      <c r="CH66" s="35">
        <v>1.05</v>
      </c>
      <c r="CI66" s="38">
        <v>1.2365959919080913</v>
      </c>
      <c r="CJ66" s="38">
        <v>1.2434566510799234</v>
      </c>
      <c r="CK66" s="38" t="s">
        <v>58</v>
      </c>
      <c r="CL66" s="64">
        <v>1</v>
      </c>
      <c r="CM66" s="64">
        <v>1.1000000000000001</v>
      </c>
      <c r="CN66" s="64">
        <v>1.2</v>
      </c>
      <c r="CO66" s="64">
        <v>1.02</v>
      </c>
      <c r="CP66" s="64">
        <v>1</v>
      </c>
      <c r="CQ66" s="64">
        <v>1.05</v>
      </c>
    </row>
    <row r="67" spans="1:96" ht="26">
      <c r="A67" s="5">
        <v>1762</v>
      </c>
      <c r="B67" s="39" t="s">
        <v>54</v>
      </c>
      <c r="C67" s="40" t="s">
        <v>54</v>
      </c>
      <c r="D67" s="54" t="s">
        <v>55</v>
      </c>
      <c r="E67" s="55" t="s">
        <v>51</v>
      </c>
      <c r="F67" s="56" t="s">
        <v>138</v>
      </c>
      <c r="G67" s="57" t="s">
        <v>117</v>
      </c>
      <c r="H67" s="58" t="s">
        <v>51</v>
      </c>
      <c r="I67" s="58" t="s">
        <v>51</v>
      </c>
      <c r="J67" s="59">
        <v>0</v>
      </c>
      <c r="K67" s="57" t="s">
        <v>70</v>
      </c>
      <c r="L67" s="60">
        <v>1.6062499999999998E-3</v>
      </c>
      <c r="M67" s="61">
        <v>1</v>
      </c>
      <c r="N67" s="62">
        <v>1.2434566510799234</v>
      </c>
      <c r="O67" s="63" t="s">
        <v>57</v>
      </c>
      <c r="P67" s="60">
        <v>1.6062499999999998E-3</v>
      </c>
      <c r="Q67" s="61">
        <v>1</v>
      </c>
      <c r="R67" s="62">
        <v>1.2434566510799234</v>
      </c>
      <c r="S67" s="63" t="s">
        <v>57</v>
      </c>
      <c r="T67" s="60">
        <v>1.6062499999999998E-3</v>
      </c>
      <c r="U67" s="61">
        <v>1</v>
      </c>
      <c r="V67" s="62">
        <v>1.2434566510799234</v>
      </c>
      <c r="W67" s="63" t="s">
        <v>57</v>
      </c>
      <c r="X67" s="60">
        <v>1.6062499999999998E-3</v>
      </c>
      <c r="Y67" s="61">
        <v>1</v>
      </c>
      <c r="Z67" s="62">
        <v>1.2434566510799234</v>
      </c>
      <c r="AA67" s="56" t="s">
        <v>57</v>
      </c>
      <c r="AB67" s="60">
        <v>1.6062499999999998E-3</v>
      </c>
      <c r="AC67" s="61">
        <v>1</v>
      </c>
      <c r="AD67" s="62">
        <v>1.2434566510799234</v>
      </c>
      <c r="AE67" s="63" t="s">
        <v>57</v>
      </c>
      <c r="AF67" s="60">
        <v>1.6062499999999998E-3</v>
      </c>
      <c r="AG67" s="61">
        <v>1</v>
      </c>
      <c r="AH67" s="62">
        <v>1.2434566510799234</v>
      </c>
      <c r="AI67" s="63" t="s">
        <v>57</v>
      </c>
      <c r="AJ67" s="60">
        <v>1.6062499999999998E-3</v>
      </c>
      <c r="AK67" s="61">
        <v>1</v>
      </c>
      <c r="AL67" s="62">
        <v>1.2434566510799234</v>
      </c>
      <c r="AM67" s="63" t="s">
        <v>57</v>
      </c>
      <c r="AN67" s="60">
        <v>1.6062499999999998E-3</v>
      </c>
      <c r="AO67" s="61">
        <v>1</v>
      </c>
      <c r="AP67" s="62">
        <v>1.2434566510799234</v>
      </c>
      <c r="AQ67" s="56" t="s">
        <v>57</v>
      </c>
      <c r="AR67" s="60">
        <v>1.6062499999999998E-3</v>
      </c>
      <c r="AS67" s="61">
        <v>1</v>
      </c>
      <c r="AT67" s="62">
        <v>1.2434566510799234</v>
      </c>
      <c r="AU67" s="63" t="s">
        <v>57</v>
      </c>
      <c r="AV67" s="60">
        <v>1.6062499999999998E-3</v>
      </c>
      <c r="AW67" s="61">
        <v>1</v>
      </c>
      <c r="AX67" s="62">
        <v>1.2434566510799234</v>
      </c>
      <c r="AY67" s="63" t="s">
        <v>57</v>
      </c>
      <c r="AZ67" s="60">
        <v>1.6062499999999998E-3</v>
      </c>
      <c r="BA67" s="61">
        <v>1</v>
      </c>
      <c r="BB67" s="62">
        <v>1.2434566510799234</v>
      </c>
      <c r="BC67" s="63" t="s">
        <v>57</v>
      </c>
      <c r="BD67" s="60">
        <v>1.6062499999999998E-3</v>
      </c>
      <c r="BE67" s="61">
        <v>1</v>
      </c>
      <c r="BF67" s="62">
        <v>1.2434566510799234</v>
      </c>
      <c r="BG67" s="56" t="s">
        <v>57</v>
      </c>
      <c r="BH67" s="60">
        <v>1.6062499999999998E-3</v>
      </c>
      <c r="BI67" s="61">
        <v>1</v>
      </c>
      <c r="BJ67" s="62">
        <v>1.2434566510799234</v>
      </c>
      <c r="BK67" s="63" t="s">
        <v>57</v>
      </c>
      <c r="BL67" s="60">
        <v>1.6062499999999998E-3</v>
      </c>
      <c r="BM67" s="61">
        <v>1</v>
      </c>
      <c r="BN67" s="62">
        <v>1.2434566510799234</v>
      </c>
      <c r="BO67" s="63" t="s">
        <v>57</v>
      </c>
      <c r="BP67" s="60">
        <v>1.6062499999999998E-3</v>
      </c>
      <c r="BQ67" s="61">
        <v>1</v>
      </c>
      <c r="BR67" s="62">
        <v>1.2434566510799234</v>
      </c>
      <c r="BS67" s="63" t="s">
        <v>57</v>
      </c>
      <c r="BT67" s="60">
        <v>1.6062499999999998E-3</v>
      </c>
      <c r="BU67" s="61">
        <v>1</v>
      </c>
      <c r="BV67" s="62">
        <v>1.2434566510799234</v>
      </c>
      <c r="BW67" s="56" t="s">
        <v>57</v>
      </c>
      <c r="BX67" s="52"/>
      <c r="BY67" s="60">
        <v>1.6062499999999998E-3</v>
      </c>
      <c r="BZ67" s="1" t="s">
        <v>14</v>
      </c>
      <c r="CA67" s="17">
        <v>1</v>
      </c>
      <c r="CB67" s="17">
        <v>4</v>
      </c>
      <c r="CC67" s="17">
        <v>4</v>
      </c>
      <c r="CD67" s="17">
        <v>3</v>
      </c>
      <c r="CE67" s="17">
        <v>1</v>
      </c>
      <c r="CF67" s="17">
        <v>3</v>
      </c>
      <c r="CG67" s="35">
        <v>6</v>
      </c>
      <c r="CH67" s="35">
        <v>1.05</v>
      </c>
      <c r="CI67" s="38">
        <v>1.2365959919080913</v>
      </c>
      <c r="CJ67" s="38">
        <v>1.2434566510799234</v>
      </c>
      <c r="CK67" s="38" t="s">
        <v>58</v>
      </c>
      <c r="CL67" s="64">
        <v>1</v>
      </c>
      <c r="CM67" s="64">
        <v>1.1000000000000001</v>
      </c>
      <c r="CN67" s="64">
        <v>1.2</v>
      </c>
      <c r="CO67" s="64">
        <v>1.02</v>
      </c>
      <c r="CP67" s="64">
        <v>1</v>
      </c>
      <c r="CQ67" s="64">
        <v>1.05</v>
      </c>
      <c r="CR67" s="68"/>
    </row>
    <row r="68" spans="1:96" ht="26">
      <c r="A68" s="5">
        <v>1750</v>
      </c>
      <c r="B68" s="39" t="s">
        <v>54</v>
      </c>
      <c r="C68" s="40" t="s">
        <v>54</v>
      </c>
      <c r="D68" s="54" t="s">
        <v>55</v>
      </c>
      <c r="E68" s="55" t="s">
        <v>51</v>
      </c>
      <c r="F68" s="56" t="s">
        <v>139</v>
      </c>
      <c r="G68" s="57" t="s">
        <v>117</v>
      </c>
      <c r="H68" s="58" t="s">
        <v>51</v>
      </c>
      <c r="I68" s="58" t="s">
        <v>51</v>
      </c>
      <c r="J68" s="59">
        <v>0</v>
      </c>
      <c r="K68" s="57" t="s">
        <v>140</v>
      </c>
      <c r="L68" s="60">
        <v>4.528125E-3</v>
      </c>
      <c r="M68" s="61">
        <v>1</v>
      </c>
      <c r="N68" s="62">
        <v>1.2434566510799234</v>
      </c>
      <c r="O68" s="63" t="s">
        <v>141</v>
      </c>
      <c r="P68" s="60">
        <v>4.528125E-3</v>
      </c>
      <c r="Q68" s="61">
        <v>1</v>
      </c>
      <c r="R68" s="62">
        <v>1.2434566510799234</v>
      </c>
      <c r="S68" s="63" t="s">
        <v>141</v>
      </c>
      <c r="T68" s="60">
        <v>4.528125E-3</v>
      </c>
      <c r="U68" s="61">
        <v>1</v>
      </c>
      <c r="V68" s="62">
        <v>1.2434566510799234</v>
      </c>
      <c r="W68" s="63" t="s">
        <v>141</v>
      </c>
      <c r="X68" s="60">
        <v>4.528125E-3</v>
      </c>
      <c r="Y68" s="61">
        <v>1</v>
      </c>
      <c r="Z68" s="62">
        <v>1.2434566510799234</v>
      </c>
      <c r="AA68" s="56" t="s">
        <v>141</v>
      </c>
      <c r="AB68" s="60">
        <v>4.528125E-3</v>
      </c>
      <c r="AC68" s="61">
        <v>1</v>
      </c>
      <c r="AD68" s="62">
        <v>1.2434566510799234</v>
      </c>
      <c r="AE68" s="63" t="s">
        <v>141</v>
      </c>
      <c r="AF68" s="60">
        <v>4.528125E-3</v>
      </c>
      <c r="AG68" s="61">
        <v>1</v>
      </c>
      <c r="AH68" s="62">
        <v>1.2434566510799234</v>
      </c>
      <c r="AI68" s="63" t="s">
        <v>141</v>
      </c>
      <c r="AJ68" s="60">
        <v>4.528125E-3</v>
      </c>
      <c r="AK68" s="61">
        <v>1</v>
      </c>
      <c r="AL68" s="62">
        <v>1.2434566510799234</v>
      </c>
      <c r="AM68" s="63" t="s">
        <v>141</v>
      </c>
      <c r="AN68" s="60">
        <v>4.528125E-3</v>
      </c>
      <c r="AO68" s="61">
        <v>1</v>
      </c>
      <c r="AP68" s="62">
        <v>1.2434566510799234</v>
      </c>
      <c r="AQ68" s="56" t="s">
        <v>141</v>
      </c>
      <c r="AR68" s="60">
        <v>4.528125E-3</v>
      </c>
      <c r="AS68" s="61">
        <v>1</v>
      </c>
      <c r="AT68" s="62">
        <v>1.2434566510799234</v>
      </c>
      <c r="AU68" s="63" t="s">
        <v>141</v>
      </c>
      <c r="AV68" s="60">
        <v>4.528125E-3</v>
      </c>
      <c r="AW68" s="61">
        <v>1</v>
      </c>
      <c r="AX68" s="62">
        <v>1.2434566510799234</v>
      </c>
      <c r="AY68" s="63" t="s">
        <v>141</v>
      </c>
      <c r="AZ68" s="60">
        <v>4.528125E-3</v>
      </c>
      <c r="BA68" s="61">
        <v>1</v>
      </c>
      <c r="BB68" s="62">
        <v>1.2434566510799234</v>
      </c>
      <c r="BC68" s="63" t="s">
        <v>141</v>
      </c>
      <c r="BD68" s="60">
        <v>4.528125E-3</v>
      </c>
      <c r="BE68" s="61">
        <v>1</v>
      </c>
      <c r="BF68" s="62">
        <v>1.2434566510799234</v>
      </c>
      <c r="BG68" s="56" t="s">
        <v>141</v>
      </c>
      <c r="BH68" s="60">
        <v>4.528125E-3</v>
      </c>
      <c r="BI68" s="61">
        <v>1</v>
      </c>
      <c r="BJ68" s="62">
        <v>1.2434566510799234</v>
      </c>
      <c r="BK68" s="63" t="s">
        <v>141</v>
      </c>
      <c r="BL68" s="60">
        <v>4.528125E-3</v>
      </c>
      <c r="BM68" s="61">
        <v>1</v>
      </c>
      <c r="BN68" s="62">
        <v>1.2434566510799234</v>
      </c>
      <c r="BO68" s="63" t="s">
        <v>141</v>
      </c>
      <c r="BP68" s="60">
        <v>4.528125E-3</v>
      </c>
      <c r="BQ68" s="61">
        <v>1</v>
      </c>
      <c r="BR68" s="62">
        <v>1.2434566510799234</v>
      </c>
      <c r="BS68" s="63" t="s">
        <v>141</v>
      </c>
      <c r="BT68" s="60">
        <v>4.528125E-3</v>
      </c>
      <c r="BU68" s="61">
        <v>1</v>
      </c>
      <c r="BV68" s="62">
        <v>1.2434566510799234</v>
      </c>
      <c r="BW68" s="56" t="s">
        <v>141</v>
      </c>
      <c r="BX68" s="52"/>
      <c r="BY68" s="60">
        <v>2.1312499999999998E-2</v>
      </c>
      <c r="BZ68" s="1" t="s">
        <v>142</v>
      </c>
      <c r="CA68" s="17">
        <v>1</v>
      </c>
      <c r="CB68" s="17">
        <v>4</v>
      </c>
      <c r="CC68" s="17">
        <v>4</v>
      </c>
      <c r="CD68" s="17">
        <v>3</v>
      </c>
      <c r="CE68" s="17">
        <v>1</v>
      </c>
      <c r="CF68" s="17">
        <v>3</v>
      </c>
      <c r="CG68" s="35">
        <v>6</v>
      </c>
      <c r="CH68" s="35">
        <v>1.05</v>
      </c>
      <c r="CI68" s="38">
        <v>1.2365959919080913</v>
      </c>
      <c r="CJ68" s="38">
        <v>1.2434566510799234</v>
      </c>
      <c r="CK68" s="38" t="s">
        <v>58</v>
      </c>
      <c r="CL68" s="64">
        <v>1</v>
      </c>
      <c r="CM68" s="64">
        <v>1.1000000000000001</v>
      </c>
      <c r="CN68" s="64">
        <v>1.2</v>
      </c>
      <c r="CO68" s="64">
        <v>1.02</v>
      </c>
      <c r="CP68" s="64">
        <v>1</v>
      </c>
      <c r="CQ68" s="64">
        <v>1.05</v>
      </c>
    </row>
    <row r="69" spans="1:96" ht="26">
      <c r="A69" s="5">
        <v>490</v>
      </c>
      <c r="B69" s="39" t="s">
        <v>143</v>
      </c>
      <c r="C69" s="40" t="s">
        <v>54</v>
      </c>
      <c r="D69" s="54" t="s">
        <v>51</v>
      </c>
      <c r="E69" s="55" t="s">
        <v>144</v>
      </c>
      <c r="F69" s="56" t="s">
        <v>145</v>
      </c>
      <c r="G69" s="57" t="s">
        <v>51</v>
      </c>
      <c r="H69" s="58" t="s">
        <v>146</v>
      </c>
      <c r="I69" s="58" t="s">
        <v>147</v>
      </c>
      <c r="J69" s="59" t="s">
        <v>51</v>
      </c>
      <c r="K69" s="57" t="s">
        <v>118</v>
      </c>
      <c r="L69" s="60">
        <v>50.311529493745269</v>
      </c>
      <c r="M69" s="61">
        <v>1</v>
      </c>
      <c r="N69" s="62">
        <v>1.5960462102848654</v>
      </c>
      <c r="O69" s="63" t="s">
        <v>148</v>
      </c>
      <c r="P69" s="60">
        <v>50.311529493745269</v>
      </c>
      <c r="Q69" s="61">
        <v>1</v>
      </c>
      <c r="R69" s="62">
        <v>1.5960462102848654</v>
      </c>
      <c r="S69" s="63" t="s">
        <v>148</v>
      </c>
      <c r="T69" s="60">
        <v>50.311529493745269</v>
      </c>
      <c r="U69" s="61">
        <v>1</v>
      </c>
      <c r="V69" s="62">
        <v>1.5960462102848654</v>
      </c>
      <c r="W69" s="63" t="s">
        <v>148</v>
      </c>
      <c r="X69" s="60">
        <v>50.311529493745269</v>
      </c>
      <c r="Y69" s="61">
        <v>1</v>
      </c>
      <c r="Z69" s="62">
        <v>1.5960462102848654</v>
      </c>
      <c r="AA69" s="56" t="s">
        <v>148</v>
      </c>
      <c r="AB69" s="60">
        <v>50.311529493745269</v>
      </c>
      <c r="AC69" s="61">
        <v>1</v>
      </c>
      <c r="AD69" s="62">
        <v>1.5960462102848654</v>
      </c>
      <c r="AE69" s="63" t="s">
        <v>148</v>
      </c>
      <c r="AF69" s="60">
        <v>50.311529493745269</v>
      </c>
      <c r="AG69" s="61">
        <v>1</v>
      </c>
      <c r="AH69" s="62">
        <v>1.5960462102848654</v>
      </c>
      <c r="AI69" s="63" t="s">
        <v>148</v>
      </c>
      <c r="AJ69" s="60">
        <v>50.311529493745269</v>
      </c>
      <c r="AK69" s="61">
        <v>1</v>
      </c>
      <c r="AL69" s="62">
        <v>1.5960462102848654</v>
      </c>
      <c r="AM69" s="63" t="s">
        <v>148</v>
      </c>
      <c r="AN69" s="60">
        <v>50.311529493745269</v>
      </c>
      <c r="AO69" s="61">
        <v>1</v>
      </c>
      <c r="AP69" s="62">
        <v>1.5960462102848654</v>
      </c>
      <c r="AQ69" s="56" t="s">
        <v>148</v>
      </c>
      <c r="AR69" s="60">
        <v>50.311529493745269</v>
      </c>
      <c r="AS69" s="61">
        <v>1</v>
      </c>
      <c r="AT69" s="62">
        <v>1.5960462102848654</v>
      </c>
      <c r="AU69" s="63" t="s">
        <v>148</v>
      </c>
      <c r="AV69" s="60">
        <v>50.311529493745269</v>
      </c>
      <c r="AW69" s="61">
        <v>1</v>
      </c>
      <c r="AX69" s="62">
        <v>1.5960462102848654</v>
      </c>
      <c r="AY69" s="63" t="s">
        <v>148</v>
      </c>
      <c r="AZ69" s="60">
        <v>50.311529493745269</v>
      </c>
      <c r="BA69" s="61">
        <v>1</v>
      </c>
      <c r="BB69" s="62">
        <v>1.5960462102848654</v>
      </c>
      <c r="BC69" s="63" t="s">
        <v>148</v>
      </c>
      <c r="BD69" s="60">
        <v>50.311529493745269</v>
      </c>
      <c r="BE69" s="61">
        <v>1</v>
      </c>
      <c r="BF69" s="62">
        <v>1.5960462102848654</v>
      </c>
      <c r="BG69" s="56" t="s">
        <v>148</v>
      </c>
      <c r="BH69" s="60">
        <v>50.311529493745269</v>
      </c>
      <c r="BI69" s="61">
        <v>1</v>
      </c>
      <c r="BJ69" s="62">
        <v>1.5960462102848654</v>
      </c>
      <c r="BK69" s="63" t="s">
        <v>148</v>
      </c>
      <c r="BL69" s="60">
        <v>50.311529493745269</v>
      </c>
      <c r="BM69" s="61">
        <v>1</v>
      </c>
      <c r="BN69" s="62">
        <v>1.5960462102848654</v>
      </c>
      <c r="BO69" s="63" t="s">
        <v>148</v>
      </c>
      <c r="BP69" s="60">
        <v>50.311529493745269</v>
      </c>
      <c r="BQ69" s="61">
        <v>1</v>
      </c>
      <c r="BR69" s="62">
        <v>1.5960462102848654</v>
      </c>
      <c r="BS69" s="63" t="s">
        <v>148</v>
      </c>
      <c r="BT69" s="60">
        <v>50.311529493745269</v>
      </c>
      <c r="BU69" s="61">
        <v>1</v>
      </c>
      <c r="BV69" s="62">
        <v>1.5960462102848654</v>
      </c>
      <c r="BW69" s="56" t="s">
        <v>148</v>
      </c>
      <c r="BX69" s="52"/>
      <c r="BY69" s="60">
        <v>13.4375</v>
      </c>
      <c r="BZ69" s="1" t="s">
        <v>149</v>
      </c>
      <c r="CA69" s="17">
        <v>3</v>
      </c>
      <c r="CB69" s="17">
        <v>4</v>
      </c>
      <c r="CC69" s="17">
        <v>5</v>
      </c>
      <c r="CD69" s="17">
        <v>3</v>
      </c>
      <c r="CE69" s="17">
        <v>1</v>
      </c>
      <c r="CF69" s="17">
        <v>5</v>
      </c>
      <c r="CG69" s="35">
        <v>13</v>
      </c>
      <c r="CH69" s="35">
        <v>1.05</v>
      </c>
      <c r="CI69" s="38">
        <v>1.5919770563893134</v>
      </c>
      <c r="CJ69" s="38">
        <v>1.5960462102848654</v>
      </c>
      <c r="CK69" s="38" t="s">
        <v>150</v>
      </c>
      <c r="CL69" s="64">
        <v>1.1000000000000001</v>
      </c>
      <c r="CM69" s="64">
        <v>1.1000000000000001</v>
      </c>
      <c r="CN69" s="64">
        <v>1.5</v>
      </c>
      <c r="CO69" s="64">
        <v>1.02</v>
      </c>
      <c r="CP69" s="64">
        <v>1</v>
      </c>
      <c r="CQ69" s="64">
        <v>1.2</v>
      </c>
    </row>
    <row r="70" spans="1:96" ht="26">
      <c r="A70" s="5">
        <v>832</v>
      </c>
      <c r="B70" s="39"/>
      <c r="C70" s="40" t="s">
        <v>54</v>
      </c>
      <c r="D70" s="54" t="s">
        <v>51</v>
      </c>
      <c r="E70" s="55" t="s">
        <v>144</v>
      </c>
      <c r="F70" s="56" t="s">
        <v>151</v>
      </c>
      <c r="G70" s="57" t="s">
        <v>51</v>
      </c>
      <c r="H70" s="58" t="s">
        <v>146</v>
      </c>
      <c r="I70" s="58" t="s">
        <v>147</v>
      </c>
      <c r="J70" s="59" t="s">
        <v>51</v>
      </c>
      <c r="K70" s="57" t="s">
        <v>70</v>
      </c>
      <c r="L70" s="60">
        <v>8.0625000000000002E-3</v>
      </c>
      <c r="M70" s="61">
        <v>1</v>
      </c>
      <c r="N70" s="62">
        <v>1.8532338457509625</v>
      </c>
      <c r="O70" s="63" t="s">
        <v>152</v>
      </c>
      <c r="P70" s="60">
        <v>8.0625000000000002E-3</v>
      </c>
      <c r="Q70" s="61">
        <v>1</v>
      </c>
      <c r="R70" s="62">
        <v>1.8532338457509625</v>
      </c>
      <c r="S70" s="63" t="s">
        <v>152</v>
      </c>
      <c r="T70" s="60">
        <v>8.0625000000000002E-3</v>
      </c>
      <c r="U70" s="61">
        <v>1</v>
      </c>
      <c r="V70" s="62">
        <v>1.8532338457509625</v>
      </c>
      <c r="W70" s="63" t="s">
        <v>152</v>
      </c>
      <c r="X70" s="60">
        <v>8.0625000000000002E-3</v>
      </c>
      <c r="Y70" s="61">
        <v>1</v>
      </c>
      <c r="Z70" s="62">
        <v>1.8532338457509625</v>
      </c>
      <c r="AA70" s="56" t="s">
        <v>152</v>
      </c>
      <c r="AB70" s="60">
        <v>8.0625000000000002E-3</v>
      </c>
      <c r="AC70" s="61">
        <v>1</v>
      </c>
      <c r="AD70" s="62">
        <v>1.8532338457509625</v>
      </c>
      <c r="AE70" s="63" t="s">
        <v>152</v>
      </c>
      <c r="AF70" s="60">
        <v>8.0625000000000002E-3</v>
      </c>
      <c r="AG70" s="61">
        <v>1</v>
      </c>
      <c r="AH70" s="62">
        <v>1.8532338457509625</v>
      </c>
      <c r="AI70" s="63" t="s">
        <v>152</v>
      </c>
      <c r="AJ70" s="60">
        <v>8.0625000000000002E-3</v>
      </c>
      <c r="AK70" s="61">
        <v>1</v>
      </c>
      <c r="AL70" s="62">
        <v>1.8532338457509625</v>
      </c>
      <c r="AM70" s="63" t="s">
        <v>152</v>
      </c>
      <c r="AN70" s="60">
        <v>8.0625000000000002E-3</v>
      </c>
      <c r="AO70" s="61">
        <v>1</v>
      </c>
      <c r="AP70" s="62">
        <v>1.8532338457509625</v>
      </c>
      <c r="AQ70" s="56" t="s">
        <v>152</v>
      </c>
      <c r="AR70" s="60">
        <v>8.0625000000000002E-3</v>
      </c>
      <c r="AS70" s="61">
        <v>1</v>
      </c>
      <c r="AT70" s="62">
        <v>1.8532338457509625</v>
      </c>
      <c r="AU70" s="63" t="s">
        <v>152</v>
      </c>
      <c r="AV70" s="60">
        <v>8.0625000000000002E-3</v>
      </c>
      <c r="AW70" s="61">
        <v>1</v>
      </c>
      <c r="AX70" s="62">
        <v>1.8532338457509625</v>
      </c>
      <c r="AY70" s="63" t="s">
        <v>152</v>
      </c>
      <c r="AZ70" s="60">
        <v>8.0625000000000002E-3</v>
      </c>
      <c r="BA70" s="61">
        <v>1</v>
      </c>
      <c r="BB70" s="62">
        <v>1.8532338457509625</v>
      </c>
      <c r="BC70" s="63" t="s">
        <v>152</v>
      </c>
      <c r="BD70" s="60">
        <v>8.0625000000000002E-3</v>
      </c>
      <c r="BE70" s="61">
        <v>1</v>
      </c>
      <c r="BF70" s="62">
        <v>1.8532338457509625</v>
      </c>
      <c r="BG70" s="56" t="s">
        <v>152</v>
      </c>
      <c r="BH70" s="60">
        <v>8.0625000000000002E-3</v>
      </c>
      <c r="BI70" s="61">
        <v>1</v>
      </c>
      <c r="BJ70" s="62">
        <v>1.8532338457509625</v>
      </c>
      <c r="BK70" s="63" t="s">
        <v>152</v>
      </c>
      <c r="BL70" s="60">
        <v>8.0625000000000002E-3</v>
      </c>
      <c r="BM70" s="61">
        <v>1</v>
      </c>
      <c r="BN70" s="62">
        <v>1.8532338457509625</v>
      </c>
      <c r="BO70" s="63" t="s">
        <v>152</v>
      </c>
      <c r="BP70" s="60">
        <v>8.0625000000000002E-3</v>
      </c>
      <c r="BQ70" s="61">
        <v>1</v>
      </c>
      <c r="BR70" s="62">
        <v>1.8532338457509625</v>
      </c>
      <c r="BS70" s="63" t="s">
        <v>152</v>
      </c>
      <c r="BT70" s="60">
        <v>8.0625000000000002E-3</v>
      </c>
      <c r="BU70" s="61">
        <v>1</v>
      </c>
      <c r="BV70" s="62">
        <v>1.8532338457509625</v>
      </c>
      <c r="BW70" s="56" t="s">
        <v>152</v>
      </c>
      <c r="BX70" s="52"/>
      <c r="BY70" s="60">
        <v>8.0625000000000002E-3</v>
      </c>
      <c r="BZ70" s="1" t="s">
        <v>14</v>
      </c>
      <c r="CA70" s="17">
        <v>3</v>
      </c>
      <c r="CB70" s="17">
        <v>4</v>
      </c>
      <c r="CC70" s="17">
        <v>5</v>
      </c>
      <c r="CD70" s="17">
        <v>3</v>
      </c>
      <c r="CE70" s="17">
        <v>1</v>
      </c>
      <c r="CF70" s="17">
        <v>5</v>
      </c>
      <c r="CG70" s="35">
        <v>16</v>
      </c>
      <c r="CH70" s="35">
        <v>1.5</v>
      </c>
      <c r="CI70" s="38">
        <v>1.5919770563893134</v>
      </c>
      <c r="CJ70" s="38">
        <v>1.8532338457509625</v>
      </c>
      <c r="CK70" s="38" t="s">
        <v>150</v>
      </c>
      <c r="CL70" s="64">
        <v>1.1000000000000001</v>
      </c>
      <c r="CM70" s="64">
        <v>1.1000000000000001</v>
      </c>
      <c r="CN70" s="64">
        <v>1.5</v>
      </c>
      <c r="CO70" s="64">
        <v>1.02</v>
      </c>
      <c r="CP70" s="64">
        <v>1</v>
      </c>
      <c r="CQ70" s="64">
        <v>1.2</v>
      </c>
    </row>
    <row r="71" spans="1:96" ht="26">
      <c r="A71" s="5">
        <v>196</v>
      </c>
      <c r="B71" s="39"/>
      <c r="C71" s="40" t="s">
        <v>54</v>
      </c>
      <c r="D71" s="54" t="s">
        <v>51</v>
      </c>
      <c r="E71" s="55" t="s">
        <v>144</v>
      </c>
      <c r="F71" s="56" t="s">
        <v>153</v>
      </c>
      <c r="G71" s="57" t="s">
        <v>51</v>
      </c>
      <c r="H71" s="58" t="s">
        <v>146</v>
      </c>
      <c r="I71" s="58" t="s">
        <v>147</v>
      </c>
      <c r="J71" s="59" t="s">
        <v>51</v>
      </c>
      <c r="K71" s="57" t="s">
        <v>70</v>
      </c>
      <c r="L71" s="60">
        <v>2.1812499999999999E-2</v>
      </c>
      <c r="M71" s="61">
        <v>1</v>
      </c>
      <c r="N71" s="62">
        <v>1.5960462102848654</v>
      </c>
      <c r="O71" s="63" t="s">
        <v>152</v>
      </c>
      <c r="P71" s="60">
        <v>2.1812499999999999E-2</v>
      </c>
      <c r="Q71" s="61">
        <v>1</v>
      </c>
      <c r="R71" s="62">
        <v>1.5960462102848654</v>
      </c>
      <c r="S71" s="63" t="s">
        <v>152</v>
      </c>
      <c r="T71" s="60">
        <v>2.1812499999999999E-2</v>
      </c>
      <c r="U71" s="61">
        <v>1</v>
      </c>
      <c r="V71" s="62">
        <v>1.5960462102848654</v>
      </c>
      <c r="W71" s="63" t="s">
        <v>152</v>
      </c>
      <c r="X71" s="60">
        <v>2.1812499999999999E-2</v>
      </c>
      <c r="Y71" s="61">
        <v>1</v>
      </c>
      <c r="Z71" s="62">
        <v>1.5960462102848654</v>
      </c>
      <c r="AA71" s="56" t="s">
        <v>152</v>
      </c>
      <c r="AB71" s="60">
        <v>2.1812499999999999E-2</v>
      </c>
      <c r="AC71" s="61">
        <v>1</v>
      </c>
      <c r="AD71" s="62">
        <v>1.5960462102848654</v>
      </c>
      <c r="AE71" s="63" t="s">
        <v>152</v>
      </c>
      <c r="AF71" s="60">
        <v>2.1812499999999999E-2</v>
      </c>
      <c r="AG71" s="61">
        <v>1</v>
      </c>
      <c r="AH71" s="62">
        <v>1.5960462102848654</v>
      </c>
      <c r="AI71" s="63" t="s">
        <v>152</v>
      </c>
      <c r="AJ71" s="60">
        <v>2.1812499999999999E-2</v>
      </c>
      <c r="AK71" s="61">
        <v>1</v>
      </c>
      <c r="AL71" s="62">
        <v>1.5960462102848654</v>
      </c>
      <c r="AM71" s="63" t="s">
        <v>152</v>
      </c>
      <c r="AN71" s="60">
        <v>2.1812499999999999E-2</v>
      </c>
      <c r="AO71" s="61">
        <v>1</v>
      </c>
      <c r="AP71" s="62">
        <v>1.5960462102848654</v>
      </c>
      <c r="AQ71" s="56" t="s">
        <v>152</v>
      </c>
      <c r="AR71" s="60">
        <v>2.1812499999999999E-2</v>
      </c>
      <c r="AS71" s="61">
        <v>1</v>
      </c>
      <c r="AT71" s="62">
        <v>1.5960462102848654</v>
      </c>
      <c r="AU71" s="63" t="s">
        <v>152</v>
      </c>
      <c r="AV71" s="60">
        <v>2.1812499999999999E-2</v>
      </c>
      <c r="AW71" s="61">
        <v>1</v>
      </c>
      <c r="AX71" s="62">
        <v>1.5960462102848654</v>
      </c>
      <c r="AY71" s="63" t="s">
        <v>152</v>
      </c>
      <c r="AZ71" s="60">
        <v>2.1812499999999999E-2</v>
      </c>
      <c r="BA71" s="61">
        <v>1</v>
      </c>
      <c r="BB71" s="62">
        <v>1.5960462102848654</v>
      </c>
      <c r="BC71" s="63" t="s">
        <v>152</v>
      </c>
      <c r="BD71" s="60">
        <v>2.1812499999999999E-2</v>
      </c>
      <c r="BE71" s="61">
        <v>1</v>
      </c>
      <c r="BF71" s="62">
        <v>1.5960462102848654</v>
      </c>
      <c r="BG71" s="56" t="s">
        <v>152</v>
      </c>
      <c r="BH71" s="60">
        <v>2.1812499999999999E-2</v>
      </c>
      <c r="BI71" s="61">
        <v>1</v>
      </c>
      <c r="BJ71" s="62">
        <v>1.5960462102848654</v>
      </c>
      <c r="BK71" s="63" t="s">
        <v>152</v>
      </c>
      <c r="BL71" s="60">
        <v>2.1812499999999999E-2</v>
      </c>
      <c r="BM71" s="61">
        <v>1</v>
      </c>
      <c r="BN71" s="62">
        <v>1.5960462102848654</v>
      </c>
      <c r="BO71" s="63" t="s">
        <v>152</v>
      </c>
      <c r="BP71" s="60">
        <v>2.1812499999999999E-2</v>
      </c>
      <c r="BQ71" s="61">
        <v>1</v>
      </c>
      <c r="BR71" s="62">
        <v>1.5960462102848654</v>
      </c>
      <c r="BS71" s="63" t="s">
        <v>152</v>
      </c>
      <c r="BT71" s="60">
        <v>2.1812499999999999E-2</v>
      </c>
      <c r="BU71" s="61">
        <v>1</v>
      </c>
      <c r="BV71" s="62">
        <v>1.5960462102848654</v>
      </c>
      <c r="BW71" s="56" t="s">
        <v>152</v>
      </c>
      <c r="BX71" s="52"/>
      <c r="BY71" s="60">
        <v>2.1812499999999999E-2</v>
      </c>
      <c r="BZ71" s="1" t="s">
        <v>14</v>
      </c>
      <c r="CA71" s="17">
        <v>3</v>
      </c>
      <c r="CB71" s="17">
        <v>4</v>
      </c>
      <c r="CC71" s="17">
        <v>5</v>
      </c>
      <c r="CD71" s="17">
        <v>3</v>
      </c>
      <c r="CE71" s="17">
        <v>1</v>
      </c>
      <c r="CF71" s="17">
        <v>5</v>
      </c>
      <c r="CG71" s="35">
        <v>14</v>
      </c>
      <c r="CH71" s="35">
        <v>1.05</v>
      </c>
      <c r="CI71" s="38">
        <v>1.5919770563893134</v>
      </c>
      <c r="CJ71" s="38">
        <v>1.5960462102848654</v>
      </c>
      <c r="CK71" s="38" t="s">
        <v>150</v>
      </c>
      <c r="CL71" s="64">
        <v>1.1000000000000001</v>
      </c>
      <c r="CM71" s="64">
        <v>1.1000000000000001</v>
      </c>
      <c r="CN71" s="64">
        <v>1.5</v>
      </c>
      <c r="CO71" s="64">
        <v>1.02</v>
      </c>
      <c r="CP71" s="64">
        <v>1</v>
      </c>
      <c r="CQ71" s="64">
        <v>1.2</v>
      </c>
    </row>
    <row r="72" spans="1:96" ht="26">
      <c r="A72" s="5" t="s">
        <v>154</v>
      </c>
      <c r="B72" s="39"/>
      <c r="C72" s="40" t="s">
        <v>54</v>
      </c>
      <c r="D72" s="54" t="s">
        <v>51</v>
      </c>
      <c r="E72" s="55" t="s">
        <v>144</v>
      </c>
      <c r="F72" s="56" t="s">
        <v>155</v>
      </c>
      <c r="G72" s="57" t="s">
        <v>51</v>
      </c>
      <c r="H72" s="58" t="s">
        <v>146</v>
      </c>
      <c r="I72" s="58" t="s">
        <v>156</v>
      </c>
      <c r="J72" s="59" t="s">
        <v>51</v>
      </c>
      <c r="K72" s="57" t="s">
        <v>70</v>
      </c>
      <c r="L72" s="60">
        <v>0.50312500000000004</v>
      </c>
      <c r="M72" s="61">
        <v>1</v>
      </c>
      <c r="N72" s="62">
        <v>1.8532338457509625</v>
      </c>
      <c r="O72" s="63" t="s">
        <v>152</v>
      </c>
      <c r="P72" s="60">
        <v>0.50312500000000004</v>
      </c>
      <c r="Q72" s="61">
        <v>1</v>
      </c>
      <c r="R72" s="62">
        <v>1.8532338457509625</v>
      </c>
      <c r="S72" s="63" t="s">
        <v>152</v>
      </c>
      <c r="T72" s="60">
        <v>0.50312500000000004</v>
      </c>
      <c r="U72" s="61">
        <v>1</v>
      </c>
      <c r="V72" s="62">
        <v>1.8532338457509625</v>
      </c>
      <c r="W72" s="63" t="s">
        <v>152</v>
      </c>
      <c r="X72" s="60">
        <v>0.50312500000000004</v>
      </c>
      <c r="Y72" s="61">
        <v>1</v>
      </c>
      <c r="Z72" s="62">
        <v>1.8532338457509625</v>
      </c>
      <c r="AA72" s="56" t="s">
        <v>152</v>
      </c>
      <c r="AB72" s="60">
        <v>0</v>
      </c>
      <c r="AC72" s="61">
        <v>1</v>
      </c>
      <c r="AD72" s="62">
        <v>1.8532338457509625</v>
      </c>
      <c r="AE72" s="63" t="s">
        <v>152</v>
      </c>
      <c r="AF72" s="60">
        <v>0</v>
      </c>
      <c r="AG72" s="61">
        <v>1</v>
      </c>
      <c r="AH72" s="62">
        <v>1.8532338457509625</v>
      </c>
      <c r="AI72" s="63" t="s">
        <v>152</v>
      </c>
      <c r="AJ72" s="60">
        <v>0</v>
      </c>
      <c r="AK72" s="61">
        <v>1</v>
      </c>
      <c r="AL72" s="62">
        <v>1.8532338457509625</v>
      </c>
      <c r="AM72" s="63" t="s">
        <v>152</v>
      </c>
      <c r="AN72" s="60">
        <v>0</v>
      </c>
      <c r="AO72" s="61">
        <v>1</v>
      </c>
      <c r="AP72" s="62">
        <v>1.8532338457509625</v>
      </c>
      <c r="AQ72" s="56" t="s">
        <v>152</v>
      </c>
      <c r="AR72" s="60">
        <v>0</v>
      </c>
      <c r="AS72" s="61">
        <v>1</v>
      </c>
      <c r="AT72" s="62">
        <v>1.8532338457509625</v>
      </c>
      <c r="AU72" s="63" t="s">
        <v>152</v>
      </c>
      <c r="AV72" s="60">
        <v>0</v>
      </c>
      <c r="AW72" s="61">
        <v>1</v>
      </c>
      <c r="AX72" s="62">
        <v>1.8532338457509625</v>
      </c>
      <c r="AY72" s="63" t="s">
        <v>152</v>
      </c>
      <c r="AZ72" s="60">
        <v>0</v>
      </c>
      <c r="BA72" s="61">
        <v>1</v>
      </c>
      <c r="BB72" s="62">
        <v>1.8532338457509625</v>
      </c>
      <c r="BC72" s="63" t="s">
        <v>152</v>
      </c>
      <c r="BD72" s="60">
        <v>0</v>
      </c>
      <c r="BE72" s="61">
        <v>1</v>
      </c>
      <c r="BF72" s="62">
        <v>1.8532338457509625</v>
      </c>
      <c r="BG72" s="56" t="s">
        <v>152</v>
      </c>
      <c r="BH72" s="60">
        <v>0</v>
      </c>
      <c r="BI72" s="61">
        <v>1</v>
      </c>
      <c r="BJ72" s="62">
        <v>1.8532338457509625</v>
      </c>
      <c r="BK72" s="63" t="s">
        <v>152</v>
      </c>
      <c r="BL72" s="60">
        <v>0</v>
      </c>
      <c r="BM72" s="61">
        <v>1</v>
      </c>
      <c r="BN72" s="62">
        <v>1.8532338457509625</v>
      </c>
      <c r="BO72" s="63" t="s">
        <v>152</v>
      </c>
      <c r="BP72" s="60">
        <v>0</v>
      </c>
      <c r="BQ72" s="61">
        <v>1</v>
      </c>
      <c r="BR72" s="62">
        <v>1.8532338457509625</v>
      </c>
      <c r="BS72" s="63" t="s">
        <v>152</v>
      </c>
      <c r="BT72" s="60">
        <v>0</v>
      </c>
      <c r="BU72" s="61">
        <v>1</v>
      </c>
      <c r="BV72" s="62">
        <v>1.8532338457509625</v>
      </c>
      <c r="BW72" s="56" t="s">
        <v>152</v>
      </c>
      <c r="BX72" s="52"/>
      <c r="BY72" s="60">
        <v>0</v>
      </c>
      <c r="BZ72" s="1" t="s">
        <v>14</v>
      </c>
      <c r="CA72" s="17">
        <v>3</v>
      </c>
      <c r="CB72" s="17">
        <v>4</v>
      </c>
      <c r="CC72" s="17">
        <v>5</v>
      </c>
      <c r="CD72" s="17">
        <v>3</v>
      </c>
      <c r="CE72" s="17">
        <v>1</v>
      </c>
      <c r="CF72" s="17">
        <v>5</v>
      </c>
      <c r="CG72" s="35">
        <v>31</v>
      </c>
      <c r="CH72" s="35">
        <v>1.5</v>
      </c>
      <c r="CI72" s="38">
        <v>1.5919770563893134</v>
      </c>
      <c r="CJ72" s="38">
        <v>1.8532338457509625</v>
      </c>
      <c r="CK72" s="38" t="s">
        <v>150</v>
      </c>
      <c r="CL72" s="64">
        <v>1.1000000000000001</v>
      </c>
      <c r="CM72" s="64">
        <v>1.1000000000000001</v>
      </c>
      <c r="CN72" s="64">
        <v>1.5</v>
      </c>
      <c r="CO72" s="64">
        <v>1.02</v>
      </c>
      <c r="CP72" s="64">
        <v>1</v>
      </c>
      <c r="CQ72" s="64">
        <v>1.2</v>
      </c>
    </row>
    <row r="73" spans="1:96" ht="26">
      <c r="A73" s="5" t="s">
        <v>157</v>
      </c>
      <c r="B73" s="39"/>
      <c r="C73" s="40" t="s">
        <v>54</v>
      </c>
      <c r="D73" s="54" t="s">
        <v>51</v>
      </c>
      <c r="E73" s="55" t="s">
        <v>144</v>
      </c>
      <c r="F73" s="56" t="s">
        <v>158</v>
      </c>
      <c r="G73" s="57" t="s">
        <v>51</v>
      </c>
      <c r="H73" s="58" t="s">
        <v>146</v>
      </c>
      <c r="I73" s="58" t="s">
        <v>156</v>
      </c>
      <c r="J73" s="59" t="s">
        <v>51</v>
      </c>
      <c r="K73" s="57" t="s">
        <v>70</v>
      </c>
      <c r="L73" s="60">
        <v>0</v>
      </c>
      <c r="M73" s="61">
        <v>1</v>
      </c>
      <c r="N73" s="62">
        <v>1.8532338457509625</v>
      </c>
      <c r="O73" s="63" t="s">
        <v>152</v>
      </c>
      <c r="P73" s="60">
        <v>0</v>
      </c>
      <c r="Q73" s="61">
        <v>1</v>
      </c>
      <c r="R73" s="62">
        <v>1.8532338457509625</v>
      </c>
      <c r="S73" s="63" t="s">
        <v>152</v>
      </c>
      <c r="T73" s="60">
        <v>0</v>
      </c>
      <c r="U73" s="61">
        <v>1</v>
      </c>
      <c r="V73" s="62">
        <v>1.8532338457509625</v>
      </c>
      <c r="W73" s="63" t="s">
        <v>152</v>
      </c>
      <c r="X73" s="60">
        <v>0</v>
      </c>
      <c r="Y73" s="61">
        <v>1</v>
      </c>
      <c r="Z73" s="62">
        <v>1.8532338457509625</v>
      </c>
      <c r="AA73" s="56" t="s">
        <v>152</v>
      </c>
      <c r="AB73" s="60">
        <v>0.50312500000000004</v>
      </c>
      <c r="AC73" s="61">
        <v>1</v>
      </c>
      <c r="AD73" s="62">
        <v>1.8532338457509625</v>
      </c>
      <c r="AE73" s="63" t="s">
        <v>152</v>
      </c>
      <c r="AF73" s="60">
        <v>0.50312500000000004</v>
      </c>
      <c r="AG73" s="61">
        <v>1</v>
      </c>
      <c r="AH73" s="62">
        <v>1.8532338457509625</v>
      </c>
      <c r="AI73" s="63" t="s">
        <v>152</v>
      </c>
      <c r="AJ73" s="60">
        <v>0.50312500000000004</v>
      </c>
      <c r="AK73" s="61">
        <v>1</v>
      </c>
      <c r="AL73" s="62">
        <v>1.8532338457509625</v>
      </c>
      <c r="AM73" s="63" t="s">
        <v>152</v>
      </c>
      <c r="AN73" s="60">
        <v>0.50312500000000004</v>
      </c>
      <c r="AO73" s="61">
        <v>1</v>
      </c>
      <c r="AP73" s="62">
        <v>1.8532338457509625</v>
      </c>
      <c r="AQ73" s="56" t="s">
        <v>152</v>
      </c>
      <c r="AR73" s="60">
        <v>0</v>
      </c>
      <c r="AS73" s="61">
        <v>1</v>
      </c>
      <c r="AT73" s="62">
        <v>1.8532338457509625</v>
      </c>
      <c r="AU73" s="63" t="s">
        <v>152</v>
      </c>
      <c r="AV73" s="60">
        <v>0</v>
      </c>
      <c r="AW73" s="61">
        <v>1</v>
      </c>
      <c r="AX73" s="62">
        <v>1.8532338457509625</v>
      </c>
      <c r="AY73" s="63" t="s">
        <v>152</v>
      </c>
      <c r="AZ73" s="60">
        <v>0</v>
      </c>
      <c r="BA73" s="61">
        <v>1</v>
      </c>
      <c r="BB73" s="62">
        <v>1.8532338457509625</v>
      </c>
      <c r="BC73" s="63" t="s">
        <v>152</v>
      </c>
      <c r="BD73" s="60">
        <v>0</v>
      </c>
      <c r="BE73" s="61">
        <v>1</v>
      </c>
      <c r="BF73" s="62">
        <v>1.8532338457509625</v>
      </c>
      <c r="BG73" s="56" t="s">
        <v>152</v>
      </c>
      <c r="BH73" s="60">
        <v>0</v>
      </c>
      <c r="BI73" s="61">
        <v>1</v>
      </c>
      <c r="BJ73" s="62">
        <v>1.8532338457509625</v>
      </c>
      <c r="BK73" s="63" t="s">
        <v>152</v>
      </c>
      <c r="BL73" s="60">
        <v>0</v>
      </c>
      <c r="BM73" s="61">
        <v>1</v>
      </c>
      <c r="BN73" s="62">
        <v>1.8532338457509625</v>
      </c>
      <c r="BO73" s="63" t="s">
        <v>152</v>
      </c>
      <c r="BP73" s="60">
        <v>0</v>
      </c>
      <c r="BQ73" s="61">
        <v>1</v>
      </c>
      <c r="BR73" s="62">
        <v>1.8532338457509625</v>
      </c>
      <c r="BS73" s="63" t="s">
        <v>152</v>
      </c>
      <c r="BT73" s="60">
        <v>0</v>
      </c>
      <c r="BU73" s="61">
        <v>1</v>
      </c>
      <c r="BV73" s="62">
        <v>1.8532338457509625</v>
      </c>
      <c r="BW73" s="56" t="s">
        <v>152</v>
      </c>
      <c r="BX73" s="52"/>
      <c r="BY73" s="60">
        <v>0</v>
      </c>
      <c r="BZ73" s="1" t="s">
        <v>14</v>
      </c>
      <c r="CA73" s="17">
        <v>3</v>
      </c>
      <c r="CB73" s="17">
        <v>4</v>
      </c>
      <c r="CC73" s="17">
        <v>5</v>
      </c>
      <c r="CD73" s="17">
        <v>3</v>
      </c>
      <c r="CE73" s="17">
        <v>1</v>
      </c>
      <c r="CF73" s="17">
        <v>5</v>
      </c>
      <c r="CG73" s="35">
        <v>31</v>
      </c>
      <c r="CH73" s="35">
        <v>1.5</v>
      </c>
      <c r="CI73" s="38">
        <v>1.5919770563893134</v>
      </c>
      <c r="CJ73" s="38">
        <v>1.8532338457509625</v>
      </c>
      <c r="CK73" s="38" t="s">
        <v>150</v>
      </c>
      <c r="CL73" s="64">
        <v>1.1000000000000001</v>
      </c>
      <c r="CM73" s="64">
        <v>1.1000000000000001</v>
      </c>
      <c r="CN73" s="64">
        <v>1.5</v>
      </c>
      <c r="CO73" s="64">
        <v>1.02</v>
      </c>
      <c r="CP73" s="64">
        <v>1</v>
      </c>
      <c r="CQ73" s="64">
        <v>1.2</v>
      </c>
    </row>
    <row r="74" spans="1:96" ht="26">
      <c r="A74" s="5" t="s">
        <v>159</v>
      </c>
      <c r="B74" s="39"/>
      <c r="C74" s="40" t="s">
        <v>54</v>
      </c>
      <c r="D74" s="54" t="s">
        <v>51</v>
      </c>
      <c r="E74" s="55" t="s">
        <v>144</v>
      </c>
      <c r="F74" s="56" t="s">
        <v>160</v>
      </c>
      <c r="G74" s="57" t="s">
        <v>51</v>
      </c>
      <c r="H74" s="58" t="s">
        <v>146</v>
      </c>
      <c r="I74" s="58" t="s">
        <v>156</v>
      </c>
      <c r="J74" s="59" t="s">
        <v>51</v>
      </c>
      <c r="K74" s="57" t="s">
        <v>70</v>
      </c>
      <c r="L74" s="60">
        <v>0</v>
      </c>
      <c r="M74" s="61">
        <v>1</v>
      </c>
      <c r="N74" s="62">
        <v>1.8532338457509625</v>
      </c>
      <c r="O74" s="63" t="s">
        <v>152</v>
      </c>
      <c r="P74" s="60">
        <v>0</v>
      </c>
      <c r="Q74" s="61">
        <v>1</v>
      </c>
      <c r="R74" s="62">
        <v>1.8532338457509625</v>
      </c>
      <c r="S74" s="63" t="s">
        <v>152</v>
      </c>
      <c r="T74" s="60">
        <v>0</v>
      </c>
      <c r="U74" s="61">
        <v>1</v>
      </c>
      <c r="V74" s="62">
        <v>1.8532338457509625</v>
      </c>
      <c r="W74" s="63" t="s">
        <v>152</v>
      </c>
      <c r="X74" s="60">
        <v>0</v>
      </c>
      <c r="Y74" s="61">
        <v>1</v>
      </c>
      <c r="Z74" s="62">
        <v>1.8532338457509625</v>
      </c>
      <c r="AA74" s="56" t="s">
        <v>152</v>
      </c>
      <c r="AB74" s="60">
        <v>0</v>
      </c>
      <c r="AC74" s="61">
        <v>1</v>
      </c>
      <c r="AD74" s="62">
        <v>1.8532338457509625</v>
      </c>
      <c r="AE74" s="63" t="s">
        <v>152</v>
      </c>
      <c r="AF74" s="60">
        <v>0</v>
      </c>
      <c r="AG74" s="61">
        <v>1</v>
      </c>
      <c r="AH74" s="62">
        <v>1.8532338457509625</v>
      </c>
      <c r="AI74" s="63" t="s">
        <v>152</v>
      </c>
      <c r="AJ74" s="60">
        <v>0</v>
      </c>
      <c r="AK74" s="61">
        <v>1</v>
      </c>
      <c r="AL74" s="62">
        <v>1.8532338457509625</v>
      </c>
      <c r="AM74" s="63" t="s">
        <v>152</v>
      </c>
      <c r="AN74" s="60">
        <v>0</v>
      </c>
      <c r="AO74" s="61">
        <v>1</v>
      </c>
      <c r="AP74" s="62">
        <v>1.8532338457509625</v>
      </c>
      <c r="AQ74" s="56" t="s">
        <v>152</v>
      </c>
      <c r="AR74" s="60">
        <v>0.50312500000000004</v>
      </c>
      <c r="AS74" s="61">
        <v>1</v>
      </c>
      <c r="AT74" s="62">
        <v>1.8532338457509625</v>
      </c>
      <c r="AU74" s="63" t="s">
        <v>152</v>
      </c>
      <c r="AV74" s="60">
        <v>0.50312500000000004</v>
      </c>
      <c r="AW74" s="61">
        <v>1</v>
      </c>
      <c r="AX74" s="62">
        <v>1.8532338457509625</v>
      </c>
      <c r="AY74" s="63" t="s">
        <v>152</v>
      </c>
      <c r="AZ74" s="60">
        <v>0.50312500000000004</v>
      </c>
      <c r="BA74" s="61">
        <v>1</v>
      </c>
      <c r="BB74" s="62">
        <v>1.8532338457509625</v>
      </c>
      <c r="BC74" s="63" t="s">
        <v>152</v>
      </c>
      <c r="BD74" s="60">
        <v>0.50312500000000004</v>
      </c>
      <c r="BE74" s="61">
        <v>1</v>
      </c>
      <c r="BF74" s="62">
        <v>1.8532338457509625</v>
      </c>
      <c r="BG74" s="56" t="s">
        <v>152</v>
      </c>
      <c r="BH74" s="60">
        <v>0</v>
      </c>
      <c r="BI74" s="61">
        <v>1</v>
      </c>
      <c r="BJ74" s="62">
        <v>1.8532338457509625</v>
      </c>
      <c r="BK74" s="63" t="s">
        <v>152</v>
      </c>
      <c r="BL74" s="60">
        <v>0</v>
      </c>
      <c r="BM74" s="61">
        <v>1</v>
      </c>
      <c r="BN74" s="62">
        <v>1.8532338457509625</v>
      </c>
      <c r="BO74" s="63" t="s">
        <v>152</v>
      </c>
      <c r="BP74" s="60">
        <v>0</v>
      </c>
      <c r="BQ74" s="61">
        <v>1</v>
      </c>
      <c r="BR74" s="62">
        <v>1.8532338457509625</v>
      </c>
      <c r="BS74" s="63" t="s">
        <v>152</v>
      </c>
      <c r="BT74" s="60">
        <v>0</v>
      </c>
      <c r="BU74" s="61">
        <v>1</v>
      </c>
      <c r="BV74" s="62">
        <v>1.8532338457509625</v>
      </c>
      <c r="BW74" s="56" t="s">
        <v>152</v>
      </c>
      <c r="BX74" s="52"/>
      <c r="BY74" s="60">
        <v>0</v>
      </c>
      <c r="BZ74" s="1" t="s">
        <v>14</v>
      </c>
      <c r="CA74" s="17">
        <v>3</v>
      </c>
      <c r="CB74" s="17">
        <v>4</v>
      </c>
      <c r="CC74" s="17">
        <v>5</v>
      </c>
      <c r="CD74" s="17">
        <v>3</v>
      </c>
      <c r="CE74" s="17">
        <v>1</v>
      </c>
      <c r="CF74" s="17">
        <v>5</v>
      </c>
      <c r="CG74" s="35">
        <v>31</v>
      </c>
      <c r="CH74" s="35">
        <v>1.5</v>
      </c>
      <c r="CI74" s="38">
        <v>1.5919770563893134</v>
      </c>
      <c r="CJ74" s="38">
        <v>1.8532338457509625</v>
      </c>
      <c r="CK74" s="38" t="s">
        <v>150</v>
      </c>
      <c r="CL74" s="64">
        <v>1.1000000000000001</v>
      </c>
      <c r="CM74" s="64">
        <v>1.1000000000000001</v>
      </c>
      <c r="CN74" s="64">
        <v>1.5</v>
      </c>
      <c r="CO74" s="64">
        <v>1.02</v>
      </c>
      <c r="CP74" s="64">
        <v>1</v>
      </c>
      <c r="CQ74" s="64">
        <v>1.2</v>
      </c>
    </row>
    <row r="75" spans="1:96" ht="26">
      <c r="A75" s="5" t="s">
        <v>161</v>
      </c>
      <c r="B75" s="39"/>
      <c r="C75" s="40" t="s">
        <v>54</v>
      </c>
      <c r="D75" s="54" t="s">
        <v>51</v>
      </c>
      <c r="E75" s="55" t="s">
        <v>144</v>
      </c>
      <c r="F75" s="56" t="s">
        <v>162</v>
      </c>
      <c r="G75" s="57" t="s">
        <v>51</v>
      </c>
      <c r="H75" s="58" t="s">
        <v>146</v>
      </c>
      <c r="I75" s="58" t="s">
        <v>156</v>
      </c>
      <c r="J75" s="59" t="s">
        <v>51</v>
      </c>
      <c r="K75" s="57" t="s">
        <v>70</v>
      </c>
      <c r="L75" s="60">
        <v>0</v>
      </c>
      <c r="M75" s="61">
        <v>1</v>
      </c>
      <c r="N75" s="62">
        <v>1.8532338457509625</v>
      </c>
      <c r="O75" s="63" t="s">
        <v>152</v>
      </c>
      <c r="P75" s="60">
        <v>0</v>
      </c>
      <c r="Q75" s="61">
        <v>1</v>
      </c>
      <c r="R75" s="62">
        <v>1.8532338457509625</v>
      </c>
      <c r="S75" s="63" t="s">
        <v>152</v>
      </c>
      <c r="T75" s="60">
        <v>0</v>
      </c>
      <c r="U75" s="61">
        <v>1</v>
      </c>
      <c r="V75" s="62">
        <v>1.8532338457509625</v>
      </c>
      <c r="W75" s="63" t="s">
        <v>152</v>
      </c>
      <c r="X75" s="60">
        <v>0</v>
      </c>
      <c r="Y75" s="61">
        <v>1</v>
      </c>
      <c r="Z75" s="62">
        <v>1.8532338457509625</v>
      </c>
      <c r="AA75" s="56" t="s">
        <v>152</v>
      </c>
      <c r="AB75" s="60">
        <v>0</v>
      </c>
      <c r="AC75" s="61">
        <v>1</v>
      </c>
      <c r="AD75" s="62">
        <v>1.8532338457509625</v>
      </c>
      <c r="AE75" s="63" t="s">
        <v>152</v>
      </c>
      <c r="AF75" s="60">
        <v>0</v>
      </c>
      <c r="AG75" s="61">
        <v>1</v>
      </c>
      <c r="AH75" s="62">
        <v>1.8532338457509625</v>
      </c>
      <c r="AI75" s="63" t="s">
        <v>152</v>
      </c>
      <c r="AJ75" s="60">
        <v>0</v>
      </c>
      <c r="AK75" s="61">
        <v>1</v>
      </c>
      <c r="AL75" s="62">
        <v>1.8532338457509625</v>
      </c>
      <c r="AM75" s="63" t="s">
        <v>152</v>
      </c>
      <c r="AN75" s="60">
        <v>0</v>
      </c>
      <c r="AO75" s="61">
        <v>1</v>
      </c>
      <c r="AP75" s="62">
        <v>1.8532338457509625</v>
      </c>
      <c r="AQ75" s="56" t="s">
        <v>152</v>
      </c>
      <c r="AR75" s="60">
        <v>0</v>
      </c>
      <c r="AS75" s="61">
        <v>1</v>
      </c>
      <c r="AT75" s="62">
        <v>1.8532338457509625</v>
      </c>
      <c r="AU75" s="63" t="s">
        <v>152</v>
      </c>
      <c r="AV75" s="60">
        <v>0</v>
      </c>
      <c r="AW75" s="61">
        <v>1</v>
      </c>
      <c r="AX75" s="62">
        <v>1.8532338457509625</v>
      </c>
      <c r="AY75" s="63" t="s">
        <v>152</v>
      </c>
      <c r="AZ75" s="60">
        <v>0</v>
      </c>
      <c r="BA75" s="61">
        <v>1</v>
      </c>
      <c r="BB75" s="62">
        <v>1.8532338457509625</v>
      </c>
      <c r="BC75" s="63" t="s">
        <v>152</v>
      </c>
      <c r="BD75" s="60">
        <v>0</v>
      </c>
      <c r="BE75" s="61">
        <v>1</v>
      </c>
      <c r="BF75" s="62">
        <v>1.8532338457509625</v>
      </c>
      <c r="BG75" s="56" t="s">
        <v>152</v>
      </c>
      <c r="BH75" s="60">
        <v>0.50312500000000004</v>
      </c>
      <c r="BI75" s="61">
        <v>1</v>
      </c>
      <c r="BJ75" s="62">
        <v>1.8532338457509625</v>
      </c>
      <c r="BK75" s="63" t="s">
        <v>152</v>
      </c>
      <c r="BL75" s="60">
        <v>0.50312500000000004</v>
      </c>
      <c r="BM75" s="61">
        <v>1</v>
      </c>
      <c r="BN75" s="62">
        <v>1.8532338457509625</v>
      </c>
      <c r="BO75" s="63" t="s">
        <v>152</v>
      </c>
      <c r="BP75" s="60">
        <v>0.50312500000000004</v>
      </c>
      <c r="BQ75" s="61">
        <v>1</v>
      </c>
      <c r="BR75" s="62">
        <v>1.8532338457509625</v>
      </c>
      <c r="BS75" s="63" t="s">
        <v>152</v>
      </c>
      <c r="BT75" s="60">
        <v>0.50312500000000004</v>
      </c>
      <c r="BU75" s="61">
        <v>1</v>
      </c>
      <c r="BV75" s="62">
        <v>1.8532338457509625</v>
      </c>
      <c r="BW75" s="56" t="s">
        <v>152</v>
      </c>
      <c r="BX75" s="52"/>
      <c r="BY75" s="60">
        <v>0</v>
      </c>
      <c r="BZ75" s="1" t="s">
        <v>14</v>
      </c>
      <c r="CA75" s="17">
        <v>3</v>
      </c>
      <c r="CB75" s="17">
        <v>4</v>
      </c>
      <c r="CC75" s="17">
        <v>5</v>
      </c>
      <c r="CD75" s="17">
        <v>3</v>
      </c>
      <c r="CE75" s="17">
        <v>1</v>
      </c>
      <c r="CF75" s="17">
        <v>5</v>
      </c>
      <c r="CG75" s="35">
        <v>31</v>
      </c>
      <c r="CH75" s="35">
        <v>1.5</v>
      </c>
      <c r="CI75" s="38">
        <v>1.5919770563893134</v>
      </c>
      <c r="CJ75" s="38">
        <v>1.8532338457509625</v>
      </c>
      <c r="CK75" s="38" t="s">
        <v>150</v>
      </c>
      <c r="CL75" s="64">
        <v>1.1000000000000001</v>
      </c>
      <c r="CM75" s="64">
        <v>1.1000000000000001</v>
      </c>
      <c r="CN75" s="64">
        <v>1.5</v>
      </c>
      <c r="CO75" s="64">
        <v>1.02</v>
      </c>
      <c r="CP75" s="64">
        <v>1</v>
      </c>
      <c r="CQ75" s="64">
        <v>1.2</v>
      </c>
    </row>
    <row r="76" spans="1:96">
      <c r="L76" s="69"/>
      <c r="M76" s="8"/>
      <c r="N76" s="8"/>
      <c r="O76" s="8"/>
      <c r="P76" s="69"/>
      <c r="Q76" s="8"/>
      <c r="R76" s="8"/>
      <c r="S76" s="8"/>
      <c r="T76" s="69"/>
      <c r="U76" s="8"/>
      <c r="V76" s="8"/>
      <c r="W76" s="8"/>
      <c r="X76" s="69"/>
      <c r="Y76" s="8"/>
      <c r="Z76" s="8"/>
      <c r="AB76" s="69"/>
      <c r="AC76" s="8"/>
      <c r="AD76" s="8"/>
      <c r="AE76" s="8"/>
      <c r="AF76" s="69"/>
      <c r="AG76" s="8"/>
      <c r="AH76" s="8"/>
      <c r="AI76" s="8"/>
      <c r="AJ76" s="69"/>
      <c r="AK76" s="8"/>
      <c r="AL76" s="8"/>
      <c r="AM76" s="8"/>
      <c r="AN76" s="69"/>
      <c r="AO76" s="8"/>
      <c r="AP76" s="8"/>
      <c r="AR76" s="69"/>
      <c r="AS76" s="8"/>
      <c r="AT76" s="8"/>
      <c r="AU76" s="8"/>
      <c r="AV76" s="69"/>
      <c r="AW76" s="8"/>
      <c r="AX76" s="8"/>
      <c r="AY76" s="8"/>
      <c r="AZ76" s="69"/>
      <c r="BA76" s="8"/>
      <c r="BB76" s="8"/>
      <c r="BC76" s="8"/>
      <c r="BD76" s="69"/>
      <c r="BE76" s="8"/>
      <c r="BF76" s="8"/>
      <c r="BH76" s="69"/>
      <c r="BI76" s="8"/>
      <c r="BJ76" s="8"/>
      <c r="BK76" s="8"/>
      <c r="BL76" s="69"/>
      <c r="BM76" s="74"/>
      <c r="BN76" s="75"/>
      <c r="BO76" s="76"/>
      <c r="BP76" s="69"/>
      <c r="BQ76" s="8"/>
      <c r="BR76" s="8"/>
      <c r="BS76" s="8"/>
      <c r="BT76" s="69"/>
      <c r="BU76" s="8"/>
      <c r="BV76" s="8"/>
      <c r="BX76" s="52"/>
      <c r="BY76" s="69"/>
    </row>
    <row r="77" spans="1:96" ht="16">
      <c r="F77" s="72" t="s">
        <v>163</v>
      </c>
      <c r="K77" s="80" t="s">
        <v>164</v>
      </c>
      <c r="L77" s="81">
        <v>1.6</v>
      </c>
      <c r="M77" s="8"/>
      <c r="N77" s="8"/>
      <c r="O77" s="8"/>
      <c r="P77" s="81">
        <v>1.6</v>
      </c>
      <c r="Q77" s="74"/>
      <c r="R77" s="75"/>
      <c r="S77" s="76"/>
      <c r="T77" s="81">
        <v>1.6</v>
      </c>
      <c r="U77" s="8"/>
      <c r="V77" s="8"/>
      <c r="W77" s="8"/>
      <c r="X77" s="81">
        <v>1.6</v>
      </c>
      <c r="Y77" s="8"/>
      <c r="Z77" s="8"/>
      <c r="AB77" s="81">
        <v>1.6</v>
      </c>
      <c r="AC77" s="8"/>
      <c r="AD77" s="8"/>
      <c r="AE77" s="8"/>
      <c r="AF77" s="81">
        <v>1.6</v>
      </c>
      <c r="AG77" s="74"/>
      <c r="AH77" s="75"/>
      <c r="AI77" s="76"/>
      <c r="AJ77" s="81">
        <v>1.6</v>
      </c>
      <c r="AK77" s="8"/>
      <c r="AL77" s="8"/>
      <c r="AM77" s="8"/>
      <c r="AN77" s="81">
        <v>1.6</v>
      </c>
      <c r="AO77" s="8"/>
      <c r="AP77" s="8"/>
      <c r="AR77" s="81">
        <v>1.6</v>
      </c>
      <c r="AS77" s="8"/>
      <c r="AT77" s="8"/>
      <c r="AU77" s="8"/>
      <c r="AV77" s="81">
        <v>1.6</v>
      </c>
      <c r="AW77" s="74"/>
      <c r="AX77" s="75"/>
      <c r="AY77" s="76"/>
      <c r="AZ77" s="81">
        <v>1.6</v>
      </c>
      <c r="BA77" s="8"/>
      <c r="BB77" s="8"/>
      <c r="BC77" s="8"/>
      <c r="BD77" s="81">
        <v>1.6</v>
      </c>
      <c r="BE77" s="8"/>
      <c r="BF77" s="8"/>
      <c r="BH77" s="69">
        <v>1.6</v>
      </c>
      <c r="BI77" s="8"/>
      <c r="BJ77" s="8"/>
      <c r="BK77" s="8"/>
      <c r="BL77" s="69">
        <v>1.6</v>
      </c>
      <c r="BM77" s="74"/>
      <c r="BN77" s="75"/>
      <c r="BO77" s="76"/>
      <c r="BP77" s="69">
        <v>1.6</v>
      </c>
      <c r="BQ77" s="8"/>
      <c r="BR77" s="8"/>
      <c r="BS77" s="8"/>
      <c r="BT77" s="69">
        <v>1.6</v>
      </c>
      <c r="BU77" s="8"/>
      <c r="BV77" s="8"/>
      <c r="BX77" s="52"/>
      <c r="BY77" s="69"/>
      <c r="BZ77" s="77" t="s">
        <v>165</v>
      </c>
    </row>
    <row r="78" spans="1:96" ht="16">
      <c r="F78" s="72" t="s">
        <v>166</v>
      </c>
      <c r="K78" s="80" t="s">
        <v>167</v>
      </c>
      <c r="L78" s="81">
        <v>12.829537500000004</v>
      </c>
      <c r="M78" s="82"/>
      <c r="N78" s="82"/>
      <c r="O78" s="82"/>
      <c r="P78" s="81">
        <v>13.293572353002473</v>
      </c>
      <c r="Q78" s="83"/>
      <c r="R78" s="83"/>
      <c r="S78" s="84"/>
      <c r="T78" s="81">
        <v>10.704537500000004</v>
      </c>
      <c r="U78" s="82"/>
      <c r="V78" s="82"/>
      <c r="W78" s="82"/>
      <c r="X78" s="81">
        <v>11.168572353002473</v>
      </c>
      <c r="Y78" s="82"/>
      <c r="Z78" s="82"/>
      <c r="AA78" s="85"/>
      <c r="AB78" s="81">
        <v>13.267200197907473</v>
      </c>
      <c r="AC78" s="82"/>
      <c r="AD78" s="82"/>
      <c r="AE78" s="82"/>
      <c r="AF78" s="81">
        <v>13.293572353002473</v>
      </c>
      <c r="AG78" s="83"/>
      <c r="AH78" s="83"/>
      <c r="AI78" s="84"/>
      <c r="AJ78" s="81">
        <v>11.142200197907473</v>
      </c>
      <c r="AK78" s="82"/>
      <c r="AL78" s="82"/>
      <c r="AM78" s="82"/>
      <c r="AN78" s="81">
        <v>11.168572353002473</v>
      </c>
      <c r="AO78" s="82"/>
      <c r="AP78" s="82"/>
      <c r="AQ78" s="85"/>
      <c r="AR78" s="81">
        <v>13.267200197907473</v>
      </c>
      <c r="AS78" s="82"/>
      <c r="AT78" s="82"/>
      <c r="AU78" s="82"/>
      <c r="AV78" s="81">
        <v>13.293572353002473</v>
      </c>
      <c r="AW78" s="83"/>
      <c r="AX78" s="83"/>
      <c r="AY78" s="84"/>
      <c r="AZ78" s="81">
        <v>11.142200197907473</v>
      </c>
      <c r="BA78" s="82"/>
      <c r="BB78" s="82"/>
      <c r="BC78" s="82"/>
      <c r="BD78" s="81">
        <v>11.168572353002473</v>
      </c>
      <c r="BE78" s="82"/>
      <c r="BF78" s="82"/>
      <c r="BG78" s="85"/>
      <c r="BH78" s="81">
        <v>13.267200197907473</v>
      </c>
      <c r="BI78" s="82"/>
      <c r="BJ78" s="82"/>
      <c r="BK78" s="82"/>
      <c r="BL78" s="81">
        <v>13.293572353002473</v>
      </c>
      <c r="BM78" s="83"/>
      <c r="BN78" s="83"/>
      <c r="BO78" s="84"/>
      <c r="BP78" s="81">
        <v>11.142200197907473</v>
      </c>
      <c r="BQ78" s="82"/>
      <c r="BR78" s="82"/>
      <c r="BS78" s="82"/>
      <c r="BT78" s="81">
        <v>11.168572353002473</v>
      </c>
      <c r="BU78" s="8"/>
      <c r="BV78" s="8"/>
      <c r="BX78" s="52"/>
      <c r="BY78" s="69"/>
      <c r="BZ78" s="77" t="s">
        <v>168</v>
      </c>
    </row>
    <row r="79" spans="1:96" ht="26">
      <c r="F79" s="86" t="s">
        <v>169</v>
      </c>
      <c r="G79" s="87"/>
      <c r="H79" s="88"/>
      <c r="I79" s="88"/>
      <c r="J79" s="89"/>
      <c r="K79" s="80" t="s">
        <v>170</v>
      </c>
      <c r="L79" s="81">
        <v>13.975424859373685</v>
      </c>
      <c r="M79" s="8"/>
      <c r="N79" s="8"/>
      <c r="O79" s="8"/>
      <c r="P79" s="81">
        <v>13.975424859373685</v>
      </c>
      <c r="Q79" s="74"/>
      <c r="R79" s="75"/>
      <c r="S79" s="76"/>
      <c r="T79" s="81">
        <v>13.975424859373685</v>
      </c>
      <c r="U79" s="8"/>
      <c r="V79" s="8"/>
      <c r="W79" s="8"/>
      <c r="X79" s="81">
        <v>13.975424859373685</v>
      </c>
      <c r="Y79" s="8"/>
      <c r="Z79" s="8"/>
      <c r="AB79" s="81">
        <v>13.975424859373685</v>
      </c>
      <c r="AC79" s="8"/>
      <c r="AD79" s="8"/>
      <c r="AE79" s="8"/>
      <c r="AF79" s="81">
        <v>13.975424859373685</v>
      </c>
      <c r="AG79" s="74"/>
      <c r="AH79" s="75"/>
      <c r="AI79" s="76"/>
      <c r="AJ79" s="81">
        <v>13.975424859373685</v>
      </c>
      <c r="AK79" s="8"/>
      <c r="AL79" s="8"/>
      <c r="AM79" s="8"/>
      <c r="AN79" s="81">
        <v>13.975424859373685</v>
      </c>
      <c r="AO79" s="8"/>
      <c r="AP79" s="8"/>
      <c r="AR79" s="81">
        <v>13.975424859373685</v>
      </c>
      <c r="AS79" s="8"/>
      <c r="AT79" s="8"/>
      <c r="AU79" s="8"/>
      <c r="AV79" s="81">
        <v>13.975424859373685</v>
      </c>
      <c r="AW79" s="74"/>
      <c r="AX79" s="75"/>
      <c r="AY79" s="76"/>
      <c r="AZ79" s="81">
        <v>13.975424859373685</v>
      </c>
      <c r="BA79" s="8"/>
      <c r="BB79" s="8"/>
      <c r="BC79" s="8"/>
      <c r="BD79" s="81">
        <v>13.975424859373685</v>
      </c>
      <c r="BE79" s="8"/>
      <c r="BF79" s="8"/>
      <c r="BH79" s="81">
        <v>13.975424859373685</v>
      </c>
      <c r="BI79" s="8"/>
      <c r="BJ79" s="8"/>
      <c r="BK79" s="8"/>
      <c r="BL79" s="81">
        <v>13.975424859373685</v>
      </c>
      <c r="BM79" s="74"/>
      <c r="BN79" s="75"/>
      <c r="BO79" s="76"/>
      <c r="BP79" s="81">
        <v>13.975424859373685</v>
      </c>
      <c r="BQ79" s="8"/>
      <c r="BR79" s="8"/>
      <c r="BS79" s="8"/>
      <c r="BT79" s="81">
        <v>13.975424859373685</v>
      </c>
      <c r="BU79" s="8"/>
      <c r="BV79" s="8"/>
      <c r="BX79" s="52"/>
      <c r="BY79" s="69"/>
      <c r="BZ79" s="73" t="s">
        <v>171</v>
      </c>
    </row>
    <row r="80" spans="1:96">
      <c r="L80" s="69"/>
      <c r="M80" s="8"/>
      <c r="N80" s="8"/>
      <c r="O80" s="8"/>
      <c r="P80" s="69"/>
      <c r="Q80" s="8"/>
      <c r="R80" s="8"/>
      <c r="S80" s="8"/>
      <c r="T80" s="69"/>
      <c r="U80" s="8"/>
      <c r="V80" s="8"/>
      <c r="W80" s="8"/>
      <c r="X80" s="69"/>
      <c r="Y80" s="8"/>
      <c r="Z80" s="8"/>
      <c r="AB80" s="69"/>
      <c r="AC80" s="8"/>
      <c r="AD80" s="8"/>
      <c r="AE80" s="8"/>
      <c r="AF80" s="69"/>
      <c r="AG80" s="8"/>
      <c r="AH80" s="8"/>
      <c r="AI80" s="8"/>
      <c r="AJ80" s="69"/>
      <c r="AK80" s="8"/>
      <c r="AL80" s="8"/>
      <c r="AM80" s="8"/>
      <c r="AN80" s="69"/>
      <c r="AO80" s="8"/>
      <c r="AP80" s="8"/>
      <c r="AR80" s="69"/>
      <c r="AS80" s="8"/>
      <c r="AT80" s="8"/>
      <c r="AU80" s="8"/>
      <c r="AV80" s="69"/>
      <c r="AW80" s="8"/>
      <c r="AX80" s="8"/>
      <c r="AY80" s="8"/>
      <c r="AZ80" s="69"/>
      <c r="BA80" s="8"/>
      <c r="BB80" s="8"/>
      <c r="BC80" s="8"/>
      <c r="BD80" s="69"/>
      <c r="BE80" s="8"/>
      <c r="BF80" s="8"/>
      <c r="BH80" s="69"/>
      <c r="BI80" s="8"/>
      <c r="BJ80" s="8"/>
      <c r="BK80" s="8"/>
      <c r="BL80" s="69"/>
      <c r="BM80" s="8"/>
      <c r="BN80" s="8"/>
      <c r="BO80" s="8"/>
      <c r="BP80" s="69"/>
      <c r="BQ80" s="8"/>
      <c r="BR80" s="8"/>
      <c r="BS80" s="8"/>
      <c r="BT80" s="69"/>
      <c r="BU80" s="8"/>
      <c r="BV80" s="8"/>
      <c r="BX80" s="52"/>
      <c r="BY80" s="69"/>
    </row>
    <row r="81" spans="12:77">
      <c r="L81" s="69"/>
      <c r="M81" s="8"/>
      <c r="N81" s="8"/>
      <c r="O81" s="8"/>
      <c r="P81" s="69"/>
      <c r="Q81" s="8"/>
      <c r="R81" s="8"/>
      <c r="S81" s="8"/>
      <c r="T81" s="69"/>
      <c r="U81" s="8"/>
      <c r="V81" s="8"/>
      <c r="W81" s="8"/>
      <c r="X81" s="69"/>
      <c r="Y81" s="8"/>
      <c r="Z81" s="8"/>
      <c r="AB81" s="69"/>
      <c r="AC81" s="8"/>
      <c r="AD81" s="8"/>
      <c r="AE81" s="8"/>
      <c r="AF81" s="69"/>
      <c r="AG81" s="8"/>
      <c r="AH81" s="8"/>
      <c r="AI81" s="8"/>
      <c r="AJ81" s="69"/>
      <c r="AK81" s="8"/>
      <c r="AL81" s="8"/>
      <c r="AM81" s="8"/>
      <c r="AN81" s="69"/>
      <c r="AO81" s="8"/>
      <c r="AP81" s="8"/>
      <c r="AR81" s="69"/>
      <c r="AS81" s="8"/>
      <c r="AT81" s="8"/>
      <c r="AU81" s="8"/>
      <c r="AV81" s="69"/>
      <c r="AW81" s="8"/>
      <c r="AX81" s="8"/>
      <c r="AY81" s="8"/>
      <c r="AZ81" s="69"/>
      <c r="BA81" s="8"/>
      <c r="BB81" s="8"/>
      <c r="BC81" s="8"/>
      <c r="BD81" s="69"/>
      <c r="BE81" s="8"/>
      <c r="BF81" s="8"/>
      <c r="BH81" s="69"/>
      <c r="BI81" s="8"/>
      <c r="BJ81" s="8"/>
      <c r="BK81" s="8"/>
      <c r="BL81" s="69"/>
      <c r="BM81" s="8"/>
      <c r="BN81" s="8"/>
      <c r="BO81" s="8"/>
      <c r="BP81" s="69"/>
      <c r="BQ81" s="8"/>
      <c r="BR81" s="8"/>
      <c r="BS81" s="8"/>
      <c r="BT81" s="69"/>
      <c r="BU81" s="8"/>
      <c r="BV81" s="8"/>
      <c r="BX81" s="52"/>
      <c r="BY81" s="69"/>
    </row>
    <row r="82" spans="12:77">
      <c r="L82" s="69"/>
      <c r="M82" s="8"/>
      <c r="N82" s="8"/>
      <c r="O82" s="8"/>
      <c r="P82" s="69"/>
      <c r="Q82" s="8"/>
      <c r="R82" s="8"/>
      <c r="S82" s="8"/>
      <c r="T82" s="69"/>
      <c r="U82" s="8"/>
      <c r="V82" s="8"/>
      <c r="W82" s="8"/>
      <c r="X82" s="69"/>
      <c r="Y82" s="8"/>
      <c r="Z82" s="8"/>
      <c r="AB82" s="69"/>
      <c r="AC82" s="8"/>
      <c r="AD82" s="8"/>
      <c r="AE82" s="8"/>
      <c r="AF82" s="69"/>
      <c r="AG82" s="8"/>
      <c r="AH82" s="8"/>
      <c r="AI82" s="8"/>
      <c r="AJ82" s="69"/>
      <c r="AK82" s="8"/>
      <c r="AL82" s="8"/>
      <c r="AM82" s="8"/>
      <c r="AN82" s="69"/>
      <c r="AO82" s="8"/>
      <c r="AP82" s="8"/>
      <c r="AR82" s="69"/>
      <c r="AS82" s="8"/>
      <c r="AT82" s="8"/>
      <c r="AU82" s="8"/>
      <c r="AV82" s="69"/>
      <c r="AW82" s="8"/>
      <c r="AX82" s="8"/>
      <c r="AY82" s="8"/>
      <c r="AZ82" s="69"/>
      <c r="BA82" s="8"/>
      <c r="BB82" s="8"/>
      <c r="BC82" s="8"/>
      <c r="BD82" s="69"/>
      <c r="BE82" s="8"/>
      <c r="BF82" s="8"/>
      <c r="BH82" s="69"/>
      <c r="BI82" s="8"/>
      <c r="BJ82" s="8"/>
      <c r="BK82" s="8"/>
      <c r="BL82" s="69"/>
      <c r="BM82" s="8"/>
      <c r="BN82" s="8"/>
      <c r="BO82" s="8"/>
      <c r="BP82" s="69"/>
      <c r="BQ82" s="8"/>
      <c r="BR82" s="8"/>
      <c r="BS82" s="8"/>
      <c r="BT82" s="69"/>
      <c r="BU82" s="8"/>
      <c r="BV82" s="8"/>
      <c r="BX82" s="52"/>
      <c r="BY82" s="69"/>
    </row>
    <row r="83" spans="12:77">
      <c r="BX83" s="52"/>
    </row>
    <row r="84" spans="12:77">
      <c r="BX84" s="52"/>
    </row>
    <row r="85" spans="12:77">
      <c r="BX85" s="52"/>
    </row>
    <row r="86" spans="12:77">
      <c r="BX86" s="52"/>
    </row>
    <row r="87" spans="12:77">
      <c r="BX87" s="52"/>
    </row>
    <row r="88" spans="12:77">
      <c r="BX88" s="52"/>
    </row>
  </sheetData>
  <mergeCells count="1">
    <mergeCell ref="CA1:CF1"/>
  </mergeCells>
  <conditionalFormatting sqref="D32:K32 D34:K34 D36:K36 D39:K39 D41:K41 D43:K43 D45:K45 D50:K50 D52:K52 D64:K64 D66:K66 D68:K71 D29:K30 D27:K27 D23:K25 Y23:AA25 Y27:AA27 Y29:AA30 AO29:AQ30 AO27:AQ27 AO23:AQ25 BE23:BW25 BE27:BW27 BE30:BK30 BT34:BT39 BP34:BP39 BH34:BH39 BL34:BL39 X34:X39 T34:T39 L34:L39 P34:P39 AN34:AN39 AJ34:AJ39 AB34:AB39 AF34:AF39 BD34:BD39 AZ34:AZ39 AR34:AR39 AV34:AV39 BT41:BT45 BP41:BP45 BH41:BH45 BL41:BL45 AN41:AN45 AJ41:AJ45 AB41:AB45 AF41:AF45 BD41:BD45 AZ41:AZ45 AR41:AR45 AV41:AV45 Y55:AA55 AO55:AQ55 BE55:BG55 BI55:BK55 BM55:BO55 BQ55:BS55 BU55:BW55 M55:O55 Q55:S55 U55:W55 AC55:AE55 AG55:AI55 AK55:AM55 AS55:AU55 AW55:AY55 BA55:BC55 L41:L45 BZ30:CF45 D54:K62 L56:BW61 BZ49:CF55 X49:X55 T49:T55 P49:P55 L49:L55 AV49:AV55 AR49:AR55 AZ49:AZ55 BD49:BD55 AF49:AF55 AB49:AB55 AJ49:AJ55 AN49:AN55 BL49:BL55 BH49:BH55 BP49:BP55 BT49:BT55 P41:P45 T41:T45 X41:X45 CC46:CC48 BZ60:CF63 CD64:CF71 BE29:BG29 BI29:BO29 BM30:BS30 BQ29:BW29 BU30:BW30 BY23:CF29 BY30:BY75 BZ64:CB71">
    <cfRule type="expression" dxfId="589" priority="590">
      <formula>MOD(ROW(),2)=0</formula>
    </cfRule>
  </conditionalFormatting>
  <conditionalFormatting sqref="Y57:AA57 Y59:AA59 Y32:AA32 Y34:AA34 Y36:AA36 Y39:AA39 Y41:AA41 Y43:AA43 Y45:AA45 Y50:AA50 Y52:AA52 Y54:AA54 Y62:AA62 Y64:AA64 Y66:AA66 AO57:AP57 AO59:AP59 AO32:AP32 AO34:AP34 AO36:AP36 AO39:AP39 AO41:AP41 AO43:AP43 AO45:AP45 AO50:AP50 AO52:AP52 AO54:AP54 AO62:AP62 AO64:AP64 AO66:AP66 BE57:BF57 BE59:BF59 BE32:BF32 BE34:BF34 BE36:BF36 BE39:BF39 BE41:BF41 BE43:BF43 BE45:BF45 BE50:BF50 BE52:BF52 BE54:BF54 BE62:BF62 BE64:BF64 BE66:BF66 BI57:BJ57 BI59:BJ59 BI32:BJ32 BI34:BJ34 BI36:BJ36 BI39:BJ39 BI41:BJ41 BI43:BJ43 BI45:BJ45 BI50:BJ50 BI52:BJ52 BI54:BJ54 BI62:BJ62 BI64:BJ64 BI66:BJ66 BM57:BN57 BM59:BN59 BM32:BN32 BM34:BN34 BM36:BN36 BM39:BN39 BM41:BN41 BM43:BN43 BM45:BN45 BM50:BN50 BM52:BN52 BM54:BN54 BM62:BN62 BM64:BN64 BM66:BN66 BQ57:BR57 BQ59:BR59 BQ32:BR32 BQ34:BR34 BQ36:BR36 BQ39:BR39 BQ41:BR41 BQ43:BR43 BQ45:BR45 BQ50:BR50 BQ52:BR52 BQ54:BR54 BQ62:BR62 BQ64:BR64 BQ66:BR66 BU57:BV57 BU59:BV59 BU32:BV32 BU34:BV34 BU36:BV36 BU39:BV39 BU41:BV41 BU43:BV43 BU45:BV45 BU50:BV50 BU52:BV52 BU54:BV54 BU62:BV62 BU64:BV64 BU66:BV66 Y68:AA71 AO68:AP71 BE68:BF71 BI68:BJ71 BM68:BN71 BQ68:BR71 BU68:BV71">
    <cfRule type="expression" dxfId="588" priority="589">
      <formula>MOD(ROW(),2)=0</formula>
    </cfRule>
  </conditionalFormatting>
  <conditionalFormatting sqref="D26:K26 D28:K28 D31:K31 D33:K33 D35:K35 D37:K38 D40:K40 D42:K42 D44:K44 D49:K49 D51:K51 D53:K53 D63:K63 D65:K65 D67:K67 BT56 BT26 BT28 BT31">
    <cfRule type="expression" dxfId="587" priority="588">
      <formula>MOD(ROW(),2)=0</formula>
    </cfRule>
  </conditionalFormatting>
  <conditionalFormatting sqref="Y26:AA26 Y28:AA28 Y31:AA31 Y33:AA33 Y35:AA35 Y37:AA38 Y40:AA40 Y42:AA42 Y44:AA44 Y49:AA49 Y51:AA51 Y53:AA53 Y63:AA63 Y65:AA65 Y67:AA67 AO26:AP26 AO28:AP28 AO31:AP31 AO33:AP33 AO35:AP35 AO37:AP38 AO40:AP40 AO42:AP42 AO44:AP44 AO49:AP49 AO51:AP51 AO53:AP53 AO63:AP63 AO65:AP65 AO67:AP67 BE26:BF26 BE28:BF28 BE31:BF31 BE33:BF33 BE35:BF35 BE37:BF38 BE40:BF40 BE42:BF42 BE44:BF44 BE49:BF49 BE51:BF51 BE53:BF53 BE63:BF63 BE65:BF65 BE67:BF67 BI26:BJ26 BI28:BJ28 BI31:BJ31 BI33:BJ33 BI35:BJ35 BI37:BJ38 BI40:BJ40 BI42:BJ42 BI44:BJ44 BI49:BJ49 BI51:BJ51 BI53:BJ53 BI63:BJ63 BI65:BJ65 BI67:BJ67 BM26:BN26 BM28:BN28 BM31:BN31 BM33:BN33 BM35:BN35 BM37:BN38 BM40:BN40 BM42:BN42 BM44:BN44 BM49:BN49 BM51:BN51 BM53:BN53 BM63:BN63 BM65:BN65 BM67:BN67 BQ26:BR26 BQ28:BR28 BQ31:BR31 BQ33:BR33 BQ35:BR35 BQ37:BR38 BQ40:BR40 BQ42:BR42 BQ44:BR44 BQ49:BR49 BQ51:BR51 BQ53:BR53 BQ63:BR63 BQ65:BR65 BQ67:BR67 BU26:BV26 BU28:BV28 BU31:BV31 BU33:BV33 BU35:BV35 BU37:BV38 BU40:BV40 BU42:BV42 BU44:BV44 BU49:BV49 BU51:BV51 BU53:BV53 BU63:BV63 BU65:BV65 BU67:BV67">
    <cfRule type="expression" dxfId="586" priority="587">
      <formula>MOD(ROW(),2)=0</formula>
    </cfRule>
  </conditionalFormatting>
  <conditionalFormatting sqref="AQ57 AQ59 AQ32 AQ34 AQ36 AQ39 AQ41 AQ43 AQ45 AQ50 AQ52 AQ54 AQ62 AQ64 AQ66 BG57 BG59 BG32 BG34 BG36 BG39 BG41 BG43 BG45 BG50 BG52 BG54 BG62 BG64 BG66 BK57 BK59 BK32 BK34 BK36 BK39 BK41 BK43 BK45 BK50 BK52 BK54 BK62 BK64 BK66 BO57 BO59 BO32 BO34 BO36 BO39 BO41 BO43 BO45 BO50 BO52 BO54 BO62 BO64 BO66 BS57 BS59 BS32 BS34 BS36 BS39 BS41 BS43 BS45 BS50 BS52 BS54 BS62 BS64 BS66 BW57 BW59 BW32 BW34 BW36 BW39 BW41 BW43 BW45 BW50 BW52 BW54 BW62 BW64 BW66 AQ68:AQ71 BG68:BG71 BK68:BK71 BO68:BO71 BS68:BS71 BW68:BW71">
    <cfRule type="expression" dxfId="585" priority="586">
      <formula>MOD(ROW(),2)=0</formula>
    </cfRule>
  </conditionalFormatting>
  <conditionalFormatting sqref="AQ26 AQ28 AQ31 AQ33 AQ35 AQ37:AQ38 AQ40 AQ42 AQ44 AQ49 AQ51 AQ53 AQ63 AQ65 AQ67 BG26 BG28 BG31 BG33 BG35 BG37:BG38 BG40 BG42 BG44 BG49 BG51 BG53 BG63 BG65 BG67 BK26 BK28 BK31 BK33 BK35 BK37:BK38 BK40 BK42 BK44 BK49 BK51 BK53 BK63 BK65 BK67 BO26 BO28 BO31 BO33 BO35 BO37:BO38 BO40 BO42 BO44 BO49 BO51 BO53 BO63 BO65 BO67 BS26 BS28 BS31 BS33 BS35 BS37:BS38 BS40 BS42 BS44 BS49 BS51 BS53 BS63 BS65 BS67 BW26 BW28 BW31 BW33 BW35 BW37:BW38 BW40 BW42 BW44 BW49 BW51 BW53 BW63 BW65 BW67">
    <cfRule type="expression" dxfId="584" priority="585">
      <formula>MOD(ROW(),2)=0</formula>
    </cfRule>
  </conditionalFormatting>
  <conditionalFormatting sqref="CG23:CQ45 CG49:CQ71">
    <cfRule type="expression" dxfId="583" priority="584">
      <formula>MOD(ROW(),2)=0</formula>
    </cfRule>
  </conditionalFormatting>
  <conditionalFormatting sqref="BT32">
    <cfRule type="expression" dxfId="582" priority="583">
      <formula>MOD(ROW(),2)=0</formula>
    </cfRule>
  </conditionalFormatting>
  <conditionalFormatting sqref="BT37">
    <cfRule type="expression" dxfId="581" priority="582">
      <formula>MOD(ROW(),2)=0</formula>
    </cfRule>
  </conditionalFormatting>
  <conditionalFormatting sqref="BT63">
    <cfRule type="expression" dxfId="580" priority="567">
      <formula>MOD(ROW(),2)=0</formula>
    </cfRule>
  </conditionalFormatting>
  <conditionalFormatting sqref="BP57 BP59">
    <cfRule type="expression" dxfId="579" priority="566">
      <formula>MOD(ROW(),2)=0</formula>
    </cfRule>
  </conditionalFormatting>
  <conditionalFormatting sqref="BT39">
    <cfRule type="expression" dxfId="578" priority="581">
      <formula>MOD(ROW(),2)=0</formula>
    </cfRule>
  </conditionalFormatting>
  <conditionalFormatting sqref="BT38">
    <cfRule type="expression" dxfId="577" priority="580">
      <formula>MOD(ROW(),2)=0</formula>
    </cfRule>
  </conditionalFormatting>
  <conditionalFormatting sqref="BP37">
    <cfRule type="expression" dxfId="576" priority="563">
      <formula>MOD(ROW(),2)=0</formula>
    </cfRule>
  </conditionalFormatting>
  <conditionalFormatting sqref="BP39">
    <cfRule type="expression" dxfId="575" priority="562">
      <formula>MOD(ROW(),2)=0</formula>
    </cfRule>
  </conditionalFormatting>
  <conditionalFormatting sqref="BT70:BT71">
    <cfRule type="expression" dxfId="574" priority="571">
      <formula>MOD(ROW(),2)=0</formula>
    </cfRule>
  </conditionalFormatting>
  <conditionalFormatting sqref="BL67">
    <cfRule type="expression" dxfId="573" priority="512">
      <formula>MOD(ROW(),2)=0</formula>
    </cfRule>
  </conditionalFormatting>
  <conditionalFormatting sqref="BT33">
    <cfRule type="expression" dxfId="572" priority="579">
      <formula>MOD(ROW(),2)=0</formula>
    </cfRule>
  </conditionalFormatting>
  <conditionalFormatting sqref="BT35">
    <cfRule type="expression" dxfId="571" priority="578">
      <formula>MOD(ROW(),2)=0</formula>
    </cfRule>
  </conditionalFormatting>
  <conditionalFormatting sqref="BT40">
    <cfRule type="expression" dxfId="570" priority="577">
      <formula>MOD(ROW(),2)=0</formula>
    </cfRule>
  </conditionalFormatting>
  <conditionalFormatting sqref="BT40">
    <cfRule type="expression" dxfId="569" priority="576">
      <formula>MOD(ROW(),2)=0</formula>
    </cfRule>
  </conditionalFormatting>
  <conditionalFormatting sqref="BT64">
    <cfRule type="expression" dxfId="568" priority="575">
      <formula>MOD(ROW(),2)=0</formula>
    </cfRule>
  </conditionalFormatting>
  <conditionalFormatting sqref="BT64">
    <cfRule type="expression" dxfId="567" priority="574">
      <formula>MOD(ROW(),2)=0</formula>
    </cfRule>
  </conditionalFormatting>
  <conditionalFormatting sqref="BT67">
    <cfRule type="expression" dxfId="566" priority="573">
      <formula>MOD(ROW(),2)=0</formula>
    </cfRule>
  </conditionalFormatting>
  <conditionalFormatting sqref="BT67">
    <cfRule type="expression" dxfId="565" priority="572">
      <formula>MOD(ROW(),2)=0</formula>
    </cfRule>
  </conditionalFormatting>
  <conditionalFormatting sqref="BT70:BT71">
    <cfRule type="expression" dxfId="564" priority="570">
      <formula>MOD(ROW(),2)=0</formula>
    </cfRule>
  </conditionalFormatting>
  <conditionalFormatting sqref="BT60">
    <cfRule type="expression" dxfId="563" priority="569">
      <formula>MOD(ROW(),2)=0</formula>
    </cfRule>
  </conditionalFormatting>
  <conditionalFormatting sqref="BT62">
    <cfRule type="expression" dxfId="562" priority="568">
      <formula>MOD(ROW(),2)=0</formula>
    </cfRule>
  </conditionalFormatting>
  <conditionalFormatting sqref="BP56 BP26 BP28 BP31">
    <cfRule type="expression" dxfId="561" priority="565">
      <formula>MOD(ROW(),2)=0</formula>
    </cfRule>
  </conditionalFormatting>
  <conditionalFormatting sqref="BP32">
    <cfRule type="expression" dxfId="560" priority="564">
      <formula>MOD(ROW(),2)=0</formula>
    </cfRule>
  </conditionalFormatting>
  <conditionalFormatting sqref="BP38">
    <cfRule type="expression" dxfId="559" priority="561">
      <formula>MOD(ROW(),2)=0</formula>
    </cfRule>
  </conditionalFormatting>
  <conditionalFormatting sqref="BP33">
    <cfRule type="expression" dxfId="558" priority="560">
      <formula>MOD(ROW(),2)=0</formula>
    </cfRule>
  </conditionalFormatting>
  <conditionalFormatting sqref="BP35">
    <cfRule type="expression" dxfId="557" priority="559">
      <formula>MOD(ROW(),2)=0</formula>
    </cfRule>
  </conditionalFormatting>
  <conditionalFormatting sqref="BP40">
    <cfRule type="expression" dxfId="556" priority="558">
      <formula>MOD(ROW(),2)=0</formula>
    </cfRule>
  </conditionalFormatting>
  <conditionalFormatting sqref="BP40">
    <cfRule type="expression" dxfId="555" priority="557">
      <formula>MOD(ROW(),2)=0</formula>
    </cfRule>
  </conditionalFormatting>
  <conditionalFormatting sqref="BP64">
    <cfRule type="expression" dxfId="554" priority="556">
      <formula>MOD(ROW(),2)=0</formula>
    </cfRule>
  </conditionalFormatting>
  <conditionalFormatting sqref="BP64">
    <cfRule type="expression" dxfId="553" priority="555">
      <formula>MOD(ROW(),2)=0</formula>
    </cfRule>
  </conditionalFormatting>
  <conditionalFormatting sqref="BP67">
    <cfRule type="expression" dxfId="552" priority="554">
      <formula>MOD(ROW(),2)=0</formula>
    </cfRule>
  </conditionalFormatting>
  <conditionalFormatting sqref="BP67">
    <cfRule type="expression" dxfId="551" priority="553">
      <formula>MOD(ROW(),2)=0</formula>
    </cfRule>
  </conditionalFormatting>
  <conditionalFormatting sqref="BP70:BP71">
    <cfRule type="expression" dxfId="550" priority="552">
      <formula>MOD(ROW(),2)=0</formula>
    </cfRule>
  </conditionalFormatting>
  <conditionalFormatting sqref="BP70:BP71">
    <cfRule type="expression" dxfId="549" priority="551">
      <formula>MOD(ROW(),2)=0</formula>
    </cfRule>
  </conditionalFormatting>
  <conditionalFormatting sqref="BP60">
    <cfRule type="expression" dxfId="548" priority="550">
      <formula>MOD(ROW(),2)=0</formula>
    </cfRule>
  </conditionalFormatting>
  <conditionalFormatting sqref="BP30">
    <cfRule type="expression" dxfId="547" priority="549">
      <formula>MOD(ROW(),2)=0</formula>
    </cfRule>
  </conditionalFormatting>
  <conditionalFormatting sqref="BP62">
    <cfRule type="expression" dxfId="546" priority="548">
      <formula>MOD(ROW(),2)=0</formula>
    </cfRule>
  </conditionalFormatting>
  <conditionalFormatting sqref="BP63">
    <cfRule type="expression" dxfId="545" priority="547">
      <formula>MOD(ROW(),2)=0</formula>
    </cfRule>
  </conditionalFormatting>
  <conditionalFormatting sqref="BH57 BH59">
    <cfRule type="expression" dxfId="544" priority="546">
      <formula>MOD(ROW(),2)=0</formula>
    </cfRule>
  </conditionalFormatting>
  <conditionalFormatting sqref="BH56 BH26 BH28">
    <cfRule type="expression" dxfId="543" priority="545">
      <formula>MOD(ROW(),2)=0</formula>
    </cfRule>
  </conditionalFormatting>
  <conditionalFormatting sqref="BH32">
    <cfRule type="expression" dxfId="542" priority="544">
      <formula>MOD(ROW(),2)=0</formula>
    </cfRule>
  </conditionalFormatting>
  <conditionalFormatting sqref="BH37">
    <cfRule type="expression" dxfId="541" priority="543">
      <formula>MOD(ROW(),2)=0</formula>
    </cfRule>
  </conditionalFormatting>
  <conditionalFormatting sqref="BH39">
    <cfRule type="expression" dxfId="540" priority="542">
      <formula>MOD(ROW(),2)=0</formula>
    </cfRule>
  </conditionalFormatting>
  <conditionalFormatting sqref="BH38">
    <cfRule type="expression" dxfId="539" priority="541">
      <formula>MOD(ROW(),2)=0</formula>
    </cfRule>
  </conditionalFormatting>
  <conditionalFormatting sqref="BH30">
    <cfRule type="expression" dxfId="538" priority="529">
      <formula>MOD(ROW(),2)=0</formula>
    </cfRule>
  </conditionalFormatting>
  <conditionalFormatting sqref="BH33">
    <cfRule type="expression" dxfId="537" priority="540">
      <formula>MOD(ROW(),2)=0</formula>
    </cfRule>
  </conditionalFormatting>
  <conditionalFormatting sqref="BH35">
    <cfRule type="expression" dxfId="536" priority="539">
      <formula>MOD(ROW(),2)=0</formula>
    </cfRule>
  </conditionalFormatting>
  <conditionalFormatting sqref="BH40">
    <cfRule type="expression" dxfId="535" priority="538">
      <formula>MOD(ROW(),2)=0</formula>
    </cfRule>
  </conditionalFormatting>
  <conditionalFormatting sqref="BH40">
    <cfRule type="expression" dxfId="534" priority="537">
      <formula>MOD(ROW(),2)=0</formula>
    </cfRule>
  </conditionalFormatting>
  <conditionalFormatting sqref="BH64">
    <cfRule type="expression" dxfId="533" priority="536">
      <formula>MOD(ROW(),2)=0</formula>
    </cfRule>
  </conditionalFormatting>
  <conditionalFormatting sqref="BH64">
    <cfRule type="expression" dxfId="532" priority="535">
      <formula>MOD(ROW(),2)=0</formula>
    </cfRule>
  </conditionalFormatting>
  <conditionalFormatting sqref="BH67">
    <cfRule type="expression" dxfId="531" priority="534">
      <formula>MOD(ROW(),2)=0</formula>
    </cfRule>
  </conditionalFormatting>
  <conditionalFormatting sqref="BH67">
    <cfRule type="expression" dxfId="530" priority="533">
      <formula>MOD(ROW(),2)=0</formula>
    </cfRule>
  </conditionalFormatting>
  <conditionalFormatting sqref="BH70:BH71">
    <cfRule type="expression" dxfId="529" priority="532">
      <formula>MOD(ROW(),2)=0</formula>
    </cfRule>
  </conditionalFormatting>
  <conditionalFormatting sqref="BH70:BH71">
    <cfRule type="expression" dxfId="528" priority="531">
      <formula>MOD(ROW(),2)=0</formula>
    </cfRule>
  </conditionalFormatting>
  <conditionalFormatting sqref="BH60">
    <cfRule type="expression" dxfId="527" priority="530">
      <formula>MOD(ROW(),2)=0</formula>
    </cfRule>
  </conditionalFormatting>
  <conditionalFormatting sqref="BH62">
    <cfRule type="expression" dxfId="526" priority="528">
      <formula>MOD(ROW(),2)=0</formula>
    </cfRule>
  </conditionalFormatting>
  <conditionalFormatting sqref="BH63">
    <cfRule type="expression" dxfId="525" priority="527">
      <formula>MOD(ROW(),2)=0</formula>
    </cfRule>
  </conditionalFormatting>
  <conditionalFormatting sqref="BH31">
    <cfRule type="expression" dxfId="524" priority="526">
      <formula>MOD(ROW(),2)=0</formula>
    </cfRule>
  </conditionalFormatting>
  <conditionalFormatting sqref="BL57 BL59">
    <cfRule type="expression" dxfId="523" priority="525">
      <formula>MOD(ROW(),2)=0</formula>
    </cfRule>
  </conditionalFormatting>
  <conditionalFormatting sqref="BL56 BL26 BL28">
    <cfRule type="expression" dxfId="522" priority="524">
      <formula>MOD(ROW(),2)=0</formula>
    </cfRule>
  </conditionalFormatting>
  <conditionalFormatting sqref="BL32">
    <cfRule type="expression" dxfId="521" priority="523">
      <formula>MOD(ROW(),2)=0</formula>
    </cfRule>
  </conditionalFormatting>
  <conditionalFormatting sqref="BL37">
    <cfRule type="expression" dxfId="520" priority="522">
      <formula>MOD(ROW(),2)=0</formula>
    </cfRule>
  </conditionalFormatting>
  <conditionalFormatting sqref="BL39">
    <cfRule type="expression" dxfId="519" priority="521">
      <formula>MOD(ROW(),2)=0</formula>
    </cfRule>
  </conditionalFormatting>
  <conditionalFormatting sqref="BL38">
    <cfRule type="expression" dxfId="518" priority="520">
      <formula>MOD(ROW(),2)=0</formula>
    </cfRule>
  </conditionalFormatting>
  <conditionalFormatting sqref="BL33">
    <cfRule type="expression" dxfId="517" priority="519">
      <formula>MOD(ROW(),2)=0</formula>
    </cfRule>
  </conditionalFormatting>
  <conditionalFormatting sqref="BL35">
    <cfRule type="expression" dxfId="516" priority="518">
      <formula>MOD(ROW(),2)=0</formula>
    </cfRule>
  </conditionalFormatting>
  <conditionalFormatting sqref="BL40">
    <cfRule type="expression" dxfId="515" priority="517">
      <formula>MOD(ROW(),2)=0</formula>
    </cfRule>
  </conditionalFormatting>
  <conditionalFormatting sqref="BL40">
    <cfRule type="expression" dxfId="514" priority="516">
      <formula>MOD(ROW(),2)=0</formula>
    </cfRule>
  </conditionalFormatting>
  <conditionalFormatting sqref="BL64">
    <cfRule type="expression" dxfId="513" priority="515">
      <formula>MOD(ROW(),2)=0</formula>
    </cfRule>
  </conditionalFormatting>
  <conditionalFormatting sqref="BL64">
    <cfRule type="expression" dxfId="512" priority="514">
      <formula>MOD(ROW(),2)=0</formula>
    </cfRule>
  </conditionalFormatting>
  <conditionalFormatting sqref="BL67">
    <cfRule type="expression" dxfId="511" priority="513">
      <formula>MOD(ROW(),2)=0</formula>
    </cfRule>
  </conditionalFormatting>
  <conditionalFormatting sqref="BL70:BL71">
    <cfRule type="expression" dxfId="510" priority="511">
      <formula>MOD(ROW(),2)=0</formula>
    </cfRule>
  </conditionalFormatting>
  <conditionalFormatting sqref="BL70:BL71">
    <cfRule type="expression" dxfId="509" priority="510">
      <formula>MOD(ROW(),2)=0</formula>
    </cfRule>
  </conditionalFormatting>
  <conditionalFormatting sqref="BL60">
    <cfRule type="expression" dxfId="508" priority="509">
      <formula>MOD(ROW(),2)=0</formula>
    </cfRule>
  </conditionalFormatting>
  <conditionalFormatting sqref="BL31">
    <cfRule type="expression" dxfId="507" priority="506">
      <formula>MOD(ROW(),2)=0</formula>
    </cfRule>
  </conditionalFormatting>
  <conditionalFormatting sqref="BL62">
    <cfRule type="expression" dxfId="506" priority="508">
      <formula>MOD(ROW(),2)=0</formula>
    </cfRule>
  </conditionalFormatting>
  <conditionalFormatting sqref="BL63">
    <cfRule type="expression" dxfId="505" priority="507">
      <formula>MOD(ROW(),2)=0</formula>
    </cfRule>
  </conditionalFormatting>
  <conditionalFormatting sqref="X57 X59 L27:X27 L29:X30 L61:X61 L23:X25">
    <cfRule type="expression" dxfId="504" priority="505">
      <formula>MOD(ROW(),2)=0</formula>
    </cfRule>
  </conditionalFormatting>
  <conditionalFormatting sqref="M57:N57 M59:N59 M32:N32 M34:N34 M36:N36 M39:N39 M41:N41 M43:N43 M45:N45 M50:N50 M52:N52 M54:N54 M62:N62 M64:N64 M66:N66 Q57:R57 Q59:R59 Q32:R32 Q34:R34 Q36:R36 Q39:R39 Q41:R41 Q43:R43 Q45:R45 Q50:R50 Q52:R52 Q54:R54 Q62:R62 Q64:R64 Q66:R66 U57:V57 U59:V59 U32:V32 U34:V34 U36:V36 U39:V39 U41:V41 U43:V43 U45:V45 U50:V50 U52:V52 U54:V54 U62:V62 U64:V64 U66:V66 M68:N71 Q68:R71 U68:V71">
    <cfRule type="expression" dxfId="503" priority="504">
      <formula>MOD(ROW(),2)=0</formula>
    </cfRule>
  </conditionalFormatting>
  <conditionalFormatting sqref="X56 X26 X28 X31">
    <cfRule type="expression" dxfId="502" priority="503">
      <formula>MOD(ROW(),2)=0</formula>
    </cfRule>
  </conditionalFormatting>
  <conditionalFormatting sqref="M26:N26 M28:N28 M31:N31 M33:N33 M35:N35 M37:N38 M40:N40 M42:N42 M44:N44 M49:N49 M51:N51 M53:N53 M63:N63 M65:N65 M67:N67 Q26:R26 Q28:R28 Q31:R31 Q33:R33 Q35:R35 Q37:R38 Q40:R40 Q42:R42 Q44:R44 Q49:R49 Q51:R51 Q53:R53 Q63:R63 Q65:R65 Q67:R67 U26:V26 U28:V28 U31:V31 U33:V33 U35:V35 U37:V38 U40:V40 U42:V42 U44:V44 U49:V49 U51:V51 U53:V53 U63:V63 U65:V65 U67:V67">
    <cfRule type="expression" dxfId="501" priority="502">
      <formula>MOD(ROW(),2)=0</formula>
    </cfRule>
  </conditionalFormatting>
  <conditionalFormatting sqref="O57 O59 O32 O34 O36 O39 O41 O43 O45 O50 O52 O54 O62 O64 O66 S57 S59 S32 S34 S36 S39 S41 S43 S45 S50 S52 S54 S62 S64 S66 W57 W59 W32 W34 W36 W39 W41 W43 W45 W50 W52 W54 W62 W64 W66 O68:O71 S68:S71 W68:W71">
    <cfRule type="expression" dxfId="500" priority="501">
      <formula>MOD(ROW(),2)=0</formula>
    </cfRule>
  </conditionalFormatting>
  <conditionalFormatting sqref="O26 O28 O31 O33 O35 O37:O38 O40 O42 O44 O49 O51 O53 O63 O65 O67 S26 S28 S31 S33 S35 S37:S38 S40 S42 S44 S49 S51 S53 S63 S65 S67 W26 W28 W31 W33 W35 W37:W38 W40 W42 W44 W49 W51 W53 W63 W65 W67">
    <cfRule type="expression" dxfId="499" priority="500">
      <formula>MOD(ROW(),2)=0</formula>
    </cfRule>
  </conditionalFormatting>
  <conditionalFormatting sqref="X32">
    <cfRule type="expression" dxfId="498" priority="499">
      <formula>MOD(ROW(),2)=0</formula>
    </cfRule>
  </conditionalFormatting>
  <conditionalFormatting sqref="X37">
    <cfRule type="expression" dxfId="497" priority="498">
      <formula>MOD(ROW(),2)=0</formula>
    </cfRule>
  </conditionalFormatting>
  <conditionalFormatting sqref="X63">
    <cfRule type="expression" dxfId="496" priority="482">
      <formula>MOD(ROW(),2)=0</formula>
    </cfRule>
  </conditionalFormatting>
  <conditionalFormatting sqref="T57 T59">
    <cfRule type="expression" dxfId="495" priority="481">
      <formula>MOD(ROW(),2)=0</formula>
    </cfRule>
  </conditionalFormatting>
  <conditionalFormatting sqref="X39">
    <cfRule type="expression" dxfId="494" priority="497">
      <formula>MOD(ROW(),2)=0</formula>
    </cfRule>
  </conditionalFormatting>
  <conditionalFormatting sqref="X38">
    <cfRule type="expression" dxfId="493" priority="496">
      <formula>MOD(ROW(),2)=0</formula>
    </cfRule>
  </conditionalFormatting>
  <conditionalFormatting sqref="T37">
    <cfRule type="expression" dxfId="492" priority="478">
      <formula>MOD(ROW(),2)=0</formula>
    </cfRule>
  </conditionalFormatting>
  <conditionalFormatting sqref="T39">
    <cfRule type="expression" dxfId="491" priority="477">
      <formula>MOD(ROW(),2)=0</formula>
    </cfRule>
  </conditionalFormatting>
  <conditionalFormatting sqref="T35">
    <cfRule type="expression" dxfId="490" priority="474">
      <formula>MOD(ROW(),2)=0</formula>
    </cfRule>
  </conditionalFormatting>
  <conditionalFormatting sqref="P67">
    <cfRule type="expression" dxfId="489" priority="426">
      <formula>MOD(ROW(),2)=0</formula>
    </cfRule>
  </conditionalFormatting>
  <conditionalFormatting sqref="X33">
    <cfRule type="expression" dxfId="488" priority="495">
      <formula>MOD(ROW(),2)=0</formula>
    </cfRule>
  </conditionalFormatting>
  <conditionalFormatting sqref="X35">
    <cfRule type="expression" dxfId="487" priority="494">
      <formula>MOD(ROW(),2)=0</formula>
    </cfRule>
  </conditionalFormatting>
  <conditionalFormatting sqref="X40">
    <cfRule type="expression" dxfId="486" priority="493">
      <formula>MOD(ROW(),2)=0</formula>
    </cfRule>
  </conditionalFormatting>
  <conditionalFormatting sqref="X40">
    <cfRule type="expression" dxfId="485" priority="492">
      <formula>MOD(ROW(),2)=0</formula>
    </cfRule>
  </conditionalFormatting>
  <conditionalFormatting sqref="X64">
    <cfRule type="expression" dxfId="484" priority="491">
      <formula>MOD(ROW(),2)=0</formula>
    </cfRule>
  </conditionalFormatting>
  <conditionalFormatting sqref="X64">
    <cfRule type="expression" dxfId="483" priority="490">
      <formula>MOD(ROW(),2)=0</formula>
    </cfRule>
  </conditionalFormatting>
  <conditionalFormatting sqref="X67">
    <cfRule type="expression" dxfId="482" priority="489">
      <formula>MOD(ROW(),2)=0</formula>
    </cfRule>
  </conditionalFormatting>
  <conditionalFormatting sqref="X67">
    <cfRule type="expression" dxfId="481" priority="488">
      <formula>MOD(ROW(),2)=0</formula>
    </cfRule>
  </conditionalFormatting>
  <conditionalFormatting sqref="X70:X71">
    <cfRule type="expression" dxfId="480" priority="487">
      <formula>MOD(ROW(),2)=0</formula>
    </cfRule>
  </conditionalFormatting>
  <conditionalFormatting sqref="X70:X71">
    <cfRule type="expression" dxfId="479" priority="486">
      <formula>MOD(ROW(),2)=0</formula>
    </cfRule>
  </conditionalFormatting>
  <conditionalFormatting sqref="X60">
    <cfRule type="expression" dxfId="478" priority="485">
      <formula>MOD(ROW(),2)=0</formula>
    </cfRule>
  </conditionalFormatting>
  <conditionalFormatting sqref="X30">
    <cfRule type="expression" dxfId="477" priority="484">
      <formula>MOD(ROW(),2)=0</formula>
    </cfRule>
  </conditionalFormatting>
  <conditionalFormatting sqref="X62">
    <cfRule type="expression" dxfId="476" priority="483">
      <formula>MOD(ROW(),2)=0</formula>
    </cfRule>
  </conditionalFormatting>
  <conditionalFormatting sqref="T56 T26 T28 T31">
    <cfRule type="expression" dxfId="475" priority="480">
      <formula>MOD(ROW(),2)=0</formula>
    </cfRule>
  </conditionalFormatting>
  <conditionalFormatting sqref="T32">
    <cfRule type="expression" dxfId="474" priority="479">
      <formula>MOD(ROW(),2)=0</formula>
    </cfRule>
  </conditionalFormatting>
  <conditionalFormatting sqref="T38">
    <cfRule type="expression" dxfId="473" priority="476">
      <formula>MOD(ROW(),2)=0</formula>
    </cfRule>
  </conditionalFormatting>
  <conditionalFormatting sqref="L40">
    <cfRule type="expression" dxfId="472" priority="452">
      <formula>MOD(ROW(),2)=0</formula>
    </cfRule>
  </conditionalFormatting>
  <conditionalFormatting sqref="T33">
    <cfRule type="expression" dxfId="471" priority="475">
      <formula>MOD(ROW(),2)=0</formula>
    </cfRule>
  </conditionalFormatting>
  <conditionalFormatting sqref="T40">
    <cfRule type="expression" dxfId="470" priority="473">
      <formula>MOD(ROW(),2)=0</formula>
    </cfRule>
  </conditionalFormatting>
  <conditionalFormatting sqref="T40">
    <cfRule type="expression" dxfId="469" priority="472">
      <formula>MOD(ROW(),2)=0</formula>
    </cfRule>
  </conditionalFormatting>
  <conditionalFormatting sqref="T64">
    <cfRule type="expression" dxfId="468" priority="471">
      <formula>MOD(ROW(),2)=0</formula>
    </cfRule>
  </conditionalFormatting>
  <conditionalFormatting sqref="T64">
    <cfRule type="expression" dxfId="467" priority="470">
      <formula>MOD(ROW(),2)=0</formula>
    </cfRule>
  </conditionalFormatting>
  <conditionalFormatting sqref="T67">
    <cfRule type="expression" dxfId="466" priority="469">
      <formula>MOD(ROW(),2)=0</formula>
    </cfRule>
  </conditionalFormatting>
  <conditionalFormatting sqref="T67">
    <cfRule type="expression" dxfId="465" priority="468">
      <formula>MOD(ROW(),2)=0</formula>
    </cfRule>
  </conditionalFormatting>
  <conditionalFormatting sqref="T70:T71">
    <cfRule type="expression" dxfId="464" priority="467">
      <formula>MOD(ROW(),2)=0</formula>
    </cfRule>
  </conditionalFormatting>
  <conditionalFormatting sqref="T70:T71">
    <cfRule type="expression" dxfId="463" priority="466">
      <formula>MOD(ROW(),2)=0</formula>
    </cfRule>
  </conditionalFormatting>
  <conditionalFormatting sqref="T60">
    <cfRule type="expression" dxfId="462" priority="465">
      <formula>MOD(ROW(),2)=0</formula>
    </cfRule>
  </conditionalFormatting>
  <conditionalFormatting sqref="T30">
    <cfRule type="expression" dxfId="461" priority="464">
      <formula>MOD(ROW(),2)=0</formula>
    </cfRule>
  </conditionalFormatting>
  <conditionalFormatting sqref="T62">
    <cfRule type="expression" dxfId="460" priority="463">
      <formula>MOD(ROW(),2)=0</formula>
    </cfRule>
  </conditionalFormatting>
  <conditionalFormatting sqref="T63">
    <cfRule type="expression" dxfId="459" priority="462">
      <formula>MOD(ROW(),2)=0</formula>
    </cfRule>
  </conditionalFormatting>
  <conditionalFormatting sqref="L57 L59">
    <cfRule type="expression" dxfId="458" priority="461">
      <formula>MOD(ROW(),2)=0</formula>
    </cfRule>
  </conditionalFormatting>
  <conditionalFormatting sqref="L26 L28 L56">
    <cfRule type="expression" dxfId="457" priority="460">
      <formula>MOD(ROW(),2)=0</formula>
    </cfRule>
  </conditionalFormatting>
  <conditionalFormatting sqref="L32">
    <cfRule type="expression" dxfId="456" priority="459">
      <formula>MOD(ROW(),2)=0</formula>
    </cfRule>
  </conditionalFormatting>
  <conditionalFormatting sqref="L37">
    <cfRule type="expression" dxfId="455" priority="458">
      <formula>MOD(ROW(),2)=0</formula>
    </cfRule>
  </conditionalFormatting>
  <conditionalFormatting sqref="L39">
    <cfRule type="expression" dxfId="454" priority="457">
      <formula>MOD(ROW(),2)=0</formula>
    </cfRule>
  </conditionalFormatting>
  <conditionalFormatting sqref="L38">
    <cfRule type="expression" dxfId="453" priority="456">
      <formula>MOD(ROW(),2)=0</formula>
    </cfRule>
  </conditionalFormatting>
  <conditionalFormatting sqref="L68:L69">
    <cfRule type="expression" dxfId="452" priority="455">
      <formula>MOD(ROW(),2)=0</formula>
    </cfRule>
  </conditionalFormatting>
  <conditionalFormatting sqref="L33">
    <cfRule type="expression" dxfId="451" priority="454">
      <formula>MOD(ROW(),2)=0</formula>
    </cfRule>
  </conditionalFormatting>
  <conditionalFormatting sqref="L35">
    <cfRule type="expression" dxfId="450" priority="453">
      <formula>MOD(ROW(),2)=0</formula>
    </cfRule>
  </conditionalFormatting>
  <conditionalFormatting sqref="L40">
    <cfRule type="expression" dxfId="449" priority="451">
      <formula>MOD(ROW(),2)=0</formula>
    </cfRule>
  </conditionalFormatting>
  <conditionalFormatting sqref="L64">
    <cfRule type="expression" dxfId="448" priority="450">
      <formula>MOD(ROW(),2)=0</formula>
    </cfRule>
  </conditionalFormatting>
  <conditionalFormatting sqref="L64">
    <cfRule type="expression" dxfId="447" priority="449">
      <formula>MOD(ROW(),2)=0</formula>
    </cfRule>
  </conditionalFormatting>
  <conditionalFormatting sqref="L67">
    <cfRule type="expression" dxfId="446" priority="448">
      <formula>MOD(ROW(),2)=0</formula>
    </cfRule>
  </conditionalFormatting>
  <conditionalFormatting sqref="L67">
    <cfRule type="expression" dxfId="445" priority="447">
      <formula>MOD(ROW(),2)=0</formula>
    </cfRule>
  </conditionalFormatting>
  <conditionalFormatting sqref="L70:L71">
    <cfRule type="expression" dxfId="444" priority="446">
      <formula>MOD(ROW(),2)=0</formula>
    </cfRule>
  </conditionalFormatting>
  <conditionalFormatting sqref="L70:L71">
    <cfRule type="expression" dxfId="443" priority="445">
      <formula>MOD(ROW(),2)=0</formula>
    </cfRule>
  </conditionalFormatting>
  <conditionalFormatting sqref="L60">
    <cfRule type="expression" dxfId="442" priority="444">
      <formula>MOD(ROW(),2)=0</formula>
    </cfRule>
  </conditionalFormatting>
  <conditionalFormatting sqref="L30">
    <cfRule type="expression" dxfId="441" priority="443">
      <formula>MOD(ROW(),2)=0</formula>
    </cfRule>
  </conditionalFormatting>
  <conditionalFormatting sqref="L62">
    <cfRule type="expression" dxfId="440" priority="442">
      <formula>MOD(ROW(),2)=0</formula>
    </cfRule>
  </conditionalFormatting>
  <conditionalFormatting sqref="L63">
    <cfRule type="expression" dxfId="439" priority="441">
      <formula>MOD(ROW(),2)=0</formula>
    </cfRule>
  </conditionalFormatting>
  <conditionalFormatting sqref="L31">
    <cfRule type="expression" dxfId="438" priority="440">
      <formula>MOD(ROW(),2)=0</formula>
    </cfRule>
  </conditionalFormatting>
  <conditionalFormatting sqref="P57 P59">
    <cfRule type="expression" dxfId="437" priority="439">
      <formula>MOD(ROW(),2)=0</formula>
    </cfRule>
  </conditionalFormatting>
  <conditionalFormatting sqref="P56 P26 P28">
    <cfRule type="expression" dxfId="436" priority="438">
      <formula>MOD(ROW(),2)=0</formula>
    </cfRule>
  </conditionalFormatting>
  <conditionalFormatting sqref="P32">
    <cfRule type="expression" dxfId="435" priority="437">
      <formula>MOD(ROW(),2)=0</formula>
    </cfRule>
  </conditionalFormatting>
  <conditionalFormatting sqref="P37">
    <cfRule type="expression" dxfId="434" priority="436">
      <formula>MOD(ROW(),2)=0</formula>
    </cfRule>
  </conditionalFormatting>
  <conditionalFormatting sqref="P39">
    <cfRule type="expression" dxfId="433" priority="435">
      <formula>MOD(ROW(),2)=0</formula>
    </cfRule>
  </conditionalFormatting>
  <conditionalFormatting sqref="P38">
    <cfRule type="expression" dxfId="432" priority="434">
      <formula>MOD(ROW(),2)=0</formula>
    </cfRule>
  </conditionalFormatting>
  <conditionalFormatting sqref="P33">
    <cfRule type="expression" dxfId="431" priority="433">
      <formula>MOD(ROW(),2)=0</formula>
    </cfRule>
  </conditionalFormatting>
  <conditionalFormatting sqref="P35">
    <cfRule type="expression" dxfId="430" priority="432">
      <formula>MOD(ROW(),2)=0</formula>
    </cfRule>
  </conditionalFormatting>
  <conditionalFormatting sqref="P40">
    <cfRule type="expression" dxfId="429" priority="431">
      <formula>MOD(ROW(),2)=0</formula>
    </cfRule>
  </conditionalFormatting>
  <conditionalFormatting sqref="P40">
    <cfRule type="expression" dxfId="428" priority="430">
      <formula>MOD(ROW(),2)=0</formula>
    </cfRule>
  </conditionalFormatting>
  <conditionalFormatting sqref="P64">
    <cfRule type="expression" dxfId="427" priority="429">
      <formula>MOD(ROW(),2)=0</formula>
    </cfRule>
  </conditionalFormatting>
  <conditionalFormatting sqref="P64">
    <cfRule type="expression" dxfId="426" priority="428">
      <formula>MOD(ROW(),2)=0</formula>
    </cfRule>
  </conditionalFormatting>
  <conditionalFormatting sqref="P67">
    <cfRule type="expression" dxfId="425" priority="427">
      <formula>MOD(ROW(),2)=0</formula>
    </cfRule>
  </conditionalFormatting>
  <conditionalFormatting sqref="P70:P71">
    <cfRule type="expression" dxfId="424" priority="425">
      <formula>MOD(ROW(),2)=0</formula>
    </cfRule>
  </conditionalFormatting>
  <conditionalFormatting sqref="P70:P71">
    <cfRule type="expression" dxfId="423" priority="424">
      <formula>MOD(ROW(),2)=0</formula>
    </cfRule>
  </conditionalFormatting>
  <conditionalFormatting sqref="P60">
    <cfRule type="expression" dxfId="422" priority="423">
      <formula>MOD(ROW(),2)=0</formula>
    </cfRule>
  </conditionalFormatting>
  <conditionalFormatting sqref="P30">
    <cfRule type="expression" dxfId="421" priority="422">
      <formula>MOD(ROW(),2)=0</formula>
    </cfRule>
  </conditionalFormatting>
  <conditionalFormatting sqref="P62">
    <cfRule type="expression" dxfId="420" priority="421">
      <formula>MOD(ROW(),2)=0</formula>
    </cfRule>
  </conditionalFormatting>
  <conditionalFormatting sqref="P63">
    <cfRule type="expression" dxfId="419" priority="420">
      <formula>MOD(ROW(),2)=0</formula>
    </cfRule>
  </conditionalFormatting>
  <conditionalFormatting sqref="P31">
    <cfRule type="expression" dxfId="418" priority="419">
      <formula>MOD(ROW(),2)=0</formula>
    </cfRule>
  </conditionalFormatting>
  <conditionalFormatting sqref="AN57 AN59 AB61:AN61 AB29:AN30 AB27:AN27 AB23:AN24 AC25:AI25 AK25:AN25">
    <cfRule type="expression" dxfId="417" priority="418">
      <formula>MOD(ROW(),2)=0</formula>
    </cfRule>
  </conditionalFormatting>
  <conditionalFormatting sqref="AC57:AD57 AC59:AD59 AC32:AD32 AC34:AD34 AC36:AD36 AC39:AD39 AC41:AD41 AC43:AD43 AC45:AD45 AC50:AD50 AC52:AD52 AC54:AD54 AC62:AD62 AC64:AD64 AC66:AD66 AG57:AH57 AG59:AH59 AG32:AH32 AG34:AH34 AG36:AH36 AG39:AH39 AG41:AH41 AG43:AH43 AG45:AH45 AG50:AH50 AG52:AH52 AG54:AH54 AG62:AH62 AG64:AH64 AG66:AH66 AK57:AL57 AK59:AL59 AK32:AL32 AK34:AL34 AK36:AL36 AK39:AL39 AK41:AL41 AK43:AL43 AK45:AL45 AK50:AL50 AK52:AL52 AK54:AL54 AK62:AL62 AK64:AL64 AK66:AL66 AC68:AD71 AG68:AH71 AK68:AL71">
    <cfRule type="expression" dxfId="416" priority="417">
      <formula>MOD(ROW(),2)=0</formula>
    </cfRule>
  </conditionalFormatting>
  <conditionalFormatting sqref="AN56 AN28 AN31">
    <cfRule type="expression" dxfId="415" priority="416">
      <formula>MOD(ROW(),2)=0</formula>
    </cfRule>
  </conditionalFormatting>
  <conditionalFormatting sqref="AC26:AD26 AC28:AD28 AC31:AD31 AC33:AD33 AC35:AD35 AC37:AD38 AC40:AD40 AC42:AD42 AC44:AD44 AC49:AD49 AC51:AD51 AC53:AD53 AC63:AD63 AC65:AD65 AC67:AD67 AG26:AH26 AG28:AH28 AG31:AH31 AG33:AH33 AG35:AH35 AG37:AH38 AG40:AH40 AG42:AH42 AG44:AH44 AG49:AH49 AG51:AH51 AG53:AH53 AG63:AH63 AG65:AH65 AG67:AH67 AK26:AL26 AK28:AL28 AK31:AL31 AK33:AL33 AK35:AL35 AK37:AL38 AK40:AL40 AK42:AL42 AK44:AL44 AK49:AL49 AK51:AL51 AK53:AL53 AK63:AL63 AK65:AL65 AK67:AL67">
    <cfRule type="expression" dxfId="414" priority="415">
      <formula>MOD(ROW(),2)=0</formula>
    </cfRule>
  </conditionalFormatting>
  <conditionalFormatting sqref="AE57 AE59 AE32 AE34 AE36 AE39 AE41 AE43 AE45 AE50 AE52 AE54 AE62 AE64 AE66 AI57 AI59 AI32 AI34 AI36 AI39 AI41 AI43 AI45 AI50 AI52 AI54 AI62 AI64 AI66 AM57 AM59 AM32 AM34 AM36 AM39 AM41 AM43 AM45 AM50 AM52 AM54 AM62 AM64 AM66 AE68:AE71 AI68:AI71 AM68:AM71">
    <cfRule type="expression" dxfId="413" priority="414">
      <formula>MOD(ROW(),2)=0</formula>
    </cfRule>
  </conditionalFormatting>
  <conditionalFormatting sqref="AE26 AE28 AE31 AE33 AE35 AE37:AE38 AE40 AE42 AE44 AE49 AE51 AE53 AE63 AE65 AE67 AI26 AI28 AI31 AI33 AI35 AI37:AI38 AI40 AI42 AI44 AI49 AI51 AI53 AI63 AI65 AI67 AM26 AM28 AM31 AM33 AM35 AM37:AM38 AM40 AM42 AM44 AM49 AM51 AM53 AM63 AM65 AM67">
    <cfRule type="expression" dxfId="412" priority="413">
      <formula>MOD(ROW(),2)=0</formula>
    </cfRule>
  </conditionalFormatting>
  <conditionalFormatting sqref="AN32">
    <cfRule type="expression" dxfId="411" priority="412">
      <formula>MOD(ROW(),2)=0</formula>
    </cfRule>
  </conditionalFormatting>
  <conditionalFormatting sqref="AN37">
    <cfRule type="expression" dxfId="410" priority="411">
      <formula>MOD(ROW(),2)=0</formula>
    </cfRule>
  </conditionalFormatting>
  <conditionalFormatting sqref="AN63">
    <cfRule type="expression" dxfId="409" priority="395">
      <formula>MOD(ROW(),2)=0</formula>
    </cfRule>
  </conditionalFormatting>
  <conditionalFormatting sqref="AJ57 AJ59">
    <cfRule type="expression" dxfId="408" priority="394">
      <formula>MOD(ROW(),2)=0</formula>
    </cfRule>
  </conditionalFormatting>
  <conditionalFormatting sqref="AN39">
    <cfRule type="expression" dxfId="407" priority="410">
      <formula>MOD(ROW(),2)=0</formula>
    </cfRule>
  </conditionalFormatting>
  <conditionalFormatting sqref="AN38">
    <cfRule type="expression" dxfId="406" priority="409">
      <formula>MOD(ROW(),2)=0</formula>
    </cfRule>
  </conditionalFormatting>
  <conditionalFormatting sqref="AJ37">
    <cfRule type="expression" dxfId="405" priority="391">
      <formula>MOD(ROW(),2)=0</formula>
    </cfRule>
  </conditionalFormatting>
  <conditionalFormatting sqref="AJ39">
    <cfRule type="expression" dxfId="404" priority="390">
      <formula>MOD(ROW(),2)=0</formula>
    </cfRule>
  </conditionalFormatting>
  <conditionalFormatting sqref="AF67">
    <cfRule type="expression" dxfId="403" priority="340">
      <formula>MOD(ROW(),2)=0</formula>
    </cfRule>
  </conditionalFormatting>
  <conditionalFormatting sqref="AN33">
    <cfRule type="expression" dxfId="402" priority="408">
      <formula>MOD(ROW(),2)=0</formula>
    </cfRule>
  </conditionalFormatting>
  <conditionalFormatting sqref="AN35">
    <cfRule type="expression" dxfId="401" priority="407">
      <formula>MOD(ROW(),2)=0</formula>
    </cfRule>
  </conditionalFormatting>
  <conditionalFormatting sqref="AN40">
    <cfRule type="expression" dxfId="400" priority="406">
      <formula>MOD(ROW(),2)=0</formula>
    </cfRule>
  </conditionalFormatting>
  <conditionalFormatting sqref="AN40">
    <cfRule type="expression" dxfId="399" priority="405">
      <formula>MOD(ROW(),2)=0</formula>
    </cfRule>
  </conditionalFormatting>
  <conditionalFormatting sqref="AN64">
    <cfRule type="expression" dxfId="398" priority="404">
      <formula>MOD(ROW(),2)=0</formula>
    </cfRule>
  </conditionalFormatting>
  <conditionalFormatting sqref="AN64">
    <cfRule type="expression" dxfId="397" priority="403">
      <formula>MOD(ROW(),2)=0</formula>
    </cfRule>
  </conditionalFormatting>
  <conditionalFormatting sqref="AN67">
    <cfRule type="expression" dxfId="396" priority="402">
      <formula>MOD(ROW(),2)=0</formula>
    </cfRule>
  </conditionalFormatting>
  <conditionalFormatting sqref="AN67">
    <cfRule type="expression" dxfId="395" priority="401">
      <formula>MOD(ROW(),2)=0</formula>
    </cfRule>
  </conditionalFormatting>
  <conditionalFormatting sqref="AN70:AN71">
    <cfRule type="expression" dxfId="394" priority="400">
      <formula>MOD(ROW(),2)=0</formula>
    </cfRule>
  </conditionalFormatting>
  <conditionalFormatting sqref="AN70:AN71">
    <cfRule type="expression" dxfId="393" priority="399">
      <formula>MOD(ROW(),2)=0</formula>
    </cfRule>
  </conditionalFormatting>
  <conditionalFormatting sqref="AN60">
    <cfRule type="expression" dxfId="392" priority="398">
      <formula>MOD(ROW(),2)=0</formula>
    </cfRule>
  </conditionalFormatting>
  <conditionalFormatting sqref="AN30">
    <cfRule type="expression" dxfId="391" priority="397">
      <formula>MOD(ROW(),2)=0</formula>
    </cfRule>
  </conditionalFormatting>
  <conditionalFormatting sqref="AN62">
    <cfRule type="expression" dxfId="390" priority="396">
      <formula>MOD(ROW(),2)=0</formula>
    </cfRule>
  </conditionalFormatting>
  <conditionalFormatting sqref="AJ56 AJ26 AJ28 AJ31">
    <cfRule type="expression" dxfId="389" priority="393">
      <formula>MOD(ROW(),2)=0</formula>
    </cfRule>
  </conditionalFormatting>
  <conditionalFormatting sqref="AJ32">
    <cfRule type="expression" dxfId="388" priority="392">
      <formula>MOD(ROW(),2)=0</formula>
    </cfRule>
  </conditionalFormatting>
  <conditionalFormatting sqref="AJ38">
    <cfRule type="expression" dxfId="387" priority="389">
      <formula>MOD(ROW(),2)=0</formula>
    </cfRule>
  </conditionalFormatting>
  <conditionalFormatting sqref="AB38">
    <cfRule type="expression" dxfId="386" priority="369">
      <formula>MOD(ROW(),2)=0</formula>
    </cfRule>
  </conditionalFormatting>
  <conditionalFormatting sqref="AJ33">
    <cfRule type="expression" dxfId="385" priority="388">
      <formula>MOD(ROW(),2)=0</formula>
    </cfRule>
  </conditionalFormatting>
  <conditionalFormatting sqref="AJ35">
    <cfRule type="expression" dxfId="384" priority="387">
      <formula>MOD(ROW(),2)=0</formula>
    </cfRule>
  </conditionalFormatting>
  <conditionalFormatting sqref="AJ40">
    <cfRule type="expression" dxfId="383" priority="386">
      <formula>MOD(ROW(),2)=0</formula>
    </cfRule>
  </conditionalFormatting>
  <conditionalFormatting sqref="AJ40">
    <cfRule type="expression" dxfId="382" priority="385">
      <formula>MOD(ROW(),2)=0</formula>
    </cfRule>
  </conditionalFormatting>
  <conditionalFormatting sqref="AJ64">
    <cfRule type="expression" dxfId="381" priority="384">
      <formula>MOD(ROW(),2)=0</formula>
    </cfRule>
  </conditionalFormatting>
  <conditionalFormatting sqref="AJ64">
    <cfRule type="expression" dxfId="380" priority="383">
      <formula>MOD(ROW(),2)=0</formula>
    </cfRule>
  </conditionalFormatting>
  <conditionalFormatting sqref="AJ67">
    <cfRule type="expression" dxfId="379" priority="382">
      <formula>MOD(ROW(),2)=0</formula>
    </cfRule>
  </conditionalFormatting>
  <conditionalFormatting sqref="AJ67">
    <cfRule type="expression" dxfId="378" priority="381">
      <formula>MOD(ROW(),2)=0</formula>
    </cfRule>
  </conditionalFormatting>
  <conditionalFormatting sqref="AJ70:AJ71">
    <cfRule type="expression" dxfId="377" priority="380">
      <formula>MOD(ROW(),2)=0</formula>
    </cfRule>
  </conditionalFormatting>
  <conditionalFormatting sqref="AJ70:AJ71">
    <cfRule type="expression" dxfId="376" priority="379">
      <formula>MOD(ROW(),2)=0</formula>
    </cfRule>
  </conditionalFormatting>
  <conditionalFormatting sqref="AJ60">
    <cfRule type="expression" dxfId="375" priority="378">
      <formula>MOD(ROW(),2)=0</formula>
    </cfRule>
  </conditionalFormatting>
  <conditionalFormatting sqref="AJ30">
    <cfRule type="expression" dxfId="374" priority="377">
      <formula>MOD(ROW(),2)=0</formula>
    </cfRule>
  </conditionalFormatting>
  <conditionalFormatting sqref="AJ62">
    <cfRule type="expression" dxfId="373" priority="376">
      <formula>MOD(ROW(),2)=0</formula>
    </cfRule>
  </conditionalFormatting>
  <conditionalFormatting sqref="AJ63">
    <cfRule type="expression" dxfId="372" priority="375">
      <formula>MOD(ROW(),2)=0</formula>
    </cfRule>
  </conditionalFormatting>
  <conditionalFormatting sqref="AB59 AB57">
    <cfRule type="expression" dxfId="371" priority="374">
      <formula>MOD(ROW(),2)=0</formula>
    </cfRule>
  </conditionalFormatting>
  <conditionalFormatting sqref="AB56 AB26 AB28">
    <cfRule type="expression" dxfId="370" priority="373">
      <formula>MOD(ROW(),2)=0</formula>
    </cfRule>
  </conditionalFormatting>
  <conditionalFormatting sqref="AB32">
    <cfRule type="expression" dxfId="369" priority="372">
      <formula>MOD(ROW(),2)=0</formula>
    </cfRule>
  </conditionalFormatting>
  <conditionalFormatting sqref="AB37">
    <cfRule type="expression" dxfId="368" priority="371">
      <formula>MOD(ROW(),2)=0</formula>
    </cfRule>
  </conditionalFormatting>
  <conditionalFormatting sqref="AB39">
    <cfRule type="expression" dxfId="367" priority="370">
      <formula>MOD(ROW(),2)=0</formula>
    </cfRule>
  </conditionalFormatting>
  <conditionalFormatting sqref="AB33">
    <cfRule type="expression" dxfId="366" priority="368">
      <formula>MOD(ROW(),2)=0</formula>
    </cfRule>
  </conditionalFormatting>
  <conditionalFormatting sqref="AB35">
    <cfRule type="expression" dxfId="365" priority="367">
      <formula>MOD(ROW(),2)=0</formula>
    </cfRule>
  </conditionalFormatting>
  <conditionalFormatting sqref="AB40">
    <cfRule type="expression" dxfId="364" priority="366">
      <formula>MOD(ROW(),2)=0</formula>
    </cfRule>
  </conditionalFormatting>
  <conditionalFormatting sqref="AB40">
    <cfRule type="expression" dxfId="363" priority="365">
      <formula>MOD(ROW(),2)=0</formula>
    </cfRule>
  </conditionalFormatting>
  <conditionalFormatting sqref="AB64">
    <cfRule type="expression" dxfId="362" priority="364">
      <formula>MOD(ROW(),2)=0</formula>
    </cfRule>
  </conditionalFormatting>
  <conditionalFormatting sqref="AB64">
    <cfRule type="expression" dxfId="361" priority="363">
      <formula>MOD(ROW(),2)=0</formula>
    </cfRule>
  </conditionalFormatting>
  <conditionalFormatting sqref="AB67">
    <cfRule type="expression" dxfId="360" priority="362">
      <formula>MOD(ROW(),2)=0</formula>
    </cfRule>
  </conditionalFormatting>
  <conditionalFormatting sqref="AB67">
    <cfRule type="expression" dxfId="359" priority="361">
      <formula>MOD(ROW(),2)=0</formula>
    </cfRule>
  </conditionalFormatting>
  <conditionalFormatting sqref="AB70:AB71">
    <cfRule type="expression" dxfId="358" priority="360">
      <formula>MOD(ROW(),2)=0</formula>
    </cfRule>
  </conditionalFormatting>
  <conditionalFormatting sqref="AB70:AB71">
    <cfRule type="expression" dxfId="357" priority="359">
      <formula>MOD(ROW(),2)=0</formula>
    </cfRule>
  </conditionalFormatting>
  <conditionalFormatting sqref="AB60">
    <cfRule type="expression" dxfId="356" priority="358">
      <formula>MOD(ROW(),2)=0</formula>
    </cfRule>
  </conditionalFormatting>
  <conditionalFormatting sqref="AB30">
    <cfRule type="expression" dxfId="355" priority="357">
      <formula>MOD(ROW(),2)=0</formula>
    </cfRule>
  </conditionalFormatting>
  <conditionalFormatting sqref="AB62">
    <cfRule type="expression" dxfId="354" priority="356">
      <formula>MOD(ROW(),2)=0</formula>
    </cfRule>
  </conditionalFormatting>
  <conditionalFormatting sqref="AB63">
    <cfRule type="expression" dxfId="353" priority="355">
      <formula>MOD(ROW(),2)=0</formula>
    </cfRule>
  </conditionalFormatting>
  <conditionalFormatting sqref="AB31">
    <cfRule type="expression" dxfId="352" priority="354">
      <formula>MOD(ROW(),2)=0</formula>
    </cfRule>
  </conditionalFormatting>
  <conditionalFormatting sqref="AF57 AF59">
    <cfRule type="expression" dxfId="351" priority="353">
      <formula>MOD(ROW(),2)=0</formula>
    </cfRule>
  </conditionalFormatting>
  <conditionalFormatting sqref="AF56 AF28">
    <cfRule type="expression" dxfId="350" priority="352">
      <formula>MOD(ROW(),2)=0</formula>
    </cfRule>
  </conditionalFormatting>
  <conditionalFormatting sqref="AF32">
    <cfRule type="expression" dxfId="349" priority="351">
      <formula>MOD(ROW(),2)=0</formula>
    </cfRule>
  </conditionalFormatting>
  <conditionalFormatting sqref="AF37">
    <cfRule type="expression" dxfId="348" priority="350">
      <formula>MOD(ROW(),2)=0</formula>
    </cfRule>
  </conditionalFormatting>
  <conditionalFormatting sqref="AF39">
    <cfRule type="expression" dxfId="347" priority="349">
      <formula>MOD(ROW(),2)=0</formula>
    </cfRule>
  </conditionalFormatting>
  <conditionalFormatting sqref="AF38">
    <cfRule type="expression" dxfId="346" priority="348">
      <formula>MOD(ROW(),2)=0</formula>
    </cfRule>
  </conditionalFormatting>
  <conditionalFormatting sqref="AU26 AU28 AU31 AU33 AU35 AU37:AU38 AU40 AU42 AU44 AU49 AU51 AU53 AU63 AU65 AU67 AY26 AY28 AY31 AY33 AY35 AY37:AY38 AY40 AY42 AY44 AY49 AY51 AY53 AY63 AY65 AY67 BC26 BC28 BC31 BC33 BC35 BC37:BC38 BC40 BC42 BC44 BC49 BC51 BC53 BC63 BC65 BC67">
    <cfRule type="expression" dxfId="345" priority="327">
      <formula>MOD(ROW(),2)=0</formula>
    </cfRule>
  </conditionalFormatting>
  <conditionalFormatting sqref="AF33">
    <cfRule type="expression" dxfId="344" priority="347">
      <formula>MOD(ROW(),2)=0</formula>
    </cfRule>
  </conditionalFormatting>
  <conditionalFormatting sqref="AF35">
    <cfRule type="expression" dxfId="343" priority="346">
      <formula>MOD(ROW(),2)=0</formula>
    </cfRule>
  </conditionalFormatting>
  <conditionalFormatting sqref="AF40">
    <cfRule type="expression" dxfId="342" priority="345">
      <formula>MOD(ROW(),2)=0</formula>
    </cfRule>
  </conditionalFormatting>
  <conditionalFormatting sqref="AF40">
    <cfRule type="expression" dxfId="341" priority="344">
      <formula>MOD(ROW(),2)=0</formula>
    </cfRule>
  </conditionalFormatting>
  <conditionalFormatting sqref="AF64">
    <cfRule type="expression" dxfId="340" priority="343">
      <formula>MOD(ROW(),2)=0</formula>
    </cfRule>
  </conditionalFormatting>
  <conditionalFormatting sqref="AF64">
    <cfRule type="expression" dxfId="339" priority="342">
      <formula>MOD(ROW(),2)=0</formula>
    </cfRule>
  </conditionalFormatting>
  <conditionalFormatting sqref="AF67">
    <cfRule type="expression" dxfId="338" priority="341">
      <formula>MOD(ROW(),2)=0</formula>
    </cfRule>
  </conditionalFormatting>
  <conditionalFormatting sqref="AF70:AF71">
    <cfRule type="expression" dxfId="337" priority="339">
      <formula>MOD(ROW(),2)=0</formula>
    </cfRule>
  </conditionalFormatting>
  <conditionalFormatting sqref="AF70:AF71">
    <cfRule type="expression" dxfId="336" priority="338">
      <formula>MOD(ROW(),2)=0</formula>
    </cfRule>
  </conditionalFormatting>
  <conditionalFormatting sqref="AF60">
    <cfRule type="expression" dxfId="335" priority="337">
      <formula>MOD(ROW(),2)=0</formula>
    </cfRule>
  </conditionalFormatting>
  <conditionalFormatting sqref="AF30">
    <cfRule type="expression" dxfId="334" priority="336">
      <formula>MOD(ROW(),2)=0</formula>
    </cfRule>
  </conditionalFormatting>
  <conditionalFormatting sqref="AF62">
    <cfRule type="expression" dxfId="333" priority="335">
      <formula>MOD(ROW(),2)=0</formula>
    </cfRule>
  </conditionalFormatting>
  <conditionalFormatting sqref="AF63">
    <cfRule type="expression" dxfId="332" priority="334">
      <formula>MOD(ROW(),2)=0</formula>
    </cfRule>
  </conditionalFormatting>
  <conditionalFormatting sqref="AF31">
    <cfRule type="expression" dxfId="331" priority="333">
      <formula>MOD(ROW(),2)=0</formula>
    </cfRule>
  </conditionalFormatting>
  <conditionalFormatting sqref="BD57 BD59 AR23:BD25 AR29:BD30 AR61:BD61 AS27:AY27 BA27:BD27">
    <cfRule type="expression" dxfId="330" priority="332">
      <formula>MOD(ROW(),2)=0</formula>
    </cfRule>
  </conditionalFormatting>
  <conditionalFormatting sqref="AS57:AT57 AS59:AT59 AS32:AT32 AS34:AT34 AS36:AT36 AS39:AT39 AS41:AT41 AS43:AT43 AS45:AT45 AS50:AT50 AS52:AT52 AS54:AT54 AS62:AT62 AS64:AT64 AS66:AT66 AW57:AX57 AW59:AX59 AW32:AX32 AW34:AX34 AW36:AX36 AW39:AX39 AW41:AX41 AW43:AX43 AW45:AX45 AW50:AX50 AW52:AX52 AW54:AX54 AW62:AX62 AW64:AX64 AW66:AX66 BA57:BB57 BA59:BB59 BA32:BB32 BA34:BB34 BA36:BB36 BA39:BB39 BA41:BB41 BA43:BB43 BA45:BB45 BA50:BB50 BA52:BB52 BA54:BB54 BA62:BB62 BA64:BB64 BA66:BB66 AS68:AT71 AW68:AX71 BA68:BB71">
    <cfRule type="expression" dxfId="329" priority="331">
      <formula>MOD(ROW(),2)=0</formula>
    </cfRule>
  </conditionalFormatting>
  <conditionalFormatting sqref="BD56 BD26 BD31">
    <cfRule type="expression" dxfId="328" priority="330">
      <formula>MOD(ROW(),2)=0</formula>
    </cfRule>
  </conditionalFormatting>
  <conditionalFormatting sqref="AS26:AT26 AS28:AT28 AS31:AT31 AS33:AT33 AS35:AT35 AS37:AT38 AS40:AT40 AS42:AT42 AS44:AT44 AS49:AT49 AS51:AT51 AS53:AT53 AS63:AT63 AS65:AT65 AS67:AT67 AW26:AX26 AW28:AX28 AW31:AX31 AW33:AX33 AW35:AX35 AW37:AX38 AW40:AX40 AW42:AX42 AW44:AX44 AW49:AX49 AW51:AX51 AW53:AX53 AW63:AX63 AW65:AX65 AW67:AX67 BA26:BB26 BA28:BB28 BA31:BB31 BA33:BB33 BA35:BB35 BA37:BB38 BA40:BB40 BA42:BB42 BA44:BB44 BA49:BB49 BA51:BB51 BA53:BB53 BA63:BB63 BA65:BB65 BA67:BB67">
    <cfRule type="expression" dxfId="327" priority="329">
      <formula>MOD(ROW(),2)=0</formula>
    </cfRule>
  </conditionalFormatting>
  <conditionalFormatting sqref="AU57 AU59 AU32 AU34 AU36 AU39 AU41 AU43 AU45 AU50 AU52 AU54 AU62 AU64 AU66 AY57 AY59 AY32 AY34 AY36 AY39 AY41 AY43 AY45 AY50 AY52 AY54 AY62 AY64 AY66 BC57 BC59 BC32 BC34 BC36 BC39 BC41 BC43 BC45 BC50 BC52 BC54 BC62 BC64 BC66 AU68:AU71 AY68:AY71 BC68:BC71">
    <cfRule type="expression" dxfId="326" priority="328">
      <formula>MOD(ROW(),2)=0</formula>
    </cfRule>
  </conditionalFormatting>
  <conditionalFormatting sqref="BD32">
    <cfRule type="expression" dxfId="325" priority="326">
      <formula>MOD(ROW(),2)=0</formula>
    </cfRule>
  </conditionalFormatting>
  <conditionalFormatting sqref="BD37">
    <cfRule type="expression" dxfId="324" priority="325">
      <formula>MOD(ROW(),2)=0</formula>
    </cfRule>
  </conditionalFormatting>
  <conditionalFormatting sqref="BD63">
    <cfRule type="expression" dxfId="323" priority="309">
      <formula>MOD(ROW(),2)=0</formula>
    </cfRule>
  </conditionalFormatting>
  <conditionalFormatting sqref="AZ57 AZ59">
    <cfRule type="expression" dxfId="322" priority="308">
      <formula>MOD(ROW(),2)=0</formula>
    </cfRule>
  </conditionalFormatting>
  <conditionalFormatting sqref="BD39">
    <cfRule type="expression" dxfId="321" priority="324">
      <formula>MOD(ROW(),2)=0</formula>
    </cfRule>
  </conditionalFormatting>
  <conditionalFormatting sqref="BD38">
    <cfRule type="expression" dxfId="320" priority="323">
      <formula>MOD(ROW(),2)=0</formula>
    </cfRule>
  </conditionalFormatting>
  <conditionalFormatting sqref="AZ37">
    <cfRule type="expression" dxfId="319" priority="305">
      <formula>MOD(ROW(),2)=0</formula>
    </cfRule>
  </conditionalFormatting>
  <conditionalFormatting sqref="AZ39">
    <cfRule type="expression" dxfId="318" priority="304">
      <formula>MOD(ROW(),2)=0</formula>
    </cfRule>
  </conditionalFormatting>
  <conditionalFormatting sqref="AV67">
    <cfRule type="expression" dxfId="317" priority="254">
      <formula>MOD(ROW(),2)=0</formula>
    </cfRule>
  </conditionalFormatting>
  <conditionalFormatting sqref="BD33">
    <cfRule type="expression" dxfId="316" priority="322">
      <formula>MOD(ROW(),2)=0</formula>
    </cfRule>
  </conditionalFormatting>
  <conditionalFormatting sqref="BD35">
    <cfRule type="expression" dxfId="315" priority="321">
      <formula>MOD(ROW(),2)=0</formula>
    </cfRule>
  </conditionalFormatting>
  <conditionalFormatting sqref="BD40">
    <cfRule type="expression" dxfId="314" priority="320">
      <formula>MOD(ROW(),2)=0</formula>
    </cfRule>
  </conditionalFormatting>
  <conditionalFormatting sqref="BD40">
    <cfRule type="expression" dxfId="313" priority="319">
      <formula>MOD(ROW(),2)=0</formula>
    </cfRule>
  </conditionalFormatting>
  <conditionalFormatting sqref="BD64">
    <cfRule type="expression" dxfId="312" priority="318">
      <formula>MOD(ROW(),2)=0</formula>
    </cfRule>
  </conditionalFormatting>
  <conditionalFormatting sqref="BD64">
    <cfRule type="expression" dxfId="311" priority="317">
      <formula>MOD(ROW(),2)=0</formula>
    </cfRule>
  </conditionalFormatting>
  <conditionalFormatting sqref="BD67">
    <cfRule type="expression" dxfId="310" priority="316">
      <formula>MOD(ROW(),2)=0</formula>
    </cfRule>
  </conditionalFormatting>
  <conditionalFormatting sqref="BD67">
    <cfRule type="expression" dxfId="309" priority="315">
      <formula>MOD(ROW(),2)=0</formula>
    </cfRule>
  </conditionalFormatting>
  <conditionalFormatting sqref="BD70:BD71">
    <cfRule type="expression" dxfId="308" priority="314">
      <formula>MOD(ROW(),2)=0</formula>
    </cfRule>
  </conditionalFormatting>
  <conditionalFormatting sqref="BD70:BD71">
    <cfRule type="expression" dxfId="307" priority="313">
      <formula>MOD(ROW(),2)=0</formula>
    </cfRule>
  </conditionalFormatting>
  <conditionalFormatting sqref="BD60">
    <cfRule type="expression" dxfId="306" priority="312">
      <formula>MOD(ROW(),2)=0</formula>
    </cfRule>
  </conditionalFormatting>
  <conditionalFormatting sqref="BD30">
    <cfRule type="expression" dxfId="305" priority="311">
      <formula>MOD(ROW(),2)=0</formula>
    </cfRule>
  </conditionalFormatting>
  <conditionalFormatting sqref="BD62">
    <cfRule type="expression" dxfId="304" priority="310">
      <formula>MOD(ROW(),2)=0</formula>
    </cfRule>
  </conditionalFormatting>
  <conditionalFormatting sqref="AZ56 AZ26 AZ28 AZ31">
    <cfRule type="expression" dxfId="303" priority="307">
      <formula>MOD(ROW(),2)=0</formula>
    </cfRule>
  </conditionalFormatting>
  <conditionalFormatting sqref="AZ32">
    <cfRule type="expression" dxfId="302" priority="306">
      <formula>MOD(ROW(),2)=0</formula>
    </cfRule>
  </conditionalFormatting>
  <conditionalFormatting sqref="AZ38">
    <cfRule type="expression" dxfId="301" priority="303">
      <formula>MOD(ROW(),2)=0</formula>
    </cfRule>
  </conditionalFormatting>
  <conditionalFormatting sqref="AR56 AR26 AR28">
    <cfRule type="expression" dxfId="300" priority="287">
      <formula>MOD(ROW(),2)=0</formula>
    </cfRule>
  </conditionalFormatting>
  <conditionalFormatting sqref="AZ33">
    <cfRule type="expression" dxfId="299" priority="302">
      <formula>MOD(ROW(),2)=0</formula>
    </cfRule>
  </conditionalFormatting>
  <conditionalFormatting sqref="AZ35">
    <cfRule type="expression" dxfId="298" priority="301">
      <formula>MOD(ROW(),2)=0</formula>
    </cfRule>
  </conditionalFormatting>
  <conditionalFormatting sqref="AZ40">
    <cfRule type="expression" dxfId="297" priority="300">
      <formula>MOD(ROW(),2)=0</formula>
    </cfRule>
  </conditionalFormatting>
  <conditionalFormatting sqref="AZ40">
    <cfRule type="expression" dxfId="296" priority="299">
      <formula>MOD(ROW(),2)=0</formula>
    </cfRule>
  </conditionalFormatting>
  <conditionalFormatting sqref="AZ64">
    <cfRule type="expression" dxfId="295" priority="298">
      <formula>MOD(ROW(),2)=0</formula>
    </cfRule>
  </conditionalFormatting>
  <conditionalFormatting sqref="AZ64">
    <cfRule type="expression" dxfId="294" priority="297">
      <formula>MOD(ROW(),2)=0</formula>
    </cfRule>
  </conditionalFormatting>
  <conditionalFormatting sqref="AZ67">
    <cfRule type="expression" dxfId="293" priority="296">
      <formula>MOD(ROW(),2)=0</formula>
    </cfRule>
  </conditionalFormatting>
  <conditionalFormatting sqref="AZ67">
    <cfRule type="expression" dxfId="292" priority="295">
      <formula>MOD(ROW(),2)=0</formula>
    </cfRule>
  </conditionalFormatting>
  <conditionalFormatting sqref="AZ70:AZ71">
    <cfRule type="expression" dxfId="291" priority="294">
      <formula>MOD(ROW(),2)=0</formula>
    </cfRule>
  </conditionalFormatting>
  <conditionalFormatting sqref="AZ70:AZ71">
    <cfRule type="expression" dxfId="290" priority="293">
      <formula>MOD(ROW(),2)=0</formula>
    </cfRule>
  </conditionalFormatting>
  <conditionalFormatting sqref="AZ60">
    <cfRule type="expression" dxfId="289" priority="292">
      <formula>MOD(ROW(),2)=0</formula>
    </cfRule>
  </conditionalFormatting>
  <conditionalFormatting sqref="AZ30">
    <cfRule type="expression" dxfId="288" priority="291">
      <formula>MOD(ROW(),2)=0</formula>
    </cfRule>
  </conditionalFormatting>
  <conditionalFormatting sqref="AZ62">
    <cfRule type="expression" dxfId="287" priority="290">
      <formula>MOD(ROW(),2)=0</formula>
    </cfRule>
  </conditionalFormatting>
  <conditionalFormatting sqref="AZ63">
    <cfRule type="expression" dxfId="286" priority="289">
      <formula>MOD(ROW(),2)=0</formula>
    </cfRule>
  </conditionalFormatting>
  <conditionalFormatting sqref="AR57 AR59">
    <cfRule type="expression" dxfId="285" priority="288">
      <formula>MOD(ROW(),2)=0</formula>
    </cfRule>
  </conditionalFormatting>
  <conditionalFormatting sqref="AR32">
    <cfRule type="expression" dxfId="284" priority="286">
      <formula>MOD(ROW(),2)=0</formula>
    </cfRule>
  </conditionalFormatting>
  <conditionalFormatting sqref="AR37">
    <cfRule type="expression" dxfId="283" priority="285">
      <formula>MOD(ROW(),2)=0</formula>
    </cfRule>
  </conditionalFormatting>
  <conditionalFormatting sqref="AR39">
    <cfRule type="expression" dxfId="282" priority="284">
      <formula>MOD(ROW(),2)=0</formula>
    </cfRule>
  </conditionalFormatting>
  <conditionalFormatting sqref="AR38">
    <cfRule type="expression" dxfId="281" priority="283">
      <formula>MOD(ROW(),2)=0</formula>
    </cfRule>
  </conditionalFormatting>
  <conditionalFormatting sqref="AV32">
    <cfRule type="expression" dxfId="280" priority="265">
      <formula>MOD(ROW(),2)=0</formula>
    </cfRule>
  </conditionalFormatting>
  <conditionalFormatting sqref="AR33">
    <cfRule type="expression" dxfId="279" priority="282">
      <formula>MOD(ROW(),2)=0</formula>
    </cfRule>
  </conditionalFormatting>
  <conditionalFormatting sqref="AR35">
    <cfRule type="expression" dxfId="278" priority="281">
      <formula>MOD(ROW(),2)=0</formula>
    </cfRule>
  </conditionalFormatting>
  <conditionalFormatting sqref="AR40">
    <cfRule type="expression" dxfId="277" priority="280">
      <formula>MOD(ROW(),2)=0</formula>
    </cfRule>
  </conditionalFormatting>
  <conditionalFormatting sqref="AR40">
    <cfRule type="expression" dxfId="276" priority="279">
      <formula>MOD(ROW(),2)=0</formula>
    </cfRule>
  </conditionalFormatting>
  <conditionalFormatting sqref="AR64">
    <cfRule type="expression" dxfId="275" priority="278">
      <formula>MOD(ROW(),2)=0</formula>
    </cfRule>
  </conditionalFormatting>
  <conditionalFormatting sqref="AR64">
    <cfRule type="expression" dxfId="274" priority="277">
      <formula>MOD(ROW(),2)=0</formula>
    </cfRule>
  </conditionalFormatting>
  <conditionalFormatting sqref="AR67">
    <cfRule type="expression" dxfId="273" priority="276">
      <formula>MOD(ROW(),2)=0</formula>
    </cfRule>
  </conditionalFormatting>
  <conditionalFormatting sqref="AR67">
    <cfRule type="expression" dxfId="272" priority="275">
      <formula>MOD(ROW(),2)=0</formula>
    </cfRule>
  </conditionalFormatting>
  <conditionalFormatting sqref="AR70:AR71">
    <cfRule type="expression" dxfId="271" priority="274">
      <formula>MOD(ROW(),2)=0</formula>
    </cfRule>
  </conditionalFormatting>
  <conditionalFormatting sqref="AR70:AR71">
    <cfRule type="expression" dxfId="270" priority="273">
      <formula>MOD(ROW(),2)=0</formula>
    </cfRule>
  </conditionalFormatting>
  <conditionalFormatting sqref="AR60">
    <cfRule type="expression" dxfId="269" priority="272">
      <formula>MOD(ROW(),2)=0</formula>
    </cfRule>
  </conditionalFormatting>
  <conditionalFormatting sqref="AR30">
    <cfRule type="expression" dxfId="268" priority="271">
      <formula>MOD(ROW(),2)=0</formula>
    </cfRule>
  </conditionalFormatting>
  <conditionalFormatting sqref="AR62">
    <cfRule type="expression" dxfId="267" priority="270">
      <formula>MOD(ROW(),2)=0</formula>
    </cfRule>
  </conditionalFormatting>
  <conditionalFormatting sqref="AR63">
    <cfRule type="expression" dxfId="266" priority="269">
      <formula>MOD(ROW(),2)=0</formula>
    </cfRule>
  </conditionalFormatting>
  <conditionalFormatting sqref="AR31">
    <cfRule type="expression" dxfId="265" priority="268">
      <formula>MOD(ROW(),2)=0</formula>
    </cfRule>
  </conditionalFormatting>
  <conditionalFormatting sqref="AV57 AV59">
    <cfRule type="expression" dxfId="264" priority="267">
      <formula>MOD(ROW(),2)=0</formula>
    </cfRule>
  </conditionalFormatting>
  <conditionalFormatting sqref="AV56 AV26">
    <cfRule type="expression" dxfId="263" priority="266">
      <formula>MOD(ROW(),2)=0</formula>
    </cfRule>
  </conditionalFormatting>
  <conditionalFormatting sqref="AV37">
    <cfRule type="expression" dxfId="262" priority="264">
      <formula>MOD(ROW(),2)=0</formula>
    </cfRule>
  </conditionalFormatting>
  <conditionalFormatting sqref="AV39">
    <cfRule type="expression" dxfId="261" priority="263">
      <formula>MOD(ROW(),2)=0</formula>
    </cfRule>
  </conditionalFormatting>
  <conditionalFormatting sqref="AV38">
    <cfRule type="expression" dxfId="260" priority="262">
      <formula>MOD(ROW(),2)=0</formula>
    </cfRule>
  </conditionalFormatting>
  <conditionalFormatting sqref="P56">
    <cfRule type="expression" dxfId="259" priority="245">
      <formula>MOD(ROW(),2)=0</formula>
    </cfRule>
  </conditionalFormatting>
  <conditionalFormatting sqref="AV33">
    <cfRule type="expression" dxfId="258" priority="261">
      <formula>MOD(ROW(),2)=0</formula>
    </cfRule>
  </conditionalFormatting>
  <conditionalFormatting sqref="AV35">
    <cfRule type="expression" dxfId="257" priority="260">
      <formula>MOD(ROW(),2)=0</formula>
    </cfRule>
  </conditionalFormatting>
  <conditionalFormatting sqref="AV40">
    <cfRule type="expression" dxfId="256" priority="259">
      <formula>MOD(ROW(),2)=0</formula>
    </cfRule>
  </conditionalFormatting>
  <conditionalFormatting sqref="AV40">
    <cfRule type="expression" dxfId="255" priority="258">
      <formula>MOD(ROW(),2)=0</formula>
    </cfRule>
  </conditionalFormatting>
  <conditionalFormatting sqref="AV64">
    <cfRule type="expression" dxfId="254" priority="257">
      <formula>MOD(ROW(),2)=0</formula>
    </cfRule>
  </conditionalFormatting>
  <conditionalFormatting sqref="AV64">
    <cfRule type="expression" dxfId="253" priority="256">
      <formula>MOD(ROW(),2)=0</formula>
    </cfRule>
  </conditionalFormatting>
  <conditionalFormatting sqref="AV67">
    <cfRule type="expression" dxfId="252" priority="255">
      <formula>MOD(ROW(),2)=0</formula>
    </cfRule>
  </conditionalFormatting>
  <conditionalFormatting sqref="AV70:AV71">
    <cfRule type="expression" dxfId="251" priority="253">
      <formula>MOD(ROW(),2)=0</formula>
    </cfRule>
  </conditionalFormatting>
  <conditionalFormatting sqref="AV70:AV71">
    <cfRule type="expression" dxfId="250" priority="252">
      <formula>MOD(ROW(),2)=0</formula>
    </cfRule>
  </conditionalFormatting>
  <conditionalFormatting sqref="AV60">
    <cfRule type="expression" dxfId="249" priority="251">
      <formula>MOD(ROW(),2)=0</formula>
    </cfRule>
  </conditionalFormatting>
  <conditionalFormatting sqref="AV30">
    <cfRule type="expression" dxfId="248" priority="250">
      <formula>MOD(ROW(),2)=0</formula>
    </cfRule>
  </conditionalFormatting>
  <conditionalFormatting sqref="AV62">
    <cfRule type="expression" dxfId="247" priority="249">
      <formula>MOD(ROW(),2)=0</formula>
    </cfRule>
  </conditionalFormatting>
  <conditionalFormatting sqref="AV63">
    <cfRule type="expression" dxfId="246" priority="248">
      <formula>MOD(ROW(),2)=0</formula>
    </cfRule>
  </conditionalFormatting>
  <conditionalFormatting sqref="AV31">
    <cfRule type="expression" dxfId="245" priority="247">
      <formula>MOD(ROW(),2)=0</formula>
    </cfRule>
  </conditionalFormatting>
  <conditionalFormatting sqref="L56">
    <cfRule type="expression" dxfId="244" priority="246">
      <formula>MOD(ROW(),2)=0</formula>
    </cfRule>
  </conditionalFormatting>
  <conditionalFormatting sqref="P56">
    <cfRule type="expression" dxfId="243" priority="244">
      <formula>MOD(ROW(),2)=0</formula>
    </cfRule>
  </conditionalFormatting>
  <conditionalFormatting sqref="T56">
    <cfRule type="expression" dxfId="242" priority="243">
      <formula>MOD(ROW(),2)=0</formula>
    </cfRule>
  </conditionalFormatting>
  <conditionalFormatting sqref="T56">
    <cfRule type="expression" dxfId="241" priority="242">
      <formula>MOD(ROW(),2)=0</formula>
    </cfRule>
  </conditionalFormatting>
  <conditionalFormatting sqref="X56">
    <cfRule type="expression" dxfId="240" priority="241">
      <formula>MOD(ROW(),2)=0</formula>
    </cfRule>
  </conditionalFormatting>
  <conditionalFormatting sqref="X56">
    <cfRule type="expression" dxfId="239" priority="240">
      <formula>MOD(ROW(),2)=0</formula>
    </cfRule>
  </conditionalFormatting>
  <conditionalFormatting sqref="X56">
    <cfRule type="expression" dxfId="238" priority="239">
      <formula>MOD(ROW(),2)=0</formula>
    </cfRule>
  </conditionalFormatting>
  <conditionalFormatting sqref="X56">
    <cfRule type="expression" dxfId="237" priority="238">
      <formula>MOD(ROW(),2)=0</formula>
    </cfRule>
  </conditionalFormatting>
  <conditionalFormatting sqref="BD58">
    <cfRule type="expression" dxfId="236" priority="230">
      <formula>MOD(ROW(),2)=0</formula>
    </cfRule>
  </conditionalFormatting>
  <conditionalFormatting sqref="AZ58">
    <cfRule type="expression" dxfId="235" priority="231">
      <formula>MOD(ROW(),2)=0</formula>
    </cfRule>
  </conditionalFormatting>
  <conditionalFormatting sqref="AF57">
    <cfRule type="expression" dxfId="234" priority="237">
      <formula>MOD(ROW(),2)=0</formula>
    </cfRule>
  </conditionalFormatting>
  <conditionalFormatting sqref="AJ57">
    <cfRule type="expression" dxfId="233" priority="236">
      <formula>MOD(ROW(),2)=0</formula>
    </cfRule>
  </conditionalFormatting>
  <conditionalFormatting sqref="AN57">
    <cfRule type="expression" dxfId="232" priority="235">
      <formula>MOD(ROW(),2)=0</formula>
    </cfRule>
  </conditionalFormatting>
  <conditionalFormatting sqref="AN57">
    <cfRule type="expression" dxfId="231" priority="234">
      <formula>MOD(ROW(),2)=0</formula>
    </cfRule>
  </conditionalFormatting>
  <conditionalFormatting sqref="BD58">
    <cfRule type="expression" dxfId="230" priority="229">
      <formula>MOD(ROW(),2)=0</formula>
    </cfRule>
  </conditionalFormatting>
  <conditionalFormatting sqref="AR58">
    <cfRule type="expression" dxfId="229" priority="233">
      <formula>MOD(ROW(),2)=0</formula>
    </cfRule>
  </conditionalFormatting>
  <conditionalFormatting sqref="AV58">
    <cfRule type="expression" dxfId="228" priority="232">
      <formula>MOD(ROW(),2)=0</formula>
    </cfRule>
  </conditionalFormatting>
  <conditionalFormatting sqref="AQ72:AQ75 BG72:BG75 BK72:BK73 BO72:BO73 BS72:BS73 BW72:BW75">
    <cfRule type="expression" dxfId="227" priority="187">
      <formula>MOD(ROW(),2)=0</formula>
    </cfRule>
  </conditionalFormatting>
  <conditionalFormatting sqref="AU46:AU48 AY46:AY48 BC46:BC48">
    <cfRule type="expression" dxfId="226" priority="190">
      <formula>MOD(ROW(),2)=0</formula>
    </cfRule>
  </conditionalFormatting>
  <conditionalFormatting sqref="AC46:AD48 AG46:AH48 AK46:AL48">
    <cfRule type="expression" dxfId="225" priority="193">
      <formula>MOD(ROW(),2)=0</formula>
    </cfRule>
  </conditionalFormatting>
  <conditionalFormatting sqref="Y46:AA48 AO46:AP48 BE46:BF48 BI46:BJ48 BM46:BN48 BQ46:BR48 BU46:BV48">
    <cfRule type="expression" dxfId="224" priority="198">
      <formula>MOD(ROW(),2)=0</formula>
    </cfRule>
  </conditionalFormatting>
  <conditionalFormatting sqref="BP69">
    <cfRule type="expression" dxfId="223" priority="201">
      <formula>MOD(ROW(),2)=0</formula>
    </cfRule>
  </conditionalFormatting>
  <conditionalFormatting sqref="BD69">
    <cfRule type="expression" dxfId="222" priority="204">
      <formula>MOD(ROW(),2)=0</formula>
    </cfRule>
  </conditionalFormatting>
  <conditionalFormatting sqref="AR69">
    <cfRule type="expression" dxfId="221" priority="207">
      <formula>MOD(ROW(),2)=0</formula>
    </cfRule>
  </conditionalFormatting>
  <conditionalFormatting sqref="AF69">
    <cfRule type="expression" dxfId="220" priority="210">
      <formula>MOD(ROW(),2)=0</formula>
    </cfRule>
  </conditionalFormatting>
  <conditionalFormatting sqref="T69">
    <cfRule type="expression" dxfId="219" priority="213">
      <formula>MOD(ROW(),2)=0</formula>
    </cfRule>
  </conditionalFormatting>
  <conditionalFormatting sqref="T56">
    <cfRule type="expression" dxfId="218" priority="216">
      <formula>MOD(ROW(),2)=0</formula>
    </cfRule>
  </conditionalFormatting>
  <conditionalFormatting sqref="AN57">
    <cfRule type="expression" dxfId="217" priority="219">
      <formula>MOD(ROW(),2)=0</formula>
    </cfRule>
  </conditionalFormatting>
  <conditionalFormatting sqref="AB57">
    <cfRule type="expression" dxfId="216" priority="222">
      <formula>MOD(ROW(),2)=0</formula>
    </cfRule>
  </conditionalFormatting>
  <conditionalFormatting sqref="AV58">
    <cfRule type="expression" dxfId="215" priority="225">
      <formula>MOD(ROW(),2)=0</formula>
    </cfRule>
  </conditionalFormatting>
  <conditionalFormatting sqref="BL59">
    <cfRule type="expression" dxfId="214" priority="228">
      <formula>MOD(ROW(),2)=0</formula>
    </cfRule>
  </conditionalFormatting>
  <conditionalFormatting sqref="BP59">
    <cfRule type="expression" dxfId="213" priority="227">
      <formula>MOD(ROW(),2)=0</formula>
    </cfRule>
  </conditionalFormatting>
  <conditionalFormatting sqref="BT59">
    <cfRule type="expression" dxfId="212" priority="226">
      <formula>MOD(ROW(),2)=0</formula>
    </cfRule>
  </conditionalFormatting>
  <conditionalFormatting sqref="AZ58">
    <cfRule type="expression" dxfId="211" priority="224">
      <formula>MOD(ROW(),2)=0</formula>
    </cfRule>
  </conditionalFormatting>
  <conditionalFormatting sqref="BD58">
    <cfRule type="expression" dxfId="210" priority="223">
      <formula>MOD(ROW(),2)=0</formula>
    </cfRule>
  </conditionalFormatting>
  <conditionalFormatting sqref="AF57">
    <cfRule type="expression" dxfId="209" priority="221">
      <formula>MOD(ROW(),2)=0</formula>
    </cfRule>
  </conditionalFormatting>
  <conditionalFormatting sqref="AJ57">
    <cfRule type="expression" dxfId="208" priority="220">
      <formula>MOD(ROW(),2)=0</formula>
    </cfRule>
  </conditionalFormatting>
  <conditionalFormatting sqref="L56">
    <cfRule type="expression" dxfId="207" priority="218">
      <formula>MOD(ROW(),2)=0</formula>
    </cfRule>
  </conditionalFormatting>
  <conditionalFormatting sqref="P56">
    <cfRule type="expression" dxfId="206" priority="217">
      <formula>MOD(ROW(),2)=0</formula>
    </cfRule>
  </conditionalFormatting>
  <conditionalFormatting sqref="X56">
    <cfRule type="expression" dxfId="205" priority="215">
      <formula>MOD(ROW(),2)=0</formula>
    </cfRule>
  </conditionalFormatting>
  <conditionalFormatting sqref="P69">
    <cfRule type="expression" dxfId="204" priority="214">
      <formula>MOD(ROW(),2)=0</formula>
    </cfRule>
  </conditionalFormatting>
  <conditionalFormatting sqref="X69">
    <cfRule type="expression" dxfId="203" priority="212">
      <formula>MOD(ROW(),2)=0</formula>
    </cfRule>
  </conditionalFormatting>
  <conditionalFormatting sqref="AB69">
    <cfRule type="expression" dxfId="202" priority="211">
      <formula>MOD(ROW(),2)=0</formula>
    </cfRule>
  </conditionalFormatting>
  <conditionalFormatting sqref="AJ69">
    <cfRule type="expression" dxfId="201" priority="209">
      <formula>MOD(ROW(),2)=0</formula>
    </cfRule>
  </conditionalFormatting>
  <conditionalFormatting sqref="AN69">
    <cfRule type="expression" dxfId="200" priority="208">
      <formula>MOD(ROW(),2)=0</formula>
    </cfRule>
  </conditionalFormatting>
  <conditionalFormatting sqref="AV69">
    <cfRule type="expression" dxfId="199" priority="206">
      <formula>MOD(ROW(),2)=0</formula>
    </cfRule>
  </conditionalFormatting>
  <conditionalFormatting sqref="AZ69">
    <cfRule type="expression" dxfId="198" priority="205">
      <formula>MOD(ROW(),2)=0</formula>
    </cfRule>
  </conditionalFormatting>
  <conditionalFormatting sqref="BH69">
    <cfRule type="expression" dxfId="197" priority="203">
      <formula>MOD(ROW(),2)=0</formula>
    </cfRule>
  </conditionalFormatting>
  <conditionalFormatting sqref="BL69">
    <cfRule type="expression" dxfId="196" priority="202">
      <formula>MOD(ROW(),2)=0</formula>
    </cfRule>
  </conditionalFormatting>
  <conditionalFormatting sqref="BT69">
    <cfRule type="expression" dxfId="195" priority="200">
      <formula>MOD(ROW(),2)=0</formula>
    </cfRule>
  </conditionalFormatting>
  <conditionalFormatting sqref="D46:L48 BT46:BT48 BP46:BP48 BH46:BH48 BL46:BL48 AB46:AB48 AR46:AR48 P46:P48 T46:T48 X46:X48 BZ46:CF48 AF46:AF48 AJ46:AJ48 AN46:AN48 AV46:AV48 AZ46:AZ48 BD46:BD48">
    <cfRule type="expression" dxfId="194" priority="199">
      <formula>MOD(ROW(),2)=0</formula>
    </cfRule>
  </conditionalFormatting>
  <conditionalFormatting sqref="AQ46:AQ48 BG46:BG48 BK46:BK48 BO46:BO48 BS46:BS48 BW46:BW48">
    <cfRule type="expression" dxfId="193" priority="197">
      <formula>MOD(ROW(),2)=0</formula>
    </cfRule>
  </conditionalFormatting>
  <conditionalFormatting sqref="CG46:CQ48">
    <cfRule type="expression" dxfId="192" priority="196">
      <formula>MOD(ROW(),2)=0</formula>
    </cfRule>
  </conditionalFormatting>
  <conditionalFormatting sqref="M46:N48 Q46:R48 U46:V48">
    <cfRule type="expression" dxfId="191" priority="195">
      <formula>MOD(ROW(),2)=0</formula>
    </cfRule>
  </conditionalFormatting>
  <conditionalFormatting sqref="O46:O48 S46:S48 W46:W48">
    <cfRule type="expression" dxfId="190" priority="194">
      <formula>MOD(ROW(),2)=0</formula>
    </cfRule>
  </conditionalFormatting>
  <conditionalFormatting sqref="AE46:AE48 AI46:AI48 AM46:AM48">
    <cfRule type="expression" dxfId="189" priority="192">
      <formula>MOD(ROW(),2)=0</formula>
    </cfRule>
  </conditionalFormatting>
  <conditionalFormatting sqref="AS46:AT48 AW46:AX48 BA46:BB48">
    <cfRule type="expression" dxfId="188" priority="191">
      <formula>MOD(ROW(),2)=0</formula>
    </cfRule>
  </conditionalFormatting>
  <conditionalFormatting sqref="D72:K75 BZ72:CB75 CD72:CF75">
    <cfRule type="expression" dxfId="187" priority="189">
      <formula>MOD(ROW(),2)=0</formula>
    </cfRule>
  </conditionalFormatting>
  <conditionalFormatting sqref="Y72:AA75 AO72:AP75 BE72:BF75 BI72:BJ73 BM72:BN73 BQ72:BR73 BU72:BV75">
    <cfRule type="expression" dxfId="186" priority="188">
      <formula>MOD(ROW(),2)=0</formula>
    </cfRule>
  </conditionalFormatting>
  <conditionalFormatting sqref="CG72:CQ75">
    <cfRule type="expression" dxfId="185" priority="186">
      <formula>MOD(ROW(),2)=0</formula>
    </cfRule>
  </conditionalFormatting>
  <conditionalFormatting sqref="BT75">
    <cfRule type="expression" dxfId="184" priority="119">
      <formula>MOD(ROW(),2)=0</formula>
    </cfRule>
  </conditionalFormatting>
  <conditionalFormatting sqref="BT75">
    <cfRule type="expression" dxfId="183" priority="118">
      <formula>MOD(ROW(),2)=0</formula>
    </cfRule>
  </conditionalFormatting>
  <conditionalFormatting sqref="BD73">
    <cfRule type="expression" dxfId="182" priority="115">
      <formula>MOD(ROW(),2)=0</formula>
    </cfRule>
  </conditionalFormatting>
  <conditionalFormatting sqref="BD73">
    <cfRule type="expression" dxfId="181" priority="114">
      <formula>MOD(ROW(),2)=0</formula>
    </cfRule>
  </conditionalFormatting>
  <conditionalFormatting sqref="AV73">
    <cfRule type="expression" dxfId="180" priority="109">
      <formula>MOD(ROW(),2)=0</formula>
    </cfRule>
  </conditionalFormatting>
  <conditionalFormatting sqref="AV73">
    <cfRule type="expression" dxfId="179" priority="108">
      <formula>MOD(ROW(),2)=0</formula>
    </cfRule>
  </conditionalFormatting>
  <conditionalFormatting sqref="M72:N75 Q72:R75 U72:V75">
    <cfRule type="expression" dxfId="178" priority="185">
      <formula>MOD(ROW(),2)=0</formula>
    </cfRule>
  </conditionalFormatting>
  <conditionalFormatting sqref="O72:O75 S72:S75 W72:W75">
    <cfRule type="expression" dxfId="177" priority="184">
      <formula>MOD(ROW(),2)=0</formula>
    </cfRule>
  </conditionalFormatting>
  <conditionalFormatting sqref="CA57:CF57">
    <cfRule type="expression" dxfId="176" priority="95">
      <formula>MOD(ROW(),2)=0</formula>
    </cfRule>
  </conditionalFormatting>
  <conditionalFormatting sqref="CA58:CF58">
    <cfRule type="expression" dxfId="175" priority="94">
      <formula>MOD(ROW(),2)=0</formula>
    </cfRule>
  </conditionalFormatting>
  <conditionalFormatting sqref="P68">
    <cfRule type="expression" dxfId="174" priority="91">
      <formula>MOD(ROW(),2)=0</formula>
    </cfRule>
  </conditionalFormatting>
  <conditionalFormatting sqref="L72:L75">
    <cfRule type="expression" dxfId="173" priority="183">
      <formula>MOD(ROW(),2)=0</formula>
    </cfRule>
  </conditionalFormatting>
  <conditionalFormatting sqref="L72:L75">
    <cfRule type="expression" dxfId="172" priority="182">
      <formula>MOD(ROW(),2)=0</formula>
    </cfRule>
  </conditionalFormatting>
  <conditionalFormatting sqref="AJ68">
    <cfRule type="expression" dxfId="171" priority="86">
      <formula>MOD(ROW(),2)=0</formula>
    </cfRule>
  </conditionalFormatting>
  <conditionalFormatting sqref="AN68">
    <cfRule type="expression" dxfId="170" priority="85">
      <formula>MOD(ROW(),2)=0</formula>
    </cfRule>
  </conditionalFormatting>
  <conditionalFormatting sqref="AC72:AD72 AG72:AH72 AK72:AL72 AK74:AL75 AG74:AH75 AC74:AD75">
    <cfRule type="expression" dxfId="169" priority="181">
      <formula>MOD(ROW(),2)=0</formula>
    </cfRule>
  </conditionalFormatting>
  <conditionalFormatting sqref="AE72 AI72 AM72 AM74:AM75 AI74:AI75 AE74:AE75">
    <cfRule type="expression" dxfId="168" priority="180">
      <formula>MOD(ROW(),2)=0</formula>
    </cfRule>
  </conditionalFormatting>
  <conditionalFormatting sqref="CA59:CF59">
    <cfRule type="expression" dxfId="167" priority="93">
      <formula>MOD(ROW(),2)=0</formula>
    </cfRule>
  </conditionalFormatting>
  <conditionalFormatting sqref="CC64:CC75">
    <cfRule type="expression" dxfId="166" priority="92">
      <formula>MOD(ROW(),2)=0</formula>
    </cfRule>
  </conditionalFormatting>
  <conditionalFormatting sqref="T68">
    <cfRule type="expression" dxfId="165" priority="90">
      <formula>MOD(ROW(),2)=0</formula>
    </cfRule>
  </conditionalFormatting>
  <conditionalFormatting sqref="X68">
    <cfRule type="expression" dxfId="164" priority="89">
      <formula>MOD(ROW(),2)=0</formula>
    </cfRule>
  </conditionalFormatting>
  <conditionalFormatting sqref="AR68">
    <cfRule type="expression" dxfId="163" priority="84">
      <formula>MOD(ROW(),2)=0</formula>
    </cfRule>
  </conditionalFormatting>
  <conditionalFormatting sqref="AV68">
    <cfRule type="expression" dxfId="162" priority="83">
      <formula>MOD(ROW(),2)=0</formula>
    </cfRule>
  </conditionalFormatting>
  <conditionalFormatting sqref="AS72:AT72 AW72:AX72 BA72:BB72 BA75:BB75 AW75:AX75 AS75:AT75">
    <cfRule type="expression" dxfId="161" priority="179">
      <formula>MOD(ROW(),2)=0</formula>
    </cfRule>
  </conditionalFormatting>
  <conditionalFormatting sqref="AU72 AY72 BC72 BC75 AY75 AU75">
    <cfRule type="expression" dxfId="160" priority="178">
      <formula>MOD(ROW(),2)=0</formula>
    </cfRule>
  </conditionalFormatting>
  <conditionalFormatting sqref="AB68">
    <cfRule type="expression" dxfId="159" priority="88">
      <formula>MOD(ROW(),2)=0</formula>
    </cfRule>
  </conditionalFormatting>
  <conditionalFormatting sqref="AF68">
    <cfRule type="expression" dxfId="158" priority="87">
      <formula>MOD(ROW(),2)=0</formula>
    </cfRule>
  </conditionalFormatting>
  <conditionalFormatting sqref="AZ68">
    <cfRule type="expression" dxfId="157" priority="82">
      <formula>MOD(ROW(),2)=0</formula>
    </cfRule>
  </conditionalFormatting>
  <conditionalFormatting sqref="BD68">
    <cfRule type="expression" dxfId="156" priority="81">
      <formula>MOD(ROW(),2)=0</formula>
    </cfRule>
  </conditionalFormatting>
  <conditionalFormatting sqref="P72:P75">
    <cfRule type="expression" dxfId="155" priority="177">
      <formula>MOD(ROW(),2)=0</formula>
    </cfRule>
  </conditionalFormatting>
  <conditionalFormatting sqref="P72:P75">
    <cfRule type="expression" dxfId="154" priority="176">
      <formula>MOD(ROW(),2)=0</formula>
    </cfRule>
  </conditionalFormatting>
  <conditionalFormatting sqref="T72:T75">
    <cfRule type="expression" dxfId="153" priority="175">
      <formula>MOD(ROW(),2)=0</formula>
    </cfRule>
  </conditionalFormatting>
  <conditionalFormatting sqref="T72:T75">
    <cfRule type="expression" dxfId="152" priority="174">
      <formula>MOD(ROW(),2)=0</formula>
    </cfRule>
  </conditionalFormatting>
  <conditionalFormatting sqref="X72:X75">
    <cfRule type="expression" dxfId="151" priority="173">
      <formula>MOD(ROW(),2)=0</formula>
    </cfRule>
  </conditionalFormatting>
  <conditionalFormatting sqref="X72:X75">
    <cfRule type="expression" dxfId="150" priority="172">
      <formula>MOD(ROW(),2)=0</formula>
    </cfRule>
  </conditionalFormatting>
  <conditionalFormatting sqref="AB72 AB74:AB75">
    <cfRule type="expression" dxfId="149" priority="171">
      <formula>MOD(ROW(),2)=0</formula>
    </cfRule>
  </conditionalFormatting>
  <conditionalFormatting sqref="AB72 AB74:AB75">
    <cfRule type="expression" dxfId="148" priority="170">
      <formula>MOD(ROW(),2)=0</formula>
    </cfRule>
  </conditionalFormatting>
  <conditionalFormatting sqref="AF72 AF74:AF75">
    <cfRule type="expression" dxfId="147" priority="169">
      <formula>MOD(ROW(),2)=0</formula>
    </cfRule>
  </conditionalFormatting>
  <conditionalFormatting sqref="AF72 AF74:AF75">
    <cfRule type="expression" dxfId="146" priority="168">
      <formula>MOD(ROW(),2)=0</formula>
    </cfRule>
  </conditionalFormatting>
  <conditionalFormatting sqref="AJ72 AJ74:AJ75">
    <cfRule type="expression" dxfId="145" priority="167">
      <formula>MOD(ROW(),2)=0</formula>
    </cfRule>
  </conditionalFormatting>
  <conditionalFormatting sqref="AJ72 AJ74:AJ75">
    <cfRule type="expression" dxfId="144" priority="166">
      <formula>MOD(ROW(),2)=0</formula>
    </cfRule>
  </conditionalFormatting>
  <conditionalFormatting sqref="AN72 AN74:AN75">
    <cfRule type="expression" dxfId="143" priority="165">
      <formula>MOD(ROW(),2)=0</formula>
    </cfRule>
  </conditionalFormatting>
  <conditionalFormatting sqref="AN72 AN74:AN75">
    <cfRule type="expression" dxfId="142" priority="164">
      <formula>MOD(ROW(),2)=0</formula>
    </cfRule>
  </conditionalFormatting>
  <conditionalFormatting sqref="AR72 AR75">
    <cfRule type="expression" dxfId="141" priority="163">
      <formula>MOD(ROW(),2)=0</formula>
    </cfRule>
  </conditionalFormatting>
  <conditionalFormatting sqref="AR72 AR75">
    <cfRule type="expression" dxfId="140" priority="162">
      <formula>MOD(ROW(),2)=0</formula>
    </cfRule>
  </conditionalFormatting>
  <conditionalFormatting sqref="AV72 AV75">
    <cfRule type="expression" dxfId="139" priority="161">
      <formula>MOD(ROW(),2)=0</formula>
    </cfRule>
  </conditionalFormatting>
  <conditionalFormatting sqref="AV72 AV75">
    <cfRule type="expression" dxfId="138" priority="160">
      <formula>MOD(ROW(),2)=0</formula>
    </cfRule>
  </conditionalFormatting>
  <conditionalFormatting sqref="AZ72 AZ75">
    <cfRule type="expression" dxfId="137" priority="159">
      <formula>MOD(ROW(),2)=0</formula>
    </cfRule>
  </conditionalFormatting>
  <conditionalFormatting sqref="AZ72 AZ75">
    <cfRule type="expression" dxfId="136" priority="158">
      <formula>MOD(ROW(),2)=0</formula>
    </cfRule>
  </conditionalFormatting>
  <conditionalFormatting sqref="BD72 BD75">
    <cfRule type="expression" dxfId="135" priority="157">
      <formula>MOD(ROW(),2)=0</formula>
    </cfRule>
  </conditionalFormatting>
  <conditionalFormatting sqref="BD72 BD75">
    <cfRule type="expression" dxfId="134" priority="156">
      <formula>MOD(ROW(),2)=0</formula>
    </cfRule>
  </conditionalFormatting>
  <conditionalFormatting sqref="BH72:BH73">
    <cfRule type="expression" dxfId="133" priority="155">
      <formula>MOD(ROW(),2)=0</formula>
    </cfRule>
  </conditionalFormatting>
  <conditionalFormatting sqref="BH72:BH73">
    <cfRule type="expression" dxfId="132" priority="154">
      <formula>MOD(ROW(),2)=0</formula>
    </cfRule>
  </conditionalFormatting>
  <conditionalFormatting sqref="BL72:BL73">
    <cfRule type="expression" dxfId="131" priority="153">
      <formula>MOD(ROW(),2)=0</formula>
    </cfRule>
  </conditionalFormatting>
  <conditionalFormatting sqref="BL72:BL73">
    <cfRule type="expression" dxfId="130" priority="152">
      <formula>MOD(ROW(),2)=0</formula>
    </cfRule>
  </conditionalFormatting>
  <conditionalFormatting sqref="BP72:BP73">
    <cfRule type="expression" dxfId="129" priority="151">
      <formula>MOD(ROW(),2)=0</formula>
    </cfRule>
  </conditionalFormatting>
  <conditionalFormatting sqref="BP72:BP73">
    <cfRule type="expression" dxfId="128" priority="150">
      <formula>MOD(ROW(),2)=0</formula>
    </cfRule>
  </conditionalFormatting>
  <conditionalFormatting sqref="BT72:BT73">
    <cfRule type="expression" dxfId="127" priority="149">
      <formula>MOD(ROW(),2)=0</formula>
    </cfRule>
  </conditionalFormatting>
  <conditionalFormatting sqref="BT72:BT73">
    <cfRule type="expression" dxfId="126" priority="148">
      <formula>MOD(ROW(),2)=0</formula>
    </cfRule>
  </conditionalFormatting>
  <conditionalFormatting sqref="AC73:AD73 AG73:AH73 AK73:AL73">
    <cfRule type="expression" dxfId="125" priority="147">
      <formula>MOD(ROW(),2)=0</formula>
    </cfRule>
  </conditionalFormatting>
  <conditionalFormatting sqref="AE73 AI73 AM73">
    <cfRule type="expression" dxfId="124" priority="146">
      <formula>MOD(ROW(),2)=0</formula>
    </cfRule>
  </conditionalFormatting>
  <conditionalFormatting sqref="AB73">
    <cfRule type="expression" dxfId="123" priority="145">
      <formula>MOD(ROW(),2)=0</formula>
    </cfRule>
  </conditionalFormatting>
  <conditionalFormatting sqref="AB73">
    <cfRule type="expression" dxfId="122" priority="144">
      <formula>MOD(ROW(),2)=0</formula>
    </cfRule>
  </conditionalFormatting>
  <conditionalFormatting sqref="AF73">
    <cfRule type="expression" dxfId="121" priority="143">
      <formula>MOD(ROW(),2)=0</formula>
    </cfRule>
  </conditionalFormatting>
  <conditionalFormatting sqref="AF73">
    <cfRule type="expression" dxfId="120" priority="142">
      <formula>MOD(ROW(),2)=0</formula>
    </cfRule>
  </conditionalFormatting>
  <conditionalFormatting sqref="AJ73">
    <cfRule type="expression" dxfId="119" priority="141">
      <formula>MOD(ROW(),2)=0</formula>
    </cfRule>
  </conditionalFormatting>
  <conditionalFormatting sqref="AJ73">
    <cfRule type="expression" dxfId="118" priority="140">
      <formula>MOD(ROW(),2)=0</formula>
    </cfRule>
  </conditionalFormatting>
  <conditionalFormatting sqref="AN73">
    <cfRule type="expression" dxfId="117" priority="139">
      <formula>MOD(ROW(),2)=0</formula>
    </cfRule>
  </conditionalFormatting>
  <conditionalFormatting sqref="AN73">
    <cfRule type="expression" dxfId="116" priority="138">
      <formula>MOD(ROW(),2)=0</formula>
    </cfRule>
  </conditionalFormatting>
  <conditionalFormatting sqref="BI74:BJ74 BM74:BN74 BQ74:BR74">
    <cfRule type="expression" dxfId="115" priority="137">
      <formula>MOD(ROW(),2)=0</formula>
    </cfRule>
  </conditionalFormatting>
  <conditionalFormatting sqref="BK74 BO74 BS74">
    <cfRule type="expression" dxfId="114" priority="136">
      <formula>MOD(ROW(),2)=0</formula>
    </cfRule>
  </conditionalFormatting>
  <conditionalFormatting sqref="BH74">
    <cfRule type="expression" dxfId="113" priority="135">
      <formula>MOD(ROW(),2)=0</formula>
    </cfRule>
  </conditionalFormatting>
  <conditionalFormatting sqref="BH74">
    <cfRule type="expression" dxfId="112" priority="134">
      <formula>MOD(ROW(),2)=0</formula>
    </cfRule>
  </conditionalFormatting>
  <conditionalFormatting sqref="BL74">
    <cfRule type="expression" dxfId="111" priority="133">
      <formula>MOD(ROW(),2)=0</formula>
    </cfRule>
  </conditionalFormatting>
  <conditionalFormatting sqref="BL74">
    <cfRule type="expression" dxfId="110" priority="132">
      <formula>MOD(ROW(),2)=0</formula>
    </cfRule>
  </conditionalFormatting>
  <conditionalFormatting sqref="BP74">
    <cfRule type="expression" dxfId="109" priority="131">
      <formula>MOD(ROW(),2)=0</formula>
    </cfRule>
  </conditionalFormatting>
  <conditionalFormatting sqref="BP74">
    <cfRule type="expression" dxfId="108" priority="130">
      <formula>MOD(ROW(),2)=0</formula>
    </cfRule>
  </conditionalFormatting>
  <conditionalFormatting sqref="BT74">
    <cfRule type="expression" dxfId="107" priority="129">
      <formula>MOD(ROW(),2)=0</formula>
    </cfRule>
  </conditionalFormatting>
  <conditionalFormatting sqref="BT74">
    <cfRule type="expression" dxfId="106" priority="128">
      <formula>MOD(ROW(),2)=0</formula>
    </cfRule>
  </conditionalFormatting>
  <conditionalFormatting sqref="BI75:BJ75 BM75:BN75 BQ75:BR75">
    <cfRule type="expression" dxfId="105" priority="127">
      <formula>MOD(ROW(),2)=0</formula>
    </cfRule>
  </conditionalFormatting>
  <conditionalFormatting sqref="BK75 BO75 BS75">
    <cfRule type="expression" dxfId="104" priority="126">
      <formula>MOD(ROW(),2)=0</formula>
    </cfRule>
  </conditionalFormatting>
  <conditionalFormatting sqref="BH75">
    <cfRule type="expression" dxfId="103" priority="125">
      <formula>MOD(ROW(),2)=0</formula>
    </cfRule>
  </conditionalFormatting>
  <conditionalFormatting sqref="BH75">
    <cfRule type="expression" dxfId="102" priority="124">
      <formula>MOD(ROW(),2)=0</formula>
    </cfRule>
  </conditionalFormatting>
  <conditionalFormatting sqref="BL75">
    <cfRule type="expression" dxfId="101" priority="123">
      <formula>MOD(ROW(),2)=0</formula>
    </cfRule>
  </conditionalFormatting>
  <conditionalFormatting sqref="BL75">
    <cfRule type="expression" dxfId="100" priority="122">
      <formula>MOD(ROW(),2)=0</formula>
    </cfRule>
  </conditionalFormatting>
  <conditionalFormatting sqref="BP75">
    <cfRule type="expression" dxfId="99" priority="121">
      <formula>MOD(ROW(),2)=0</formula>
    </cfRule>
  </conditionalFormatting>
  <conditionalFormatting sqref="BP75">
    <cfRule type="expression" dxfId="98" priority="120">
      <formula>MOD(ROW(),2)=0</formula>
    </cfRule>
  </conditionalFormatting>
  <conditionalFormatting sqref="AS73:AT73 AW73:AX73 BA73:BB73">
    <cfRule type="expression" dxfId="97" priority="117">
      <formula>MOD(ROW(),2)=0</formula>
    </cfRule>
  </conditionalFormatting>
  <conditionalFormatting sqref="AU73 AY73 BC73">
    <cfRule type="expression" dxfId="96" priority="116">
      <formula>MOD(ROW(),2)=0</formula>
    </cfRule>
  </conditionalFormatting>
  <conditionalFormatting sqref="AZ73">
    <cfRule type="expression" dxfId="95" priority="113">
      <formula>MOD(ROW(),2)=0</formula>
    </cfRule>
  </conditionalFormatting>
  <conditionalFormatting sqref="AZ73">
    <cfRule type="expression" dxfId="94" priority="112">
      <formula>MOD(ROW(),2)=0</formula>
    </cfRule>
  </conditionalFormatting>
  <conditionalFormatting sqref="AR73">
    <cfRule type="expression" dxfId="93" priority="111">
      <formula>MOD(ROW(),2)=0</formula>
    </cfRule>
  </conditionalFormatting>
  <conditionalFormatting sqref="AR73">
    <cfRule type="expression" dxfId="92" priority="110">
      <formula>MOD(ROW(),2)=0</formula>
    </cfRule>
  </conditionalFormatting>
  <conditionalFormatting sqref="AJ25">
    <cfRule type="expression" dxfId="91" priority="74">
      <formula>MOD(ROW(),2)=0</formula>
    </cfRule>
  </conditionalFormatting>
  <conditionalFormatting sqref="AN26">
    <cfRule type="expression" dxfId="90" priority="73">
      <formula>MOD(ROW(),2)=0</formula>
    </cfRule>
  </conditionalFormatting>
  <conditionalFormatting sqref="AR27">
    <cfRule type="expression" dxfId="89" priority="72">
      <formula>MOD(ROW(),2)=0</formula>
    </cfRule>
  </conditionalFormatting>
  <conditionalFormatting sqref="AV28">
    <cfRule type="expression" dxfId="88" priority="71">
      <formula>MOD(ROW(),2)=0</formula>
    </cfRule>
  </conditionalFormatting>
  <conditionalFormatting sqref="AZ27">
    <cfRule type="expression" dxfId="87" priority="70">
      <formula>MOD(ROW(),2)=0</formula>
    </cfRule>
  </conditionalFormatting>
  <conditionalFormatting sqref="BD28">
    <cfRule type="expression" dxfId="86" priority="69">
      <formula>MOD(ROW(),2)=0</formula>
    </cfRule>
  </conditionalFormatting>
  <conditionalFormatting sqref="BH29">
    <cfRule type="expression" dxfId="85" priority="68">
      <formula>MOD(ROW(),2)=0</formula>
    </cfRule>
  </conditionalFormatting>
  <conditionalFormatting sqref="BL30">
    <cfRule type="expression" dxfId="84" priority="67">
      <formula>MOD(ROW(),2)=0</formula>
    </cfRule>
  </conditionalFormatting>
  <conditionalFormatting sqref="BP29">
    <cfRule type="expression" dxfId="83" priority="66">
      <formula>MOD(ROW(),2)=0</formula>
    </cfRule>
  </conditionalFormatting>
  <conditionalFormatting sqref="BT30">
    <cfRule type="expression" dxfId="82" priority="65">
      <formula>MOD(ROW(),2)=0</formula>
    </cfRule>
  </conditionalFormatting>
  <conditionalFormatting sqref="AS74:AT74 AW74:AX74 BA74:BB74">
    <cfRule type="expression" dxfId="81" priority="107">
      <formula>MOD(ROW(),2)=0</formula>
    </cfRule>
  </conditionalFormatting>
  <conditionalFormatting sqref="AU74 AY74 BC74">
    <cfRule type="expression" dxfId="80" priority="106">
      <formula>MOD(ROW(),2)=0</formula>
    </cfRule>
  </conditionalFormatting>
  <conditionalFormatting sqref="AR74">
    <cfRule type="expression" dxfId="79" priority="105">
      <formula>MOD(ROW(),2)=0</formula>
    </cfRule>
  </conditionalFormatting>
  <conditionalFormatting sqref="AR74">
    <cfRule type="expression" dxfId="78" priority="104">
      <formula>MOD(ROW(),2)=0</formula>
    </cfRule>
  </conditionalFormatting>
  <conditionalFormatting sqref="AV74">
    <cfRule type="expression" dxfId="77" priority="103">
      <formula>MOD(ROW(),2)=0</formula>
    </cfRule>
  </conditionalFormatting>
  <conditionalFormatting sqref="AV74">
    <cfRule type="expression" dxfId="76" priority="102">
      <formula>MOD(ROW(),2)=0</formula>
    </cfRule>
  </conditionalFormatting>
  <conditionalFormatting sqref="AZ74">
    <cfRule type="expression" dxfId="75" priority="101">
      <formula>MOD(ROW(),2)=0</formula>
    </cfRule>
  </conditionalFormatting>
  <conditionalFormatting sqref="AZ74">
    <cfRule type="expression" dxfId="74" priority="100">
      <formula>MOD(ROW(),2)=0</formula>
    </cfRule>
  </conditionalFormatting>
  <conditionalFormatting sqref="BD74">
    <cfRule type="expression" dxfId="73" priority="99">
      <formula>MOD(ROW(),2)=0</formula>
    </cfRule>
  </conditionalFormatting>
  <conditionalFormatting sqref="BD74">
    <cfRule type="expression" dxfId="72" priority="98">
      <formula>MOD(ROW(),2)=0</formula>
    </cfRule>
  </conditionalFormatting>
  <conditionalFormatting sqref="BZ56:BZ59">
    <cfRule type="expression" dxfId="71" priority="97">
      <formula>MOD(ROW(),2)=0</formula>
    </cfRule>
  </conditionalFormatting>
  <conditionalFormatting sqref="CA56:CF56">
    <cfRule type="expression" dxfId="70" priority="96">
      <formula>MOD(ROW(),2)=0</formula>
    </cfRule>
  </conditionalFormatting>
  <conditionalFormatting sqref="BH68">
    <cfRule type="expression" dxfId="69" priority="80">
      <formula>MOD(ROW(),2)=0</formula>
    </cfRule>
  </conditionalFormatting>
  <conditionalFormatting sqref="BL68">
    <cfRule type="expression" dxfId="68" priority="79">
      <formula>MOD(ROW(),2)=0</formula>
    </cfRule>
  </conditionalFormatting>
  <conditionalFormatting sqref="BP68">
    <cfRule type="expression" dxfId="67" priority="78">
      <formula>MOD(ROW(),2)=0</formula>
    </cfRule>
  </conditionalFormatting>
  <conditionalFormatting sqref="BT68">
    <cfRule type="expression" dxfId="66" priority="77">
      <formula>MOD(ROW(),2)=0</formula>
    </cfRule>
  </conditionalFormatting>
  <conditionalFormatting sqref="AB25">
    <cfRule type="expression" dxfId="65" priority="76">
      <formula>MOD(ROW(),2)=0</formula>
    </cfRule>
  </conditionalFormatting>
  <conditionalFormatting sqref="AF26">
    <cfRule type="expression" dxfId="64" priority="75">
      <formula>MOD(ROW(),2)=0</formula>
    </cfRule>
  </conditionalFormatting>
  <conditionalFormatting sqref="BT65">
    <cfRule type="expression" dxfId="63" priority="64">
      <formula>MOD(ROW(),2)=0</formula>
    </cfRule>
  </conditionalFormatting>
  <conditionalFormatting sqref="BT65">
    <cfRule type="expression" dxfId="62" priority="63">
      <formula>MOD(ROW(),2)=0</formula>
    </cfRule>
  </conditionalFormatting>
  <conditionalFormatting sqref="BT66">
    <cfRule type="expression" dxfId="61" priority="62">
      <formula>MOD(ROW(),2)=0</formula>
    </cfRule>
  </conditionalFormatting>
  <conditionalFormatting sqref="BT66">
    <cfRule type="expression" dxfId="60" priority="61">
      <formula>MOD(ROW(),2)=0</formula>
    </cfRule>
  </conditionalFormatting>
  <conditionalFormatting sqref="BP65">
    <cfRule type="expression" dxfId="59" priority="60">
      <formula>MOD(ROW(),2)=0</formula>
    </cfRule>
  </conditionalFormatting>
  <conditionalFormatting sqref="BP65">
    <cfRule type="expression" dxfId="58" priority="59">
      <formula>MOD(ROW(),2)=0</formula>
    </cfRule>
  </conditionalFormatting>
  <conditionalFormatting sqref="BP66">
    <cfRule type="expression" dxfId="57" priority="58">
      <formula>MOD(ROW(),2)=0</formula>
    </cfRule>
  </conditionalFormatting>
  <conditionalFormatting sqref="BP66">
    <cfRule type="expression" dxfId="56" priority="57">
      <formula>MOD(ROW(),2)=0</formula>
    </cfRule>
  </conditionalFormatting>
  <conditionalFormatting sqref="BL65">
    <cfRule type="expression" dxfId="55" priority="56">
      <formula>MOD(ROW(),2)=0</formula>
    </cfRule>
  </conditionalFormatting>
  <conditionalFormatting sqref="BL65">
    <cfRule type="expression" dxfId="54" priority="55">
      <formula>MOD(ROW(),2)=0</formula>
    </cfRule>
  </conditionalFormatting>
  <conditionalFormatting sqref="BL66">
    <cfRule type="expression" dxfId="53" priority="54">
      <formula>MOD(ROW(),2)=0</formula>
    </cfRule>
  </conditionalFormatting>
  <conditionalFormatting sqref="BL66">
    <cfRule type="expression" dxfId="52" priority="53">
      <formula>MOD(ROW(),2)=0</formula>
    </cfRule>
  </conditionalFormatting>
  <conditionalFormatting sqref="BH65">
    <cfRule type="expression" dxfId="51" priority="52">
      <formula>MOD(ROW(),2)=0</formula>
    </cfRule>
  </conditionalFormatting>
  <conditionalFormatting sqref="BH65">
    <cfRule type="expression" dxfId="50" priority="51">
      <formula>MOD(ROW(),2)=0</formula>
    </cfRule>
  </conditionalFormatting>
  <conditionalFormatting sqref="BH66">
    <cfRule type="expression" dxfId="49" priority="50">
      <formula>MOD(ROW(),2)=0</formula>
    </cfRule>
  </conditionalFormatting>
  <conditionalFormatting sqref="BH66">
    <cfRule type="expression" dxfId="48" priority="49">
      <formula>MOD(ROW(),2)=0</formula>
    </cfRule>
  </conditionalFormatting>
  <conditionalFormatting sqref="BD65">
    <cfRule type="expression" dxfId="47" priority="48">
      <formula>MOD(ROW(),2)=0</formula>
    </cfRule>
  </conditionalFormatting>
  <conditionalFormatting sqref="BD65">
    <cfRule type="expression" dxfId="46" priority="47">
      <formula>MOD(ROW(),2)=0</formula>
    </cfRule>
  </conditionalFormatting>
  <conditionalFormatting sqref="BD66">
    <cfRule type="expression" dxfId="45" priority="46">
      <formula>MOD(ROW(),2)=0</formula>
    </cfRule>
  </conditionalFormatting>
  <conditionalFormatting sqref="BD66">
    <cfRule type="expression" dxfId="44" priority="45">
      <formula>MOD(ROW(),2)=0</formula>
    </cfRule>
  </conditionalFormatting>
  <conditionalFormatting sqref="AZ65">
    <cfRule type="expression" dxfId="43" priority="44">
      <formula>MOD(ROW(),2)=0</formula>
    </cfRule>
  </conditionalFormatting>
  <conditionalFormatting sqref="AZ65">
    <cfRule type="expression" dxfId="42" priority="43">
      <formula>MOD(ROW(),2)=0</formula>
    </cfRule>
  </conditionalFormatting>
  <conditionalFormatting sqref="AZ66">
    <cfRule type="expression" dxfId="41" priority="42">
      <formula>MOD(ROW(),2)=0</formula>
    </cfRule>
  </conditionalFormatting>
  <conditionalFormatting sqref="AZ66">
    <cfRule type="expression" dxfId="40" priority="41">
      <formula>MOD(ROW(),2)=0</formula>
    </cfRule>
  </conditionalFormatting>
  <conditionalFormatting sqref="AV65">
    <cfRule type="expression" dxfId="39" priority="40">
      <formula>MOD(ROW(),2)=0</formula>
    </cfRule>
  </conditionalFormatting>
  <conditionalFormatting sqref="AV65">
    <cfRule type="expression" dxfId="38" priority="39">
      <formula>MOD(ROW(),2)=0</formula>
    </cfRule>
  </conditionalFormatting>
  <conditionalFormatting sqref="AV66">
    <cfRule type="expression" dxfId="37" priority="38">
      <formula>MOD(ROW(),2)=0</formula>
    </cfRule>
  </conditionalFormatting>
  <conditionalFormatting sqref="AV66">
    <cfRule type="expression" dxfId="36" priority="37">
      <formula>MOD(ROW(),2)=0</formula>
    </cfRule>
  </conditionalFormatting>
  <conditionalFormatting sqref="AR65">
    <cfRule type="expression" dxfId="35" priority="36">
      <formula>MOD(ROW(),2)=0</formula>
    </cfRule>
  </conditionalFormatting>
  <conditionalFormatting sqref="AR65">
    <cfRule type="expression" dxfId="34" priority="35">
      <formula>MOD(ROW(),2)=0</formula>
    </cfRule>
  </conditionalFormatting>
  <conditionalFormatting sqref="AR66">
    <cfRule type="expression" dxfId="33" priority="34">
      <formula>MOD(ROW(),2)=0</formula>
    </cfRule>
  </conditionalFormatting>
  <conditionalFormatting sqref="AR66">
    <cfRule type="expression" dxfId="32" priority="33">
      <formula>MOD(ROW(),2)=0</formula>
    </cfRule>
  </conditionalFormatting>
  <conditionalFormatting sqref="AN65">
    <cfRule type="expression" dxfId="31" priority="32">
      <formula>MOD(ROW(),2)=0</formula>
    </cfRule>
  </conditionalFormatting>
  <conditionalFormatting sqref="AN65">
    <cfRule type="expression" dxfId="30" priority="31">
      <formula>MOD(ROW(),2)=0</formula>
    </cfRule>
  </conditionalFormatting>
  <conditionalFormatting sqref="AN66">
    <cfRule type="expression" dxfId="29" priority="30">
      <formula>MOD(ROW(),2)=0</formula>
    </cfRule>
  </conditionalFormatting>
  <conditionalFormatting sqref="AN66">
    <cfRule type="expression" dxfId="28" priority="29">
      <formula>MOD(ROW(),2)=0</formula>
    </cfRule>
  </conditionalFormatting>
  <conditionalFormatting sqref="AJ65">
    <cfRule type="expression" dxfId="27" priority="28">
      <formula>MOD(ROW(),2)=0</formula>
    </cfRule>
  </conditionalFormatting>
  <conditionalFormatting sqref="AJ65">
    <cfRule type="expression" dxfId="26" priority="27">
      <formula>MOD(ROW(),2)=0</formula>
    </cfRule>
  </conditionalFormatting>
  <conditionalFormatting sqref="AJ66">
    <cfRule type="expression" dxfId="25" priority="26">
      <formula>MOD(ROW(),2)=0</formula>
    </cfRule>
  </conditionalFormatting>
  <conditionalFormatting sqref="AJ66">
    <cfRule type="expression" dxfId="24" priority="25">
      <formula>MOD(ROW(),2)=0</formula>
    </cfRule>
  </conditionalFormatting>
  <conditionalFormatting sqref="AF65">
    <cfRule type="expression" dxfId="23" priority="24">
      <formula>MOD(ROW(),2)=0</formula>
    </cfRule>
  </conditionalFormatting>
  <conditionalFormatting sqref="AF65">
    <cfRule type="expression" dxfId="22" priority="23">
      <formula>MOD(ROW(),2)=0</formula>
    </cfRule>
  </conditionalFormatting>
  <conditionalFormatting sqref="AF66">
    <cfRule type="expression" dxfId="21" priority="22">
      <formula>MOD(ROW(),2)=0</formula>
    </cfRule>
  </conditionalFormatting>
  <conditionalFormatting sqref="AF66">
    <cfRule type="expression" dxfId="20" priority="21">
      <formula>MOD(ROW(),2)=0</formula>
    </cfRule>
  </conditionalFormatting>
  <conditionalFormatting sqref="AB65">
    <cfRule type="expression" dxfId="19" priority="20">
      <formula>MOD(ROW(),2)=0</formula>
    </cfRule>
  </conditionalFormatting>
  <conditionalFormatting sqref="AB65">
    <cfRule type="expression" dxfId="18" priority="19">
      <formula>MOD(ROW(),2)=0</formula>
    </cfRule>
  </conditionalFormatting>
  <conditionalFormatting sqref="AB66">
    <cfRule type="expression" dxfId="17" priority="18">
      <formula>MOD(ROW(),2)=0</formula>
    </cfRule>
  </conditionalFormatting>
  <conditionalFormatting sqref="AB66">
    <cfRule type="expression" dxfId="16" priority="17">
      <formula>MOD(ROW(),2)=0</formula>
    </cfRule>
  </conditionalFormatting>
  <conditionalFormatting sqref="X65">
    <cfRule type="expression" dxfId="15" priority="16">
      <formula>MOD(ROW(),2)=0</formula>
    </cfRule>
  </conditionalFormatting>
  <conditionalFormatting sqref="X65">
    <cfRule type="expression" dxfId="14" priority="15">
      <formula>MOD(ROW(),2)=0</formula>
    </cfRule>
  </conditionalFormatting>
  <conditionalFormatting sqref="X66">
    <cfRule type="expression" dxfId="13" priority="14">
      <formula>MOD(ROW(),2)=0</formula>
    </cfRule>
  </conditionalFormatting>
  <conditionalFormatting sqref="X66">
    <cfRule type="expression" dxfId="12" priority="13">
      <formula>MOD(ROW(),2)=0</formula>
    </cfRule>
  </conditionalFormatting>
  <conditionalFormatting sqref="T65">
    <cfRule type="expression" dxfId="11" priority="12">
      <formula>MOD(ROW(),2)=0</formula>
    </cfRule>
  </conditionalFormatting>
  <conditionalFormatting sqref="T65">
    <cfRule type="expression" dxfId="10" priority="11">
      <formula>MOD(ROW(),2)=0</formula>
    </cfRule>
  </conditionalFormatting>
  <conditionalFormatting sqref="T66">
    <cfRule type="expression" dxfId="9" priority="10">
      <formula>MOD(ROW(),2)=0</formula>
    </cfRule>
  </conditionalFormatting>
  <conditionalFormatting sqref="T66">
    <cfRule type="expression" dxfId="8" priority="9">
      <formula>MOD(ROW(),2)=0</formula>
    </cfRule>
  </conditionalFormatting>
  <conditionalFormatting sqref="P65">
    <cfRule type="expression" dxfId="7" priority="8">
      <formula>MOD(ROW(),2)=0</formula>
    </cfRule>
  </conditionalFormatting>
  <conditionalFormatting sqref="P65">
    <cfRule type="expression" dxfId="6" priority="7">
      <formula>MOD(ROW(),2)=0</formula>
    </cfRule>
  </conditionalFormatting>
  <conditionalFormatting sqref="P66">
    <cfRule type="expression" dxfId="5" priority="6">
      <formula>MOD(ROW(),2)=0</formula>
    </cfRule>
  </conditionalFormatting>
  <conditionalFormatting sqref="P66">
    <cfRule type="expression" dxfId="4" priority="5">
      <formula>MOD(ROW(),2)=0</formula>
    </cfRule>
  </conditionalFormatting>
  <conditionalFormatting sqref="L65">
    <cfRule type="expression" dxfId="3" priority="4">
      <formula>MOD(ROW(),2)=0</formula>
    </cfRule>
  </conditionalFormatting>
  <conditionalFormatting sqref="L65">
    <cfRule type="expression" dxfId="2" priority="3">
      <formula>MOD(ROW(),2)=0</formula>
    </cfRule>
  </conditionalFormatting>
  <conditionalFormatting sqref="L66">
    <cfRule type="expression" dxfId="1" priority="2">
      <formula>MOD(ROW(),2)=0</formula>
    </cfRule>
  </conditionalFormatting>
  <conditionalFormatting sqref="L66">
    <cfRule type="expression" dxfId="0" priority="1">
      <formula>MOD(ROW(),2)=0</formula>
    </cfRule>
  </conditionalFormatting>
  <dataValidations count="10">
    <dataValidation allowBlank="1" showInputMessage="1" showErrorMessage="1" promptTitle="Do not change" prompt="This field is automatically updated from the names-list" sqref="CG23:CG75" xr:uid="{0B27F82A-E61A-0B4E-AA28-FCEB08B7E028}"/>
    <dataValidation allowBlank="1" showInputMessage="1" showErrorMessage="1" prompt="always 1" sqref="BL7:BL23 BT7:BT23 BH7:BH23 BP7:BP23 X7:X24 L7:L23 P7:P24 AB7:AB23 AN7:AN23 AJ7:AJ23 AV7:AV23 AR7:AR23 BD7:BD23 AZ7:AZ23 AF7:AF23 T7:T23 AB25 AF26 AJ25 AN26 AR27 AV28 AZ27 BD28 BH29 BL30 BP29 BT30" xr:uid="{313E9C54-FFF0-524D-9843-7305D1F01942}"/>
    <dataValidation allowBlank="1" showInputMessage="1" showErrorMessage="1" promptTitle="Remarks" prompt="A general comment (data source, calculation procedure, ...) can be made about each individual exchange. The remarks are added to the GeneralComment-field." sqref="BZ3" xr:uid="{017C16BE-C54E-AC4F-B096-07A7C738A2AB}"/>
    <dataValidation allowBlank="1" showInputMessage="1" showErrorMessage="1" prompt="Do not change." sqref="CG3:CQ4" xr:uid="{5EE34B12-73D1-394B-9C30-5CF6F63EBE63}"/>
    <dataValidation allowBlank="1" showInputMessage="1" showErrorMessage="1" promptTitle="Pedigree Matrix (Completeness)" prompt="See the ecoinvent names list (sheet &quot;pedigree&quot;) for a detailed explanation on the fields and the numbers._x000a__x000a_1: All relevant sites and adequate time period_x000a_2: &gt;50% of rel. sites _x000a_3: only some sites or &gt;50% but short time period_x000a_4: only one site_x000a_5: unknown " sqref="CB3" xr:uid="{9353D48D-67B4-EB4A-8F32-2A4912A05415}"/>
    <dataValidation allowBlank="1" showInputMessage="1" showErrorMessage="1" promptTitle="Pedigree (Temporal Correlation)" prompt="See the ecoinvent names list (sheet &quot;pedigree&quot;) for a detailed explanation on the fields and the numbers._x000a__x000a_1: less than 3 years form reference year_x000a_2: &lt; 6 years_x000a_3: &lt; 10 years_x000a_4: &lt; 15 years_x000a_5: unknown or &gt; 15 years_x000a_" sqref="CC3" xr:uid="{3BDB3FE6-AA1D-5E46-AC08-B3D7E01CD154}"/>
    <dataValidation allowBlank="1" showInputMessage="1" showErrorMessage="1" promptTitle="Pedigree (Geograph. Correlation)" prompt="See the ecoinvent names list (sheet &quot;pedigree&quot;) for a detailed explanation on the fields and the numbers._x000a__x000a_1: Data from area under study_x000a_2: Data area &gt; study area_x000a_3: Data area &lt; study area, or from similar area_x000a_4: -_x000a_5: unkown or differing area" sqref="CD3" xr:uid="{D79F5C63-5530-774F-A0E0-B75663932296}"/>
    <dataValidation allowBlank="1" showInputMessage="1" showErrorMessage="1" promptTitle="Pedigree (Technological Corr.)" prompt="See the ecoinvent names list (sheet &quot;pedigree&quot;) for a detailed explanation on the fields and the numbers._x000a__x000a_1: identical technology_x000a_2: -_x000a_3: related process but same technology_x000a_4: rel. technology but different process_x000a_5: rel. process but laboratory scale_x000a_" sqref="CE3" xr:uid="{CBBB7389-2AD3-864C-879D-1763A9630AAA}"/>
    <dataValidation allowBlank="1" showInputMessage="1" showErrorMessage="1" promptTitle="Pedigree Matrix (Sample Size)" prompt="See the ecoinvent names list (sheet &quot;pedigree&quot;) for a detailed explanation on the fields and the numbers._x000a__x000a_1: aggregated figure from &gt;100 samples (e.g. continuous measurements)_x000a_2: &gt;20_x000a_3: &gt;10, aggregated figure in env. report_x000a_4: &gt;=3_x000a_5: unknown" sqref="CF3" xr:uid="{717475CC-055E-6A42-BB17-60CB0CB3B68A}"/>
    <dataValidation allowBlank="1" showInputMessage="1" showErrorMessage="1" promptTitle="Pedigree Matrix (Reliability)" prompt="See the ecoinvent names list (sheet &quot;pedigree&quot;) for a detailed explanation on the fields and the numbers._x000a__x000a_1: Verified (e.g. published)_x000a_2: Verified but partly based on assumptions_x000a_3: Unverified_x000a_4: Qualified estimate_x000a_5: Non-qualified estimate" sqref="CA3" xr:uid="{018074CD-2651-C849-B4BD-D9D24E973D8C}"/>
  </dataValidations>
  <pageMargins left="0.57999999999999996" right="0.52" top="0.984251969" bottom="0.984251969" header="0.4921259845" footer="0.4921259845"/>
  <pageSetup paperSize="9" scale="12" orientation="portrait" r:id="rId1"/>
  <headerFooter alignWithMargins="0">
    <oddHeader>&amp;A</oddHeader>
    <oddFooter>&amp;L&amp;"Arial,Fett"&amp;F&amp;C&amp;D&amp;RSeite &amp;P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X-Panel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2022-08-09T21:29:50Z</dcterms:created>
  <dcterms:modified xsi:type="dcterms:W3CDTF">2022-08-09T21:29:51Z</dcterms:modified>
</cp:coreProperties>
</file>