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AD8E4FB8-E044-9241-BDC3-46B8A17A8779}" xr6:coauthVersionLast="47" xr6:coauthVersionMax="47" xr10:uidLastSave="{00000000-0000-0000-0000-000000000000}"/>
  <bookViews>
    <workbookView xWindow="1500" yWindow="1320" windowWidth="27640" windowHeight="16940" xr2:uid="{552E2370-C013-A646-A3EC-924F58BD96AA}"/>
  </bookViews>
  <sheets>
    <sheet name="X-bromin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<sst xmlns="http://schemas.openxmlformats.org/spreadsheetml/2006/main" count="152" uniqueCount="79">
  <si>
    <t>Index Number</t>
  </si>
  <si>
    <t>174-006-005</t>
  </si>
  <si>
    <t>Process:</t>
  </si>
  <si>
    <t>ID</t>
  </si>
  <si>
    <t>Index</t>
  </si>
  <si>
    <t>Input Group</t>
  </si>
  <si>
    <t>Output Group</t>
  </si>
  <si>
    <t>Name</t>
  </si>
  <si>
    <t>Location</t>
  </si>
  <si>
    <t>Category</t>
  </si>
  <si>
    <t>Subcategory</t>
  </si>
  <si>
    <t>Infrastructure Process</t>
  </si>
  <si>
    <t>Unit</t>
  </si>
  <si>
    <t>bromine, at plant</t>
  </si>
  <si>
    <t>Uncertainty Type</t>
  </si>
  <si>
    <t>Standard Deviation 95%</t>
  </si>
  <si>
    <t>General 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</si>
  <si>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</si>
  <si>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</si>
  <si>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</si>
  <si>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</si>
  <si>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</si>
  <si>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</si>
  <si>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</si>
  <si>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</si>
  <si>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</si>
  <si>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</si>
  <si>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</si>
  <si>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</si>
  <si>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</si>
  <si>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</si>
  <si>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</si>
  <si>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</si>
  <si>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kg</t>
  </si>
  <si>
    <t>product</t>
  </si>
  <si>
    <t>-</t>
  </si>
  <si>
    <t>174-006-002</t>
  </si>
  <si>
    <t>resource, in water</t>
  </si>
  <si>
    <t>Bromine</t>
  </si>
  <si>
    <t>resource</t>
  </si>
  <si>
    <t>in water</t>
  </si>
  <si>
    <t xml:space="preserve">(4,5,3,1,1,5,BU:1.05); ; ecoinvent 3.3 dataset iodine production, RER </t>
  </si>
  <si>
    <t xml:space="preserve">ecoinvent 3.3 dataset iodine production, RER </t>
  </si>
  <si>
    <t>(4,5,3,1,1,5,BU:1.05)</t>
  </si>
  <si>
    <t/>
  </si>
  <si>
    <t>Water, salt, sole</t>
  </si>
  <si>
    <t>m3</t>
  </si>
  <si>
    <t xml:space="preserve">(1,1,3,1,1,5,BU:1.05); ; ecoinvent 3.3 dataset iodine production, RER </t>
  </si>
  <si>
    <t>(1,1,3,1,1,5,BU:1.05)</t>
  </si>
  <si>
    <t>technosphere</t>
  </si>
  <si>
    <t>chemical plant, organics</t>
  </si>
  <si>
    <t>unit</t>
  </si>
  <si>
    <t xml:space="preserve">(4,5,5,5,5,5,BU:3); ; ecoinvent 3.3 dataset iodine production, RER </t>
  </si>
  <si>
    <t>(4,5,5,5,5,5,BU:3)</t>
  </si>
  <si>
    <t>chlorine, liquid, production mix, at plant</t>
  </si>
  <si>
    <t>401-101-007</t>
  </si>
  <si>
    <t>electricity, medium voltage, production ENTSO, at grid</t>
  </si>
  <si>
    <t>ENTSO</t>
  </si>
  <si>
    <t>kWh</t>
  </si>
  <si>
    <t xml:space="preserve">(1,2,5,1,1,5,BU:1.05); ; ecoinvent 3.3 dataset iodine production, RER </t>
  </si>
  <si>
    <t>(1,2,5,1,1,5,BU:1.05)</t>
  </si>
  <si>
    <t>heat, unspecific, in chemical plant</t>
  </si>
  <si>
    <t>MJ</t>
  </si>
  <si>
    <t>sulphuric acid, liquid, at plant</t>
  </si>
  <si>
    <t>emission air, high population density</t>
  </si>
  <si>
    <t>Water</t>
  </si>
  <si>
    <t>air</t>
  </si>
  <si>
    <t>high population density</t>
  </si>
  <si>
    <t xml:space="preserve">(1,1,3,1,1,5,BU:1.5); ; ecoinvent 3.3 dataset iodine production, RER </t>
  </si>
  <si>
    <t>(1,1,3,1,1,5,BU:1.5)</t>
  </si>
  <si>
    <t>emission water, unspecified</t>
  </si>
  <si>
    <t>Sulfate</t>
  </si>
  <si>
    <t>water</t>
  </si>
  <si>
    <t>unspecified</t>
  </si>
  <si>
    <t xml:space="preserve">(4,5,5,5,5,5,BU:1.5); ; ecoinvent 3.3 dataset iodine production, RER </t>
  </si>
  <si>
    <t>(4,5,5,5,5,5,BU:1.5)</t>
  </si>
  <si>
    <t>water to air</t>
  </si>
  <si>
    <t>Density water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</si>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</sst>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5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16880E57-FBB8-3249-AF50-68CE9E378133}"/>
    <cellStyle name="Standard_ecoinvent2000-names-3.9" xfId="2" xr:uid="{043DE1E6-216C-E041-99E8-CEE651E6C2C4}"/>
    <cellStyle name="text 3" xfId="3" xr:uid="{E5E34739-1BF8-A943-881C-3C7E66D32E5E}"/>
    <cellStyle name="wissenschaft-Eingabe 2" xfId="4" xr:uid="{558C1250-91E9-5D45-AF70-955F7CCDDAA7}"/>
  </cellStyles>
  <dxfs count="5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B5-653D-3946-B198-65ADA030BD55}">
  <sheetPr codeName="Tabelle35">
    <tabColor theme="5" tint="0.79998168889431442"/>
    <pageSetUpPr fitToPage="1"/>
  </sheetPr>
  <dimension ref="A1:AM21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2"/>
  <cols>
    <col min="1" max="1" width="9.83203125" style="7" customWidth="1"/>
    <col min="2" max="2" width="13.1640625" style="56" customWidth="1"/>
    <col min="3" max="3" width="4.83203125" style="57" hidden="1" customWidth="1" outlineLevel="1"/>
    <col min="4" max="5" width="3.1640625" style="7" hidden="1" customWidth="1" outlineLevel="1"/>
    <col min="6" max="6" width="32.33203125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3.1640625" style="7" customWidth="1"/>
    <col min="13" max="14" width="4.83203125" style="58" customWidth="1" outlineLevel="1"/>
    <col min="15" max="15" width="42.33203125" style="58" customWidth="1" outlineLevel="1"/>
    <col min="16" max="16" width="16.5" style="9" customWidth="1"/>
    <col min="17" max="17" width="48.83203125" style="9" customWidth="1"/>
    <col min="18" max="23" width="4" style="9" customWidth="1"/>
    <col min="24" max="24" width="4" style="9" customWidth="1" outlineLevel="1"/>
    <col min="25" max="27" width="4.83203125" style="7" customWidth="1" outlineLevel="1"/>
    <col min="28" max="28" width="13.1640625" style="7" customWidth="1" outlineLevel="1"/>
    <col min="29" max="34" width="4" style="7" customWidth="1" outlineLevel="1"/>
    <col min="35" max="16384" width="9.5" style="7"/>
  </cols>
  <sheetData>
    <row r="1" spans="1:39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39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</row>
    <row r="3" spans="1:39" ht="105" customHeight="1" x14ac:dyDescent="0.2">
      <c r="A3" s="13" t="s">
        <v>4</v>
      </c>
      <c r="B3" s="14"/>
      <c r="C3" s="3">
        <v>401</v>
      </c>
      <c r="D3" s="15" t="s">
        <v>5</v>
      </c>
      <c r="E3" s="15" t="s">
        <v>6</v>
      </c>
      <c r="F3" s="16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7" t="s">
        <v>13</v>
      </c>
      <c r="M3" s="18" t="s">
        <v>14</v>
      </c>
      <c r="N3" s="18" t="s">
        <v>15</v>
      </c>
      <c r="O3" s="19" t="s">
        <v>16</v>
      </c>
      <c r="P3" s="20" t="s">
        <v>17</v>
      </c>
      <c r="Q3" s="20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</row>
    <row r="4" spans="1:39" ht="26" x14ac:dyDescent="0.2">
      <c r="A4" s="1"/>
      <c r="B4" s="14"/>
      <c r="C4" s="3">
        <v>662</v>
      </c>
      <c r="D4" s="16"/>
      <c r="E4" s="16"/>
      <c r="F4" s="16" t="s">
        <v>8</v>
      </c>
      <c r="G4" s="16"/>
      <c r="H4" s="16"/>
      <c r="I4" s="16"/>
      <c r="J4" s="16"/>
      <c r="K4" s="16"/>
      <c r="L4" s="17" t="s">
        <v>30</v>
      </c>
      <c r="M4" s="24"/>
      <c r="N4" s="24"/>
      <c r="O4" s="25"/>
      <c r="P4" s="26"/>
      <c r="Q4" s="26"/>
      <c r="R4" s="27" t="s">
        <v>31</v>
      </c>
      <c r="S4" s="20"/>
      <c r="T4" s="20"/>
      <c r="U4" s="20"/>
      <c r="V4" s="20"/>
      <c r="W4" s="20"/>
      <c r="X4" s="28"/>
      <c r="Y4" s="28"/>
      <c r="Z4" s="28" t="s">
        <v>32</v>
      </c>
      <c r="AA4" s="28" t="s">
        <v>32</v>
      </c>
      <c r="AB4" s="29"/>
      <c r="AC4" s="30"/>
      <c r="AD4" s="30"/>
      <c r="AE4" s="30"/>
      <c r="AF4" s="30"/>
      <c r="AG4" s="30"/>
      <c r="AH4" s="30"/>
    </row>
    <row r="5" spans="1:39" ht="13" x14ac:dyDescent="0.2">
      <c r="A5" s="1"/>
      <c r="B5" s="14"/>
      <c r="C5" s="3">
        <v>493</v>
      </c>
      <c r="D5" s="16"/>
      <c r="E5" s="16"/>
      <c r="F5" s="16" t="s">
        <v>11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</row>
    <row r="6" spans="1:39" ht="13" x14ac:dyDescent="0.2">
      <c r="A6" s="1"/>
      <c r="B6" s="14"/>
      <c r="C6" s="3">
        <v>403</v>
      </c>
      <c r="D6" s="16"/>
      <c r="E6" s="16"/>
      <c r="F6" s="16" t="s">
        <v>12</v>
      </c>
      <c r="G6" s="16"/>
      <c r="H6" s="16"/>
      <c r="I6" s="16"/>
      <c r="J6" s="16"/>
      <c r="K6" s="16"/>
      <c r="L6" s="17" t="s">
        <v>33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</row>
    <row r="7" spans="1:39" ht="13" x14ac:dyDescent="0.2">
      <c r="A7" s="5" t="s">
        <v>1</v>
      </c>
      <c r="B7" s="33" t="s">
        <v>34</v>
      </c>
      <c r="C7" s="34"/>
      <c r="D7" s="35" t="s">
        <v>35</v>
      </c>
      <c r="E7" s="36">
        <v>0</v>
      </c>
      <c r="F7" s="37" t="s">
        <v>13</v>
      </c>
      <c r="G7" s="38" t="s">
        <v>30</v>
      </c>
      <c r="H7" s="39" t="s">
        <v>35</v>
      </c>
      <c r="I7" s="39" t="s">
        <v>35</v>
      </c>
      <c r="J7" s="40">
        <v>0</v>
      </c>
      <c r="K7" s="38" t="s">
        <v>33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9" ht="11.5" customHeight="1" x14ac:dyDescent="0.2">
      <c r="A8" s="5" t="s">
        <v>36</v>
      </c>
      <c r="B8" s="33" t="s">
        <v>37</v>
      </c>
      <c r="C8" s="34"/>
      <c r="D8" s="45">
        <v>4</v>
      </c>
      <c r="E8" s="46" t="s">
        <v>35</v>
      </c>
      <c r="F8" s="47" t="s">
        <v>38</v>
      </c>
      <c r="G8" s="48" t="s">
        <v>35</v>
      </c>
      <c r="H8" s="49" t="s">
        <v>39</v>
      </c>
      <c r="I8" s="49" t="s">
        <v>40</v>
      </c>
      <c r="J8" s="50" t="s">
        <v>35</v>
      </c>
      <c r="K8" s="48" t="s">
        <v>33</v>
      </c>
      <c r="L8" s="51">
        <v>1</v>
      </c>
      <c r="M8" s="52">
        <v>1</v>
      </c>
      <c r="N8" s="53">
        <v>1.3957732849288962</v>
      </c>
      <c r="O8" s="47" t="s">
        <v>41</v>
      </c>
      <c r="P8" s="33"/>
      <c r="Q8" s="1" t="s">
        <v>42</v>
      </c>
      <c r="R8" s="13">
        <v>4</v>
      </c>
      <c r="S8" s="13">
        <v>5</v>
      </c>
      <c r="T8" s="13">
        <v>3</v>
      </c>
      <c r="U8" s="13">
        <v>1</v>
      </c>
      <c r="V8" s="13">
        <v>1</v>
      </c>
      <c r="W8" s="13">
        <v>5</v>
      </c>
      <c r="X8" s="29">
        <v>12</v>
      </c>
      <c r="Y8" s="29">
        <v>1.05</v>
      </c>
      <c r="Z8" s="32">
        <v>1.3907731135051336</v>
      </c>
      <c r="AA8" s="32">
        <v>1.3957732849288962</v>
      </c>
      <c r="AB8" s="32" t="s">
        <v>43</v>
      </c>
      <c r="AC8" s="54">
        <v>1.2</v>
      </c>
      <c r="AD8" s="54">
        <v>1.2</v>
      </c>
      <c r="AE8" s="54">
        <v>1.1000000000000001</v>
      </c>
      <c r="AF8" s="54">
        <v>1</v>
      </c>
      <c r="AG8" s="54">
        <v>1</v>
      </c>
      <c r="AH8" s="54">
        <v>1.2</v>
      </c>
      <c r="AK8" s="55"/>
    </row>
    <row r="9" spans="1:39" ht="11.5" customHeight="1" x14ac:dyDescent="0.2">
      <c r="A9" s="5">
        <v>1454</v>
      </c>
      <c r="B9" s="33" t="s">
        <v>44</v>
      </c>
      <c r="C9" s="34"/>
      <c r="D9" s="45">
        <v>4</v>
      </c>
      <c r="E9" s="46" t="s">
        <v>35</v>
      </c>
      <c r="F9" s="47" t="s">
        <v>45</v>
      </c>
      <c r="G9" s="48" t="s">
        <v>35</v>
      </c>
      <c r="H9" s="49" t="s">
        <v>39</v>
      </c>
      <c r="I9" s="49" t="s">
        <v>40</v>
      </c>
      <c r="J9" s="50" t="s">
        <v>35</v>
      </c>
      <c r="K9" s="48" t="s">
        <v>46</v>
      </c>
      <c r="L9" s="51">
        <v>0.43478</v>
      </c>
      <c r="M9" s="52">
        <v>1</v>
      </c>
      <c r="N9" s="53">
        <v>1.2354522921220721</v>
      </c>
      <c r="O9" s="47" t="s">
        <v>47</v>
      </c>
      <c r="P9" s="33"/>
      <c r="Q9" s="1" t="s">
        <v>42</v>
      </c>
      <c r="R9" s="13">
        <v>1</v>
      </c>
      <c r="S9" s="13">
        <v>1</v>
      </c>
      <c r="T9" s="13">
        <v>3</v>
      </c>
      <c r="U9" s="13">
        <v>1</v>
      </c>
      <c r="V9" s="13">
        <v>1</v>
      </c>
      <c r="W9" s="13">
        <v>5</v>
      </c>
      <c r="X9" s="29">
        <v>12</v>
      </c>
      <c r="Y9" s="29">
        <v>1.05</v>
      </c>
      <c r="Z9" s="32">
        <v>1.2284225230179247</v>
      </c>
      <c r="AA9" s="32">
        <v>1.2354522921220721</v>
      </c>
      <c r="AB9" s="32" t="s">
        <v>48</v>
      </c>
      <c r="AC9" s="54">
        <v>1</v>
      </c>
      <c r="AD9" s="54">
        <v>1</v>
      </c>
      <c r="AE9" s="54">
        <v>1.1000000000000001</v>
      </c>
      <c r="AF9" s="54">
        <v>1</v>
      </c>
      <c r="AG9" s="54">
        <v>1</v>
      </c>
      <c r="AH9" s="54">
        <v>1.2</v>
      </c>
    </row>
    <row r="10" spans="1:39" ht="11.5" customHeight="1" x14ac:dyDescent="0.2">
      <c r="A10" s="5">
        <v>3213</v>
      </c>
      <c r="B10" s="33" t="s">
        <v>49</v>
      </c>
      <c r="C10" s="34"/>
      <c r="D10" s="45">
        <v>5</v>
      </c>
      <c r="E10" s="46" t="s">
        <v>35</v>
      </c>
      <c r="F10" s="47" t="s">
        <v>50</v>
      </c>
      <c r="G10" s="48" t="s">
        <v>30</v>
      </c>
      <c r="H10" s="49" t="s">
        <v>35</v>
      </c>
      <c r="I10" s="49" t="s">
        <v>35</v>
      </c>
      <c r="J10" s="50">
        <v>1</v>
      </c>
      <c r="K10" s="48" t="s">
        <v>51</v>
      </c>
      <c r="L10" s="51">
        <v>4.0000000000000001E-10</v>
      </c>
      <c r="M10" s="52">
        <v>1</v>
      </c>
      <c r="N10" s="53">
        <v>4.0560854896922409</v>
      </c>
      <c r="O10" s="47" t="s">
        <v>52</v>
      </c>
      <c r="P10" s="33"/>
      <c r="Q10" s="1" t="s">
        <v>42</v>
      </c>
      <c r="R10" s="13">
        <v>4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29">
        <v>9</v>
      </c>
      <c r="Y10" s="29">
        <v>3</v>
      </c>
      <c r="Z10" s="32">
        <v>2.3824689982955931</v>
      </c>
      <c r="AA10" s="32">
        <v>4.0560854896922409</v>
      </c>
      <c r="AB10" s="32" t="s">
        <v>53</v>
      </c>
      <c r="AC10" s="54">
        <v>1.2</v>
      </c>
      <c r="AD10" s="54">
        <v>1.2</v>
      </c>
      <c r="AE10" s="54">
        <v>1.5</v>
      </c>
      <c r="AF10" s="54">
        <v>1.1000000000000001</v>
      </c>
      <c r="AG10" s="54">
        <v>2</v>
      </c>
      <c r="AH10" s="54">
        <v>1.2</v>
      </c>
      <c r="AK10" s="55"/>
    </row>
    <row r="11" spans="1:39" ht="11.5" customHeight="1" x14ac:dyDescent="0.2">
      <c r="A11" s="5">
        <v>1195</v>
      </c>
      <c r="B11" s="33" t="s">
        <v>44</v>
      </c>
      <c r="C11" s="34"/>
      <c r="D11" s="45">
        <v>5</v>
      </c>
      <c r="E11" s="46" t="s">
        <v>35</v>
      </c>
      <c r="F11" s="47" t="s">
        <v>54</v>
      </c>
      <c r="G11" s="48" t="s">
        <v>30</v>
      </c>
      <c r="H11" s="49" t="s">
        <v>35</v>
      </c>
      <c r="I11" s="49" t="s">
        <v>35</v>
      </c>
      <c r="J11" s="50">
        <v>0</v>
      </c>
      <c r="K11" s="48" t="s">
        <v>33</v>
      </c>
      <c r="L11" s="51">
        <v>0.6</v>
      </c>
      <c r="M11" s="52">
        <v>1</v>
      </c>
      <c r="N11" s="53">
        <v>1.3957732849288962</v>
      </c>
      <c r="O11" s="47" t="s">
        <v>41</v>
      </c>
      <c r="P11" s="33"/>
      <c r="Q11" s="1" t="s">
        <v>42</v>
      </c>
      <c r="R11" s="13">
        <v>4</v>
      </c>
      <c r="S11" s="13">
        <v>5</v>
      </c>
      <c r="T11" s="13">
        <v>3</v>
      </c>
      <c r="U11" s="13">
        <v>1</v>
      </c>
      <c r="V11" s="13">
        <v>1</v>
      </c>
      <c r="W11" s="13">
        <v>5</v>
      </c>
      <c r="X11" s="29">
        <v>3</v>
      </c>
      <c r="Y11" s="29">
        <v>1.05</v>
      </c>
      <c r="Z11" s="32">
        <v>1.3907731135051336</v>
      </c>
      <c r="AA11" s="32">
        <v>1.3957732849288962</v>
      </c>
      <c r="AB11" s="32" t="s">
        <v>43</v>
      </c>
      <c r="AC11" s="54">
        <v>1.2</v>
      </c>
      <c r="AD11" s="54">
        <v>1.2</v>
      </c>
      <c r="AE11" s="54">
        <v>1.1000000000000001</v>
      </c>
      <c r="AF11" s="54">
        <v>1</v>
      </c>
      <c r="AG11" s="54">
        <v>1</v>
      </c>
      <c r="AH11" s="54">
        <v>1.2</v>
      </c>
      <c r="AK11" s="55"/>
    </row>
    <row r="12" spans="1:39" ht="11.5" customHeight="1" x14ac:dyDescent="0.2">
      <c r="A12" s="5" t="s">
        <v>55</v>
      </c>
      <c r="B12" s="33" t="s">
        <v>44</v>
      </c>
      <c r="C12" s="34"/>
      <c r="D12" s="45">
        <v>5</v>
      </c>
      <c r="E12" s="46" t="s">
        <v>35</v>
      </c>
      <c r="F12" s="47" t="s">
        <v>56</v>
      </c>
      <c r="G12" s="48" t="s">
        <v>57</v>
      </c>
      <c r="H12" s="49" t="s">
        <v>35</v>
      </c>
      <c r="I12" s="49" t="s">
        <v>35</v>
      </c>
      <c r="J12" s="50">
        <v>0</v>
      </c>
      <c r="K12" s="48" t="s">
        <v>58</v>
      </c>
      <c r="L12" s="51">
        <v>1.6900000000000001E-3</v>
      </c>
      <c r="M12" s="52">
        <v>1</v>
      </c>
      <c r="N12" s="53">
        <v>1.5646750276965704</v>
      </c>
      <c r="O12" s="47" t="s">
        <v>59</v>
      </c>
      <c r="P12" s="33"/>
      <c r="Q12" s="1" t="s">
        <v>42</v>
      </c>
      <c r="R12" s="13">
        <v>1</v>
      </c>
      <c r="S12" s="13">
        <v>2</v>
      </c>
      <c r="T12" s="13">
        <v>5</v>
      </c>
      <c r="U12" s="13">
        <v>1</v>
      </c>
      <c r="V12" s="13">
        <v>1</v>
      </c>
      <c r="W12" s="13">
        <v>5</v>
      </c>
      <c r="X12" s="29">
        <v>2</v>
      </c>
      <c r="Y12" s="29">
        <v>1.05</v>
      </c>
      <c r="Z12" s="32">
        <v>1.5605081641569645</v>
      </c>
      <c r="AA12" s="32">
        <v>1.5646750276965704</v>
      </c>
      <c r="AB12" s="32" t="s">
        <v>60</v>
      </c>
      <c r="AC12" s="54">
        <v>1</v>
      </c>
      <c r="AD12" s="54">
        <v>1.02</v>
      </c>
      <c r="AE12" s="54">
        <v>1.5</v>
      </c>
      <c r="AF12" s="54">
        <v>1</v>
      </c>
      <c r="AG12" s="54">
        <v>1</v>
      </c>
      <c r="AH12" s="54">
        <v>1.2</v>
      </c>
      <c r="AK12" s="55"/>
      <c r="AM12" s="55"/>
    </row>
    <row r="13" spans="1:39" ht="11.5" customHeight="1" x14ac:dyDescent="0.2">
      <c r="A13" s="5">
        <v>4105</v>
      </c>
      <c r="B13" s="33" t="s">
        <v>44</v>
      </c>
      <c r="C13" s="34"/>
      <c r="D13" s="45">
        <v>5</v>
      </c>
      <c r="E13" s="46" t="s">
        <v>35</v>
      </c>
      <c r="F13" s="47" t="s">
        <v>61</v>
      </c>
      <c r="G13" s="48" t="s">
        <v>30</v>
      </c>
      <c r="H13" s="49" t="s">
        <v>35</v>
      </c>
      <c r="I13" s="49" t="s">
        <v>35</v>
      </c>
      <c r="J13" s="50">
        <v>0</v>
      </c>
      <c r="K13" s="48" t="s">
        <v>62</v>
      </c>
      <c r="L13" s="51">
        <v>40.073</v>
      </c>
      <c r="M13" s="52">
        <v>1</v>
      </c>
      <c r="N13" s="53">
        <v>1.5646750276965704</v>
      </c>
      <c r="O13" s="47" t="s">
        <v>59</v>
      </c>
      <c r="P13" s="33"/>
      <c r="Q13" s="1" t="s">
        <v>42</v>
      </c>
      <c r="R13" s="13">
        <v>1</v>
      </c>
      <c r="S13" s="13">
        <v>2</v>
      </c>
      <c r="T13" s="13">
        <v>5</v>
      </c>
      <c r="U13" s="13">
        <v>1</v>
      </c>
      <c r="V13" s="13">
        <v>1</v>
      </c>
      <c r="W13" s="13">
        <v>5</v>
      </c>
      <c r="X13" s="29">
        <v>1</v>
      </c>
      <c r="Y13" s="29">
        <v>1.05</v>
      </c>
      <c r="Z13" s="32">
        <v>1.5605081641569645</v>
      </c>
      <c r="AA13" s="32">
        <v>1.5646750276965704</v>
      </c>
      <c r="AB13" s="32" t="s">
        <v>60</v>
      </c>
      <c r="AC13" s="54">
        <v>1</v>
      </c>
      <c r="AD13" s="54">
        <v>1.02</v>
      </c>
      <c r="AE13" s="54">
        <v>1.5</v>
      </c>
      <c r="AF13" s="54">
        <v>1</v>
      </c>
      <c r="AG13" s="54">
        <v>1</v>
      </c>
      <c r="AH13" s="54">
        <v>1.2</v>
      </c>
      <c r="AK13" s="55"/>
      <c r="AM13" s="55"/>
    </row>
    <row r="14" spans="1:39" ht="11.5" customHeight="1" x14ac:dyDescent="0.2">
      <c r="A14" s="5">
        <v>1289</v>
      </c>
      <c r="B14" s="33" t="s">
        <v>44</v>
      </c>
      <c r="C14" s="34"/>
      <c r="D14" s="45">
        <v>5</v>
      </c>
      <c r="E14" s="46" t="s">
        <v>35</v>
      </c>
      <c r="F14" s="47" t="s">
        <v>63</v>
      </c>
      <c r="G14" s="48" t="s">
        <v>30</v>
      </c>
      <c r="H14" s="49" t="s">
        <v>35</v>
      </c>
      <c r="I14" s="49" t="s">
        <v>35</v>
      </c>
      <c r="J14" s="50">
        <v>0</v>
      </c>
      <c r="K14" s="48" t="s">
        <v>33</v>
      </c>
      <c r="L14" s="51">
        <v>5.6521000000000002E-2</v>
      </c>
      <c r="M14" s="52">
        <v>1</v>
      </c>
      <c r="N14" s="53">
        <v>1.3957732849288962</v>
      </c>
      <c r="O14" s="47" t="s">
        <v>41</v>
      </c>
      <c r="P14" s="33"/>
      <c r="Q14" s="1" t="s">
        <v>42</v>
      </c>
      <c r="R14" s="13">
        <v>4</v>
      </c>
      <c r="S14" s="13">
        <v>5</v>
      </c>
      <c r="T14" s="13">
        <v>3</v>
      </c>
      <c r="U14" s="13">
        <v>1</v>
      </c>
      <c r="V14" s="13">
        <v>1</v>
      </c>
      <c r="W14" s="13">
        <v>5</v>
      </c>
      <c r="X14" s="29">
        <v>3</v>
      </c>
      <c r="Y14" s="29">
        <v>1.05</v>
      </c>
      <c r="Z14" s="32">
        <v>1.3907731135051336</v>
      </c>
      <c r="AA14" s="32">
        <v>1.3957732849288962</v>
      </c>
      <c r="AB14" s="32" t="s">
        <v>43</v>
      </c>
      <c r="AC14" s="54">
        <v>1.2</v>
      </c>
      <c r="AD14" s="54">
        <v>1.2</v>
      </c>
      <c r="AE14" s="54">
        <v>1.1000000000000001</v>
      </c>
      <c r="AF14" s="54">
        <v>1</v>
      </c>
      <c r="AG14" s="54">
        <v>1</v>
      </c>
      <c r="AH14" s="54">
        <v>1.2</v>
      </c>
      <c r="AK14" s="55"/>
      <c r="AM14" s="55"/>
    </row>
    <row r="15" spans="1:39" ht="11.5" customHeight="1" x14ac:dyDescent="0.2">
      <c r="A15" s="5">
        <v>9979</v>
      </c>
      <c r="B15" s="33" t="s">
        <v>64</v>
      </c>
      <c r="C15" s="34"/>
      <c r="D15" s="45" t="s">
        <v>35</v>
      </c>
      <c r="E15" s="46">
        <v>4</v>
      </c>
      <c r="F15" s="47" t="s">
        <v>65</v>
      </c>
      <c r="G15" s="48" t="s">
        <v>35</v>
      </c>
      <c r="H15" s="49" t="s">
        <v>66</v>
      </c>
      <c r="I15" s="49" t="s">
        <v>67</v>
      </c>
      <c r="J15" s="50" t="s">
        <v>35</v>
      </c>
      <c r="K15" s="48" t="s">
        <v>33</v>
      </c>
      <c r="L15" s="51">
        <v>434.78</v>
      </c>
      <c r="M15" s="52">
        <v>1</v>
      </c>
      <c r="N15" s="53">
        <v>1.575657361015304</v>
      </c>
      <c r="O15" s="47" t="s">
        <v>68</v>
      </c>
      <c r="P15" s="33"/>
      <c r="Q15" s="1" t="s">
        <v>42</v>
      </c>
      <c r="R15" s="13">
        <v>1</v>
      </c>
      <c r="S15" s="13">
        <v>1</v>
      </c>
      <c r="T15" s="13">
        <v>3</v>
      </c>
      <c r="U15" s="13">
        <v>1</v>
      </c>
      <c r="V15" s="13">
        <v>1</v>
      </c>
      <c r="W15" s="13">
        <v>5</v>
      </c>
      <c r="X15" s="29">
        <v>31</v>
      </c>
      <c r="Y15" s="29">
        <v>1.5</v>
      </c>
      <c r="Z15" s="32">
        <v>1.2284225230179247</v>
      </c>
      <c r="AA15" s="32">
        <v>1.575657361015304</v>
      </c>
      <c r="AB15" s="32" t="s">
        <v>69</v>
      </c>
      <c r="AC15" s="54">
        <v>1</v>
      </c>
      <c r="AD15" s="54">
        <v>1</v>
      </c>
      <c r="AE15" s="54">
        <v>1.1000000000000001</v>
      </c>
      <c r="AF15" s="54">
        <v>1</v>
      </c>
      <c r="AG15" s="54">
        <v>1</v>
      </c>
      <c r="AH15" s="54">
        <v>1.2</v>
      </c>
      <c r="AK15" s="55"/>
      <c r="AM15" s="55"/>
    </row>
    <row r="16" spans="1:39" ht="11.5" customHeight="1" x14ac:dyDescent="0.2">
      <c r="A16" s="5">
        <v>2922</v>
      </c>
      <c r="B16" s="33" t="s">
        <v>70</v>
      </c>
      <c r="C16" s="34"/>
      <c r="D16" s="45" t="s">
        <v>35</v>
      </c>
      <c r="E16" s="46">
        <v>4</v>
      </c>
      <c r="F16" s="47" t="s">
        <v>71</v>
      </c>
      <c r="G16" s="48" t="s">
        <v>35</v>
      </c>
      <c r="H16" s="49" t="s">
        <v>72</v>
      </c>
      <c r="I16" s="49" t="s">
        <v>73</v>
      </c>
      <c r="J16" s="50" t="s">
        <v>35</v>
      </c>
      <c r="K16" s="48" t="s">
        <v>33</v>
      </c>
      <c r="L16" s="51">
        <v>5.5368000000000001E-2</v>
      </c>
      <c r="M16" s="52">
        <v>1</v>
      </c>
      <c r="N16" s="53">
        <v>2.6068869587257422</v>
      </c>
      <c r="O16" s="47" t="s">
        <v>74</v>
      </c>
      <c r="P16" s="33"/>
      <c r="Q16" s="1" t="s">
        <v>42</v>
      </c>
      <c r="R16" s="13">
        <v>4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29">
        <v>33</v>
      </c>
      <c r="Y16" s="29">
        <v>1.5</v>
      </c>
      <c r="Z16" s="32">
        <v>2.3824689982955931</v>
      </c>
      <c r="AA16" s="32">
        <v>2.6068869587257422</v>
      </c>
      <c r="AB16" s="32" t="s">
        <v>75</v>
      </c>
      <c r="AC16" s="54">
        <v>1.2</v>
      </c>
      <c r="AD16" s="54">
        <v>1.2</v>
      </c>
      <c r="AE16" s="54">
        <v>1.5</v>
      </c>
      <c r="AF16" s="54">
        <v>1.1000000000000001</v>
      </c>
      <c r="AG16" s="54">
        <v>2</v>
      </c>
      <c r="AH16" s="54">
        <v>1.2</v>
      </c>
      <c r="AK16" s="55"/>
      <c r="AM16" s="55"/>
    </row>
    <row r="19" spans="6:10" ht="12" customHeight="1" x14ac:dyDescent="0.2">
      <c r="F19" s="7" t="s">
        <v>76</v>
      </c>
      <c r="G19" s="7" t="s">
        <v>46</v>
      </c>
      <c r="J19" s="7">
        <v>0.43478</v>
      </c>
    </row>
    <row r="21" spans="6:10" x14ac:dyDescent="0.2">
      <c r="F21" s="7" t="s">
        <v>77</v>
      </c>
      <c r="G21" s="7" t="s">
        <v>78</v>
      </c>
      <c r="J21" s="7">
        <v>1000</v>
      </c>
    </row>
  </sheetData>
  <mergeCells count="1">
    <mergeCell ref="R1:W1"/>
  </mergeCells>
  <conditionalFormatting sqref="B8:B16">
    <cfRule type="cellIs" dxfId="4" priority="5" stopIfTrue="1" operator="notEqual">
      <formula>""</formula>
    </cfRule>
  </conditionalFormatting>
  <conditionalFormatting sqref="R8:W16">
    <cfRule type="cellIs" dxfId="3" priority="4" stopIfTrue="1" operator="notBetween">
      <formula>1</formula>
      <formula>5</formula>
    </cfRule>
  </conditionalFormatting>
  <conditionalFormatting sqref="D8:P16 R8:W16">
    <cfRule type="expression" dxfId="2" priority="3">
      <formula>MOD(ROW(),2)=0</formula>
    </cfRule>
  </conditionalFormatting>
  <conditionalFormatting sqref="X8:AH16">
    <cfRule type="expression" dxfId="1" priority="2">
      <formula>MOD(ROW(),2)=0</formula>
    </cfRule>
  </conditionalFormatting>
  <conditionalFormatting sqref="Q8:Q16">
    <cfRule type="expression" dxfId="0" priority="1">
      <formula>MOD(ROW(),2)=0</formula>
    </cfRule>
  </conditionalFormatting>
  <dataValidations count="28"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16" xr:uid="{46C6983A-9F6A-3D44-85C9-5A5566E34B36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16" xr:uid="{B4288CE7-1418-DE44-B157-A70DD4285361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16" xr:uid="{8149204A-4294-674B-A3A0-8F035EE1FAA0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6" xr:uid="{90D8E64C-CD36-F048-93E8-1076BF0A9EB7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16" xr:uid="{92D7CBE7-EC3B-4946-9927-33FA2F7698FE}"/>
    <dataValidation allowBlank="1" showInputMessage="1" showErrorMessage="1" promptTitle="Do not change" prompt="This field is automatically updated from the names-list" sqref="X8:X16" xr:uid="{0DADEB12-9417-4C4F-A759-A74F33E86116}"/>
    <dataValidation allowBlank="1" showInputMessage="1" showErrorMessage="1" promptTitle="Do not change" prompt="This field is automatically calculated from your inputs." sqref="Y8:AH16" xr:uid="{7A3F4D42-5720-9D45-BA04-ADE3D439B662}"/>
    <dataValidation allowBlank="1" showInputMessage="1" showErrorMessage="1" prompt="Mean amount of elementary flow or intermediate product flow. Enter your values (or the respective equation) here." sqref="L8:L16" xr:uid="{EFFD4F0D-DC96-AA4B-BD1D-892D27002DF8}"/>
    <dataValidation allowBlank="1" showInputMessage="1" showErrorMessage="1" prompt="always 1" sqref="L7" xr:uid="{C2119D75-B6D2-B046-99F1-D6EBD3BB5DB6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D644867C-B010-A64E-AE81-B121C392AB0F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4BA4CCF3-7FFE-3940-A05B-CEB4651E91B2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16" xr:uid="{7DF81BEE-BF3C-4746-868D-A84A7D11E7E7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16" xr:uid="{92BA2558-D625-1546-87DF-E7A90F31B468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16" xr:uid="{6D7E98BD-BB66-694D-AB3A-45B453455FA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16" xr:uid="{D149C152-BCEE-A947-8BAC-D0BEC2CB2CF4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8:T16" xr:uid="{A0C0AA0A-0118-4949-B542-C8AE3C1BF73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16" xr:uid="{C82F414B-9F30-0E4C-AA2C-18A592D2EF4E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6" xr:uid="{EFE96DE3-CEF1-2A4B-9B54-D16EF99CE042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D16F9A65-252B-2F44-A300-13D28E026728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16" xr:uid="{C8990136-F2FA-F249-B45D-6FE7CBEFDD0C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F5CB021A-A60F-4041-929E-CE664ACF4894}"/>
    <dataValidation allowBlank="1" showInputMessage="1" showErrorMessage="1" promptTitle="Name" prompt="Name of the exchange (elementary flow or intermediate product flow) in English language. " sqref="F2:F3" xr:uid="{BD00DC90-AFA9-C346-A87D-1BBB01C01945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9D5CBFA2-A75B-F741-A85F-4E666220FE45}"/>
    <dataValidation allowBlank="1" showInputMessage="1" showErrorMessage="1" promptTitle="Unit" prompt="Unit of the exchange (elementary flow or intermediate product flow)." sqref="F6 K2:K3" xr:uid="{C3AD64B5-72F0-3642-932F-E7C82349D5F1}"/>
    <dataValidation allowBlank="1" showInputMessage="1" showErrorMessage="1" prompt="This cell is automatically updated from the names List according to the index number in L1. It needs to be identical to the output product." sqref="L3:L6" xr:uid="{342A29C8-B953-034D-8C62-B9EF995B9F13}"/>
    <dataValidation allowBlank="1" showInputMessage="1" showErrorMessage="1" prompt="Do not change." sqref="X3:AH4" xr:uid="{8A46A383-5338-924A-8DB7-3FF322C1124F}"/>
    <dataValidation allowBlank="1" showInputMessage="1" showErrorMessage="1" promptTitle="Remarks" prompt="A general comment (data source, calculation procedure, ...) can be made about each individual exchange. The remarks are added to the GeneralComment-field." sqref="P3 Q2:Q3 P8:P16" xr:uid="{A0CC92E6-5B8C-6543-91DB-C3087B38B207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526EB11E-7927-6E4E-A8D2-A6EE3C63D130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29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X-bromine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2022-08-09T21:29:57Z</dcterms:created>
  <dcterms:modified xsi:type="dcterms:W3CDTF">2022-08-09T21:29:58Z</dcterms:modified>
</cp:coreProperties>
</file>