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<sst xmlns="http://schemas.openxmlformats.org/spreadsheetml/2006/main" count="258" uniqueCount="193">
  <si>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( 0219)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</si>
  <si>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</si>
  <si>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</si>
  <si>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</si>
  <si>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</si>
  <si>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</si>
  <si>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</si>
  <si>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【千层岩水厂】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</si>
  <si>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</si>
  <si>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</si>
  <si>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</si>
  <si>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</si>
  <si>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</si>
  <si>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</si>
  <si>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( 0219)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</si>
  <si>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</si>
  <si>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</si>
  <si>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</si>
  <si>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</si>
  <si>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</si>
  <si>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</si>
  <si>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</si>
  <si>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</si>
  <si>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</si>
  <si>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</si>
  <si>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</si>
  <si>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</si>
  <si>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</si>
  <si>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</si>
  <si>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</si>
  <si>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千层岩水厂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</si>
  <si>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</si>
  <si>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</si>
  <si>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</si>
  <si>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W260205C08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</si>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</sst>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177" formatCode="0.00000_ "/>
    <numFmt numFmtId="178" formatCode="0.000_ "/>
    <numFmt numFmtId="179" formatCode="_ \¥* #,##0.00_ ;_ \¥* \-#,##0.00_ ;_ \¥* &quot;-&quot;??_ ;_ @_ "/>
    <numFmt numFmtId="180" formatCode="0.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7" borderId="0" applyNumberFormat="0" applyBorder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4" borderId="17" applyNumberFormat="0" applyFont="0" applyAlignment="0" applyProtection="0">
      <alignment vertical="center"/>
    </xf>
    <xf numFmtId="0" fontId="8" fillId="0" borderId="0">
      <alignment vertical="center"/>
    </xf>
    <xf numFmtId="0" fontId="30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41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45" fillId="6" borderId="22" applyNumberFormat="0" applyAlignment="0" applyProtection="0">
      <alignment vertical="center"/>
    </xf>
    <xf numFmtId="0" fontId="32" fillId="6" borderId="16" applyNumberFormat="0" applyAlignment="0" applyProtection="0">
      <alignment vertical="center"/>
    </xf>
    <xf numFmtId="0" fontId="43" fillId="19" borderId="21" applyNumberFormat="0" applyAlignment="0" applyProtection="0">
      <alignment vertical="center"/>
    </xf>
    <xf numFmtId="0" fontId="8" fillId="0" borderId="0"/>
    <xf numFmtId="0" fontId="8" fillId="0" borderId="0"/>
    <xf numFmtId="0" fontId="30" fillId="9" borderId="0" applyNumberFormat="0" applyBorder="0" applyAlignment="0" applyProtection="0">
      <alignment vertical="center"/>
    </xf>
    <xf numFmtId="0" fontId="8" fillId="0" borderId="0"/>
    <xf numFmtId="0" fontId="29" fillId="22" borderId="0" applyNumberFormat="0" applyBorder="0" applyAlignment="0" applyProtection="0">
      <alignment vertical="center"/>
    </xf>
    <xf numFmtId="0" fontId="8" fillId="0" borderId="0"/>
    <xf numFmtId="0" fontId="38" fillId="0" borderId="18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8" fillId="0" borderId="0"/>
    <xf numFmtId="0" fontId="29" fillId="23" borderId="0" applyNumberFormat="0" applyBorder="0" applyAlignment="0" applyProtection="0">
      <alignment vertical="center"/>
    </xf>
    <xf numFmtId="0" fontId="8" fillId="0" borderId="0"/>
    <xf numFmtId="0" fontId="30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8" fillId="0" borderId="0"/>
    <xf numFmtId="0" fontId="30" fillId="20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( 10)字( 2026)第( 0219)号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W260205C08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0.66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7.88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0.33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2.1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0.221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16.2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100">
        <v>1.01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99">
        <v>38.5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J25" sqref="J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( 10)字( 2026)第( 0219)号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>
        <v>0.1</v>
      </c>
      <c r="E13" s="43">
        <v>0.2</v>
      </c>
      <c r="F13" s="41" t="s">
        <v>142</v>
      </c>
      <c r="G13" s="42"/>
    </row>
    <row r="14" ht="24" customHeight="1" spans="1:7">
      <c r="A14" s="36">
        <v>29</v>
      </c>
      <c r="B14" s="38" t="s">
        <v>143</v>
      </c>
      <c r="C14" s="38" t="s">
        <v>61</v>
      </c>
      <c r="D14" s="52" t="s">
        <v>144</v>
      </c>
      <c r="E14" s="38">
        <v>0.3</v>
      </c>
      <c r="F14" s="41" t="s">
        <v>145</v>
      </c>
      <c r="G14" s="42"/>
    </row>
    <row r="15" ht="24" customHeight="1" spans="1:7">
      <c r="A15" s="36">
        <v>30</v>
      </c>
      <c r="B15" s="38" t="s">
        <v>146</v>
      </c>
      <c r="C15" s="38" t="s">
        <v>61</v>
      </c>
      <c r="D15" s="52" t="s">
        <v>136</v>
      </c>
      <c r="E15" s="38">
        <v>0.002</v>
      </c>
      <c r="F15" s="41" t="s">
        <v>147</v>
      </c>
      <c r="G15" s="42"/>
    </row>
    <row r="16" ht="24" customHeight="1" spans="1:7">
      <c r="A16" s="36">
        <v>31</v>
      </c>
      <c r="B16" s="38" t="s">
        <v>148</v>
      </c>
      <c r="C16" s="38" t="s">
        <v>61</v>
      </c>
      <c r="D16" s="52" t="s">
        <v>136</v>
      </c>
      <c r="E16" s="38">
        <v>0.05</v>
      </c>
      <c r="F16" s="41" t="s">
        <v>149</v>
      </c>
      <c r="G16" s="42"/>
    </row>
    <row r="17" ht="24" customHeight="1" spans="1:7">
      <c r="A17" s="36">
        <v>32</v>
      </c>
      <c r="B17" s="38" t="s">
        <v>150</v>
      </c>
      <c r="C17" s="38" t="s">
        <v>61</v>
      </c>
      <c r="D17" s="53" t="s">
        <v>113</v>
      </c>
      <c r="E17" s="38">
        <v>0.05</v>
      </c>
      <c r="F17" s="41" t="s">
        <v>151</v>
      </c>
      <c r="G17" s="42"/>
    </row>
    <row r="18" ht="24" customHeight="1" spans="1:7">
      <c r="A18" s="36">
        <v>33</v>
      </c>
      <c r="B18" s="38" t="s">
        <v>152</v>
      </c>
      <c r="C18" s="38" t="s">
        <v>61</v>
      </c>
      <c r="D18" s="54">
        <v>163</v>
      </c>
      <c r="E18" s="38">
        <v>450</v>
      </c>
      <c r="F18" s="41" t="s">
        <v>153</v>
      </c>
      <c r="G18" s="42"/>
    </row>
    <row r="19" ht="24" customHeight="1" spans="1:7">
      <c r="A19" s="36">
        <v>34</v>
      </c>
      <c r="B19" s="55" t="s">
        <v>154</v>
      </c>
      <c r="C19" s="55" t="s">
        <v>61</v>
      </c>
      <c r="D19" s="56" t="s">
        <v>155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305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>
        <v>0.0132</v>
      </c>
      <c r="E21" s="60">
        <v>0.06</v>
      </c>
      <c r="F21" s="62" t="s">
        <v>160</v>
      </c>
      <c r="G21" s="63"/>
    </row>
    <row r="22" ht="24" customHeight="1" spans="1:7">
      <c r="A22" s="36">
        <v>37</v>
      </c>
      <c r="B22" s="60" t="s">
        <v>161</v>
      </c>
      <c r="C22" s="60" t="s">
        <v>61</v>
      </c>
      <c r="D22" s="53" t="s">
        <v>162</v>
      </c>
      <c r="E22" s="60">
        <v>0.002</v>
      </c>
      <c r="F22" s="62" t="s">
        <v>160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4">
        <v>0.00384</v>
      </c>
      <c r="E23" s="60">
        <v>0.06</v>
      </c>
      <c r="F23" s="62" t="s">
        <v>160</v>
      </c>
      <c r="G23" s="63"/>
    </row>
    <row r="24" ht="24" customHeight="1" spans="1:7">
      <c r="A24" s="36">
        <v>39</v>
      </c>
      <c r="B24" s="60" t="s">
        <v>164</v>
      </c>
      <c r="C24" s="60" t="s">
        <v>61</v>
      </c>
      <c r="D24" s="65" t="s">
        <v>165</v>
      </c>
      <c r="E24" s="60">
        <v>0.1</v>
      </c>
      <c r="F24" s="62" t="s">
        <v>160</v>
      </c>
      <c r="G24" s="63"/>
    </row>
    <row r="25" ht="24" customHeight="1" spans="1:7">
      <c r="A25" s="36">
        <v>40</v>
      </c>
      <c r="B25" s="60" t="s">
        <v>166</v>
      </c>
      <c r="C25" s="60" t="s">
        <v>61</v>
      </c>
      <c r="D25" s="60" t="s">
        <v>167</v>
      </c>
      <c r="E25" s="60">
        <v>0.1</v>
      </c>
      <c r="F25" s="62" t="s">
        <v>160</v>
      </c>
      <c r="G25" s="63"/>
    </row>
    <row r="26" ht="24" customHeight="1" spans="1:7">
      <c r="A26" s="36">
        <v>41</v>
      </c>
      <c r="B26" s="55" t="s">
        <v>168</v>
      </c>
      <c r="C26" s="55" t="s">
        <v>44</v>
      </c>
      <c r="D26" s="60">
        <v>0.28</v>
      </c>
      <c r="E26" s="66" t="s">
        <v>169</v>
      </c>
      <c r="F26" s="62" t="s">
        <v>160</v>
      </c>
      <c r="G26" s="63"/>
    </row>
    <row r="27" ht="24" customHeight="1" spans="1:7">
      <c r="A27" s="36">
        <v>42</v>
      </c>
      <c r="B27" s="67" t="s">
        <v>170</v>
      </c>
      <c r="C27" s="67" t="s">
        <v>171</v>
      </c>
      <c r="D27" s="68">
        <v>0.063</v>
      </c>
      <c r="E27" s="67" t="s">
        <v>172</v>
      </c>
      <c r="F27" s="69" t="s">
        <v>173</v>
      </c>
      <c r="G27" s="69"/>
    </row>
    <row r="28" ht="24" customHeight="1" spans="1:7">
      <c r="A28" s="36">
        <v>43</v>
      </c>
      <c r="B28" s="67" t="s">
        <v>174</v>
      </c>
      <c r="C28" s="67" t="s">
        <v>171</v>
      </c>
      <c r="D28" s="68">
        <v>0.154</v>
      </c>
      <c r="E28" s="67" t="s">
        <v>175</v>
      </c>
      <c r="F28" s="69" t="s">
        <v>176</v>
      </c>
      <c r="G28" s="69"/>
    </row>
    <row r="29" ht="24" customHeight="1" spans="1:7">
      <c r="A29" s="70" t="s">
        <v>177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20" sqref="A20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( 10)字( 2026)第( 0219)号</v>
      </c>
    </row>
    <row r="2" ht="30" customHeight="1" spans="1:1">
      <c r="A2" s="3" t="s">
        <v>178</v>
      </c>
    </row>
    <row r="3" ht="55.5" customHeight="1" spans="1:1">
      <c r="A3" s="4" t="s">
        <v>179</v>
      </c>
    </row>
    <row r="4" ht="39.95" customHeight="1" spans="1:5">
      <c r="A4" s="5" t="s">
        <v>180</v>
      </c>
      <c r="E4" s="6" t="s">
        <v>3</v>
      </c>
    </row>
    <row r="5" ht="39.95" customHeight="1" spans="1:1">
      <c r="A5" s="7" t="s">
        <v>181</v>
      </c>
    </row>
    <row r="6" ht="39.95" customHeight="1" spans="1:1">
      <c r="A6" s="5" t="s">
        <v>182</v>
      </c>
    </row>
    <row r="7" ht="39.95" customHeight="1" spans="1:1">
      <c r="A7" s="8" t="s">
        <v>183</v>
      </c>
    </row>
    <row r="8" ht="30" customHeight="1" spans="1:1">
      <c r="A8" s="9" t="s">
        <v>184</v>
      </c>
    </row>
    <row r="9" ht="39.95" customHeight="1" spans="1:1">
      <c r="A9" s="8" t="s">
        <v>185</v>
      </c>
    </row>
    <row r="10" ht="39.95" customHeight="1" spans="1:1">
      <c r="A10" s="10" t="s">
        <v>186</v>
      </c>
    </row>
    <row r="11" ht="39.95" customHeight="1" spans="1:1">
      <c r="A11" s="10" t="s">
        <v>187</v>
      </c>
    </row>
    <row r="12" ht="24.95" customHeight="1" spans="1:1">
      <c r="A12" s="11" t="s">
        <v>188</v>
      </c>
    </row>
    <row r="13" ht="24.95" customHeight="1" spans="1:1">
      <c r="A13" s="12"/>
    </row>
    <row r="14" ht="24.95" customHeight="1" spans="1:1">
      <c r="A14" s="13" t="s">
        <v>189</v>
      </c>
    </row>
    <row r="15" ht="24.95" customHeight="1" spans="1:1">
      <c r="A15" s="13" t="s">
        <v>190</v>
      </c>
    </row>
    <row r="16" ht="24.95" customHeight="1" spans="1:1">
      <c r="A16" s="13" t="s">
        <v>191</v>
      </c>
    </row>
    <row r="17" ht="24.95" customHeight="1" spans="1:1">
      <c r="A17" s="13" t="s">
        <v>192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