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<sst xmlns="http://schemas.openxmlformats.org/spreadsheetml/2006/main" count="258" uniqueCount="190">
  <si>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( 0143 )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</si>
  <si>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</si>
  <si>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</si>
  <si>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</si>
  <si>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</si>
  <si>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</si>
  <si>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</si>
  <si>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【夔州水厂】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</si>
  <si>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</si>
  <si>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</si>
  <si>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</si>
  <si>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</si>
  <si>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</si>
  <si>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</si>
  <si>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</si>
  <si>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( 0143 )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</si>
  <si>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</si>
  <si>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</si>
  <si>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</si>
  <si>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</si>
  <si>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</si>
  <si>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</si>
  <si>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送检</t>
  </si>
  <si>
    <r>
      <rPr>
        <sz val="11"/>
        <color indexed="8"/>
        <rFont val="宋体"/>
        <charset val="134"/>
      </rPr>
      <t>采样人</t>
    </r>
  </si>
  <si>
    <t>客户方</t>
  </si>
  <si>
    <t>送样日期</t>
  </si>
  <si>
    <t>2026.01.28</t>
  </si>
  <si>
    <r>
      <rPr>
        <sz val="11"/>
        <color indexed="8"/>
        <rFont val="宋体"/>
        <charset val="134"/>
      </rPr>
      <t>采样依据</t>
    </r>
  </si>
  <si>
    <t>/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</si>
  <si>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</si>
  <si>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</si>
  <si>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夔州水厂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</si>
  <si>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</si>
  <si>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</si>
  <si>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</si>
  <si>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W260128Z02</t>
  </si>
  <si>
    <r>
      <rPr>
        <sz val="11"/>
        <color indexed="8"/>
        <rFont val="宋体"/>
        <charset val="134"/>
      </rPr>
      <t>检测日期</t>
    </r>
  </si>
  <si>
    <t>2026.01.28~02.05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</si>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</sst>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176" formatCode="0.0_ "/>
    <numFmt numFmtId="177" formatCode="0.00_ "/>
    <numFmt numFmtId="178" formatCode="0.000_ "/>
    <numFmt numFmtId="179" formatCode="0_ "/>
    <numFmt numFmtId="180" formatCode="0.000000_ "/>
    <numFmt numFmtId="42" formatCode="_ &quot;￥&quot;* #,##0_ ;_ &quot;￥&quot;* \-#,##0_ ;_ &quot;￥&quot;* &quot;-&quot;_ ;_ @_ "/>
    <numFmt numFmtId="181" formatCode="_ \¥* #,##0.00_ ;_ \¥* \-#,##0.00_ ;_ \¥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82" formatCode="0.00000_ "/>
    <numFmt numFmtId="183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2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7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4" fillId="0" borderId="0" applyNumberFormat="0" applyFill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8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39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36" fillId="5" borderId="17" applyNumberFormat="0" applyAlignment="0" applyProtection="0">
      <alignment vertical="center"/>
    </xf>
    <xf numFmtId="0" fontId="42" fillId="23" borderId="22" applyNumberFormat="0" applyAlignment="0" applyProtection="0">
      <alignment vertical="center"/>
    </xf>
    <xf numFmtId="0" fontId="8" fillId="0" borderId="0"/>
    <xf numFmtId="0" fontId="8" fillId="0" borderId="0"/>
    <xf numFmtId="0" fontId="37" fillId="15" borderId="0" applyNumberFormat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8" fillId="0" borderId="0"/>
    <xf numFmtId="0" fontId="37" fillId="2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8" fillId="0" borderId="0"/>
    <xf numFmtId="0" fontId="37" fillId="7" borderId="0" applyNumberFormat="0" applyBorder="0" applyAlignment="0" applyProtection="0">
      <alignment vertical="center"/>
    </xf>
    <xf numFmtId="0" fontId="8" fillId="0" borderId="0"/>
    <xf numFmtId="0" fontId="37" fillId="1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8" fillId="0" borderId="0"/>
    <xf numFmtId="0" fontId="27" fillId="2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1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3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2" fontId="11" fillId="0" borderId="2" xfId="158" applyNumberFormat="1" applyFont="1" applyBorder="1" applyAlignment="1">
      <alignment horizontal="center" vertical="center" wrapText="1"/>
    </xf>
    <xf numFmtId="177" fontId="11" fillId="0" borderId="5" xfId="158" applyNumberFormat="1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7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9" fontId="12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3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3" workbookViewId="0">
      <selection activeCell="C30" sqref="C3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F2" sqref="F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28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45</v>
      </c>
      <c r="B15" s="144"/>
      <c r="C15" s="145"/>
      <c r="D15" s="146" t="s">
        <v>46</v>
      </c>
      <c r="E15" s="146"/>
      <c r="F15" s="116"/>
      <c r="G15" s="116"/>
      <c r="H15" s="116"/>
    </row>
    <row r="16" ht="69.95" customHeight="1" spans="1:8">
      <c r="A16" s="143" t="s">
        <v>47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48</v>
      </c>
      <c r="B17" s="116"/>
      <c r="C17" s="143"/>
      <c r="D17" s="116" t="s">
        <v>49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50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( 10)字( 2026)第( 0143 )号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52</v>
      </c>
      <c r="B3" s="79"/>
      <c r="C3" s="80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W260128Z02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17</v>
      </c>
      <c r="E6" s="27" t="s">
        <v>57</v>
      </c>
      <c r="F6" s="82" t="s">
        <v>58</v>
      </c>
      <c r="G6" s="83"/>
    </row>
    <row r="7" ht="15" customHeight="1" spans="1:7">
      <c r="A7" s="32"/>
      <c r="B7" s="84"/>
      <c r="C7" s="32"/>
      <c r="D7" s="84"/>
      <c r="E7" s="33" t="s">
        <v>59</v>
      </c>
      <c r="F7" s="85"/>
      <c r="G7" s="86"/>
    </row>
    <row r="8" ht="24" customHeight="1" spans="1:7">
      <c r="A8" s="87">
        <v>1</v>
      </c>
      <c r="B8" s="88" t="s">
        <v>60</v>
      </c>
      <c r="C8" s="46" t="s">
        <v>61</v>
      </c>
      <c r="D8" s="89">
        <v>0.38</v>
      </c>
      <c r="E8" s="90" t="s">
        <v>62</v>
      </c>
      <c r="F8" s="90" t="s">
        <v>63</v>
      </c>
      <c r="G8" s="90"/>
    </row>
    <row r="9" ht="24" customHeight="1" spans="1:7">
      <c r="A9" s="87">
        <v>2</v>
      </c>
      <c r="B9" s="38" t="s">
        <v>64</v>
      </c>
      <c r="C9" s="38" t="s">
        <v>28</v>
      </c>
      <c r="D9" s="53">
        <v>7.32</v>
      </c>
      <c r="E9" s="38" t="s">
        <v>65</v>
      </c>
      <c r="F9" s="41" t="s">
        <v>66</v>
      </c>
      <c r="G9" s="42"/>
    </row>
    <row r="10" ht="24" customHeight="1" spans="1:7">
      <c r="A10" s="87">
        <v>3</v>
      </c>
      <c r="B10" s="91" t="s">
        <v>67</v>
      </c>
      <c r="C10" s="91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7">
        <v>4</v>
      </c>
      <c r="B11" s="91" t="s">
        <v>71</v>
      </c>
      <c r="C11" s="38" t="s">
        <v>72</v>
      </c>
      <c r="D11" s="53">
        <v>0.48</v>
      </c>
      <c r="E11" s="55">
        <v>1</v>
      </c>
      <c r="F11" s="41" t="s">
        <v>73</v>
      </c>
      <c r="G11" s="42"/>
    </row>
    <row r="12" ht="24" customHeight="1" spans="1:7">
      <c r="A12" s="87">
        <v>5</v>
      </c>
      <c r="B12" s="38" t="s">
        <v>74</v>
      </c>
      <c r="C12" s="38" t="s">
        <v>28</v>
      </c>
      <c r="D12" s="53" t="s">
        <v>75</v>
      </c>
      <c r="E12" s="38" t="s">
        <v>75</v>
      </c>
      <c r="F12" s="41" t="s">
        <v>76</v>
      </c>
      <c r="G12" s="42"/>
    </row>
    <row r="13" ht="24" customHeight="1" spans="1:7">
      <c r="A13" s="87">
        <v>6</v>
      </c>
      <c r="B13" s="38" t="s">
        <v>77</v>
      </c>
      <c r="C13" s="38" t="s">
        <v>28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7">
        <v>7</v>
      </c>
      <c r="B14" s="46" t="s">
        <v>80</v>
      </c>
      <c r="C14" s="46" t="s">
        <v>61</v>
      </c>
      <c r="D14" s="92">
        <v>1.71</v>
      </c>
      <c r="E14" s="60">
        <v>3</v>
      </c>
      <c r="F14" s="93" t="s">
        <v>81</v>
      </c>
      <c r="G14" s="93"/>
    </row>
    <row r="15" ht="24" customHeight="1" spans="1:7">
      <c r="A15" s="87">
        <v>8</v>
      </c>
      <c r="B15" s="91" t="s">
        <v>82</v>
      </c>
      <c r="C15" s="38" t="s">
        <v>83</v>
      </c>
      <c r="D15" s="94" t="s">
        <v>84</v>
      </c>
      <c r="E15" s="38">
        <v>100</v>
      </c>
      <c r="F15" s="41" t="s">
        <v>85</v>
      </c>
      <c r="G15" s="42"/>
    </row>
    <row r="16" ht="24" customHeight="1" spans="1:7">
      <c r="A16" s="87">
        <v>9</v>
      </c>
      <c r="B16" s="91" t="s">
        <v>86</v>
      </c>
      <c r="C16" s="38" t="s">
        <v>87</v>
      </c>
      <c r="D16" s="95">
        <v>0</v>
      </c>
      <c r="E16" s="91" t="s">
        <v>88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87</v>
      </c>
      <c r="D17" s="95">
        <v>0</v>
      </c>
      <c r="E17" s="91" t="s">
        <v>88</v>
      </c>
      <c r="F17" s="41" t="s">
        <v>91</v>
      </c>
      <c r="G17" s="42"/>
    </row>
    <row r="18" ht="24" customHeight="1" spans="1:7">
      <c r="A18" s="87">
        <v>11</v>
      </c>
      <c r="B18" s="38" t="s">
        <v>92</v>
      </c>
      <c r="C18" s="38" t="s">
        <v>61</v>
      </c>
      <c r="D18" s="54">
        <v>0.081</v>
      </c>
      <c r="E18" s="96">
        <v>1</v>
      </c>
      <c r="F18" s="41" t="s">
        <v>93</v>
      </c>
      <c r="G18" s="42"/>
    </row>
    <row r="19" ht="24" customHeight="1" spans="1:7">
      <c r="A19" s="87">
        <v>12</v>
      </c>
      <c r="B19" s="38" t="s">
        <v>94</v>
      </c>
      <c r="C19" s="38" t="s">
        <v>61</v>
      </c>
      <c r="D19" s="53">
        <v>3.97</v>
      </c>
      <c r="E19" s="38">
        <v>250</v>
      </c>
      <c r="F19" s="41" t="s">
        <v>95</v>
      </c>
      <c r="G19" s="42"/>
    </row>
    <row r="20" ht="24" customHeight="1" spans="1:7">
      <c r="A20" s="87">
        <v>13</v>
      </c>
      <c r="B20" s="38" t="s">
        <v>96</v>
      </c>
      <c r="C20" s="38" t="s">
        <v>61</v>
      </c>
      <c r="D20" s="53">
        <v>0.71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61</v>
      </c>
      <c r="D21" s="96">
        <v>13.1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7" t="s">
        <v>100</v>
      </c>
      <c r="C22" s="98" t="s">
        <v>61</v>
      </c>
      <c r="D22" s="99">
        <v>0.425</v>
      </c>
      <c r="E22" s="98">
        <v>0.7</v>
      </c>
      <c r="F22" s="100" t="s">
        <v>101</v>
      </c>
      <c r="G22" s="101"/>
    </row>
    <row r="23" ht="24" customHeight="1" spans="1:7">
      <c r="A23" s="87">
        <v>16</v>
      </c>
      <c r="B23" s="97" t="s">
        <v>102</v>
      </c>
      <c r="C23" s="98" t="s">
        <v>61</v>
      </c>
      <c r="D23" s="99">
        <v>0.218</v>
      </c>
      <c r="E23" s="98">
        <v>0.7</v>
      </c>
      <c r="F23" s="100" t="s">
        <v>101</v>
      </c>
      <c r="G23" s="101"/>
    </row>
    <row r="24" ht="24" customHeight="1" spans="1:7">
      <c r="A24" s="87">
        <v>17</v>
      </c>
      <c r="B24" s="56" t="s">
        <v>103</v>
      </c>
      <c r="C24" s="56" t="s">
        <v>61</v>
      </c>
      <c r="D24" s="57" t="s">
        <v>104</v>
      </c>
      <c r="E24" s="56">
        <v>0.05</v>
      </c>
      <c r="F24" s="102" t="s">
        <v>105</v>
      </c>
      <c r="G24" s="103"/>
    </row>
    <row r="25" ht="24" customHeight="1" spans="1:7">
      <c r="A25" s="87">
        <v>18</v>
      </c>
      <c r="B25" s="56" t="s">
        <v>106</v>
      </c>
      <c r="C25" s="56" t="s">
        <v>61</v>
      </c>
      <c r="D25" s="57" t="s">
        <v>107</v>
      </c>
      <c r="E25" s="56">
        <v>0.1</v>
      </c>
      <c r="F25" s="102" t="s">
        <v>108</v>
      </c>
      <c r="G25" s="103"/>
    </row>
    <row r="26" ht="24" customHeight="1" spans="1:7">
      <c r="A26" s="87">
        <v>19</v>
      </c>
      <c r="B26" s="104" t="s">
        <v>109</v>
      </c>
      <c r="C26" s="38" t="s">
        <v>61</v>
      </c>
      <c r="D26" s="105" t="s">
        <v>110</v>
      </c>
      <c r="E26" s="40">
        <v>1</v>
      </c>
      <c r="F26" s="41" t="s">
        <v>111</v>
      </c>
      <c r="G26" s="42"/>
    </row>
    <row r="27" ht="24" customHeight="1" spans="1:7">
      <c r="A27" s="87">
        <v>20</v>
      </c>
      <c r="B27" s="37" t="s">
        <v>112</v>
      </c>
      <c r="C27" s="38" t="s">
        <v>61</v>
      </c>
      <c r="D27" s="39" t="s">
        <v>113</v>
      </c>
      <c r="E27" s="37">
        <v>0.3</v>
      </c>
      <c r="F27" s="41" t="s">
        <v>114</v>
      </c>
      <c r="G27" s="42"/>
    </row>
    <row r="28" ht="24" customHeight="1" spans="1:7">
      <c r="A28" s="87">
        <v>21</v>
      </c>
      <c r="B28" s="37" t="s">
        <v>115</v>
      </c>
      <c r="C28" s="38" t="s">
        <v>61</v>
      </c>
      <c r="D28" s="39" t="s">
        <v>110</v>
      </c>
      <c r="E28" s="37">
        <v>0.1</v>
      </c>
      <c r="F28" s="41" t="s">
        <v>116</v>
      </c>
      <c r="G28" s="42"/>
    </row>
    <row r="29" ht="24" customHeight="1" spans="1:7">
      <c r="A29" s="87">
        <v>22</v>
      </c>
      <c r="B29" s="106" t="s">
        <v>117</v>
      </c>
      <c r="C29" s="46" t="s">
        <v>61</v>
      </c>
      <c r="D29" s="44" t="s">
        <v>118</v>
      </c>
      <c r="E29" s="106">
        <v>0.01</v>
      </c>
      <c r="F29" s="41" t="s">
        <v>119</v>
      </c>
      <c r="G29" s="42"/>
    </row>
    <row r="30" spans="7:7">
      <c r="G30" s="107"/>
    </row>
    <row r="31" ht="15" spans="1:7">
      <c r="A31" s="77" t="s">
        <v>120</v>
      </c>
      <c r="B31" s="77"/>
      <c r="C31" s="77"/>
      <c r="D31" s="77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I23" sqref="I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( 10)字( 2026)第( 0143 )号</v>
      </c>
      <c r="B1" s="15"/>
      <c r="C1" s="15"/>
      <c r="D1" s="15"/>
      <c r="E1" s="15"/>
      <c r="F1" s="15"/>
      <c r="G1" s="2" t="s">
        <v>121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W260128Z02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17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122</v>
      </c>
      <c r="C8" s="38" t="s">
        <v>61</v>
      </c>
      <c r="D8" s="39" t="s">
        <v>123</v>
      </c>
      <c r="E8" s="40">
        <v>1</v>
      </c>
      <c r="F8" s="41" t="s">
        <v>124</v>
      </c>
      <c r="G8" s="42"/>
    </row>
    <row r="9" ht="24" customHeight="1" spans="1:7">
      <c r="A9" s="36">
        <v>24</v>
      </c>
      <c r="B9" s="43" t="s">
        <v>125</v>
      </c>
      <c r="C9" s="38" t="s">
        <v>61</v>
      </c>
      <c r="D9" s="44" t="s">
        <v>126</v>
      </c>
      <c r="E9" s="43">
        <v>0.01</v>
      </c>
      <c r="F9" s="41" t="s">
        <v>127</v>
      </c>
      <c r="G9" s="42"/>
    </row>
    <row r="10" ht="24" customHeight="1" spans="1:7">
      <c r="A10" s="36">
        <v>25</v>
      </c>
      <c r="B10" s="45" t="s">
        <v>128</v>
      </c>
      <c r="C10" s="46" t="s">
        <v>61</v>
      </c>
      <c r="D10" s="47" t="s">
        <v>129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61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61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51" t="s">
        <v>137</v>
      </c>
      <c r="C13" s="38" t="s">
        <v>61</v>
      </c>
      <c r="D13" s="52">
        <v>0.119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61</v>
      </c>
      <c r="D14" s="53" t="s">
        <v>140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3" t="s">
        <v>132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3" t="s">
        <v>132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4" t="s">
        <v>110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5">
        <v>48.8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61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61</v>
      </c>
      <c r="D20" s="60">
        <v>72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61</v>
      </c>
      <c r="D21" s="62">
        <v>0.00239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61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61</v>
      </c>
      <c r="D23" s="65" t="s">
        <v>160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161</v>
      </c>
      <c r="C24" s="61" t="s">
        <v>61</v>
      </c>
      <c r="D24" s="66" t="s">
        <v>162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163</v>
      </c>
      <c r="C25" s="61" t="s">
        <v>61</v>
      </c>
      <c r="D25" s="67" t="s">
        <v>164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165</v>
      </c>
      <c r="C26" s="56" t="s">
        <v>28</v>
      </c>
      <c r="D26" s="68">
        <v>0.041</v>
      </c>
      <c r="E26" s="69" t="s">
        <v>166</v>
      </c>
      <c r="F26" s="63" t="s">
        <v>156</v>
      </c>
      <c r="G26" s="64"/>
    </row>
    <row r="27" ht="24" customHeight="1" spans="1:7">
      <c r="A27" s="36">
        <v>42</v>
      </c>
      <c r="B27" s="70" t="s">
        <v>167</v>
      </c>
      <c r="C27" s="70" t="s">
        <v>168</v>
      </c>
      <c r="D27" s="71">
        <v>0.046</v>
      </c>
      <c r="E27" s="70" t="s">
        <v>169</v>
      </c>
      <c r="F27" s="72" t="s">
        <v>170</v>
      </c>
      <c r="G27" s="72"/>
    </row>
    <row r="28" ht="24" customHeight="1" spans="1:7">
      <c r="A28" s="36">
        <v>43</v>
      </c>
      <c r="B28" s="70" t="s">
        <v>171</v>
      </c>
      <c r="C28" s="70" t="s">
        <v>168</v>
      </c>
      <c r="D28" s="71">
        <v>0.049</v>
      </c>
      <c r="E28" s="70" t="s">
        <v>172</v>
      </c>
      <c r="F28" s="72" t="s">
        <v>173</v>
      </c>
      <c r="G28" s="72"/>
    </row>
    <row r="29" ht="24" customHeight="1" spans="1:7">
      <c r="A29" s="73" t="s">
        <v>174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120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( 10)字( 2026)第( 0143 )号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2026-02-11T08:15:05Z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