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guruichu/Downloads/"/>
    </mc:Choice>
  </mc:AlternateContent>
  <xr:revisionPtr revIDLastSave="0" documentId="13_ncr:1_{19208E18-F499-F64C-90FD-E8E2F45A6863}" xr6:coauthVersionLast="47" xr6:coauthVersionMax="47" xr10:uidLastSave="{00000000-0000-0000-0000-000000000000}"/>
  <bookViews>
    <workbookView xWindow="4820" yWindow="-18160" windowWidth="27700" windowHeight="16720" xr2:uid="{2456B99F-B6DE-BA4B-92B5-4969893C3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<sst xmlns="http://schemas.openxmlformats.org/spreadsheetml/2006/main" count="159" uniqueCount="155">
  <si>
    <t>CCTTCGAGAGCTCAGCTGGTAGAGCGGAGGGCTTTAGACCCACCGGTCGCTGGTTCCGATCCGGCTCGGAGGA</t>
    <phoneticPr fontId="1" type="noConversion"/>
  </si>
  <si>
    <t>CCTCCGATAGCTCAGTTGGTAGAGCGGAGGACTTTAGACCCTTAGGTCGCTGGTTCCGATCCGGCTCGGAGGA</t>
  </si>
  <si>
    <t>CCTTCGATAGCTCAGTTGGTAGAGCGGAGGAGCTTAGATCCTTAGGTCGCTGGTTCGAATCCGGCCCGGAGGA</t>
  </si>
  <si>
    <t>CCTTCGATAGCTCAGTTGGTAGAGCGGAGGAGCTTAGATCCTTAGGTCGCTGGTTCGAATCCGGCTCGGAGGA</t>
  </si>
  <si>
    <t>CCTTCGATAGCTCAGTTGGTAGAGCGGAGGACTTTAGATCCCCAGGTCGCTGGTTCCGATCCGGCTCGGAGGA</t>
  </si>
  <si>
    <t>CCTTCGATAGCTCAGTTGGTAGAGCGGAGGAGCTTAGATCCTTAGGTCGCTGGTTCGGATCCGGCCCGGAGGA</t>
  </si>
  <si>
    <t>CCTTCGATAGCTCAGTTGGTAGAGCGGAGGAGCTTAGACCCTTAGGTCGCTGGTTCGAATCCGGCCCGGAGGA</t>
  </si>
  <si>
    <t>CCTTCGATAGCTCAGCTGGTAGAGCGGAGGACTTTAGATCCTAAGGTCGCTGGTTCCAATCCGGCTCGGAGGA</t>
  </si>
  <si>
    <t>CCTTCGATAGCTCAGTTGGTAGAGCGGAGGAGCTTAGATCCACAGGTCGCTGGTTCGAATCCGGCTCGGAGGA</t>
  </si>
  <si>
    <t>CCTTCGATAGCTCAGCTGGTAGAGCGGAGGACTTTAGATCCTTAGGTCGCTGGTTCCAATCCGGCTCGGAGGA</t>
    <phoneticPr fontId="1" type="noConversion"/>
  </si>
  <si>
    <t>CCTTCGATAGCTCAGCTGGTAGAGCGGAGGACTTTAGATCCTTCGGTCGCTGGTTCGAATCCGGCTCGGAGGA</t>
  </si>
  <si>
    <t>CCTTCGATAGCTCAGCTGGTAGAGCGGAGGACTTTAGATCCTTAGGTCGCTGGTTCGACTCCGGCTCGAAGGA</t>
  </si>
  <si>
    <t>CCTTCGATAGCTCAGCTGGTAGAGCGGAGGACTTTAGATCCTTTGGTCGCTGGTTCGATTCCGGCTCGGAGGA</t>
  </si>
  <si>
    <t>CCTTCGATAGCTCAGCTGGTAGAGCGGAGGACTTTAGATCCTTTGGTCGCTGGTTCGAATCCGGCTCGGAGGA</t>
  </si>
  <si>
    <t>CCTTCGATAGCTCAGCTGGTAGAGCGGAGGACTTTAGATCCTTCGGTCGCTGGTTCGATTCCGGCTCGAAGGA</t>
  </si>
  <si>
    <t>CCTTCGATAGCTCAGTTGGTAGAGCGGAGGACTTTAGATCCTTAGGTCGCTGGTTCGAACCCGGCTCGGAGGA</t>
    <phoneticPr fontId="1" type="noConversion"/>
  </si>
  <si>
    <t>CCTTCGATAGCTCAGCTGGTAGAGCGGAGGACTTTAGATCCTAAGGTCGCTGGTTCGATTCCGGCTCGAAGGA</t>
  </si>
  <si>
    <t>CCTTCGGTAGCTCAGCTGGTAGAGCGGAGGACTTTAGATCCTTCGGTCGCTGGTTCGATTCCGGCTCGAAGGA</t>
  </si>
  <si>
    <t>CCTTCGATAGCTCAGTTGGTAGAGCGGAGGACTTTAGATCCTAAGGTCGCTGGTTCGATTCCGGCTCGAAGGA</t>
  </si>
  <si>
    <t>CCTTCGATAGCTCAGCTGGTAGAGCGGAGGACTTTAGATCCTAGGGTCGCTGGTTCGAATCCGGCTCGGAGGA</t>
  </si>
  <si>
    <t>CCTTCGATAGCTCAGCTGATAGAGCGGAGGACTTTAGATCCTTAGGTCGGGGGTTCGATTCCCTCTCGAAGGA</t>
  </si>
  <si>
    <t>CCTTGGATAGCTCAGCTGGTAGAGCGGAGGACTTTAGATCCTTAGGTCGGGGGTTCGATTCCCTCTCCAAGGA</t>
  </si>
  <si>
    <t>CCGTCGATAGCTCAGCTGGTAGAGCGGAGGACTTTAGATCCTTAGGTCGGGGGTTCGATTCCCTCTCGACGGA</t>
  </si>
  <si>
    <t>CCTTCGATAGCTCAACTGGTAGAGCGGAGGACTTTAGATCCTTAGGTCGGGGGTTCGATTCCCTCTCGAAGGA</t>
  </si>
  <si>
    <t>CCTTCGATCGCTCAGCTGGTAGAGCGGAGGACTTTAGATCCTTAGGTCGGGGGTTCGATTCCCTCTCGAAGGA</t>
  </si>
  <si>
    <t>CCTTCGATAGCTCTGCTGGTAGAGCGGAGGACTTTAGATCCTTAGGTCGGGGGTTCGATTCCCTCTCGAAGGA</t>
  </si>
  <si>
    <t>CCTTCGATAGCTCAGCTGCTAGAGCGGAGGACTTTAGATCCTTAGGTCGGGGGTTCGATTCCCTCTCGAAGGA</t>
  </si>
  <si>
    <t>CCCTCGATAGCTCAGCTGGTAGAGCGGAGGACTTTAGATCCTTAGGTCGGGGGTTCGATTCCCTCTCGAGGGA</t>
  </si>
  <si>
    <t>CCTTCGATAGCTCAGCTGGGAGAGCGGAGGACTTTAGATCCTTAGGTCGGGGGTTCGATTCCCTCTCGAAGGA</t>
  </si>
  <si>
    <t>CCTTTGATAGCTCAGCTGGTAGAGCGGAGGACTTTAGATCCTTAGGTCGGGGGTTCGATTCCCTCTCGAAGGA</t>
  </si>
  <si>
    <t>CCTTCGATAGCTCAGCTGGTGGAGCGGAGGACTTTAGATCCTTAGGTCGGGGGTTCGATTCCCTCTCGAAGGA</t>
  </si>
  <si>
    <t>CCTTCGAGAGCTCAGCTGGTAGAGCGGAGGACTTTAGATCCTTAGGTCGGGGGTTCGATTCCCTCTCGAAGGA</t>
  </si>
  <si>
    <t>CCTTGGATAGCTCAGCTGGTAGAGCGGAGGACTTTAGATCCTTAGGTCGGGGGTTCGATTCCCTCTCTAAGGA</t>
  </si>
  <si>
    <t>CCTTCGATAGCTCACCTGGTAGAGCGGAGGACTTTAGATCCTTAGGTCGGGGGTTCGATTCCCTCTCGAAGGA</t>
  </si>
  <si>
    <t>CCTTCGATAGCTGAGCTGGTACAGCGGAGGACTTTAGATCCTTAGGTCGGGGGTTCGATTCCCTCTCGAAGGA</t>
  </si>
  <si>
    <t>CCTTCGATAGCTCAGCTGTTAGAGCGGAGGACTTTAGATCCTTAGGTCGGGGGTTCGATTCCCTCTCGAAGGA</t>
  </si>
  <si>
    <t>CCTTCGATAGCTCAGCGGGTAGAGCGGAGGACTTTAGATCCTTAGGTCGGGGGTTCGATTCCCTCTCGAAGGA</t>
  </si>
  <si>
    <t>CCTTTGATAGCTCAGCTGGTAGAGCGGAGGACTTTAGATCCTTAGGTCGGGGGTTCGATTCCCTCTCAAAGGA</t>
  </si>
  <si>
    <t>CCTTCGACAGCTCAGCTGGTAGAGCGGAGGACTTTAGATCCTTAGGTCGGGGGTTCGATTCCCTCTCGAAGGA</t>
  </si>
  <si>
    <t>CCTTCGATAGCTCAGCTGGTCGAGCGGAGGACTTTAGATCCTTAGGTCGGGGGTTCGATTCCCTCTCGAAGGA</t>
  </si>
  <si>
    <t>CCTTCGATAGCTCAGCCGGTAGAGCGGAGGACTTTAGATCCTTAGGTCGGGGGTTCGATTCCCTCTCGAAGGA</t>
  </si>
  <si>
    <t>CCTTCGATAGCTCAGCTGGAAGAGCGGAGGACTTTAGATCCTTAGGTCGGGGGTTCGATTCCCTCTCGAAGGA</t>
  </si>
  <si>
    <t>CCTTCGATTGCTCAGCTGGTAGAGCGGAGGACTTTAGATCCTTAGGTCGGGGGTTCGATTCCCTCTCGAAGGA</t>
  </si>
  <si>
    <t>CCTACGATAGCTCAGCTGGTAGAGCGGAGGACTTTAGATCCTTAGGTCGGGGGTTCGATTCCCTCTCGTAGGA</t>
  </si>
  <si>
    <t>CCTTCCATAGCTCAGCTGGTAGAGCGGAGGACTTTAGATCCTTAGGTCGGGGGTTCGATTCCCTCTGGAAGGA</t>
  </si>
  <si>
    <t>CCTTCGATAGTTCAGCTGGTAGAGCGGAGGACTTTAGATCCTTAGGTCGGGGGTTCGATTCCCTCTCGAAGGA</t>
  </si>
  <si>
    <t>CCTTCGAAAGCTCAGCTGGTAGAGCGGAGGACTTTAGATCCTTAGGTCGGGGGTTCGATTCCCTCTCGAAGGA</t>
  </si>
  <si>
    <t>CCTGCGATAGCTCAGCTGGTAGAGCGGAGGACTTTAGATCCTTAGGTCGGGGGTTCGATTCCCTCTCGCAGGA</t>
  </si>
  <si>
    <t>CCTTAGATAGCTCAGCTGGTAGAGCGGAGGACTTTAGATCCTTAGGTCGGGGGTTCGATTCCCTCTCTAAGGA</t>
  </si>
  <si>
    <t>CCTTCGCTAGCTCAGCTGGTAGAGCGGAGGACTTTAGATCCTTAGGTCGGGGGTTCGATTCCCTCGCGAAGGA</t>
  </si>
  <si>
    <t>CCTTCGATAGCTAAGCTGGTATAGCGGAGGACTTTAGATCCTTAGGTCGGGGGTTCGATTCCCTCTCGAAGGA</t>
  </si>
  <si>
    <t>CCTTCGATAGCTCAGCTGGTAGAGCGGAGGACTTTAGATCCTTAGGTCGGGGGTTCGATCCCCTCTCGAAGGA</t>
  </si>
  <si>
    <t>CCTTCGATGGCTCAGCTGGTAGAGCGGAGGACTTTAGATCCTTAGGTCGGGGGTTCGATTCCCTCTCGAAGGA</t>
  </si>
  <si>
    <t>CCTTCGATAGCTCAGCAGGTAGAGCGGAGGACTTTAGATCCTTAGGTCGGGGGTTCGATTCCCTCTCGAAGGA</t>
  </si>
  <si>
    <t>CCTTCGATAGCTCAGCTGGTAGAGCGGAGGACTTTAGATCCTTAGGTCGGGGGTTCGATTCCCTCTCGGAGGA</t>
  </si>
  <si>
    <t>CCATCGATAGCTCAGCTGGTAGAGCGGAGGACTTTAGATCCTTAGGTCGGGGGTTCGATTCCCTCTCGATGGA</t>
  </si>
  <si>
    <t>CCTTCGATAGCTCAGCTGGTTGAGCGGAGGACTTTAGATCCTTAGGTCGGGGGTTCGATTCCCTCTCGAAGGA</t>
  </si>
  <si>
    <t>CCGTCGATAGCTCAGCTGGTAGAGCGGAGGACTTTAGATCCTTAGGTCGGGGGTTCGATTCCCTCTCGATGGA</t>
  </si>
  <si>
    <t>CCTTCAATAGCTCAGCTGGTAGAGCGGAGGACTTTAGATCCTTAGGTCGGGGGTTCGATTCCCTCTTGAAGGA</t>
  </si>
  <si>
    <t>CCTTCGATAGCCCAGCTGGTAGGGCGGAGGACTTTAGATCCTTAGGTCGGGGGTTCGATTCCCTCTCGAAGGA</t>
  </si>
  <si>
    <t>CCTTCGATAGCTCATCTGGTAGAGCGGAGGACTTTAGATCCTTAGGTCGGGGGTTCGATTCCCTCTCGAAGGA</t>
  </si>
  <si>
    <t>CCCTCGATAGCTCAGCTGGTAGAGCGGAGGACTTTAGATCCTTAGGTCCGGGGTTCGATTCCCTGTCGAGGGA</t>
  </si>
  <si>
    <t>CCTTCGATAGCTCAGCTGGCAGAGCGGAGGACTTTAGATCCTTAGGTCGGGGGTTCGATTCCCTCTCGAAGGA</t>
  </si>
  <si>
    <t>CCTTCGATAGCTCAGCTGGTAGAGCGGGGGACTTTAGATCCTTAGGTCGGGGGTTCGATTCCCTCTCGAAGGA</t>
  </si>
  <si>
    <t>CCTTCGATAGCTCAGCTGGTAGAGCGGAGGACTTTAGATCCTTAGGTCGGGGGTTCGATTCCCTCTCGAGGGA</t>
  </si>
  <si>
    <t>CCTTCGATAGCTCAGCTGGTAGAGCGGAGGACTTTAGATCCTTAGGTCGGGGGTTCGACTCCCTCTCGAAGGA</t>
  </si>
  <si>
    <t>CCTTCGATAGCTCAGCTGGTAGAGCGGAGGACTTTAGATCCTTAGGTCGGGGGTTCGAATCCCTCTCGAAGGA</t>
  </si>
  <si>
    <t>CCTCCGATAGCTCAGCTGGTAGAGCGGAGGACTTTAGATCCTTAGGTCGGGGGTTCGATTCCCTCTCGGAGGA</t>
  </si>
  <si>
    <t>CCTTCGATAGCTGAGCTGGTATAGCGGAGGACTTTAGATCCTTAGGTCGGGGGTTCGATTCCCTCTCGAAGGA</t>
  </si>
  <si>
    <t>CCTTCGTTAGCTCAGCTGGTAGAGCGGAGGACTTTAGATCCTTAGGTCGGGGGTTCGATTCCCTCGCGAAGGA</t>
  </si>
  <si>
    <t>Y-TTA-R1-1</t>
    <phoneticPr fontId="1" type="noConversion"/>
  </si>
  <si>
    <t>Y-TTA-R1-2</t>
  </si>
  <si>
    <t>Y-TTA-R1-3</t>
  </si>
  <si>
    <t>Y-TTA-R1-4</t>
  </si>
  <si>
    <t>Y-TTA-R1-5</t>
  </si>
  <si>
    <t>Y-TTA-R1-6</t>
  </si>
  <si>
    <t>Y-TTA-R1-7</t>
  </si>
  <si>
    <t>Y-TTA-R1-8</t>
  </si>
  <si>
    <t>Y-TTA-R1-9</t>
  </si>
  <si>
    <t>Y-TTA-R1-10</t>
  </si>
  <si>
    <t>Y-TTA-R1-11</t>
  </si>
  <si>
    <t>Y-TTA-R1-12</t>
  </si>
  <si>
    <t>Y-TTA-R1-13</t>
  </si>
  <si>
    <t>Y-TTA-R1-14</t>
  </si>
  <si>
    <t>Y-TTA-R1-15</t>
  </si>
  <si>
    <t>Y-TTA-R1-16</t>
  </si>
  <si>
    <t>Y-TTA-R1-17</t>
  </si>
  <si>
    <t>Y-TTA-R1-18</t>
  </si>
  <si>
    <t>Y-TTA-R1-19</t>
  </si>
  <si>
    <t>Y-TTA-R1-20</t>
  </si>
  <si>
    <t>Y-TTA-R2-1</t>
    <phoneticPr fontId="1" type="noConversion"/>
  </si>
  <si>
    <t>Y-TTA-R2-2</t>
  </si>
  <si>
    <t>Y-TTA-R2-3</t>
  </si>
  <si>
    <t>Y-TTA-R2-4</t>
  </si>
  <si>
    <t>Y-TTA-R2-5</t>
  </si>
  <si>
    <t>Y-TTA-R2-6</t>
  </si>
  <si>
    <t>Y-TTA-R2-7</t>
  </si>
  <si>
    <t>Y-TTA-R2-8</t>
  </si>
  <si>
    <t>Y-TTA-R2-9</t>
  </si>
  <si>
    <t>Y-TTA-R2-10</t>
  </si>
  <si>
    <t>Y-TTA-R2-11</t>
  </si>
  <si>
    <t>Y-TTA-R2-12</t>
  </si>
  <si>
    <t>Y-TTA-R2-13</t>
  </si>
  <si>
    <t>Y-TTA-R2-14</t>
  </si>
  <si>
    <t>Y-TTA-R2-15</t>
  </si>
  <si>
    <t>Y-TTA-R2-16</t>
  </si>
  <si>
    <t>Y-TTA-R2-17</t>
  </si>
  <si>
    <t>Y-TTA-R2-18</t>
  </si>
  <si>
    <t>Y-TTA-R2-19</t>
  </si>
  <si>
    <t>Y-TTA-R2-20</t>
  </si>
  <si>
    <t>Y-TTA-R2-21</t>
  </si>
  <si>
    <t>Y-TTA-R2-22</t>
  </si>
  <si>
    <t>Y-TTA-R2-23</t>
  </si>
  <si>
    <t>Y-TTA-R2-24</t>
  </si>
  <si>
    <t>Y-TTA-R2-25</t>
  </si>
  <si>
    <t>Y-TTA-R2-26</t>
  </si>
  <si>
    <t>Y-TTA-R2-27</t>
  </si>
  <si>
    <t>Y-TTA-R2-28</t>
  </si>
  <si>
    <t>Y-TTA-R2-29</t>
  </si>
  <si>
    <t>Y-TTA-R2-30</t>
  </si>
  <si>
    <t>Y-TTA-R2-31</t>
  </si>
  <si>
    <t>Y-TTA-R2-32</t>
  </si>
  <si>
    <t>Y-TTA-R2-33</t>
  </si>
  <si>
    <t>Y-TTA-R2-34</t>
  </si>
  <si>
    <t>Y-TTA-R2-35</t>
  </si>
  <si>
    <t>Y-TTA-R2-36</t>
  </si>
  <si>
    <t>Y-TTA-R2-37</t>
  </si>
  <si>
    <t>Y-TTA-R2-38</t>
  </si>
  <si>
    <t>Y-TTA-R2-39</t>
  </si>
  <si>
    <t>Y-TTA-R2-40</t>
  </si>
  <si>
    <t>Y-TTA-R2-41</t>
  </si>
  <si>
    <t>Y-TTA-R2-42</t>
  </si>
  <si>
    <t>Y-TTA-R2-43</t>
  </si>
  <si>
    <t>Y-TTA-R2-44</t>
  </si>
  <si>
    <t>Y-TTA-R2-45</t>
  </si>
  <si>
    <t>Y-TTA-R2-46</t>
  </si>
  <si>
    <t>Y-TTA-R2-47</t>
  </si>
  <si>
    <t>Y-TTA-R2-48</t>
  </si>
  <si>
    <t>Y-TTA-R2-49</t>
  </si>
  <si>
    <t>Y-TTA-R2-50</t>
  </si>
  <si>
    <t>CCTTCGATAGCTCAGCTGGTAGAGCGGAGGACTTTAGATCCTTAGGtCGCTGGTTCGATTCCGGCTCGAAGGA</t>
    <phoneticPr fontId="1" type="noConversion"/>
  </si>
  <si>
    <t>Round 1</t>
    <phoneticPr fontId="1" type="noConversion"/>
  </si>
  <si>
    <t>Round 2</t>
    <phoneticPr fontId="1" type="noConversion"/>
  </si>
  <si>
    <t>Sequence Index</t>
    <phoneticPr fontId="1" type="noConversion"/>
  </si>
  <si>
    <t>Sequences</t>
    <phoneticPr fontId="1" type="noConversion"/>
  </si>
  <si>
    <t>Round 0</t>
    <phoneticPr fontId="1" type="noConversion"/>
  </si>
  <si>
    <t>Efficiency 1</t>
    <phoneticPr fontId="1" type="noConversion"/>
  </si>
  <si>
    <t>Efficiency 2</t>
    <phoneticPr fontId="1" type="noConversion"/>
  </si>
  <si>
    <t>Efficiency 3</t>
    <phoneticPr fontId="1" type="noConversion"/>
  </si>
  <si>
    <t>Average efficiency</t>
    <phoneticPr fontId="1" type="noConversion"/>
  </si>
  <si>
    <t>Average fold change</t>
    <phoneticPr fontId="1" type="noConversion"/>
  </si>
  <si>
    <t>Fold change 3 (v.s. Round 0)</t>
    <phoneticPr fontId="1" type="noConversion"/>
  </si>
  <si>
    <t>Fold change 2(v.s. Round 0)</t>
    <phoneticPr fontId="1" type="noConversion"/>
  </si>
  <si>
    <t>Fold change 1 (v.s. Round 0)</t>
    <phoneticPr fontId="1" type="noConversion"/>
  </si>
  <si>
    <t>R0-1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</si>
</sst>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F787-EC47-2241-BBDB-22700E05B452}">
  <dimension ref="A1:R77"/>
  <sheetViews>
    <sheetView tabSelected="1" zoomScale="86" workbookViewId="0">
      <selection activeCell="B17" sqref="B17"/>
    </sheetView>
  </sheetViews>
  <sheetFormatPr baseColWidth="10" defaultRowHeight="16"/>
  <cols>
    <col min="1" max="1" width="19.6640625" style="1" bestFit="1" customWidth="1"/>
    <col min="2" max="2" width="111.5" style="1" bestFit="1" customWidth="1"/>
    <col min="3" max="3" width="29.1640625" style="1" bestFit="1" customWidth="1"/>
    <col min="4" max="4" width="28.6640625" style="1" bestFit="1" customWidth="1"/>
    <col min="5" max="5" width="29.1640625" style="1" bestFit="1" customWidth="1"/>
    <col min="6" max="6" width="21.6640625" style="2" bestFit="1" customWidth="1"/>
    <col min="7" max="16384" width="10.83203125" style="1"/>
  </cols>
  <sheetData>
    <row r="1" spans="1:18">
      <c r="A1" s="2" t="s">
        <v>143</v>
      </c>
      <c r="B1" s="2" t="s">
        <v>144</v>
      </c>
    </row>
    <row r="2" spans="1:18">
      <c r="A2" s="5" t="s">
        <v>145</v>
      </c>
      <c r="B2" s="6"/>
      <c r="C2" s="2" t="s">
        <v>146</v>
      </c>
      <c r="D2" s="2" t="s">
        <v>147</v>
      </c>
      <c r="E2" s="2" t="s">
        <v>148</v>
      </c>
      <c r="F2" s="2" t="s">
        <v>149</v>
      </c>
    </row>
    <row r="3" spans="1:18">
      <c r="A3" s="2" t="s">
        <v>154</v>
      </c>
      <c r="B3" s="4" t="s">
        <v>140</v>
      </c>
      <c r="C3" s="2">
        <v>19.057460200000001</v>
      </c>
      <c r="D3" s="2">
        <v>12.355686739999999</v>
      </c>
      <c r="E3" s="2">
        <v>12.960666229999999</v>
      </c>
      <c r="F3" s="2">
        <f>AVERAGE(C3:E3)</f>
        <v>14.791271056666666</v>
      </c>
    </row>
    <row r="4" spans="1:18">
      <c r="A4" s="2"/>
      <c r="B4" s="4"/>
      <c r="C4" s="2"/>
      <c r="D4" s="2"/>
      <c r="E4" s="2"/>
    </row>
    <row r="5" spans="1:18">
      <c r="A5" s="7" t="s">
        <v>141</v>
      </c>
      <c r="B5" s="7"/>
      <c r="C5" s="2" t="s">
        <v>153</v>
      </c>
      <c r="D5" s="2" t="s">
        <v>152</v>
      </c>
      <c r="E5" s="2" t="s">
        <v>151</v>
      </c>
      <c r="F5" s="2" t="s">
        <v>150</v>
      </c>
    </row>
    <row r="6" spans="1:18">
      <c r="A6" s="2" t="s">
        <v>70</v>
      </c>
      <c r="B6" s="4" t="s">
        <v>0</v>
      </c>
      <c r="C6" s="2">
        <v>0</v>
      </c>
      <c r="D6" s="2">
        <v>1.0111084481390625E-4</v>
      </c>
      <c r="E6" s="2">
        <v>7.8972296014463242E-5</v>
      </c>
      <c r="F6" s="2">
        <v>6.0027713609456499E-5</v>
      </c>
    </row>
    <row r="7" spans="1:18">
      <c r="A7" s="2" t="s">
        <v>71</v>
      </c>
      <c r="B7" s="4" t="s">
        <v>1</v>
      </c>
      <c r="C7" s="2">
        <v>0</v>
      </c>
      <c r="D7" s="2">
        <v>0</v>
      </c>
      <c r="E7" s="2">
        <v>0</v>
      </c>
      <c r="F7" s="2">
        <v>0</v>
      </c>
      <c r="K7" s="2"/>
      <c r="M7" s="2"/>
      <c r="N7" s="2"/>
      <c r="Q7" s="2"/>
      <c r="R7" s="2"/>
    </row>
    <row r="8" spans="1:18">
      <c r="A8" s="2" t="s">
        <v>72</v>
      </c>
      <c r="B8" s="4" t="s">
        <v>2</v>
      </c>
      <c r="C8" s="2">
        <v>2.769962318535889E-4</v>
      </c>
      <c r="D8" s="2">
        <v>8.7619562340834193E-5</v>
      </c>
      <c r="E8" s="2">
        <v>1.4925945258557918E-4</v>
      </c>
      <c r="F8" s="2">
        <v>1.7129174892666741E-4</v>
      </c>
      <c r="N8" s="2"/>
      <c r="R8" s="2"/>
    </row>
    <row r="9" spans="1:18">
      <c r="A9" s="2" t="s">
        <v>73</v>
      </c>
      <c r="B9" s="4" t="s">
        <v>3</v>
      </c>
      <c r="C9" s="2">
        <v>9.9455824100652873E-2</v>
      </c>
      <c r="D9" s="2">
        <v>8.7931448369004073E-2</v>
      </c>
      <c r="E9" s="2">
        <v>8.6652775650199076E-2</v>
      </c>
      <c r="F9" s="2">
        <v>9.1346682706618679E-2</v>
      </c>
      <c r="R9" s="2"/>
    </row>
    <row r="10" spans="1:18">
      <c r="A10" s="2" t="s">
        <v>74</v>
      </c>
      <c r="B10" s="4" t="s">
        <v>4</v>
      </c>
      <c r="C10" s="2">
        <v>0</v>
      </c>
      <c r="D10" s="2">
        <v>0</v>
      </c>
      <c r="E10" s="2">
        <v>0</v>
      </c>
      <c r="F10" s="2">
        <v>0</v>
      </c>
      <c r="R10" s="2"/>
    </row>
    <row r="11" spans="1:18">
      <c r="A11" s="2" t="s">
        <v>75</v>
      </c>
      <c r="B11" s="4" t="s">
        <v>5</v>
      </c>
      <c r="C11" s="2">
        <v>3.7981363249365782E-5</v>
      </c>
      <c r="D11" s="2">
        <v>0</v>
      </c>
      <c r="E11" s="2">
        <v>0</v>
      </c>
      <c r="F11" s="2">
        <v>1.2660454416455261E-5</v>
      </c>
    </row>
    <row r="12" spans="1:18">
      <c r="A12" s="2" t="s">
        <v>76</v>
      </c>
      <c r="B12" s="4" t="s">
        <v>6</v>
      </c>
      <c r="C12" s="2">
        <v>1.1723232693979428E-2</v>
      </c>
      <c r="D12" s="2">
        <v>1.0015479884536788E-2</v>
      </c>
      <c r="E12" s="2">
        <v>1.0917373170602148E-2</v>
      </c>
      <c r="F12" s="2">
        <v>1.0885361916372788E-2</v>
      </c>
    </row>
    <row r="13" spans="1:18">
      <c r="A13" s="2" t="s">
        <v>77</v>
      </c>
      <c r="B13" s="4" t="s">
        <v>7</v>
      </c>
      <c r="C13" s="2">
        <v>0</v>
      </c>
      <c r="D13" s="2">
        <v>0</v>
      </c>
      <c r="E13" s="2">
        <v>0</v>
      </c>
      <c r="F13" s="2">
        <v>0</v>
      </c>
    </row>
    <row r="14" spans="1:18">
      <c r="A14" s="2" t="s">
        <v>78</v>
      </c>
      <c r="B14" s="4" t="s">
        <v>8</v>
      </c>
      <c r="C14" s="2">
        <v>2.0801098415855025E-2</v>
      </c>
      <c r="D14" s="2">
        <v>2.5446897048409217E-2</v>
      </c>
      <c r="E14" s="2">
        <v>2.6089892056783633E-2</v>
      </c>
      <c r="F14" s="2">
        <v>2.4112629173682624E-2</v>
      </c>
    </row>
    <row r="15" spans="1:18">
      <c r="A15" s="2" t="s">
        <v>79</v>
      </c>
      <c r="B15" s="4" t="s">
        <v>9</v>
      </c>
      <c r="C15" s="2">
        <v>1.943582614764268E-3</v>
      </c>
      <c r="D15" s="2">
        <v>1.0961601965516119E-3</v>
      </c>
      <c r="E15" s="2">
        <v>8.756236848858612E-4</v>
      </c>
      <c r="F15" s="2">
        <v>1.3051221654005803E-3</v>
      </c>
    </row>
    <row r="16" spans="1:18">
      <c r="A16" s="2" t="s">
        <v>80</v>
      </c>
      <c r="B16" s="4" t="s">
        <v>10</v>
      </c>
      <c r="C16" s="2">
        <v>0.65100481028855806</v>
      </c>
      <c r="D16" s="2">
        <v>0.75431382386381185</v>
      </c>
      <c r="E16" s="2">
        <v>0.70942623143161543</v>
      </c>
      <c r="F16" s="2">
        <v>0.70491495519466174</v>
      </c>
    </row>
    <row r="17" spans="1:6">
      <c r="A17" s="2" t="s">
        <v>81</v>
      </c>
      <c r="B17" s="4" t="s">
        <v>11</v>
      </c>
      <c r="C17" s="2">
        <v>1.0022795536014442</v>
      </c>
      <c r="D17" s="2">
        <v>0.81634458633713081</v>
      </c>
      <c r="E17" s="2">
        <v>0.84837931012781687</v>
      </c>
      <c r="F17" s="2">
        <v>0.88900115002213065</v>
      </c>
    </row>
    <row r="18" spans="1:6">
      <c r="A18" s="2" t="s">
        <v>82</v>
      </c>
      <c r="B18" s="4" t="s">
        <v>12</v>
      </c>
      <c r="C18" s="2">
        <v>0.85204958992671398</v>
      </c>
      <c r="D18" s="2">
        <v>1.038689857427102</v>
      </c>
      <c r="E18" s="2">
        <v>0.93206973032562512</v>
      </c>
      <c r="F18" s="2">
        <v>0.94093639255981376</v>
      </c>
    </row>
    <row r="19" spans="1:6">
      <c r="A19" s="2" t="s">
        <v>83</v>
      </c>
      <c r="B19" s="4" t="s">
        <v>13</v>
      </c>
      <c r="C19" s="2">
        <v>1.3492777399928606</v>
      </c>
      <c r="D19" s="2">
        <v>1.2565093375157836</v>
      </c>
      <c r="E19" s="2">
        <v>1.1727906975232958</v>
      </c>
      <c r="F19" s="2">
        <v>1.2595259250106468</v>
      </c>
    </row>
    <row r="20" spans="1:6">
      <c r="A20" s="2" t="s">
        <v>84</v>
      </c>
      <c r="B20" s="4" t="s">
        <v>14</v>
      </c>
      <c r="C20" s="2">
        <v>0.25647835220090048</v>
      </c>
      <c r="D20" s="2">
        <v>0.27857541088333287</v>
      </c>
      <c r="E20" s="2">
        <v>0.28851540478899057</v>
      </c>
      <c r="F20" s="2">
        <v>0.27452305595774135</v>
      </c>
    </row>
    <row r="21" spans="1:6">
      <c r="A21" s="2" t="s">
        <v>85</v>
      </c>
      <c r="B21" s="4" t="s">
        <v>15</v>
      </c>
      <c r="C21" s="2">
        <v>1.1838974081203513</v>
      </c>
      <c r="D21" s="2">
        <v>1.3343170623109806</v>
      </c>
      <c r="E21" s="2">
        <v>1.4511485299810842</v>
      </c>
      <c r="F21" s="2">
        <v>1.323121000137472</v>
      </c>
    </row>
    <row r="22" spans="1:6">
      <c r="A22" s="2" t="s">
        <v>86</v>
      </c>
      <c r="B22" s="4" t="s">
        <v>16</v>
      </c>
      <c r="C22" s="2">
        <v>0.90513996979033828</v>
      </c>
      <c r="D22" s="2">
        <v>0.88976035989979541</v>
      </c>
      <c r="E22" s="2">
        <v>0.69441784678720408</v>
      </c>
      <c r="F22" s="2">
        <v>0.82977272549244585</v>
      </c>
    </row>
    <row r="23" spans="1:6">
      <c r="A23" s="2" t="s">
        <v>87</v>
      </c>
      <c r="B23" s="4" t="s">
        <v>17</v>
      </c>
      <c r="C23" s="2">
        <v>7.6486423584934862E-2</v>
      </c>
      <c r="D23" s="2">
        <v>7.5229570402335605E-2</v>
      </c>
      <c r="E23" s="2">
        <v>6.9025850808156139E-2</v>
      </c>
      <c r="F23" s="2">
        <v>7.3580614931808883E-2</v>
      </c>
    </row>
    <row r="24" spans="1:6">
      <c r="A24" s="2" t="s">
        <v>88</v>
      </c>
      <c r="B24" s="4" t="s">
        <v>18</v>
      </c>
      <c r="C24" s="2">
        <v>0.93848722811585916</v>
      </c>
      <c r="D24" s="2">
        <v>0.77873265297818184</v>
      </c>
      <c r="E24" s="2">
        <v>0.6272617809653559</v>
      </c>
      <c r="F24" s="2">
        <v>0.78149388735313219</v>
      </c>
    </row>
    <row r="25" spans="1:6">
      <c r="A25" s="2" t="s">
        <v>89</v>
      </c>
      <c r="B25" s="4" t="s">
        <v>19</v>
      </c>
      <c r="C25" s="2">
        <v>0.79234208802551842</v>
      </c>
      <c r="D25" s="2">
        <v>0.92168099295134109</v>
      </c>
      <c r="E25" s="2">
        <v>0.89479512857532528</v>
      </c>
      <c r="F25" s="2">
        <v>0.8696060698507283</v>
      </c>
    </row>
    <row r="26" spans="1:6">
      <c r="A26" s="2"/>
      <c r="B26" s="4"/>
      <c r="C26" s="2"/>
      <c r="D26" s="2"/>
      <c r="E26" s="2"/>
    </row>
    <row r="27" spans="1:6">
      <c r="A27" s="7" t="s">
        <v>142</v>
      </c>
      <c r="B27" s="7"/>
      <c r="C27" s="2" t="s">
        <v>153</v>
      </c>
      <c r="D27" s="2" t="s">
        <v>152</v>
      </c>
      <c r="E27" s="2" t="s">
        <v>151</v>
      </c>
      <c r="F27" s="2" t="s">
        <v>150</v>
      </c>
    </row>
    <row r="28" spans="1:6">
      <c r="A28" s="2" t="s">
        <v>90</v>
      </c>
      <c r="B28" s="3" t="s">
        <v>20</v>
      </c>
      <c r="C28" s="2">
        <v>0.39527487571824593</v>
      </c>
      <c r="D28" s="2">
        <v>0.44580444043159612</v>
      </c>
      <c r="E28" s="2">
        <v>0.47159651968027327</v>
      </c>
      <c r="F28" s="2">
        <v>0.43755861194337181</v>
      </c>
    </row>
    <row r="29" spans="1:6">
      <c r="A29" s="2" t="s">
        <v>91</v>
      </c>
      <c r="B29" s="3" t="s">
        <v>21</v>
      </c>
      <c r="C29" s="2">
        <v>1.4922366472585624</v>
      </c>
      <c r="D29" s="2">
        <v>1.5238256984690433</v>
      </c>
      <c r="E29" s="2">
        <v>1.7258299600196167</v>
      </c>
      <c r="F29" s="2">
        <v>1.5806307685824075</v>
      </c>
    </row>
    <row r="30" spans="1:6">
      <c r="A30" s="2" t="s">
        <v>92</v>
      </c>
      <c r="B30" s="3" t="s">
        <v>22</v>
      </c>
      <c r="C30" s="2">
        <v>1.9253514789715258</v>
      </c>
      <c r="D30" s="2">
        <v>1.6001863242411347</v>
      </c>
      <c r="E30" s="2">
        <v>2.0653389410463028</v>
      </c>
      <c r="F30" s="2">
        <v>1.8636255814196545</v>
      </c>
    </row>
    <row r="31" spans="1:6">
      <c r="A31" s="2" t="s">
        <v>93</v>
      </c>
      <c r="B31" s="3" t="s">
        <v>23</v>
      </c>
      <c r="C31" s="2">
        <v>1.3241043655593236</v>
      </c>
      <c r="D31" s="2">
        <v>1.3755362801590834</v>
      </c>
      <c r="E31" s="2">
        <v>1.7463215364515545</v>
      </c>
      <c r="F31" s="2">
        <v>1.4819873940566539</v>
      </c>
    </row>
    <row r="32" spans="1:6">
      <c r="A32" s="2" t="s">
        <v>94</v>
      </c>
      <c r="B32" s="3" t="s">
        <v>24</v>
      </c>
      <c r="C32" s="2">
        <v>0.61647782765399683</v>
      </c>
      <c r="D32" s="2">
        <v>0.59672078840279497</v>
      </c>
      <c r="E32" s="2">
        <v>0.5245745601376377</v>
      </c>
      <c r="F32" s="2">
        <v>0.57925772539814313</v>
      </c>
    </row>
    <row r="33" spans="1:6">
      <c r="A33" s="2" t="s">
        <v>95</v>
      </c>
      <c r="B33" s="3" t="s">
        <v>25</v>
      </c>
      <c r="C33" s="2">
        <v>1.8717454137443472</v>
      </c>
      <c r="D33" s="2">
        <v>1.5934497193371919</v>
      </c>
      <c r="E33" s="2">
        <v>1.570149909632907</v>
      </c>
      <c r="F33" s="2">
        <v>1.6784483475714822</v>
      </c>
    </row>
    <row r="34" spans="1:6">
      <c r="A34" s="2" t="s">
        <v>96</v>
      </c>
      <c r="B34" s="3" t="s">
        <v>26</v>
      </c>
      <c r="C34" s="2">
        <v>0.27732638654926167</v>
      </c>
      <c r="D34" s="2">
        <v>0.24244667066561895</v>
      </c>
      <c r="E34" s="2">
        <v>0.29619139367993663</v>
      </c>
      <c r="F34" s="2">
        <v>0.27198815029827245</v>
      </c>
    </row>
    <row r="35" spans="1:6">
      <c r="A35" s="2" t="s">
        <v>97</v>
      </c>
      <c r="B35" s="3" t="s">
        <v>27</v>
      </c>
      <c r="C35" s="2">
        <v>2.6211280205569851</v>
      </c>
      <c r="D35" s="2">
        <v>2.7992740913622489</v>
      </c>
      <c r="E35" s="2">
        <v>2.9814206090250144</v>
      </c>
      <c r="F35" s="2">
        <v>2.8006075736480831</v>
      </c>
    </row>
    <row r="36" spans="1:6">
      <c r="A36" s="2" t="s">
        <v>98</v>
      </c>
      <c r="B36" s="3" t="s">
        <v>28</v>
      </c>
      <c r="C36" s="2">
        <v>3.1536467314257588</v>
      </c>
      <c r="D36" s="2">
        <v>2.6678082813568871</v>
      </c>
      <c r="E36" s="2">
        <v>2.959857948656476</v>
      </c>
      <c r="F36" s="2">
        <v>2.9271043204797071</v>
      </c>
    </row>
    <row r="37" spans="1:6">
      <c r="A37" s="2" t="s">
        <v>99</v>
      </c>
      <c r="B37" s="3" t="s">
        <v>29</v>
      </c>
      <c r="C37" s="2">
        <v>0.81192522142221946</v>
      </c>
      <c r="D37" s="2">
        <v>0.51075925077859319</v>
      </c>
      <c r="E37" s="2">
        <v>0.77168698183004436</v>
      </c>
      <c r="F37" s="2">
        <v>0.69812381801028567</v>
      </c>
    </row>
    <row r="38" spans="1:6">
      <c r="A38" s="2" t="s">
        <v>100</v>
      </c>
      <c r="B38" s="3" t="s">
        <v>30</v>
      </c>
      <c r="C38" s="2">
        <v>2.4267381413797198</v>
      </c>
      <c r="D38" s="2">
        <v>2.8529724170644761</v>
      </c>
      <c r="E38" s="2">
        <v>2.9343704345847894</v>
      </c>
      <c r="F38" s="2">
        <v>2.7380269976763283</v>
      </c>
    </row>
    <row r="39" spans="1:6">
      <c r="A39" s="2" t="s">
        <v>101</v>
      </c>
      <c r="B39" s="3" t="s">
        <v>31</v>
      </c>
      <c r="C39" s="2">
        <v>0.83281015059327101</v>
      </c>
      <c r="D39" s="2">
        <v>0.63825106473780757</v>
      </c>
      <c r="E39" s="2">
        <v>0.8712446486723866</v>
      </c>
      <c r="F39" s="2">
        <v>0.78076862133448832</v>
      </c>
    </row>
    <row r="40" spans="1:6">
      <c r="A40" s="2" t="s">
        <v>102</v>
      </c>
      <c r="B40" s="3" t="s">
        <v>32</v>
      </c>
      <c r="C40" s="2">
        <v>3.6136821475802358E-4</v>
      </c>
      <c r="D40" s="2">
        <v>3.6475627858645229E-4</v>
      </c>
      <c r="E40" s="2">
        <v>3.180369004572281E-4</v>
      </c>
      <c r="F40" s="2">
        <v>3.4805379793390132E-4</v>
      </c>
    </row>
    <row r="41" spans="1:6">
      <c r="A41" s="2" t="s">
        <v>103</v>
      </c>
      <c r="B41" s="3" t="s">
        <v>33</v>
      </c>
      <c r="C41" s="2">
        <v>0.97972775199544504</v>
      </c>
      <c r="D41" s="2">
        <v>1.2107358584974186</v>
      </c>
      <c r="E41" s="2">
        <v>0.95918596176868975</v>
      </c>
      <c r="F41" s="2">
        <v>1.0498831907538511</v>
      </c>
    </row>
    <row r="42" spans="1:6">
      <c r="A42" s="2" t="s">
        <v>104</v>
      </c>
      <c r="B42" s="3" t="s">
        <v>34</v>
      </c>
      <c r="C42" s="2">
        <v>1.0151472073750474</v>
      </c>
      <c r="D42" s="2">
        <v>1.2332895013855762</v>
      </c>
      <c r="E42" s="2">
        <v>1.1428749865633112</v>
      </c>
      <c r="F42" s="2">
        <v>1.1304372317746447</v>
      </c>
    </row>
    <row r="43" spans="1:6">
      <c r="A43" s="2" t="s">
        <v>105</v>
      </c>
      <c r="B43" s="3" t="s">
        <v>35</v>
      </c>
      <c r="C43" s="2">
        <v>0.53621166636864115</v>
      </c>
      <c r="D43" s="2">
        <v>0.56894557659142386</v>
      </c>
      <c r="E43" s="2">
        <v>0.51323992551668063</v>
      </c>
      <c r="F43" s="2">
        <v>0.53946572282558192</v>
      </c>
    </row>
    <row r="44" spans="1:6">
      <c r="A44" s="2" t="s">
        <v>106</v>
      </c>
      <c r="B44" s="3" t="s">
        <v>36</v>
      </c>
      <c r="C44" s="2">
        <v>2.900260150486615</v>
      </c>
      <c r="D44" s="2">
        <v>2.8900112956840691</v>
      </c>
      <c r="E44" s="2">
        <v>2.9827068864653001</v>
      </c>
      <c r="F44" s="2">
        <v>2.9243261108786616</v>
      </c>
    </row>
    <row r="45" spans="1:6">
      <c r="A45" s="2" t="s">
        <v>107</v>
      </c>
      <c r="B45" s="3" t="s">
        <v>37</v>
      </c>
      <c r="C45" s="2">
        <v>3.0740144008828523</v>
      </c>
      <c r="D45" s="2">
        <v>2.9672129802894598</v>
      </c>
      <c r="E45" s="2">
        <v>3.7324381844247858</v>
      </c>
      <c r="F45" s="2">
        <v>3.2578885218656999</v>
      </c>
    </row>
    <row r="46" spans="1:6">
      <c r="A46" s="2" t="s">
        <v>108</v>
      </c>
      <c r="B46" s="3" t="s">
        <v>38</v>
      </c>
      <c r="C46" s="2">
        <v>0.45905771903724507</v>
      </c>
      <c r="D46" s="2">
        <v>0.4213143924126716</v>
      </c>
      <c r="E46" s="2">
        <v>0.42811967011307211</v>
      </c>
      <c r="F46" s="2">
        <v>0.43616392718766295</v>
      </c>
    </row>
    <row r="47" spans="1:6">
      <c r="A47" s="2" t="s">
        <v>109</v>
      </c>
      <c r="B47" s="3" t="s">
        <v>39</v>
      </c>
      <c r="C47" s="2">
        <v>1.1073203444853379</v>
      </c>
      <c r="D47" s="2">
        <v>1.0626285327178797</v>
      </c>
      <c r="E47" s="2">
        <v>1.1082614145268361</v>
      </c>
      <c r="F47" s="2">
        <v>1.0927367639100178</v>
      </c>
    </row>
    <row r="48" spans="1:6">
      <c r="A48" s="2" t="s">
        <v>110</v>
      </c>
      <c r="B48" s="3" t="s">
        <v>40</v>
      </c>
      <c r="C48" s="2">
        <v>2.5980541675560769</v>
      </c>
      <c r="D48" s="2">
        <v>2.1700501214823098</v>
      </c>
      <c r="E48" s="2">
        <v>2.0180050352252934</v>
      </c>
      <c r="F48" s="2">
        <v>2.2620364414212268</v>
      </c>
    </row>
    <row r="49" spans="1:6">
      <c r="A49" s="2" t="s">
        <v>111</v>
      </c>
      <c r="B49" s="3" t="s">
        <v>41</v>
      </c>
      <c r="C49" s="2">
        <v>2.3025596365793612</v>
      </c>
      <c r="D49" s="2">
        <v>2.1400782247880183</v>
      </c>
      <c r="E49" s="2">
        <v>2.194563302195232</v>
      </c>
      <c r="F49" s="2">
        <v>2.212400387854204</v>
      </c>
    </row>
    <row r="50" spans="1:6">
      <c r="A50" s="2" t="s">
        <v>112</v>
      </c>
      <c r="B50" s="3" t="s">
        <v>42</v>
      </c>
      <c r="C50" s="2">
        <v>0.6503061742375511</v>
      </c>
      <c r="D50" s="2">
        <v>0.61111635374236239</v>
      </c>
      <c r="E50" s="2">
        <v>0.55607614123953242</v>
      </c>
      <c r="F50" s="2">
        <v>0.60583288973981542</v>
      </c>
    </row>
    <row r="51" spans="1:6">
      <c r="A51" s="2" t="s">
        <v>113</v>
      </c>
      <c r="B51" s="3" t="s">
        <v>43</v>
      </c>
      <c r="C51" s="2">
        <v>2.7603218635217317</v>
      </c>
      <c r="D51" s="2">
        <v>2.6709106780798351</v>
      </c>
      <c r="E51" s="2">
        <v>2.4605228146408309</v>
      </c>
      <c r="F51" s="2">
        <v>2.6305851187474656</v>
      </c>
    </row>
    <row r="52" spans="1:6">
      <c r="A52" s="2" t="s">
        <v>114</v>
      </c>
      <c r="B52" s="3" t="s">
        <v>44</v>
      </c>
      <c r="C52" s="2">
        <v>2.2911577949661397</v>
      </c>
      <c r="D52" s="2">
        <v>2.5261125086852045</v>
      </c>
      <c r="E52" s="2">
        <v>2.4039081252352008</v>
      </c>
      <c r="F52" s="2">
        <v>2.4070594762955153</v>
      </c>
    </row>
    <row r="53" spans="1:6">
      <c r="A53" s="2" t="s">
        <v>115</v>
      </c>
      <c r="B53" s="3" t="s">
        <v>45</v>
      </c>
      <c r="C53" s="2">
        <v>0.3018197076595856</v>
      </c>
      <c r="D53" s="2">
        <v>0.27136563596444502</v>
      </c>
      <c r="E53" s="2">
        <v>0.28900920649311596</v>
      </c>
      <c r="F53" s="2">
        <v>0.28739818337238221</v>
      </c>
    </row>
    <row r="54" spans="1:6">
      <c r="A54" s="2" t="s">
        <v>116</v>
      </c>
      <c r="B54" s="3" t="s">
        <v>46</v>
      </c>
      <c r="C54" s="2">
        <v>1.5299254084565252</v>
      </c>
      <c r="D54" s="2">
        <v>1.3394196549092015</v>
      </c>
      <c r="E54" s="2">
        <v>1.4475266853372868</v>
      </c>
      <c r="F54" s="2">
        <v>1.438957249567671</v>
      </c>
    </row>
    <row r="55" spans="1:6">
      <c r="A55" s="2" t="s">
        <v>117</v>
      </c>
      <c r="B55" s="3" t="s">
        <v>47</v>
      </c>
      <c r="C55" s="2">
        <v>2.8256298226837524</v>
      </c>
      <c r="D55" s="2">
        <v>2.6438363674041372</v>
      </c>
      <c r="E55" s="2">
        <v>2.1059977747481295</v>
      </c>
      <c r="F55" s="2">
        <v>2.5251546549453394</v>
      </c>
    </row>
    <row r="56" spans="1:6">
      <c r="A56" s="2" t="s">
        <v>118</v>
      </c>
      <c r="B56" s="3" t="s">
        <v>48</v>
      </c>
      <c r="C56" s="2">
        <v>0.4323149287678224</v>
      </c>
      <c r="D56" s="2">
        <v>0.42113452625120174</v>
      </c>
      <c r="E56" s="2">
        <v>0.42421426221959807</v>
      </c>
      <c r="F56" s="2">
        <v>0.42588790574620744</v>
      </c>
    </row>
    <row r="57" spans="1:6">
      <c r="A57" s="2" t="s">
        <v>119</v>
      </c>
      <c r="B57" s="3" t="s">
        <v>49</v>
      </c>
      <c r="C57" s="2">
        <v>1.6172318354531925</v>
      </c>
      <c r="D57" s="2">
        <v>0.94865540742687893</v>
      </c>
      <c r="E57" s="2">
        <v>0.90415528089479535</v>
      </c>
      <c r="F57" s="2">
        <v>1.156680841258289</v>
      </c>
    </row>
    <row r="58" spans="1:6">
      <c r="A58" s="2" t="s">
        <v>120</v>
      </c>
      <c r="B58" s="3" t="s">
        <v>50</v>
      </c>
      <c r="C58" s="2">
        <v>2.2293449434013217</v>
      </c>
      <c r="D58" s="2">
        <v>1.7302591183215346</v>
      </c>
      <c r="E58" s="2">
        <v>2.1441499816026042</v>
      </c>
      <c r="F58" s="2">
        <v>2.0345846811084871</v>
      </c>
    </row>
    <row r="59" spans="1:6">
      <c r="A59" s="2" t="s">
        <v>121</v>
      </c>
      <c r="B59" s="3" t="s">
        <v>51</v>
      </c>
      <c r="C59" s="2">
        <v>2.6931507401656813</v>
      </c>
      <c r="D59" s="2">
        <v>2.4581791863531528</v>
      </c>
      <c r="E59" s="2">
        <v>2.2736262347818177</v>
      </c>
      <c r="F59" s="2">
        <v>2.474985387100217</v>
      </c>
    </row>
    <row r="60" spans="1:6">
      <c r="A60" s="2" t="s">
        <v>122</v>
      </c>
      <c r="B60" s="3" t="s">
        <v>52</v>
      </c>
      <c r="C60" s="2">
        <v>1.8439371431211089</v>
      </c>
      <c r="D60" s="2">
        <v>1.7883266544653407</v>
      </c>
      <c r="E60" s="2">
        <v>1.5874157012836752</v>
      </c>
      <c r="F60" s="2">
        <v>1.7398931662900416</v>
      </c>
    </row>
    <row r="61" spans="1:6">
      <c r="A61" s="2" t="s">
        <v>123</v>
      </c>
      <c r="B61" s="3" t="s">
        <v>53</v>
      </c>
      <c r="C61" s="2">
        <v>2.2034726406169631</v>
      </c>
      <c r="D61" s="2">
        <v>2.1794122323031866</v>
      </c>
      <c r="E61" s="2">
        <v>2.1459046201927832</v>
      </c>
      <c r="F61" s="2">
        <v>2.1762631643709773</v>
      </c>
    </row>
    <row r="62" spans="1:6">
      <c r="A62" s="2" t="s">
        <v>124</v>
      </c>
      <c r="B62" s="3" t="s">
        <v>54</v>
      </c>
      <c r="C62" s="2">
        <v>2.9079865412057062</v>
      </c>
      <c r="D62" s="2">
        <v>2.8802474288819182</v>
      </c>
      <c r="E62" s="2">
        <v>2.7398354372271205</v>
      </c>
      <c r="F62" s="2">
        <v>2.8426898024382488</v>
      </c>
    </row>
    <row r="63" spans="1:6">
      <c r="A63" s="2" t="s">
        <v>125</v>
      </c>
      <c r="B63" s="3" t="s">
        <v>55</v>
      </c>
      <c r="C63" s="2">
        <v>2.9570279260602144</v>
      </c>
      <c r="D63" s="2">
        <v>2.5784223368163524</v>
      </c>
      <c r="E63" s="2">
        <v>2.2643556447712219</v>
      </c>
      <c r="F63" s="2">
        <v>2.5999353025492629</v>
      </c>
    </row>
    <row r="64" spans="1:6">
      <c r="A64" s="2" t="s">
        <v>126</v>
      </c>
      <c r="B64" s="3" t="s">
        <v>56</v>
      </c>
      <c r="C64" s="2">
        <v>0.83732501032657403</v>
      </c>
      <c r="D64" s="2">
        <v>1.0362839319075094</v>
      </c>
      <c r="E64" s="2">
        <v>1.2805706331325597</v>
      </c>
      <c r="F64" s="2">
        <v>1.051393191788881</v>
      </c>
    </row>
    <row r="65" spans="1:6">
      <c r="A65" s="2" t="s">
        <v>127</v>
      </c>
      <c r="B65" s="3" t="s">
        <v>57</v>
      </c>
      <c r="C65" s="2">
        <v>2.3652055969716073</v>
      </c>
      <c r="D65" s="2">
        <v>2.1821900063618007</v>
      </c>
      <c r="E65" s="2">
        <v>2.3575175628117062</v>
      </c>
      <c r="F65" s="2">
        <v>2.3016377220483712</v>
      </c>
    </row>
    <row r="66" spans="1:6">
      <c r="A66" s="2" t="s">
        <v>128</v>
      </c>
      <c r="B66" s="3" t="s">
        <v>58</v>
      </c>
      <c r="C66" s="2">
        <v>2.3171601545679072</v>
      </c>
      <c r="D66" s="2">
        <v>2.2843563312832247</v>
      </c>
      <c r="E66" s="2">
        <v>3.0362098152840589</v>
      </c>
      <c r="F66" s="2">
        <v>2.5459087670450633</v>
      </c>
    </row>
    <row r="67" spans="1:6">
      <c r="A67" s="2" t="s">
        <v>129</v>
      </c>
      <c r="B67" s="3" t="s">
        <v>59</v>
      </c>
      <c r="C67" s="2">
        <v>2.1676613498435722</v>
      </c>
      <c r="D67" s="2">
        <v>1.4461255030860818</v>
      </c>
      <c r="E67" s="2">
        <v>1.1364582140931654</v>
      </c>
      <c r="F67" s="2">
        <v>1.58341502234094</v>
      </c>
    </row>
    <row r="68" spans="1:6">
      <c r="A68" s="2" t="s">
        <v>130</v>
      </c>
      <c r="B68" s="3" t="s">
        <v>60</v>
      </c>
      <c r="C68" s="2">
        <v>1.6023681842113391</v>
      </c>
      <c r="D68" s="2">
        <v>1.3409949550980389</v>
      </c>
      <c r="E68" s="2">
        <v>1.2737650794114785</v>
      </c>
      <c r="F68" s="2">
        <v>1.4057094062402855</v>
      </c>
    </row>
    <row r="69" spans="1:6">
      <c r="A69" s="2" t="s">
        <v>131</v>
      </c>
      <c r="B69" s="3" t="s">
        <v>61</v>
      </c>
      <c r="C69" s="2">
        <v>2.5971206550037196</v>
      </c>
      <c r="D69" s="2">
        <v>2.4523833680122666</v>
      </c>
      <c r="E69" s="2">
        <v>2.1776926958305722</v>
      </c>
      <c r="F69" s="2">
        <v>2.4090655729488528</v>
      </c>
    </row>
    <row r="70" spans="1:6">
      <c r="A70" s="2" t="s">
        <v>132</v>
      </c>
      <c r="B70" s="3" t="s">
        <v>62</v>
      </c>
      <c r="C70" s="2">
        <v>3.2235024725668007</v>
      </c>
      <c r="D70" s="2">
        <v>2.6345804203966687</v>
      </c>
      <c r="E70" s="2">
        <v>2.8120486815114316</v>
      </c>
      <c r="F70" s="2">
        <v>2.8900438581583003</v>
      </c>
    </row>
    <row r="71" spans="1:6">
      <c r="A71" s="2" t="s">
        <v>133</v>
      </c>
      <c r="B71" s="3" t="s">
        <v>63</v>
      </c>
      <c r="C71" s="2">
        <v>2.6046429699591154</v>
      </c>
      <c r="D71" s="2">
        <v>2.4649756128486273</v>
      </c>
      <c r="E71" s="2">
        <v>2.7167019653785012</v>
      </c>
      <c r="F71" s="2">
        <v>2.5954401827287481</v>
      </c>
    </row>
    <row r="72" spans="1:6">
      <c r="A72" s="2" t="s">
        <v>134</v>
      </c>
      <c r="B72" s="3" t="s">
        <v>64</v>
      </c>
      <c r="C72" s="2">
        <v>0.93876991370665352</v>
      </c>
      <c r="D72" s="2">
        <v>0.95581134090350039</v>
      </c>
      <c r="E72" s="2">
        <v>1.0983094618358573</v>
      </c>
      <c r="F72" s="2">
        <v>0.99763023881533697</v>
      </c>
    </row>
    <row r="73" spans="1:6">
      <c r="A73" s="2" t="s">
        <v>135</v>
      </c>
      <c r="B73" s="3" t="s">
        <v>65</v>
      </c>
      <c r="C73" s="2">
        <v>2.1186482433268887</v>
      </c>
      <c r="D73" s="2">
        <v>3.1158229476138519</v>
      </c>
      <c r="E73" s="2">
        <v>3.015306174417717</v>
      </c>
      <c r="F73" s="2">
        <v>2.7499257884528192</v>
      </c>
    </row>
    <row r="74" spans="1:6">
      <c r="A74" s="2" t="s">
        <v>136</v>
      </c>
      <c r="B74" s="3" t="s">
        <v>66</v>
      </c>
      <c r="C74" s="2">
        <v>3.7436091730702259</v>
      </c>
      <c r="D74" s="2">
        <v>3.0257771126041928</v>
      </c>
      <c r="E74" s="2">
        <v>2.9685889784346458</v>
      </c>
      <c r="F74" s="2">
        <v>3.2459917547030215</v>
      </c>
    </row>
    <row r="75" spans="1:6">
      <c r="A75" s="2" t="s">
        <v>137</v>
      </c>
      <c r="B75" s="3" t="s">
        <v>67</v>
      </c>
      <c r="C75" s="2">
        <v>3.2280786557608958</v>
      </c>
      <c r="D75" s="2">
        <v>3.2106841034606619</v>
      </c>
      <c r="E75" s="2">
        <v>4.1134756541592674</v>
      </c>
      <c r="F75" s="2">
        <v>3.5174128044602746</v>
      </c>
    </row>
    <row r="76" spans="1:6">
      <c r="A76" s="2" t="s">
        <v>138</v>
      </c>
      <c r="B76" s="3" t="s">
        <v>68</v>
      </c>
      <c r="C76" s="2">
        <v>0.16932778878571977</v>
      </c>
      <c r="D76" s="2">
        <v>9.1470955194404666E-2</v>
      </c>
      <c r="E76" s="2">
        <v>6.9744324527744567E-2</v>
      </c>
      <c r="F76" s="2">
        <v>0.11018102283595632</v>
      </c>
    </row>
    <row r="77" spans="1:6">
      <c r="A77" s="2" t="s">
        <v>139</v>
      </c>
      <c r="B77" s="3" t="s">
        <v>69</v>
      </c>
      <c r="C77" s="2">
        <v>0.1892645325827525</v>
      </c>
      <c r="D77" s="2">
        <v>0.26506965648731479</v>
      </c>
      <c r="E77" s="2">
        <v>0.25545177389845025</v>
      </c>
      <c r="F77" s="2">
        <v>0.23659532098950584</v>
      </c>
    </row>
  </sheetData>
  <mergeCells count="3">
    <mergeCell ref="A2:B2"/>
    <mergeCell ref="A5:B5"/>
    <mergeCell ref="A27:B2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雨嘉 刘</dc:creator>
  <cp:lastModifiedBy>guruichu</cp:lastModifiedBy>
  <dcterms:created xsi:type="dcterms:W3CDTF">2025-08-01T12:19:27Z</dcterms:created>
  <dcterms:modified xsi:type="dcterms:W3CDTF">2025-09-29T11:06:55Z</dcterms:modified>
</cp:coreProperties>
</file>