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自动 - 南塘数控项目" sheetId="1" r:id="rId4"/>
    <sheet name="还原" sheetId="2" r:id="rId5"/>
  </sheets>
</workbook>
</file>

<file path=xl/sharedStrings.xml><?xml version="1.0" encoding="utf-8"?>
<sst xmlns="http://schemas.openxmlformats.org/spreadsheetml/2006/main" uniqueCount="131">
  <si>
    <t>南塘数控项目</t>
  </si>
  <si>
    <t>步骤名称</t>
  </si>
  <si>
    <t>输出</t>
  </si>
  <si>
    <t>说明</t>
  </si>
  <si>
    <t>X偶数——输入点表示初始状态并表示动作的原位，若不在初始状态则不启动，并报警！负表示灯不亮，非负表示灯亮！     S0手动   S1原点   S2自动    X30手动按钮 X31原点   X32单步  X33半自动  X34自动  X35会原点启动   X36自动启动  X37停止，必要时可以映射到M0-M7</t>
  </si>
  <si>
    <t>S2</t>
  </si>
  <si>
    <t>初始条件</t>
  </si>
  <si>
    <t>各个X点的原位组成初始条件</t>
  </si>
  <si>
    <t>S20</t>
  </si>
  <si>
    <t>清除所有临时变量</t>
  </si>
  <si>
    <t>清除相关变量并料检X26</t>
  </si>
  <si>
    <t>分料进</t>
  </si>
  <si>
    <t>Y5</t>
  </si>
  <si>
    <t>-X0</t>
  </si>
  <si>
    <t>不亮</t>
  </si>
  <si>
    <t>X1</t>
  </si>
  <si>
    <t>亮</t>
  </si>
  <si>
    <t>基准进</t>
  </si>
  <si>
    <t>-X14</t>
  </si>
  <si>
    <t>X15</t>
  </si>
  <si>
    <t>S21</t>
  </si>
  <si>
    <t>分料退</t>
  </si>
  <si>
    <t>-Y5</t>
  </si>
  <si>
    <t>X0</t>
  </si>
  <si>
    <t>-X1</t>
  </si>
  <si>
    <t>S22</t>
  </si>
  <si>
    <t>上顶料进</t>
  </si>
  <si>
    <t>Y6</t>
  </si>
  <si>
    <t>-X2</t>
  </si>
  <si>
    <t>X3</t>
  </si>
  <si>
    <t>S23</t>
  </si>
  <si>
    <t>上顶料退</t>
  </si>
  <si>
    <t>-Y6</t>
  </si>
  <si>
    <t>X2</t>
  </si>
  <si>
    <t>-X3</t>
  </si>
  <si>
    <t>S24</t>
  </si>
  <si>
    <t>送料进</t>
  </si>
  <si>
    <t>Y7</t>
  </si>
  <si>
    <t>-X4</t>
  </si>
  <si>
    <t>X5</t>
  </si>
  <si>
    <t>S25</t>
  </si>
  <si>
    <t>送料退</t>
  </si>
  <si>
    <t>-Y7</t>
  </si>
  <si>
    <t>X4</t>
  </si>
  <si>
    <t>-X5</t>
  </si>
  <si>
    <t>S26</t>
  </si>
  <si>
    <t>送料电机进</t>
  </si>
  <si>
    <t>Y10Y11Y12</t>
  </si>
  <si>
    <t>-X6</t>
  </si>
  <si>
    <t>X7</t>
  </si>
  <si>
    <t>S27</t>
  </si>
  <si>
    <t>水平顶料进</t>
  </si>
  <si>
    <t>Y13</t>
  </si>
  <si>
    <t>-X10</t>
  </si>
  <si>
    <t>X11</t>
  </si>
  <si>
    <t>S28</t>
  </si>
  <si>
    <t>水平顶料退</t>
  </si>
  <si>
    <t>-Y13</t>
  </si>
  <si>
    <t>X10</t>
  </si>
  <si>
    <t>-X11</t>
  </si>
  <si>
    <t>S29</t>
  </si>
  <si>
    <t>送料电机退</t>
  </si>
  <si>
    <t>-Y10-Y11-Y12</t>
  </si>
  <si>
    <t>X6</t>
  </si>
  <si>
    <t>-X7</t>
  </si>
  <si>
    <t>S30</t>
  </si>
  <si>
    <t>夹紧开</t>
  </si>
  <si>
    <t>Y14</t>
  </si>
  <si>
    <t>-X12</t>
  </si>
  <si>
    <t>X13</t>
  </si>
  <si>
    <t>S31</t>
  </si>
  <si>
    <t>基准退</t>
  </si>
  <si>
    <t>-Y15</t>
  </si>
  <si>
    <t>X14</t>
  </si>
  <si>
    <t>-X15</t>
  </si>
  <si>
    <t>S32</t>
  </si>
  <si>
    <t>数控加工</t>
  </si>
  <si>
    <t>Y16</t>
  </si>
  <si>
    <t>S33</t>
  </si>
  <si>
    <t>数控加工完成</t>
  </si>
  <si>
    <t>X27</t>
  </si>
  <si>
    <t>S34</t>
  </si>
  <si>
    <t>夹紧关</t>
  </si>
  <si>
    <t>-Y14</t>
  </si>
  <si>
    <t>X12</t>
  </si>
  <si>
    <t>-X13</t>
  </si>
  <si>
    <t>S35</t>
  </si>
  <si>
    <t>手指气缸开</t>
  </si>
  <si>
    <t>Y15</t>
  </si>
  <si>
    <t>-X16</t>
  </si>
  <si>
    <t>X17</t>
  </si>
  <si>
    <t>S36</t>
  </si>
  <si>
    <t>退料气缸进</t>
  </si>
  <si>
    <t>Y17</t>
  </si>
  <si>
    <t>-X20</t>
  </si>
  <si>
    <t>X21</t>
  </si>
  <si>
    <t>S37</t>
  </si>
  <si>
    <t>退料气缸退</t>
  </si>
  <si>
    <t>-Y17</t>
  </si>
  <si>
    <t>X20</t>
  </si>
  <si>
    <t>-X21</t>
  </si>
  <si>
    <t>S38</t>
  </si>
  <si>
    <t>判断水平限位</t>
  </si>
  <si>
    <t>S39</t>
  </si>
  <si>
    <t>水平收料电机进</t>
  </si>
  <si>
    <t>Y0Y1</t>
  </si>
  <si>
    <t>-X22</t>
  </si>
  <si>
    <t>X23</t>
  </si>
  <si>
    <t>S40</t>
  </si>
  <si>
    <t>判断垂直限位</t>
  </si>
  <si>
    <t>S41</t>
  </si>
  <si>
    <t>垂直收料电机降</t>
  </si>
  <si>
    <t>Y2Y3</t>
  </si>
  <si>
    <t>-X24</t>
  </si>
  <si>
    <t>X25</t>
  </si>
  <si>
    <t>S42</t>
  </si>
  <si>
    <t>手指气缸关</t>
  </si>
  <si>
    <t>X16</t>
  </si>
  <si>
    <t>-X17</t>
  </si>
  <si>
    <t>S43</t>
  </si>
  <si>
    <t>垂直收料电机升</t>
  </si>
  <si>
    <t>Y10</t>
  </si>
  <si>
    <t>X24</t>
  </si>
  <si>
    <t>-Y11</t>
  </si>
  <si>
    <t>-X25</t>
  </si>
  <si>
    <t>S44</t>
  </si>
  <si>
    <t>依条件移动水平收料电机</t>
  </si>
  <si>
    <t>S45</t>
  </si>
  <si>
    <t>计算满空并清空临时变量</t>
  </si>
  <si>
    <t>X26</t>
  </si>
  <si>
    <t>X26表示料检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</si>
</sst>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49" fontId="2" borderId="4" applyNumberFormat="1" applyFont="1" applyFill="0" applyBorder="1" applyAlignment="1" applyProtection="0">
      <alignment horizontal="center" vertical="center" wrapText="1"/>
    </xf>
    <xf numFmtId="49" fontId="2" borderId="5" applyNumberFormat="1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horizontal="center" vertical="center" wrapText="1"/>
    </xf>
    <xf numFmtId="49" fontId="2" borderId="7" applyNumberFormat="1" applyFont="1" applyFill="0" applyBorder="1" applyAlignment="1" applyProtection="0">
      <alignment horizontal="center" vertical="center" wrapText="1"/>
    </xf>
    <xf numFmtId="49" fontId="2" borderId="1" applyNumberFormat="1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horizontal="center" vertical="center" wrapText="1"/>
    </xf>
    <xf numFmtId="49" fontId="2" fillId="3" borderId="8" applyNumberFormat="1" applyFont="1" applyFill="1" applyBorder="1" applyAlignment="1" applyProtection="0">
      <alignment horizontal="center" vertical="center" wrapText="1"/>
    </xf>
    <xf numFmtId="49" fontId="2" borderId="9" applyNumberFormat="1" applyFont="1" applyFill="0" applyBorder="1" applyAlignment="1" applyProtection="0">
      <alignment horizontal="center" vertical="center" wrapText="1"/>
    </xf>
    <xf numFmtId="49" fontId="2" borderId="2" applyNumberFormat="1" applyFont="1" applyFill="0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borderId="5" applyNumberFormat="1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e324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afe489"/>
      <rgbColor rgb="e588ccff"/>
      <rgbColor rgb="e5ff9781"/>
      <rgbColor rgb="ffe32400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8" customHeight="1" outlineLevelRow="0" outlineLevelCol="0"/>
  <cols>
    <col min="1" max="1" width="24.2344" style="1" customWidth="1"/>
    <col min="2" max="2" width="16.3516" style="1" customWidth="1"/>
    <col min="3" max="3" width="16.3516" style="1" customWidth="1"/>
    <col min="4" max="4" width="16.3516" style="1" customWidth="1"/>
    <col min="5" max="5" width="49.25" style="1" customWidth="1"/>
    <col min="6" max="256" width="16.3516" style="1" customWidth="1"/>
  </cols>
  <sheetData>
    <row r="1" ht="31" customHeight="1">
      <c r="A1" t="s" s="2">
        <v>0</v>
      </c>
      <c r="B1" s="2"/>
      <c r="C1" s="2"/>
      <c r="D1" s="2"/>
      <c r="E1" s="2"/>
    </row>
    <row r="2" ht="22.35" customHeight="1">
      <c r="A2" s="3"/>
      <c r="B2" t="s" s="4">
        <v>1</v>
      </c>
      <c r="C2" t="s" s="4">
        <v>2</v>
      </c>
      <c r="D2" t="s" s="4">
        <v>2</v>
      </c>
      <c r="E2" t="s" s="4">
        <v>3</v>
      </c>
    </row>
    <row r="3" ht="44.1" customHeight="1">
      <c r="A3" t="s" s="5">
        <v>4</v>
      </c>
      <c r="B3" s="6"/>
      <c r="C3" s="6"/>
      <c r="D3" s="6"/>
      <c r="E3" s="6"/>
    </row>
    <row r="4" ht="22.55" customHeight="1">
      <c r="A4" t="s" s="7">
        <v>5</v>
      </c>
      <c r="B4" t="s" s="8">
        <v>6</v>
      </c>
      <c r="C4" s="9"/>
      <c r="D4" s="10"/>
      <c r="E4" t="s" s="11">
        <v>7</v>
      </c>
    </row>
    <row r="5" ht="8.15" customHeight="1">
      <c r="A5" t="s" s="12">
        <v>8</v>
      </c>
      <c r="B5" t="s" s="13">
        <v>9</v>
      </c>
      <c r="C5" t="s" s="14">
        <v>10</v>
      </c>
      <c r="D5" s="15"/>
      <c r="E5" s="15"/>
    </row>
    <row r="6" ht="14" customHeight="1">
      <c r="A6" s="16"/>
      <c r="B6" s="17"/>
      <c r="C6" s="15"/>
      <c r="D6" s="15"/>
      <c r="E6" s="15"/>
    </row>
    <row r="7" ht="22.35" customHeight="1">
      <c r="A7" s="16"/>
      <c r="B7" t="s" s="13">
        <v>11</v>
      </c>
      <c r="C7" t="s" s="14">
        <v>12</v>
      </c>
      <c r="D7" t="s" s="18">
        <v>13</v>
      </c>
      <c r="E7" t="s" s="19">
        <v>14</v>
      </c>
    </row>
    <row r="8" ht="22.35" customHeight="1">
      <c r="A8" s="16"/>
      <c r="B8" s="17"/>
      <c r="C8" s="15"/>
      <c r="D8" t="s" s="18">
        <v>15</v>
      </c>
      <c r="E8" t="s" s="19">
        <v>16</v>
      </c>
    </row>
    <row r="9" ht="22.35" customHeight="1">
      <c r="A9" s="16"/>
      <c r="B9" t="s" s="13">
        <v>17</v>
      </c>
      <c r="C9" s="20"/>
      <c r="D9" t="s" s="18">
        <v>18</v>
      </c>
      <c r="E9" t="s" s="19">
        <v>14</v>
      </c>
    </row>
    <row r="10" ht="22.35" customHeight="1">
      <c r="A10" s="16"/>
      <c r="B10" s="17"/>
      <c r="C10" s="15"/>
      <c r="D10" t="s" s="18">
        <v>19</v>
      </c>
      <c r="E10" t="s" s="19">
        <v>16</v>
      </c>
    </row>
    <row r="11" ht="22.35" customHeight="1">
      <c r="A11" t="s" s="12">
        <v>20</v>
      </c>
      <c r="B11" t="s" s="13">
        <v>21</v>
      </c>
      <c r="C11" t="s" s="14">
        <v>22</v>
      </c>
      <c r="D11" t="s" s="18">
        <v>23</v>
      </c>
      <c r="E11" t="s" s="19">
        <v>16</v>
      </c>
    </row>
    <row r="12" ht="22.35" customHeight="1">
      <c r="A12" s="16"/>
      <c r="B12" s="17"/>
      <c r="C12" s="15"/>
      <c r="D12" t="s" s="18">
        <v>24</v>
      </c>
      <c r="E12" t="s" s="19">
        <v>14</v>
      </c>
    </row>
    <row r="13" ht="22.35" customHeight="1">
      <c r="A13" t="s" s="12">
        <v>25</v>
      </c>
      <c r="B13" t="s" s="13">
        <v>26</v>
      </c>
      <c r="C13" t="s" s="14">
        <v>27</v>
      </c>
      <c r="D13" t="s" s="18">
        <v>28</v>
      </c>
      <c r="E13" t="s" s="19">
        <v>14</v>
      </c>
    </row>
    <row r="14" ht="22.35" customHeight="1">
      <c r="A14" s="16"/>
      <c r="B14" s="17"/>
      <c r="C14" s="15"/>
      <c r="D14" t="s" s="18">
        <v>29</v>
      </c>
      <c r="E14" t="s" s="19">
        <v>16</v>
      </c>
    </row>
    <row r="15" ht="22.35" customHeight="1">
      <c r="A15" t="s" s="12">
        <v>30</v>
      </c>
      <c r="B15" t="s" s="13">
        <v>31</v>
      </c>
      <c r="C15" t="s" s="14">
        <v>32</v>
      </c>
      <c r="D15" t="s" s="18">
        <v>33</v>
      </c>
      <c r="E15" t="s" s="19">
        <v>16</v>
      </c>
    </row>
    <row r="16" ht="22.35" customHeight="1">
      <c r="A16" s="16"/>
      <c r="B16" s="17"/>
      <c r="C16" s="15"/>
      <c r="D16" t="s" s="18">
        <v>34</v>
      </c>
      <c r="E16" t="s" s="19">
        <v>14</v>
      </c>
    </row>
    <row r="17" ht="22.35" customHeight="1">
      <c r="A17" t="s" s="12">
        <v>35</v>
      </c>
      <c r="B17" t="s" s="13">
        <v>36</v>
      </c>
      <c r="C17" t="s" s="14">
        <v>37</v>
      </c>
      <c r="D17" t="s" s="18">
        <v>38</v>
      </c>
      <c r="E17" t="s" s="19">
        <v>14</v>
      </c>
    </row>
    <row r="18" ht="22.35" customHeight="1">
      <c r="A18" s="16"/>
      <c r="B18" s="17"/>
      <c r="C18" s="15"/>
      <c r="D18" t="s" s="18">
        <v>39</v>
      </c>
      <c r="E18" t="s" s="19">
        <v>16</v>
      </c>
    </row>
    <row r="19" ht="22.35" customHeight="1">
      <c r="A19" t="s" s="12">
        <v>40</v>
      </c>
      <c r="B19" t="s" s="13">
        <v>41</v>
      </c>
      <c r="C19" t="s" s="14">
        <v>42</v>
      </c>
      <c r="D19" t="s" s="18">
        <v>43</v>
      </c>
      <c r="E19" t="s" s="19">
        <v>16</v>
      </c>
    </row>
    <row r="20" ht="22.35" customHeight="1">
      <c r="A20" s="16"/>
      <c r="B20" s="17"/>
      <c r="C20" s="15"/>
      <c r="D20" t="s" s="18">
        <v>44</v>
      </c>
      <c r="E20" t="s" s="19">
        <v>14</v>
      </c>
    </row>
    <row r="21" ht="22.35" customHeight="1">
      <c r="A21" t="s" s="12">
        <v>45</v>
      </c>
      <c r="B21" t="s" s="13">
        <v>46</v>
      </c>
      <c r="C21" t="s" s="14">
        <v>47</v>
      </c>
      <c r="D21" t="s" s="18">
        <v>48</v>
      </c>
      <c r="E21" t="s" s="19">
        <v>14</v>
      </c>
    </row>
    <row r="22" ht="22.35" customHeight="1">
      <c r="A22" s="16"/>
      <c r="B22" s="17"/>
      <c r="C22" s="15"/>
      <c r="D22" t="s" s="18">
        <v>49</v>
      </c>
      <c r="E22" t="s" s="19">
        <v>16</v>
      </c>
    </row>
    <row r="23" ht="22.35" customHeight="1">
      <c r="A23" t="s" s="12">
        <v>50</v>
      </c>
      <c r="B23" t="s" s="13">
        <v>51</v>
      </c>
      <c r="C23" t="s" s="14">
        <v>52</v>
      </c>
      <c r="D23" t="s" s="18">
        <v>53</v>
      </c>
      <c r="E23" t="s" s="19">
        <v>14</v>
      </c>
    </row>
    <row r="24" ht="22.35" customHeight="1">
      <c r="A24" s="16"/>
      <c r="B24" s="17"/>
      <c r="C24" s="15"/>
      <c r="D24" t="s" s="18">
        <v>54</v>
      </c>
      <c r="E24" t="s" s="19">
        <v>16</v>
      </c>
    </row>
    <row r="25" ht="22.35" customHeight="1">
      <c r="A25" t="s" s="12">
        <v>55</v>
      </c>
      <c r="B25" t="s" s="13">
        <v>56</v>
      </c>
      <c r="C25" t="s" s="14">
        <v>57</v>
      </c>
      <c r="D25" t="s" s="18">
        <v>58</v>
      </c>
      <c r="E25" t="s" s="19">
        <v>16</v>
      </c>
    </row>
    <row r="26" ht="22.35" customHeight="1">
      <c r="A26" s="16"/>
      <c r="B26" s="17"/>
      <c r="C26" s="15"/>
      <c r="D26" t="s" s="18">
        <v>59</v>
      </c>
      <c r="E26" t="s" s="19">
        <v>14</v>
      </c>
    </row>
    <row r="27" ht="22.35" customHeight="1">
      <c r="A27" t="s" s="12">
        <v>60</v>
      </c>
      <c r="B27" t="s" s="13">
        <v>61</v>
      </c>
      <c r="C27" t="s" s="14">
        <v>62</v>
      </c>
      <c r="D27" t="s" s="18">
        <v>63</v>
      </c>
      <c r="E27" t="s" s="19">
        <v>16</v>
      </c>
    </row>
    <row r="28" ht="22.35" customHeight="1">
      <c r="A28" s="16"/>
      <c r="B28" s="17"/>
      <c r="C28" s="15"/>
      <c r="D28" t="s" s="18">
        <v>64</v>
      </c>
      <c r="E28" t="s" s="19">
        <v>14</v>
      </c>
    </row>
    <row r="29" ht="22.35" customHeight="1">
      <c r="A29" t="s" s="12">
        <v>65</v>
      </c>
      <c r="B29" t="s" s="13">
        <v>66</v>
      </c>
      <c r="C29" t="s" s="14">
        <v>67</v>
      </c>
      <c r="D29" t="s" s="18">
        <v>68</v>
      </c>
      <c r="E29" t="s" s="19">
        <v>14</v>
      </c>
    </row>
    <row r="30" ht="22.35" customHeight="1">
      <c r="A30" s="16"/>
      <c r="B30" s="17"/>
      <c r="C30" s="15"/>
      <c r="D30" t="s" s="18">
        <v>69</v>
      </c>
      <c r="E30" t="s" s="19">
        <v>16</v>
      </c>
    </row>
    <row r="31" ht="22.35" customHeight="1">
      <c r="A31" t="s" s="12">
        <v>70</v>
      </c>
      <c r="B31" t="s" s="13">
        <v>71</v>
      </c>
      <c r="C31" t="s" s="14">
        <v>72</v>
      </c>
      <c r="D31" t="s" s="18">
        <v>73</v>
      </c>
      <c r="E31" t="s" s="19">
        <v>16</v>
      </c>
    </row>
    <row r="32" ht="22.35" customHeight="1">
      <c r="A32" s="16"/>
      <c r="B32" s="17"/>
      <c r="C32" s="15"/>
      <c r="D32" t="s" s="18">
        <v>74</v>
      </c>
      <c r="E32" t="s" s="19">
        <v>14</v>
      </c>
    </row>
    <row r="33" ht="20.35" customHeight="1">
      <c r="A33" t="s" s="12">
        <v>75</v>
      </c>
      <c r="B33" t="s" s="13">
        <v>76</v>
      </c>
      <c r="C33" t="s" s="14">
        <v>77</v>
      </c>
      <c r="D33" s="21"/>
      <c r="E33" s="15"/>
    </row>
    <row r="34" ht="20.35" customHeight="1">
      <c r="A34" s="16"/>
      <c r="B34" s="17"/>
      <c r="C34" s="15"/>
      <c r="D34" s="21"/>
      <c r="E34" s="15"/>
    </row>
    <row r="35" ht="22.35" customHeight="1">
      <c r="A35" t="s" s="12">
        <v>78</v>
      </c>
      <c r="B35" t="s" s="13">
        <v>79</v>
      </c>
      <c r="C35" s="14"/>
      <c r="D35" t="s" s="18">
        <v>80</v>
      </c>
      <c r="E35" t="s" s="19">
        <v>16</v>
      </c>
    </row>
    <row r="36" ht="20.35" customHeight="1">
      <c r="A36" s="16"/>
      <c r="B36" s="17"/>
      <c r="C36" s="15"/>
      <c r="D36" s="21"/>
      <c r="E36" s="15"/>
    </row>
    <row r="37" ht="22.35" customHeight="1">
      <c r="A37" t="s" s="12">
        <v>81</v>
      </c>
      <c r="B37" t="s" s="13">
        <v>82</v>
      </c>
      <c r="C37" t="s" s="14">
        <v>83</v>
      </c>
      <c r="D37" t="s" s="18">
        <v>84</v>
      </c>
      <c r="E37" t="s" s="19">
        <v>16</v>
      </c>
    </row>
    <row r="38" ht="22.35" customHeight="1">
      <c r="A38" s="16"/>
      <c r="B38" s="17"/>
      <c r="C38" s="15"/>
      <c r="D38" t="s" s="18">
        <v>85</v>
      </c>
      <c r="E38" t="s" s="19">
        <v>14</v>
      </c>
    </row>
    <row r="39" ht="22.35" customHeight="1">
      <c r="A39" t="s" s="12">
        <v>86</v>
      </c>
      <c r="B39" t="s" s="13">
        <v>87</v>
      </c>
      <c r="C39" t="s" s="14">
        <v>88</v>
      </c>
      <c r="D39" t="s" s="18">
        <v>89</v>
      </c>
      <c r="E39" t="s" s="19">
        <v>14</v>
      </c>
    </row>
    <row r="40" ht="22.35" customHeight="1">
      <c r="A40" s="16"/>
      <c r="B40" s="17"/>
      <c r="C40" s="15"/>
      <c r="D40" t="s" s="18">
        <v>90</v>
      </c>
      <c r="E40" t="s" s="19">
        <v>16</v>
      </c>
    </row>
    <row r="41" ht="22.35" customHeight="1">
      <c r="A41" t="s" s="12">
        <v>91</v>
      </c>
      <c r="B41" t="s" s="13">
        <v>92</v>
      </c>
      <c r="C41" t="s" s="14">
        <v>93</v>
      </c>
      <c r="D41" t="s" s="18">
        <v>94</v>
      </c>
      <c r="E41" t="s" s="19">
        <v>14</v>
      </c>
    </row>
    <row r="42" ht="22.35" customHeight="1">
      <c r="A42" s="16"/>
      <c r="B42" s="17"/>
      <c r="C42" s="15"/>
      <c r="D42" t="s" s="18">
        <v>95</v>
      </c>
      <c r="E42" t="s" s="19">
        <v>16</v>
      </c>
    </row>
    <row r="43" ht="22.35" customHeight="1">
      <c r="A43" t="s" s="12">
        <v>96</v>
      </c>
      <c r="B43" t="s" s="13">
        <v>97</v>
      </c>
      <c r="C43" t="s" s="14">
        <v>98</v>
      </c>
      <c r="D43" t="s" s="18">
        <v>99</v>
      </c>
      <c r="E43" t="s" s="19">
        <v>16</v>
      </c>
    </row>
    <row r="44" ht="22.35" customHeight="1">
      <c r="A44" s="16"/>
      <c r="B44" s="17"/>
      <c r="C44" s="15"/>
      <c r="D44" t="s" s="18">
        <v>100</v>
      </c>
      <c r="E44" t="s" s="19">
        <v>14</v>
      </c>
    </row>
    <row r="45" ht="20.35" customHeight="1">
      <c r="A45" t="s" s="12">
        <v>101</v>
      </c>
      <c r="B45" t="s" s="13">
        <v>102</v>
      </c>
      <c r="C45" s="14"/>
      <c r="D45" s="21"/>
      <c r="E45" s="15"/>
    </row>
    <row r="46" ht="20.35" customHeight="1">
      <c r="A46" s="16"/>
      <c r="B46" s="17"/>
      <c r="C46" s="15"/>
      <c r="D46" s="21"/>
      <c r="E46" s="15"/>
    </row>
    <row r="47" ht="22.35" customHeight="1">
      <c r="A47" t="s" s="12">
        <v>103</v>
      </c>
      <c r="B47" t="s" s="13">
        <v>104</v>
      </c>
      <c r="C47" t="s" s="14">
        <v>105</v>
      </c>
      <c r="D47" t="s" s="18">
        <v>106</v>
      </c>
      <c r="E47" t="s" s="19">
        <v>14</v>
      </c>
    </row>
    <row r="48" ht="22.35" customHeight="1">
      <c r="A48" s="16"/>
      <c r="B48" s="17"/>
      <c r="C48" s="15"/>
      <c r="D48" t="s" s="18">
        <v>107</v>
      </c>
      <c r="E48" t="s" s="19">
        <v>16</v>
      </c>
    </row>
    <row r="49" ht="20.35" customHeight="1">
      <c r="A49" t="s" s="12">
        <v>108</v>
      </c>
      <c r="B49" t="s" s="13">
        <v>109</v>
      </c>
      <c r="C49" s="14"/>
      <c r="D49" s="21"/>
      <c r="E49" s="15"/>
    </row>
    <row r="50" ht="20.35" customHeight="1">
      <c r="A50" s="16"/>
      <c r="B50" s="17"/>
      <c r="C50" s="15"/>
      <c r="D50" s="21"/>
      <c r="E50" s="15"/>
    </row>
    <row r="51" ht="22.35" customHeight="1">
      <c r="A51" t="s" s="12">
        <v>110</v>
      </c>
      <c r="B51" t="s" s="13">
        <v>111</v>
      </c>
      <c r="C51" t="s" s="14">
        <v>112</v>
      </c>
      <c r="D51" t="s" s="18">
        <v>113</v>
      </c>
      <c r="E51" t="s" s="19">
        <v>14</v>
      </c>
    </row>
    <row r="52" ht="22.35" customHeight="1">
      <c r="A52" s="16"/>
      <c r="B52" s="17"/>
      <c r="C52" s="15"/>
      <c r="D52" t="s" s="18">
        <v>114</v>
      </c>
      <c r="E52" t="s" s="19">
        <v>16</v>
      </c>
    </row>
    <row r="53" ht="22.35" customHeight="1">
      <c r="A53" t="s" s="12">
        <v>115</v>
      </c>
      <c r="B53" t="s" s="13">
        <v>116</v>
      </c>
      <c r="C53" t="s" s="14">
        <v>72</v>
      </c>
      <c r="D53" t="s" s="18">
        <v>117</v>
      </c>
      <c r="E53" t="s" s="19">
        <v>16</v>
      </c>
    </row>
    <row r="54" ht="22.35" customHeight="1">
      <c r="A54" s="16"/>
      <c r="B54" s="17"/>
      <c r="C54" s="15"/>
      <c r="D54" t="s" s="18">
        <v>118</v>
      </c>
      <c r="E54" t="s" s="19">
        <v>14</v>
      </c>
    </row>
    <row r="55" ht="22.35" customHeight="1">
      <c r="A55" t="s" s="12">
        <v>119</v>
      </c>
      <c r="B55" t="s" s="13">
        <v>120</v>
      </c>
      <c r="C55" t="s" s="14">
        <v>121</v>
      </c>
      <c r="D55" t="s" s="18">
        <v>122</v>
      </c>
      <c r="E55" t="s" s="19">
        <v>16</v>
      </c>
    </row>
    <row r="56" ht="22.35" customHeight="1">
      <c r="A56" s="16"/>
      <c r="B56" s="17"/>
      <c r="C56" t="s" s="22">
        <v>123</v>
      </c>
      <c r="D56" t="s" s="18">
        <v>124</v>
      </c>
      <c r="E56" t="s" s="19">
        <v>14</v>
      </c>
    </row>
    <row r="57" ht="20.35" customHeight="1">
      <c r="A57" t="s" s="12">
        <v>125</v>
      </c>
      <c r="B57" t="s" s="13">
        <v>126</v>
      </c>
      <c r="C57" s="22"/>
      <c r="D57" s="18"/>
      <c r="E57" s="19"/>
    </row>
    <row r="58" ht="20.35" customHeight="1">
      <c r="A58" s="16"/>
      <c r="B58" s="17"/>
      <c r="C58" s="22"/>
      <c r="D58" s="18"/>
      <c r="E58" s="19"/>
    </row>
    <row r="59" ht="36.35" customHeight="1">
      <c r="A59" t="s" s="12">
        <v>127</v>
      </c>
      <c r="B59" t="s" s="13">
        <v>128</v>
      </c>
      <c r="C59" s="14"/>
      <c r="D59" t="s" s="23">
        <v>129</v>
      </c>
      <c r="E59" t="s" s="19">
        <v>130</v>
      </c>
    </row>
    <row r="60" ht="20.35" customHeight="1">
      <c r="A60" s="12"/>
      <c r="B60" s="13"/>
      <c r="C60" s="14"/>
      <c r="D60" s="21"/>
      <c r="E60" s="15"/>
    </row>
    <row r="61" ht="20.35" customHeight="1">
      <c r="A61" s="12"/>
      <c r="B61" s="13"/>
      <c r="C61" s="14"/>
      <c r="D61" s="21"/>
      <c r="E61" s="15"/>
    </row>
    <row r="62" ht="20.35" customHeight="1">
      <c r="A62" s="12"/>
      <c r="B62" s="13"/>
      <c r="C62" s="14"/>
      <c r="D62" s="21"/>
      <c r="E62" s="15"/>
    </row>
    <row r="63" ht="20.55" customHeight="1">
      <c r="A63" s="24"/>
      <c r="B63" s="25"/>
      <c r="C63" s="26"/>
      <c r="D63" s="27"/>
      <c r="E63" s="28"/>
    </row>
    <row r="64" ht="132.45" customHeight="1">
      <c r="A64" s="29"/>
      <c r="B64" s="30"/>
      <c r="C64" s="30"/>
      <c r="D64" s="30"/>
      <c r="E64" s="30"/>
    </row>
  </sheetData>
  <mergeCells count="80">
    <mergeCell ref="A1:E1"/>
    <mergeCell ref="A3:E3"/>
    <mergeCell ref="B5:B6"/>
    <mergeCell ref="A5:A10"/>
    <mergeCell ref="A64:E64"/>
    <mergeCell ref="B57:B58"/>
    <mergeCell ref="C53:C54"/>
    <mergeCell ref="C51:C52"/>
    <mergeCell ref="B55:B56"/>
    <mergeCell ref="A57:A58"/>
    <mergeCell ref="C49:C50"/>
    <mergeCell ref="B53:B54"/>
    <mergeCell ref="C47:C48"/>
    <mergeCell ref="A55:A56"/>
    <mergeCell ref="B51:B52"/>
    <mergeCell ref="C45:C46"/>
    <mergeCell ref="A53:A54"/>
    <mergeCell ref="B49:B50"/>
    <mergeCell ref="C43:C44"/>
    <mergeCell ref="A51:A52"/>
    <mergeCell ref="B47:B48"/>
    <mergeCell ref="C41:C42"/>
    <mergeCell ref="A49:A50"/>
    <mergeCell ref="B45:B46"/>
    <mergeCell ref="C39:C40"/>
    <mergeCell ref="A47:A48"/>
    <mergeCell ref="B43:B44"/>
    <mergeCell ref="C37:C38"/>
    <mergeCell ref="A45:A46"/>
    <mergeCell ref="B41:B42"/>
    <mergeCell ref="C35:C36"/>
    <mergeCell ref="A43:A44"/>
    <mergeCell ref="B39:B40"/>
    <mergeCell ref="C33:C34"/>
    <mergeCell ref="A41:A42"/>
    <mergeCell ref="B37:B38"/>
    <mergeCell ref="C31:C32"/>
    <mergeCell ref="A39:A40"/>
    <mergeCell ref="B35:B36"/>
    <mergeCell ref="C29:C30"/>
    <mergeCell ref="A37:A38"/>
    <mergeCell ref="B33:B34"/>
    <mergeCell ref="C27:C28"/>
    <mergeCell ref="A35:A36"/>
    <mergeCell ref="B31:B32"/>
    <mergeCell ref="C25:C26"/>
    <mergeCell ref="A33:A34"/>
    <mergeCell ref="B29:B30"/>
    <mergeCell ref="C23:C24"/>
    <mergeCell ref="A31:A32"/>
    <mergeCell ref="B27:B28"/>
    <mergeCell ref="C21:C22"/>
    <mergeCell ref="A29:A30"/>
    <mergeCell ref="B25:B26"/>
    <mergeCell ref="C19:C20"/>
    <mergeCell ref="A27:A28"/>
    <mergeCell ref="B23:B24"/>
    <mergeCell ref="C17:C18"/>
    <mergeCell ref="A25:A26"/>
    <mergeCell ref="B21:B22"/>
    <mergeCell ref="C15:C16"/>
    <mergeCell ref="A23:A24"/>
    <mergeCell ref="B19:B20"/>
    <mergeCell ref="C13:C14"/>
    <mergeCell ref="A21:A22"/>
    <mergeCell ref="B17:B18"/>
    <mergeCell ref="C11:C12"/>
    <mergeCell ref="A19:A20"/>
    <mergeCell ref="B15:B16"/>
    <mergeCell ref="C5:E6"/>
    <mergeCell ref="B9:B10"/>
    <mergeCell ref="A13:A14"/>
    <mergeCell ref="C9:C10"/>
    <mergeCell ref="A17:A18"/>
    <mergeCell ref="B13:B14"/>
    <mergeCell ref="C7:C8"/>
    <mergeCell ref="A15:A16"/>
    <mergeCell ref="B11:B12"/>
    <mergeCell ref="A11:A12"/>
    <mergeCell ref="B7:B8"/>
  </mergeCells>
  <conditionalFormatting sqref="B2 B4:B5 B7 B9 B11 B13 B15 B17 B19 B21 B23 B25 B27 B29 B31 B33 B35 B37 B39 B41 B43 B45 B47 B49 B51 B53 B55 B57 B59:B63">
    <cfRule type="endsWith" dxfId="0" priority="1" stopIfTrue="1" text="进">
      <formula>FIND(UPPER("进"),UPPER(RIGHT(B2,LEN("进"))))</formula>
      <formula>"进"</formula>
    </cfRule>
    <cfRule type="endsWith" dxfId="1" priority="2" stopIfTrue="1" text="开">
      <formula>FIND(UPPER("开"),UPPER(RIGHT(B2,LEN("开"))))</formula>
      <formula>"开"</formula>
    </cfRule>
  </conditionalFormatting>
  <conditionalFormatting sqref="C2 C4 C7 C9 C11 C13 C15 C17 C19 C21 C23 C25 C27 C29 C31 C33 C35 C37 C39 C41 C43 C45 C47 C49 C51 C53 C55:C63">
    <cfRule type="beginsWith" dxfId="2" priority="1" stopIfTrue="1" text="Y">
      <formula>FIND(UPPER("Y"),UPPER(C2))=1</formula>
      <formula>"Y"</formula>
    </cfRule>
  </conditionalFormatting>
  <conditionalFormatting sqref="D2 D4 D7:D63">
    <cfRule type="beginsWith" dxfId="3" priority="1" stopIfTrue="1" text="X">
      <formula>FIND(UPPER("X"),UPPER(D2))=1</formula>
      <formula>"X"</formula>
    </cfRule>
  </conditionalFormatting>
  <conditionalFormatting sqref="E2 E4 E7:E63">
    <cfRule type="cellIs" dxfId="4" priority="1" operator="equal" stopIfTrue="1">
      <formula>"亮"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31" customWidth="1"/>
    <col min="2" max="2" width="16.3516" style="31" customWidth="1"/>
    <col min="3" max="3" width="16.3516" style="31" customWidth="1"/>
    <col min="4" max="4" width="16.3516" style="31" customWidth="1"/>
    <col min="5" max="5" width="16.3516" style="31" customWidth="1"/>
    <col min="6" max="256" width="16.3516" style="31" customWidth="1"/>
  </cols>
  <sheetData>
    <row r="1" ht="20.55" customHeight="1">
      <c r="A1" s="6"/>
      <c r="B1" s="6"/>
      <c r="C1" s="6"/>
      <c r="D1" s="6"/>
      <c r="E1" s="6"/>
    </row>
    <row r="2" ht="20.55" customHeight="1">
      <c r="A2" s="32"/>
      <c r="B2" s="33"/>
      <c r="C2" s="34"/>
      <c r="D2" s="34"/>
      <c r="E2" s="34"/>
    </row>
    <row r="3" ht="20.35" customHeight="1">
      <c r="A3" s="16"/>
      <c r="B3" s="17"/>
      <c r="C3" s="15"/>
      <c r="D3" s="15"/>
      <c r="E3" s="15"/>
    </row>
    <row r="4" ht="20.35" customHeight="1">
      <c r="A4" s="16"/>
      <c r="B4" s="17"/>
      <c r="C4" s="15"/>
      <c r="D4" s="15"/>
      <c r="E4" s="15"/>
    </row>
    <row r="5" ht="20.35" customHeight="1">
      <c r="A5" s="16"/>
      <c r="B5" s="17"/>
      <c r="C5" s="15"/>
      <c r="D5" s="15"/>
      <c r="E5" s="15"/>
    </row>
    <row r="6" ht="20.35" customHeight="1">
      <c r="A6" s="16"/>
      <c r="B6" s="17"/>
      <c r="C6" s="15"/>
      <c r="D6" s="15"/>
      <c r="E6" s="15"/>
    </row>
    <row r="7" ht="20.35" customHeight="1">
      <c r="A7" s="16"/>
      <c r="B7" s="17"/>
      <c r="C7" s="15"/>
      <c r="D7" s="15"/>
      <c r="E7" s="15"/>
    </row>
    <row r="8" ht="20.35" customHeight="1">
      <c r="A8" s="16"/>
      <c r="B8" s="17"/>
      <c r="C8" s="15"/>
      <c r="D8" s="15"/>
      <c r="E8" s="15"/>
    </row>
    <row r="9" ht="20.35" customHeight="1">
      <c r="A9" s="16"/>
      <c r="B9" s="17"/>
      <c r="C9" s="15"/>
      <c r="D9" s="15"/>
      <c r="E9" s="15"/>
    </row>
    <row r="10" ht="20.35" customHeight="1">
      <c r="A10" s="16"/>
      <c r="B10" s="17"/>
      <c r="C10" s="15"/>
      <c r="D10" s="15"/>
      <c r="E10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