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on\OneDrive\Desktop\Thesis\"/>
    </mc:Choice>
  </mc:AlternateContent>
  <xr:revisionPtr revIDLastSave="0" documentId="13_ncr:1_{78021A1B-809B-4E70-823A-79D544C6AC37}" xr6:coauthVersionLast="47" xr6:coauthVersionMax="47" xr10:uidLastSave="{00000000-0000-0000-0000-000000000000}"/>
  <bookViews>
    <workbookView xWindow="525" yWindow="345" windowWidth="16860" windowHeight="15285" xr2:uid="{5481AD1A-38A9-4EDE-9D6E-2571587DFBC6}"/>
  </bookViews>
  <sheets>
    <sheet name="Top 50 search terms" sheetId="1" r:id="rId1"/>
    <sheet name="Topi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<sst xmlns="http://schemas.openxmlformats.org/spreadsheetml/2006/main" count="130" uniqueCount="59">
  <si>
    <t>unchanged</t>
  </si>
  <si>
    <t>difference</t>
  </si>
  <si>
    <t>difference volatility</t>
  </si>
  <si>
    <t>Unemp</t>
  </si>
  <si>
    <t>(12,1)</t>
  </si>
  <si>
    <t>(24, 1)</t>
  </si>
  <si>
    <t>(48, 1)</t>
  </si>
  <si>
    <t>lfpr</t>
  </si>
  <si>
    <t>(180,1)</t>
  </si>
  <si>
    <t>(12, 1)</t>
  </si>
  <si>
    <t>(24, 12)</t>
  </si>
  <si>
    <t>cpi</t>
  </si>
  <si>
    <t>(1, 1)</t>
  </si>
  <si>
    <t>(144, 1)</t>
  </si>
  <si>
    <t>growth</t>
  </si>
  <si>
    <t>growth volatility</t>
  </si>
  <si>
    <t>growth pre-covid</t>
  </si>
  <si>
    <t>growth volatility pre-covid</t>
  </si>
  <si>
    <t>difference pre-covid</t>
  </si>
  <si>
    <t>(168, 12)</t>
  </si>
  <si>
    <t>cpi urban</t>
  </si>
  <si>
    <t>(48, 12)</t>
  </si>
  <si>
    <t>core cpi</t>
  </si>
  <si>
    <t>core cpi urban</t>
  </si>
  <si>
    <t>(72, 1)</t>
  </si>
  <si>
    <t>gdp</t>
  </si>
  <si>
    <t>volatility</t>
  </si>
  <si>
    <t>S&amp;P500 Returns</t>
  </si>
  <si>
    <t>CPI growth</t>
  </si>
  <si>
    <t>Core Urban CPI growth volatility</t>
  </si>
  <si>
    <t>CPI Growth V Prec</t>
  </si>
  <si>
    <t>CPI growth v</t>
  </si>
  <si>
    <t>Linear</t>
  </si>
  <si>
    <t>econ topic</t>
  </si>
  <si>
    <t>difference, topic economy</t>
  </si>
  <si>
    <t>difference volatility, topic economy</t>
  </si>
  <si>
    <t>difference, topic job</t>
  </si>
  <si>
    <t>difference volatility, topic job</t>
  </si>
  <si>
    <t>(96, 1)</t>
  </si>
  <si>
    <t>(120, 12)</t>
  </si>
  <si>
    <t>growth, topic economy</t>
  </si>
  <si>
    <t>growth volatility, topic economy</t>
  </si>
  <si>
    <t>growth, topic inflation</t>
  </si>
  <si>
    <t>growth volatility, topic inflation</t>
  </si>
  <si>
    <t>(168, 1)</t>
  </si>
  <si>
    <t>unchanged, topic economy</t>
  </si>
  <si>
    <t>unchanged, topic stock</t>
  </si>
  <si>
    <t>volatility, topic economy</t>
  </si>
  <si>
    <t>volatility, topic stock</t>
  </si>
  <si>
    <t>(144, 12)</t>
  </si>
  <si>
    <t>Unchanged</t>
  </si>
  <si>
    <t>Unemployment rate</t>
  </si>
  <si>
    <t>LFPR</t>
  </si>
  <si>
    <t>CPI</t>
  </si>
  <si>
    <t>Urban CPI</t>
  </si>
  <si>
    <t>Core Urban CPI</t>
  </si>
  <si>
    <t>GDP</t>
  </si>
  <si>
    <t>unchanged pre-covid</t>
  </si>
  <si>
    <t>(1,1)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</si>
</sst>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7D248AF-82DA-4ADA-B1F8-5A4AAD049E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8609B9-3AEE-4143-A8AC-C9B7A23156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94-4631-A55E-97F0D24D17C9}"/>
                </c:ext>
              </c:extLst>
            </c:dLbl>
            <c:dLbl>
              <c:idx val="1"/>
              <c:layout>
                <c:manualLayout>
                  <c:x val="0"/>
                  <c:y val="0.10185221638961796"/>
                </c:manualLayout>
              </c:layout>
              <c:tx>
                <c:rich>
                  <a:bodyPr/>
                  <a:lstStyle/>
                  <a:p>
                    <a:fld id="{9D89D0BA-F00A-4766-879F-45B3837D94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8629DC-62E3-46ED-BC58-86960D7F38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E94-4631-A55E-97F0D24D17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12578D-E254-42FE-A9A3-3FECE094B0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9BFFB98-807E-4F82-AD8E-5D02E4F7BD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94-4631-A55E-97F0D24D1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terms'!$A$2:$C$2</c:f>
              <c:strCache>
                <c:ptCount val="3"/>
                <c:pt idx="0">
                  <c:v>difference</c:v>
                </c:pt>
                <c:pt idx="1">
                  <c:v>difference volatility</c:v>
                </c:pt>
                <c:pt idx="2">
                  <c:v>difference pre-covid</c:v>
                </c:pt>
              </c:strCache>
            </c:strRef>
          </c:cat>
          <c:val>
            <c:numRef>
              <c:f>'Top 50 search terms'!$A$3:$C$3</c:f>
              <c:numCache>
                <c:formatCode>General</c:formatCode>
                <c:ptCount val="3"/>
                <c:pt idx="0">
                  <c:v>2.3079537844267001E-2</c:v>
                </c:pt>
                <c:pt idx="1">
                  <c:v>-6.9999999999999999E-4</c:v>
                </c:pt>
                <c:pt idx="2">
                  <c:v>6.8637409876207103E-2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terms'!$A$4:$C$4</c15:f>
                <c15:dlblRangeCache>
                  <c:ptCount val="3"/>
                  <c:pt idx="0">
                    <c:v>(12,1)</c:v>
                  </c:pt>
                  <c:pt idx="1">
                    <c:v>(24, 1)</c:v>
                  </c:pt>
                  <c:pt idx="2">
                    <c:v>(48, 1)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94-4631-A55E-97F0D24D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349776"/>
        <c:axId val="1361352688"/>
      </c:barChart>
      <c:catAx>
        <c:axId val="136134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2688"/>
        <c:crosses val="autoZero"/>
        <c:auto val="1"/>
        <c:lblAlgn val="ctr"/>
        <c:lblOffset val="100"/>
        <c:noMultiLvlLbl val="0"/>
      </c:catAx>
      <c:valAx>
        <c:axId val="1361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growth volatility R-Squared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50 search terms'!$B$51</c:f>
              <c:strCache>
                <c:ptCount val="1"/>
                <c:pt idx="0">
                  <c:v>CPI growth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'Top 50 search terms'!$A$52:$A$62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168</c:v>
                </c:pt>
                <c:pt idx="9">
                  <c:v>180</c:v>
                </c:pt>
                <c:pt idx="10">
                  <c:v>192</c:v>
                </c:pt>
              </c:numCache>
            </c:numRef>
          </c:cat>
          <c:val>
            <c:numRef>
              <c:f>'Top 50 search terms'!$B$52:$B$62</c:f>
              <c:numCache>
                <c:formatCode>General</c:formatCode>
                <c:ptCount val="11"/>
                <c:pt idx="0">
                  <c:v>0.118790484797903</c:v>
                </c:pt>
                <c:pt idx="1">
                  <c:v>8.28859210716292E-3</c:v>
                </c:pt>
                <c:pt idx="2">
                  <c:v>4.7874704267554203E-3</c:v>
                </c:pt>
                <c:pt idx="3">
                  <c:v>8.01445247802475E-2</c:v>
                </c:pt>
                <c:pt idx="4">
                  <c:v>0.117547590544134</c:v>
                </c:pt>
                <c:pt idx="5">
                  <c:v>0.18864344255711399</c:v>
                </c:pt>
                <c:pt idx="6">
                  <c:v>0.22978980205558999</c:v>
                </c:pt>
                <c:pt idx="7">
                  <c:v>0.23939541162691499</c:v>
                </c:pt>
                <c:pt idx="8">
                  <c:v>0.17653735012733399</c:v>
                </c:pt>
                <c:pt idx="9">
                  <c:v>0.13637563638126601</c:v>
                </c:pt>
                <c:pt idx="10">
                  <c:v>0.20047296623126201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2-490E-A031-98FA5924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1856"/>
        <c:axId val="1361355184"/>
      </c:lineChart>
      <c:catAx>
        <c:axId val="136135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Sliding Window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5184"/>
        <c:crosses val="autoZero"/>
        <c:auto val="1"/>
        <c:lblAlgn val="ctr"/>
        <c:lblOffset val="100"/>
        <c:noMultiLvlLbl val="0"/>
      </c:catAx>
      <c:valAx>
        <c:axId val="13613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9A9424-AE04-42CB-9E53-D62C174763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33F255-98F8-4AB7-9A43-72EB4645A02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481-45A7-8BF2-FC1F6EA4E6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65A276-F9F6-4CC1-8666-614A3B1565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4BFC2A-933E-42FD-AB56-27153A2104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81-45A7-8BF2-FC1F6EA4E6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978118-9D56-449A-80DE-A215FFDFD2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90C5FD-765F-4274-A048-08C9D04765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81-45A7-8BF2-FC1F6EA4E6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4E052E-C9E6-445C-8C5A-D686090A7A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0E05D6-AEC8-49F4-AFBA-30D80C3D99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81-45A7-8BF2-FC1F6EA4E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Topic!$A$2:$D$2</c:f>
              <c:strCache>
                <c:ptCount val="4"/>
                <c:pt idx="0">
                  <c:v>difference, topic economy</c:v>
                </c:pt>
                <c:pt idx="1">
                  <c:v>difference volatility, topic economy</c:v>
                </c:pt>
                <c:pt idx="2">
                  <c:v>difference, topic job</c:v>
                </c:pt>
                <c:pt idx="3">
                  <c:v>difference volatility, topic job</c:v>
                </c:pt>
              </c:strCache>
            </c:strRef>
          </c:cat>
          <c:val>
            <c:numRef>
              <c:f>Topic!$A$3:$D$3</c:f>
              <c:numCache>
                <c:formatCode>General</c:formatCode>
                <c:ptCount val="4"/>
                <c:pt idx="0">
                  <c:v>0.103914663450249</c:v>
                </c:pt>
                <c:pt idx="1">
                  <c:v>5.5499224975059498E-2</c:v>
                </c:pt>
                <c:pt idx="2">
                  <c:v>9.6994857124752906E-2</c:v>
                </c:pt>
                <c:pt idx="3">
                  <c:v>5.8704939191426497E-2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Topic!$A$4:$D$4</c15:f>
                <c15:dlblRangeCache>
                  <c:ptCount val="4"/>
                  <c:pt idx="0">
                    <c:v>(48, 1)</c:v>
                  </c:pt>
                  <c:pt idx="1">
                    <c:v>(48, 1)</c:v>
                  </c:pt>
                  <c:pt idx="2">
                    <c:v>(48, 1)</c:v>
                  </c:pt>
                  <c:pt idx="3">
                    <c:v>(72, 1)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81-45A7-8BF2-FC1F6EA4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25760"/>
        <c:axId val="741727008"/>
      </c:barChart>
      <c:catAx>
        <c:axId val="7417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7008"/>
        <c:crosses val="autoZero"/>
        <c:auto val="1"/>
        <c:lblAlgn val="ctr"/>
        <c:lblOffset val="100"/>
        <c:noMultiLvlLbl val="0"/>
      </c:catAx>
      <c:valAx>
        <c:axId val="7417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CABAC8A-E0DF-40FD-8840-1229B82007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80BC7D-2152-49CA-A4D3-385E09E81E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16-4604-98D4-7BBAB83B24E1}"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0441F848-6995-4B03-939C-DE505769E4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048837-C663-4F4B-A21C-1E5760AEB2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16-4604-98D4-7BBAB83B24E1}"/>
                </c:ext>
              </c:extLst>
            </c:dLbl>
            <c:dLbl>
              <c:idx val="2"/>
              <c:layout>
                <c:manualLayout>
                  <c:x val="-2.7777777777777779E-3"/>
                  <c:y val="0.25926071741032369"/>
                </c:manualLayout>
              </c:layout>
              <c:tx>
                <c:rich>
                  <a:bodyPr/>
                  <a:lstStyle/>
                  <a:p>
                    <a:fld id="{861E2931-E89B-47BC-A88D-53B60D199B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0C5B13-1CB9-42E7-8BA3-436FC1C046F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16-4604-98D4-7BBAB83B24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ECBBE7-A6B0-4901-A4B5-4283CD2B25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767FE2-DFF3-473F-9287-146BA2ECC7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16-4604-98D4-7BBAB83B24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Topic!$A$7:$D$7</c:f>
              <c:strCache>
                <c:ptCount val="4"/>
                <c:pt idx="0">
                  <c:v>difference, topic economy</c:v>
                </c:pt>
                <c:pt idx="1">
                  <c:v>difference volatility, topic economy</c:v>
                </c:pt>
                <c:pt idx="2">
                  <c:v>difference, topic job</c:v>
                </c:pt>
                <c:pt idx="3">
                  <c:v>difference volatility, topic job</c:v>
                </c:pt>
              </c:strCache>
            </c:strRef>
          </c:cat>
          <c:val>
            <c:numRef>
              <c:f>Topic!$A$8:$D$8</c:f>
              <c:numCache>
                <c:formatCode>General</c:formatCode>
                <c:ptCount val="4"/>
                <c:pt idx="0">
                  <c:v>0.17163242655903499</c:v>
                </c:pt>
                <c:pt idx="1">
                  <c:v>0.23312288308999199</c:v>
                </c:pt>
                <c:pt idx="2">
                  <c:v>-6.3424938343395298E-2</c:v>
                </c:pt>
                <c:pt idx="3">
                  <c:v>-2.1073201000108002E-3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Topic!$A$9:$D$9</c15:f>
                <c15:dlblRangeCache>
                  <c:ptCount val="4"/>
                  <c:pt idx="0">
                    <c:v>(96, 1)</c:v>
                  </c:pt>
                  <c:pt idx="1">
                    <c:v>(96, 1)</c:v>
                  </c:pt>
                  <c:pt idx="2">
                    <c:v>(120, 12)</c:v>
                  </c:pt>
                  <c:pt idx="3">
                    <c:v>(120, 12)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16-4604-98D4-7BBAB83B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508240"/>
        <c:axId val="1410501168"/>
      </c:barChart>
      <c:catAx>
        <c:axId val="14105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01168"/>
        <c:crosses val="autoZero"/>
        <c:auto val="1"/>
        <c:lblAlgn val="ctr"/>
        <c:lblOffset val="100"/>
        <c:noMultiLvlLbl val="0"/>
      </c:catAx>
      <c:valAx>
        <c:axId val="14105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E9A5B9-8BE7-4A1C-BFD0-FB884D0ADA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79569E-6B5A-48C3-ABEE-04D772A396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E56-4FAA-91E9-E4629CC7A514}"/>
                </c:ext>
              </c:extLst>
            </c:dLbl>
            <c:dLbl>
              <c:idx val="1"/>
              <c:layout>
                <c:manualLayout>
                  <c:x val="0"/>
                  <c:y val="0.20833369787109945"/>
                </c:manualLayout>
              </c:layout>
              <c:tx>
                <c:rich>
                  <a:bodyPr/>
                  <a:lstStyle/>
                  <a:p>
                    <a:fld id="{C7BA404A-0AAC-4179-8614-BCF55F7822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6E02D3-FD49-42CB-8C2E-256525CC19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56-4FAA-91E9-E4629CC7A5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0CA36E-0227-403A-8FB3-8472F7A460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9012417-8869-4440-A11D-A7FEF6A564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E56-4FAA-91E9-E4629CC7A5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27CF19-DA11-47D4-B356-89039679F3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A4BCFC-B017-4134-B442-556DBADD0E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56-4FAA-91E9-E4629CC7A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Topic!$A$12:$D$12</c:f>
              <c:strCache>
                <c:ptCount val="4"/>
                <c:pt idx="0">
                  <c:v>growth, topic economy</c:v>
                </c:pt>
                <c:pt idx="1">
                  <c:v>growth volatility, topic economy</c:v>
                </c:pt>
                <c:pt idx="2">
                  <c:v>growth, topic inflation</c:v>
                </c:pt>
                <c:pt idx="3">
                  <c:v>growth volatility, topic inflation</c:v>
                </c:pt>
              </c:strCache>
            </c:strRef>
          </c:cat>
          <c:val>
            <c:numRef>
              <c:f>Topic!$A$13:$D$13</c:f>
              <c:numCache>
                <c:formatCode>General</c:formatCode>
                <c:ptCount val="4"/>
                <c:pt idx="0">
                  <c:v>0.118790484797903</c:v>
                </c:pt>
                <c:pt idx="1">
                  <c:v>-4.9927841442010498E-2</c:v>
                </c:pt>
                <c:pt idx="2">
                  <c:v>0.36726392117948398</c:v>
                </c:pt>
                <c:pt idx="3">
                  <c:v>0.33766170362160602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Topic!$A$14:$D$14</c15:f>
                <c15:dlblRangeCache>
                  <c:ptCount val="4"/>
                  <c:pt idx="0">
                    <c:v>(1, 1)</c:v>
                  </c:pt>
                  <c:pt idx="1">
                    <c:v>(1, 1)</c:v>
                  </c:pt>
                  <c:pt idx="2">
                    <c:v>(168, 1)</c:v>
                  </c:pt>
                  <c:pt idx="3">
                    <c:v>(168, 1)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56-4FAA-91E9-E4629CC7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90240"/>
        <c:axId val="1317393984"/>
      </c:barChart>
      <c:catAx>
        <c:axId val="13173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3984"/>
        <c:crosses val="autoZero"/>
        <c:auto val="1"/>
        <c:lblAlgn val="ctr"/>
        <c:lblOffset val="100"/>
        <c:noMultiLvlLbl val="0"/>
      </c:catAx>
      <c:valAx>
        <c:axId val="13173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500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9436D2-759D-4112-A160-87F8A3DA69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D76E5D-17BE-4755-ADCB-DA93E24EA90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4AB-4CD9-A651-ABD5D046BC7B}"/>
                </c:ext>
              </c:extLst>
            </c:dLbl>
            <c:dLbl>
              <c:idx val="1"/>
              <c:layout>
                <c:manualLayout>
                  <c:x val="0"/>
                  <c:y val="0.5"/>
                </c:manualLayout>
              </c:layout>
              <c:tx>
                <c:rich>
                  <a:bodyPr/>
                  <a:lstStyle/>
                  <a:p>
                    <a:fld id="{276715C8-5609-493D-8C4C-5F132D100B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BF1F8B-12A4-4CBF-9804-7B1423F2EE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4AB-4CD9-A651-ABD5D046BC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2EAD88-ABAF-45CA-9994-7AC6D361AD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D8B0B5-A623-4093-A4D0-58740B3AB1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4AB-4CD9-A651-ABD5D046BC7B}"/>
                </c:ext>
              </c:extLst>
            </c:dLbl>
            <c:dLbl>
              <c:idx val="3"/>
              <c:layout>
                <c:manualLayout>
                  <c:x val="0"/>
                  <c:y val="0.51851851851851849"/>
                </c:manualLayout>
              </c:layout>
              <c:tx>
                <c:rich>
                  <a:bodyPr/>
                  <a:lstStyle/>
                  <a:p>
                    <a:fld id="{7DC284C9-B1A3-43AE-A79E-F6DDF47D7C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12D28E-768E-4A55-A447-6575B3F464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4AB-4CD9-A651-ABD5D046BC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Topic!$A$38:$D$38</c:f>
              <c:strCache>
                <c:ptCount val="4"/>
                <c:pt idx="0">
                  <c:v>unchanged, topic economy</c:v>
                </c:pt>
                <c:pt idx="1">
                  <c:v>unchanged, topic stock</c:v>
                </c:pt>
                <c:pt idx="2">
                  <c:v>volatility, topic economy</c:v>
                </c:pt>
                <c:pt idx="3">
                  <c:v>volatility, topic stock</c:v>
                </c:pt>
              </c:strCache>
            </c:strRef>
          </c:cat>
          <c:val>
            <c:numRef>
              <c:f>Topic!$A$39:$D$39</c:f>
              <c:numCache>
                <c:formatCode>General</c:formatCode>
                <c:ptCount val="4"/>
                <c:pt idx="0">
                  <c:v>1.5187252513257201E-2</c:v>
                </c:pt>
                <c:pt idx="1">
                  <c:v>-0.42114410964793803</c:v>
                </c:pt>
                <c:pt idx="2">
                  <c:v>0.104863757049795</c:v>
                </c:pt>
                <c:pt idx="3">
                  <c:v>-0.44444313793257201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Topic!$A$40:$D$40</c15:f>
                <c15:dlblRangeCache>
                  <c:ptCount val="4"/>
                  <c:pt idx="0">
                    <c:v>(144, 12)</c:v>
                  </c:pt>
                  <c:pt idx="1">
                    <c:v>(24, 12)</c:v>
                  </c:pt>
                  <c:pt idx="2">
                    <c:v>(144, 1)</c:v>
                  </c:pt>
                  <c:pt idx="3">
                    <c:v>(12, 1)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4AB-4CD9-A651-ABD5D04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182672"/>
        <c:axId val="769187248"/>
      </c:barChart>
      <c:catAx>
        <c:axId val="76918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87248"/>
        <c:crosses val="autoZero"/>
        <c:auto val="1"/>
        <c:lblAlgn val="ctr"/>
        <c:lblOffset val="100"/>
        <c:noMultiLvlLbl val="0"/>
      </c:catAx>
      <c:valAx>
        <c:axId val="7691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CAEF77-04BE-4509-8A75-0903523090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FBC25F-7B06-4A2F-997F-4E14686C1E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B5-4069-A31A-29E505B5D883}"/>
                </c:ext>
              </c:extLst>
            </c:dLbl>
            <c:dLbl>
              <c:idx val="1"/>
              <c:layout>
                <c:manualLayout>
                  <c:x val="5.0925337632079971E-17"/>
                  <c:y val="0.37037073490813649"/>
                </c:manualLayout>
              </c:layout>
              <c:tx>
                <c:rich>
                  <a:bodyPr/>
                  <a:lstStyle/>
                  <a:p>
                    <a:fld id="{65034C22-9295-4C84-A654-D45DDFD639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911FEB-AFEC-418D-825D-E794855C44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FB5-4069-A31A-29E505B5D8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A7DEB7-CE83-4576-9A19-857FDF38EA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CE03CD-4CB7-44A9-9155-E0A3CABAE3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B5-4069-A31A-29E505B5D8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F38F77-0177-4CF3-859C-D59CB67E4D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30F425-A6B0-4A33-841D-C440F7BA1A5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B5-4069-A31A-29E505B5D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Topic!$A$17:$D$17</c:f>
              <c:strCache>
                <c:ptCount val="4"/>
                <c:pt idx="0">
                  <c:v>growth, topic economy</c:v>
                </c:pt>
                <c:pt idx="1">
                  <c:v>growth volatility, topic economy</c:v>
                </c:pt>
                <c:pt idx="2">
                  <c:v>growth, topic inflation</c:v>
                </c:pt>
                <c:pt idx="3">
                  <c:v>growth volatility, topic inflation</c:v>
                </c:pt>
              </c:strCache>
            </c:strRef>
          </c:cat>
          <c:val>
            <c:numRef>
              <c:f>Topic!$A$18:$D$18</c:f>
              <c:numCache>
                <c:formatCode>General</c:formatCode>
                <c:ptCount val="4"/>
                <c:pt idx="0">
                  <c:v>0.133843490967085</c:v>
                </c:pt>
                <c:pt idx="1">
                  <c:v>-0.26649525384431</c:v>
                </c:pt>
                <c:pt idx="2">
                  <c:v>0.34851491580948202</c:v>
                </c:pt>
                <c:pt idx="3">
                  <c:v>0.33170165230285897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Topic!$A$19:$D$19</c15:f>
                <c15:dlblRangeCache>
                  <c:ptCount val="4"/>
                  <c:pt idx="0">
                    <c:v>(144, 1)</c:v>
                  </c:pt>
                  <c:pt idx="1">
                    <c:v>(168, 12)</c:v>
                  </c:pt>
                  <c:pt idx="2">
                    <c:v>(168, 1)</c:v>
                  </c:pt>
                  <c:pt idx="3">
                    <c:v>(144, 1)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FB5-4069-A31A-29E505B5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41024"/>
        <c:axId val="1417328128"/>
      </c:barChart>
      <c:catAx>
        <c:axId val="141734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28128"/>
        <c:crosses val="autoZero"/>
        <c:auto val="1"/>
        <c:lblAlgn val="ctr"/>
        <c:lblOffset val="100"/>
        <c:noMultiLvlLbl val="0"/>
      </c:catAx>
      <c:valAx>
        <c:axId val="14173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Urban</a:t>
            </a:r>
            <a:r>
              <a:rPr lang="en-US" baseline="0"/>
              <a:t> CPI using topics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B9233AD-D62C-4F6C-9684-F94023AB1C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4458FF-1A93-48C7-8B34-C0CA1B955C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B8-4AFD-AFFC-9D3A23EC98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D46200-FB2D-4002-AC8A-5EC499994A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EB6779-0E31-456B-B6AD-77C682E994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B8-4AFD-AFFC-9D3A23EC98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2DCD60-09A7-425B-8C9F-38C337905C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A8B89B-4234-4310-A591-D52118C850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B8-4AFD-AFFC-9D3A23EC98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767573-FE8E-474D-8406-B36CEE9B0E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41E8EA-818A-4E48-B71C-2C198E7F1F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B8-4AFD-AFFC-9D3A23EC98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Topic!$A$27:$D$27</c:f>
              <c:strCache>
                <c:ptCount val="4"/>
                <c:pt idx="0">
                  <c:v>growth, topic economy</c:v>
                </c:pt>
                <c:pt idx="1">
                  <c:v>growth volatility, topic economy</c:v>
                </c:pt>
                <c:pt idx="2">
                  <c:v>growth, topic inflation</c:v>
                </c:pt>
                <c:pt idx="3">
                  <c:v>growth volatility, topic inflation</c:v>
                </c:pt>
              </c:strCache>
            </c:strRef>
          </c:cat>
          <c:val>
            <c:numRef>
              <c:f>Topic!$A$28:$D$28</c:f>
              <c:numCache>
                <c:formatCode>General</c:formatCode>
                <c:ptCount val="4"/>
                <c:pt idx="0">
                  <c:v>0.23926008542982899</c:v>
                </c:pt>
                <c:pt idx="1">
                  <c:v>0.182126045329988</c:v>
                </c:pt>
                <c:pt idx="2">
                  <c:v>0.23926008542982899</c:v>
                </c:pt>
                <c:pt idx="3">
                  <c:v>0.22970641112315801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Topic!$A$29:$D$29</c15:f>
                <c15:dlblRangeCache>
                  <c:ptCount val="4"/>
                  <c:pt idx="0">
                    <c:v>(1, 1)</c:v>
                  </c:pt>
                  <c:pt idx="1">
                    <c:v>(1, 1)</c:v>
                  </c:pt>
                  <c:pt idx="2">
                    <c:v>(1,1)</c:v>
                  </c:pt>
                  <c:pt idx="3">
                    <c:v>(72, 1)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B8-4AFD-AFFC-9D3A23EC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863664"/>
        <c:axId val="1417858672"/>
      </c:barChart>
      <c:catAx>
        <c:axId val="14178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58672"/>
        <c:crosses val="autoZero"/>
        <c:auto val="1"/>
        <c:lblAlgn val="ctr"/>
        <c:lblOffset val="100"/>
        <c:noMultiLvlLbl val="0"/>
      </c:catAx>
      <c:valAx>
        <c:axId val="14178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using topics</a:t>
            </a:r>
          </a:p>
        </c:rich>
      </c:tx>
      <c:layout>
        <c:manualLayout>
          <c:xMode val="edge"/>
          <c:yMode val="edge"/>
          <c:x val="0.4015277777777778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AD9BE3-94EE-4002-84C4-82EB0CFA55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59ACC4-BDB7-4AB1-9D8C-EB2099C192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DE-4AEC-9A81-C247EB37D5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4965D9-14C8-4885-BEEE-E887430DEF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6B0321-24D8-4976-BB0B-46E6F27314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DE-4AEC-9A81-C247EB37D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Topic!$A$32:$B$32</c:f>
              <c:strCache>
                <c:ptCount val="2"/>
                <c:pt idx="0">
                  <c:v>growth, topic economy</c:v>
                </c:pt>
                <c:pt idx="1">
                  <c:v>growth volatility, topic economy</c:v>
                </c:pt>
              </c:strCache>
            </c:strRef>
          </c:cat>
          <c:val>
            <c:numRef>
              <c:f>Topic!$A$33:$B$33</c:f>
              <c:numCache>
                <c:formatCode>General</c:formatCode>
                <c:ptCount val="2"/>
                <c:pt idx="0">
                  <c:v>0.232388400256299</c:v>
                </c:pt>
                <c:pt idx="1">
                  <c:v>0.182878552094806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Topic!$A$34:$B$34</c15:f>
                <c15:dlblRangeCache>
                  <c:ptCount val="2"/>
                  <c:pt idx="0">
                    <c:v>(96, 1)</c:v>
                  </c:pt>
                  <c:pt idx="1">
                    <c:v>(48, 1)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CDE-4AEC-9A81-C247EB37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414368"/>
        <c:axId val="1360415200"/>
      </c:barChart>
      <c:catAx>
        <c:axId val="136041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15200"/>
        <c:crosses val="autoZero"/>
        <c:auto val="1"/>
        <c:lblAlgn val="ctr"/>
        <c:lblOffset val="100"/>
        <c:noMultiLvlLbl val="0"/>
      </c:catAx>
      <c:valAx>
        <c:axId val="1360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833406240886557"/>
                </c:manualLayout>
              </c:layout>
              <c:tx>
                <c:rich>
                  <a:bodyPr/>
                  <a:lstStyle/>
                  <a:p>
                    <a:fld id="{4F900EC4-9A53-4BE1-B09C-78A050E014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9869A03D-C96B-489D-A1C4-61FB538012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345-4F8C-9E16-2BF99E7EC3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F8E88A-2500-4B3C-B73C-970882328B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7737FE-6594-4FF2-B554-ABB1D2B02F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345-4F8C-9E16-2BF99E7EC348}"/>
                </c:ext>
              </c:extLst>
            </c:dLbl>
            <c:dLbl>
              <c:idx val="2"/>
              <c:layout>
                <c:manualLayout>
                  <c:x val="-2.7777777777778798E-3"/>
                  <c:y val="0.48148221055701368"/>
                </c:manualLayout>
              </c:layout>
              <c:tx>
                <c:rich>
                  <a:bodyPr/>
                  <a:lstStyle/>
                  <a:p>
                    <a:fld id="{4E0A25E9-4E46-4A12-AF88-854E81647A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163DA93E-6673-4ABD-82C0-767CB6E7DDD6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345-4F8C-9E16-2BF99E7EC3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terms'!$A$7:$C$7</c:f>
              <c:strCache>
                <c:ptCount val="3"/>
                <c:pt idx="0">
                  <c:v>difference</c:v>
                </c:pt>
                <c:pt idx="1">
                  <c:v>difference volatility</c:v>
                </c:pt>
                <c:pt idx="2">
                  <c:v>difference pre-covid</c:v>
                </c:pt>
              </c:strCache>
            </c:strRef>
          </c:cat>
          <c:val>
            <c:numRef>
              <c:f>'Top 50 search terms'!$A$8:$C$8</c:f>
              <c:numCache>
                <c:formatCode>General</c:formatCode>
                <c:ptCount val="3"/>
                <c:pt idx="0">
                  <c:v>-3.3400428858905498E-2</c:v>
                </c:pt>
                <c:pt idx="1">
                  <c:v>4.7368950699455702E-2</c:v>
                </c:pt>
                <c:pt idx="2">
                  <c:v>-0.213102753762407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terms'!$A$9:$C$9</c15:f>
                <c15:dlblRangeCache>
                  <c:ptCount val="3"/>
                  <c:pt idx="0">
                    <c:v>(180,1)</c:v>
                  </c:pt>
                  <c:pt idx="1">
                    <c:v>(12, 1)</c:v>
                  </c:pt>
                  <c:pt idx="2">
                    <c:v>(24, 12)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45-4F8C-9E16-2BF99E7E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56976"/>
        <c:axId val="802455312"/>
      </c:barChart>
      <c:catAx>
        <c:axId val="8024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55312"/>
        <c:crosses val="autoZero"/>
        <c:auto val="1"/>
        <c:lblAlgn val="ctr"/>
        <c:lblOffset val="700"/>
        <c:noMultiLvlLbl val="0"/>
      </c:catAx>
      <c:valAx>
        <c:axId val="8024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AD8AB1-3691-462E-8773-C791FFF1B7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CB0238-F102-4DBA-86DB-FA9DDC87A3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2C-4C72-A092-E57EFB58ED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E7CED9-0B1B-4BEE-BBD3-7CCA51D30B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DE8D40-8EFD-4C3A-999D-B3BAD687AD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2C-4C72-A092-E57EFB58ED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7A14A5-9701-4E2A-8D54-496693997A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B15649-E9EF-4140-B916-845E3D23A6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2C-4C72-A092-E57EFB58ED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5EE25D-D65A-46C6-B53D-C5A71B5367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7998F95-5C5B-417E-ABE2-9F7AA951BC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2C-4C72-A092-E57EFB58E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terms'!$A$12:$D$12</c:f>
              <c:strCache>
                <c:ptCount val="4"/>
                <c:pt idx="0">
                  <c:v>growth</c:v>
                </c:pt>
                <c:pt idx="1">
                  <c:v>growth volatility</c:v>
                </c:pt>
                <c:pt idx="2">
                  <c:v>growth pre-covid</c:v>
                </c:pt>
                <c:pt idx="3">
                  <c:v>growth volatility pre-covid</c:v>
                </c:pt>
              </c:strCache>
            </c:strRef>
          </c:cat>
          <c:val>
            <c:numRef>
              <c:f>'Top 50 search terms'!$A$13:$D$13</c:f>
              <c:numCache>
                <c:formatCode>General</c:formatCode>
                <c:ptCount val="4"/>
                <c:pt idx="0">
                  <c:v>0.27498888767074098</c:v>
                </c:pt>
                <c:pt idx="1">
                  <c:v>0.23939541162691499</c:v>
                </c:pt>
                <c:pt idx="2">
                  <c:v>0.26895897480654402</c:v>
                </c:pt>
                <c:pt idx="3">
                  <c:v>0.28898388298116101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terms'!$A$14:$D$14</c15:f>
                <c15:dlblRangeCache>
                  <c:ptCount val="4"/>
                  <c:pt idx="0">
                    <c:v>(144, 1)</c:v>
                  </c:pt>
                  <c:pt idx="1">
                    <c:v>(144, 1)</c:v>
                  </c:pt>
                  <c:pt idx="2">
                    <c:v>(144, 1)</c:v>
                  </c:pt>
                  <c:pt idx="3">
                    <c:v>(168, 12)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2C-4C72-A092-E57EFB58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80112"/>
        <c:axId val="1366675952"/>
      </c:barChart>
      <c:catAx>
        <c:axId val="13666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75952"/>
        <c:crosses val="autoZero"/>
        <c:auto val="1"/>
        <c:lblAlgn val="ctr"/>
        <c:lblOffset val="100"/>
        <c:noMultiLvlLbl val="0"/>
      </c:catAx>
      <c:valAx>
        <c:axId val="13666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54BAF1F-4E02-48FD-971A-907C5A32AA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AA689A-179E-4DA0-99DF-1601278C01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73-440E-A6AD-E636CB7A9B46}"/>
                </c:ext>
              </c:extLst>
            </c:dLbl>
            <c:dLbl>
              <c:idx val="1"/>
              <c:layout>
                <c:manualLayout>
                  <c:x val="-2.7777777777777779E-3"/>
                  <c:y val="0.37037073490813649"/>
                </c:manualLayout>
              </c:layout>
              <c:tx>
                <c:rich>
                  <a:bodyPr/>
                  <a:lstStyle/>
                  <a:p>
                    <a:fld id="{4F1F4D65-CE8E-4EAB-AEE5-CE53C91A8C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C7C50251-7672-4F3B-8BC8-392D905C7B7A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373-440E-A6AD-E636CB7A9B46}"/>
                </c:ext>
              </c:extLst>
            </c:dLbl>
            <c:dLbl>
              <c:idx val="2"/>
              <c:layout>
                <c:manualLayout>
                  <c:x val="-2.7777777777777779E-3"/>
                  <c:y val="0.2453710994459026"/>
                </c:manualLayout>
              </c:layout>
              <c:tx>
                <c:rich>
                  <a:bodyPr/>
                  <a:lstStyle/>
                  <a:p>
                    <a:fld id="{E628F254-8C95-4791-882F-6D25399A5A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EF83A80C-A294-45FD-A3F2-FF7176611F01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373-440E-A6AD-E636CB7A9B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terms'!$A$17:$C$17</c:f>
              <c:strCache>
                <c:ptCount val="3"/>
                <c:pt idx="0">
                  <c:v>growth</c:v>
                </c:pt>
                <c:pt idx="1">
                  <c:v>growth volatility</c:v>
                </c:pt>
                <c:pt idx="2">
                  <c:v>growth pre-covid</c:v>
                </c:pt>
              </c:strCache>
            </c:strRef>
          </c:cat>
          <c:val>
            <c:numRef>
              <c:f>'Top 50 search terms'!$A$18:$C$18</c:f>
              <c:numCache>
                <c:formatCode>General</c:formatCode>
                <c:ptCount val="3"/>
                <c:pt idx="0">
                  <c:v>0.22490512560825099</c:v>
                </c:pt>
                <c:pt idx="1">
                  <c:v>-0.24704303837299599</c:v>
                </c:pt>
                <c:pt idx="2">
                  <c:v>-9.27032112371593E-2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terms'!$A$19:$C$19</c15:f>
                <c15:dlblRangeCache>
                  <c:ptCount val="3"/>
                  <c:pt idx="0">
                    <c:v>(144, 1)</c:v>
                  </c:pt>
                  <c:pt idx="1">
                    <c:v>(48, 12)</c:v>
                  </c:pt>
                  <c:pt idx="2">
                    <c:v>(1, 1)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73-440E-A6AD-E636CB7A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63664"/>
        <c:axId val="830866576"/>
      </c:barChart>
      <c:catAx>
        <c:axId val="8308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66576"/>
        <c:crosses val="autoZero"/>
        <c:auto val="1"/>
        <c:lblAlgn val="ctr"/>
        <c:lblOffset val="800"/>
        <c:noMultiLvlLbl val="0"/>
      </c:catAx>
      <c:valAx>
        <c:axId val="8308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</a:t>
            </a:r>
            <a:r>
              <a:rPr lang="en-US" baseline="0"/>
              <a:t> Urban CPI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23FB95-D355-4C6A-9F7E-F1C341EE7F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3ABFDE-01CA-4137-911D-D9EAE9AB22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91F-4A06-B5A0-89E0D1FE49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124A63-A54E-49EC-804F-A97E15E549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C85F4C-0476-475C-973A-BA4ABB3C1F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91F-4A06-B5A0-89E0D1FE498A}"/>
                </c:ext>
              </c:extLst>
            </c:dLbl>
            <c:dLbl>
              <c:idx val="2"/>
              <c:layout>
                <c:manualLayout>
                  <c:x val="-1.0185067526415994E-16"/>
                  <c:y val="0.16203813065033545"/>
                </c:manualLayout>
              </c:layout>
              <c:tx>
                <c:rich>
                  <a:bodyPr/>
                  <a:lstStyle/>
                  <a:p>
                    <a:fld id="{B57846D3-A8F8-478D-9E7E-964448F90C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C3C12C8E-D1A8-41D3-BB52-361383637D63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91F-4A06-B5A0-89E0D1FE49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terms'!$A$27:$C$27</c:f>
              <c:strCache>
                <c:ptCount val="3"/>
                <c:pt idx="0">
                  <c:v>growth</c:v>
                </c:pt>
                <c:pt idx="1">
                  <c:v>growth volatility</c:v>
                </c:pt>
                <c:pt idx="2">
                  <c:v>growth volatility pre-covid</c:v>
                </c:pt>
              </c:strCache>
            </c:strRef>
          </c:cat>
          <c:val>
            <c:numRef>
              <c:f>'Top 50 search terms'!$A$28:$C$28</c:f>
              <c:numCache>
                <c:formatCode>General</c:formatCode>
                <c:ptCount val="3"/>
                <c:pt idx="0">
                  <c:v>0.23926012080463599</c:v>
                </c:pt>
                <c:pt idx="1">
                  <c:v>0.40783937660464897</c:v>
                </c:pt>
                <c:pt idx="2">
                  <c:v>-5.9556102305213798E-4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terms'!$A$29:$C$29</c15:f>
                <c15:dlblRangeCache>
                  <c:ptCount val="3"/>
                  <c:pt idx="0">
                    <c:v>(1, 1)</c:v>
                  </c:pt>
                  <c:pt idx="1">
                    <c:v>(24, 1)</c:v>
                  </c:pt>
                  <c:pt idx="2">
                    <c:v>(72, 1)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91F-4A06-B5A0-89E0D1FE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403136"/>
        <c:axId val="1360405632"/>
      </c:barChart>
      <c:catAx>
        <c:axId val="13604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05632"/>
        <c:crosses val="autoZero"/>
        <c:auto val="1"/>
        <c:lblAlgn val="ctr"/>
        <c:lblOffset val="100"/>
        <c:noMultiLvlLbl val="0"/>
      </c:catAx>
      <c:valAx>
        <c:axId val="1360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4C294C7-BD69-4F1A-A9D2-6ED228021C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E981E0-2D2B-4BA4-89AD-142B9ECD55E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18-4A11-AB57-16EEE40466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94D84B-0853-4B98-8419-AA6634F39F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97D2768-063F-4417-9721-68B19A5BC7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18-4A11-AB57-16EEE404669F}"/>
                </c:ext>
              </c:extLst>
            </c:dLbl>
            <c:dLbl>
              <c:idx val="2"/>
              <c:layout>
                <c:manualLayout>
                  <c:x val="-2.7777777777778798E-3"/>
                  <c:y val="0.45370479731700203"/>
                </c:manualLayout>
              </c:layout>
              <c:tx>
                <c:rich>
                  <a:bodyPr/>
                  <a:lstStyle/>
                  <a:p>
                    <a:fld id="{5E626520-2B5A-45CA-A6DF-495B610D90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792C5E1A-D7CB-4F79-9224-AF3FBF5A088E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18-4A11-AB57-16EEE4046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terms'!$A$32:$C$32</c:f>
              <c:strCache>
                <c:ptCount val="3"/>
                <c:pt idx="0">
                  <c:v>growth</c:v>
                </c:pt>
                <c:pt idx="1">
                  <c:v>growth volatility</c:v>
                </c:pt>
                <c:pt idx="2">
                  <c:v>growth pre-covid</c:v>
                </c:pt>
              </c:strCache>
            </c:strRef>
          </c:cat>
          <c:val>
            <c:numRef>
              <c:f>'Top 50 search terms'!$A$33:$C$33</c:f>
              <c:numCache>
                <c:formatCode>General</c:formatCode>
                <c:ptCount val="3"/>
                <c:pt idx="0">
                  <c:v>6.15559040502906E-2</c:v>
                </c:pt>
                <c:pt idx="1">
                  <c:v>9.3818726393096796E-2</c:v>
                </c:pt>
                <c:pt idx="2">
                  <c:v>-0.23744392621480601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terms'!$A$34:$C$34</c15:f>
                <c15:dlblRangeCache>
                  <c:ptCount val="3"/>
                  <c:pt idx="0">
                    <c:v>(24, 1)</c:v>
                  </c:pt>
                  <c:pt idx="1">
                    <c:v>(1, 1)</c:v>
                  </c:pt>
                  <c:pt idx="2">
                    <c:v>(24, 1)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18-4A11-AB57-16EEE404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512368"/>
        <c:axId val="1360514448"/>
      </c:barChart>
      <c:catAx>
        <c:axId val="13605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14448"/>
        <c:crosses val="autoZero"/>
        <c:auto val="1"/>
        <c:lblAlgn val="ctr"/>
        <c:lblOffset val="800"/>
        <c:noMultiLvlLbl val="0"/>
      </c:catAx>
      <c:valAx>
        <c:axId val="1360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</a:t>
            </a:r>
            <a:r>
              <a:rPr lang="en-US" baseline="0"/>
              <a:t> 500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CFCC4C-06AE-4F8F-A1DA-C76E486A3A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A16C95CD-94E4-4398-8D35-789DC4D5EFC9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8C4-49A9-B3D8-C0C11B044A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419546-BC8C-46D4-8081-0716D3889F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B8938ACC-F2E7-414B-ACC4-3A753288536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8C4-49A9-B3D8-C0C11B044A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C9D596-11A9-4C14-B1DC-1D28AE57F7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BED92ED5-4161-4AC4-AD57-8975652014B1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8C4-49A9-B3D8-C0C11B044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50 search terms'!$A$37:$C$37</c:f>
              <c:strCache>
                <c:ptCount val="3"/>
                <c:pt idx="0">
                  <c:v>unchanged</c:v>
                </c:pt>
                <c:pt idx="1">
                  <c:v>volatility</c:v>
                </c:pt>
                <c:pt idx="2">
                  <c:v>unchanged pre-covid</c:v>
                </c:pt>
              </c:strCache>
            </c:strRef>
          </c:cat>
          <c:val>
            <c:numRef>
              <c:f>'Top 50 search terms'!$A$38:$C$38</c:f>
              <c:numCache>
                <c:formatCode>General</c:formatCode>
                <c:ptCount val="3"/>
                <c:pt idx="0">
                  <c:v>-0.322789625519668</c:v>
                </c:pt>
                <c:pt idx="1">
                  <c:v>-0.239860140849083</c:v>
                </c:pt>
                <c:pt idx="2">
                  <c:v>-0.20007747655710001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50 search terms'!$A$39:$C$39</c15:f>
                <c15:dlblRangeCache>
                  <c:ptCount val="3"/>
                  <c:pt idx="0">
                    <c:v>(12, 1)</c:v>
                  </c:pt>
                  <c:pt idx="1">
                    <c:v>(24, 12)</c:v>
                  </c:pt>
                  <c:pt idx="2">
                    <c:v>(12, 1)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8C4-49A9-B3D8-C0C11B04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445232"/>
        <c:axId val="1412445648"/>
      </c:barChart>
      <c:catAx>
        <c:axId val="14124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45648"/>
        <c:crosses val="autoZero"/>
        <c:auto val="1"/>
        <c:lblAlgn val="ctr"/>
        <c:lblOffset val="1000"/>
        <c:noMultiLvlLbl val="0"/>
      </c:catAx>
      <c:valAx>
        <c:axId val="14124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growth 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50 search terms'!$B$64</c:f>
              <c:strCache>
                <c:ptCount val="1"/>
                <c:pt idx="0">
                  <c:v>CPI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'Top 50 search terms'!$A$65:$A$75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168</c:v>
                </c:pt>
                <c:pt idx="9">
                  <c:v>180</c:v>
                </c:pt>
                <c:pt idx="10">
                  <c:v>192</c:v>
                </c:pt>
              </c:numCache>
            </c:numRef>
          </c:cat>
          <c:val>
            <c:numRef>
              <c:f>'Top 50 search terms'!$B$65:$B$75</c:f>
              <c:numCache>
                <c:formatCode>General</c:formatCode>
                <c:ptCount val="11"/>
                <c:pt idx="0">
                  <c:v>0.11879044145036401</c:v>
                </c:pt>
                <c:pt idx="1">
                  <c:v>2.9675136699688999E-2</c:v>
                </c:pt>
                <c:pt idx="2">
                  <c:v>-4.6435642929052397E-2</c:v>
                </c:pt>
                <c:pt idx="3">
                  <c:v>4.8307504466466998E-2</c:v>
                </c:pt>
                <c:pt idx="4">
                  <c:v>0.121822191365931</c:v>
                </c:pt>
                <c:pt idx="5">
                  <c:v>0.229911136382557</c:v>
                </c:pt>
                <c:pt idx="6">
                  <c:v>0.217039729858897</c:v>
                </c:pt>
                <c:pt idx="7">
                  <c:v>0.27498888767074098</c:v>
                </c:pt>
                <c:pt idx="8">
                  <c:v>0.109815734803252</c:v>
                </c:pt>
                <c:pt idx="9">
                  <c:v>0.210784680156646</c:v>
                </c:pt>
                <c:pt idx="10">
                  <c:v>9.4313571955103495E-2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1AE-B37A-08B308B7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79056"/>
        <c:axId val="1417872400"/>
      </c:lineChart>
      <c:catAx>
        <c:axId val="14178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Sliding Window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72400"/>
        <c:crosses val="autoZero"/>
        <c:auto val="1"/>
        <c:lblAlgn val="ctr"/>
        <c:lblOffset val="100"/>
        <c:noMultiLvlLbl val="0"/>
      </c:catAx>
      <c:valAx>
        <c:axId val="14178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Urban CPI growth volatility </a:t>
            </a:r>
            <a:r>
              <a:rPr lang="en-US" sz="1400" b="0" i="0" u="none" strike="noStrike" baseline="0">
                <a:effectLst/>
              </a:rPr>
              <a:t>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50 search terms'!$D$64</c:f>
              <c:strCache>
                <c:ptCount val="1"/>
                <c:pt idx="0">
                  <c:v>Core Urban CPI growth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'Top 50 search terms'!$C$65:$C$75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168</c:v>
                </c:pt>
                <c:pt idx="9">
                  <c:v>180</c:v>
                </c:pt>
                <c:pt idx="10">
                  <c:v>192</c:v>
                </c:pt>
              </c:numCache>
            </c:numRef>
          </c:cat>
          <c:val>
            <c:numRef>
              <c:f>'Top 50 search terms'!$D$65:$D$75</c:f>
              <c:numCache>
                <c:formatCode>General</c:formatCode>
                <c:ptCount val="11"/>
                <c:pt idx="0">
                  <c:v>0.182126045329988</c:v>
                </c:pt>
                <c:pt idx="1">
                  <c:v>0.33854454945502199</c:v>
                </c:pt>
                <c:pt idx="2">
                  <c:v>0.40783937660464897</c:v>
                </c:pt>
                <c:pt idx="3">
                  <c:v>0.3497839285653</c:v>
                </c:pt>
                <c:pt idx="4">
                  <c:v>0.388130671360855</c:v>
                </c:pt>
                <c:pt idx="5">
                  <c:v>0.37980298317650701</c:v>
                </c:pt>
                <c:pt idx="6">
                  <c:v>0.34370955761066402</c:v>
                </c:pt>
                <c:pt idx="7">
                  <c:v>0.34961974879104102</c:v>
                </c:pt>
                <c:pt idx="8">
                  <c:v>0.341588124033191</c:v>
                </c:pt>
                <c:pt idx="9">
                  <c:v>0.28404647315714499</c:v>
                </c:pt>
                <c:pt idx="10">
                  <c:v>0.17219398186374299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2-4458-8319-70ADDED4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77872"/>
        <c:axId val="1363969664"/>
      </c:lineChart>
      <c:catAx>
        <c:axId val="74717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Sliding Window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69664"/>
        <c:crosses val="autoZero"/>
        <c:auto val="1"/>
        <c:lblAlgn val="ctr"/>
        <c:lblOffset val="100"/>
        <c:noMultiLvlLbl val="0"/>
      </c:catAx>
      <c:valAx>
        <c:axId val="1363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0</xdr:row>
      <xdr:rowOff>61912</xdr:rowOff>
    </xdr:from>
    <xdr:to>
      <xdr:col>16</xdr:col>
      <xdr:colOff>80962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3E0B-1E35-443B-1A7B-56971C2F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300037</xdr:colOff>
      <xdr:row>0</xdr:row>
      <xdr:rowOff>100012</xdr:rowOff>
    </xdr:from>
    <xdr:to>
      <xdr:col>23</xdr:col>
      <xdr:colOff>604837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7018D-6C40-435E-EDA4-50058682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17</xdr:row>
      <xdr:rowOff>109537</xdr:rowOff>
    </xdr:from>
    <xdr:to>
      <xdr:col>16</xdr:col>
      <xdr:colOff>47625</xdr:colOff>
      <xdr:row>31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DCDBF-F068-F1AA-898A-2C5F41C7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300037</xdr:colOff>
      <xdr:row>16</xdr:row>
      <xdr:rowOff>138112</xdr:rowOff>
    </xdr:from>
    <xdr:to>
      <xdr:col>23</xdr:col>
      <xdr:colOff>604837</xdr:colOff>
      <xdr:row>31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3B5AE-5489-B0D7-89BF-5EEFC5D4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404812</xdr:colOff>
      <xdr:row>33</xdr:row>
      <xdr:rowOff>71437</xdr:rowOff>
    </xdr:from>
    <xdr:to>
      <xdr:col>16</xdr:col>
      <xdr:colOff>100012</xdr:colOff>
      <xdr:row>47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D5F7AC-F3F0-A234-D877-BB921A2BE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357187</xdr:colOff>
      <xdr:row>34</xdr:row>
      <xdr:rowOff>185737</xdr:rowOff>
    </xdr:from>
    <xdr:to>
      <xdr:col>24</xdr:col>
      <xdr:colOff>52387</xdr:colOff>
      <xdr:row>49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18A136-2D5B-221B-8A72-7B27BEF2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528637</xdr:colOff>
      <xdr:row>48</xdr:row>
      <xdr:rowOff>147637</xdr:rowOff>
    </xdr:from>
    <xdr:to>
      <xdr:col>16</xdr:col>
      <xdr:colOff>223837</xdr:colOff>
      <xdr:row>63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B224F8-2992-4620-8ACA-E5B663C87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65</xdr:row>
      <xdr:rowOff>4762</xdr:rowOff>
    </xdr:from>
    <xdr:to>
      <xdr:col>16</xdr:col>
      <xdr:colOff>19050</xdr:colOff>
      <xdr:row>79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C4101B-C59C-D4FB-9E5E-C773EAF4D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300037</xdr:colOff>
      <xdr:row>64</xdr:row>
      <xdr:rowOff>147637</xdr:rowOff>
    </xdr:from>
    <xdr:to>
      <xdr:col>23</xdr:col>
      <xdr:colOff>604837</xdr:colOff>
      <xdr:row>79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0FE79F-601F-8C37-84AF-7A4AE0ED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371475</xdr:colOff>
      <xdr:row>80</xdr:row>
      <xdr:rowOff>100012</xdr:rowOff>
    </xdr:from>
    <xdr:to>
      <xdr:col>16</xdr:col>
      <xdr:colOff>66675</xdr:colOff>
      <xdr:row>94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2C80B5-B98C-1760-35BA-F683AB59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2</xdr:row>
      <xdr:rowOff>90487</xdr:rowOff>
    </xdr:from>
    <xdr:to>
      <xdr:col>15</xdr:col>
      <xdr:colOff>595312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8CD9C-2468-13BA-A8CA-6E1A044D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395287</xdr:colOff>
      <xdr:row>2</xdr:row>
      <xdr:rowOff>100012</xdr:rowOff>
    </xdr:from>
    <xdr:to>
      <xdr:col>24</xdr:col>
      <xdr:colOff>90487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0CF13-1E6A-D5BF-6D26-25B7650B5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19</xdr:row>
      <xdr:rowOff>109537</xdr:rowOff>
    </xdr:from>
    <xdr:to>
      <xdr:col>16</xdr:col>
      <xdr:colOff>71437</xdr:colOff>
      <xdr:row>33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8A1DCB-FB24-9AC7-DE50-ACB9CCB60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242887</xdr:colOff>
      <xdr:row>52</xdr:row>
      <xdr:rowOff>109537</xdr:rowOff>
    </xdr:from>
    <xdr:to>
      <xdr:col>15</xdr:col>
      <xdr:colOff>547687</xdr:colOff>
      <xdr:row>66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656A31-41B4-52E2-1214-25E1050D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471487</xdr:colOff>
      <xdr:row>19</xdr:row>
      <xdr:rowOff>109537</xdr:rowOff>
    </xdr:from>
    <xdr:to>
      <xdr:col>24</xdr:col>
      <xdr:colOff>166687</xdr:colOff>
      <xdr:row>33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ACDC81-D304-D352-073B-7E92314A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36</xdr:row>
      <xdr:rowOff>4762</xdr:rowOff>
    </xdr:from>
    <xdr:to>
      <xdr:col>16</xdr:col>
      <xdr:colOff>76200</xdr:colOff>
      <xdr:row>50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CBFFCE-F05F-802F-2B3F-F28AC4F2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95250</xdr:colOff>
      <xdr:row>36</xdr:row>
      <xdr:rowOff>23812</xdr:rowOff>
    </xdr:from>
    <xdr:to>
      <xdr:col>24</xdr:col>
      <xdr:colOff>400050</xdr:colOff>
      <xdr:row>50</xdr:row>
      <xdr:rowOff>100012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C5CF9C-C0A0-4CE2-75CE-C5DEBDB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0E8E-CACD-4A56-A293-E689BE408514}">
  <dimension ref="A1:S102"/>
  <sheetViews>
    <sheetView tabSelected="1" topLeftCell="J40" zoomScaleNormal="100" workbookViewId="0">
      <selection activeCell="T92" sqref="T92"/>
    </sheetView>
  </sheetViews>
  <sheetFormatPr defaultRowHeight="15" x14ac:dyDescent="0.25"/>
  <cols>
    <col min="3" max="4" width="10.28515625" bestFit="1" customWidth="1"/>
  </cols>
  <sheetData>
    <row r="1" spans="1:14" x14ac:dyDescent="0.25">
      <c r="A1" t="s">
        <v>3</v>
      </c>
    </row>
    <row r="2" spans="1:14" x14ac:dyDescent="0.25">
      <c r="A2" t="s">
        <v>1</v>
      </c>
      <c r="B2" t="s">
        <v>2</v>
      </c>
      <c r="C2" t="s">
        <v>18</v>
      </c>
    </row>
    <row r="3" spans="1:14" x14ac:dyDescent="0.25">
      <c r="A3">
        <v>2.3079537844267001E-2</v>
      </c>
      <c r="B3" s="1">
        <v>-6.9999999999999999E-4</v>
      </c>
      <c r="C3" s="1">
        <v>6.8637409876207103E-2</v>
      </c>
    </row>
    <row r="4" spans="1:14" x14ac:dyDescent="0.25">
      <c r="A4" t="s">
        <v>4</v>
      </c>
      <c r="B4" s="1" t="s">
        <v>5</v>
      </c>
      <c r="C4" s="1" t="s">
        <v>6</v>
      </c>
    </row>
    <row r="6" spans="1:14" x14ac:dyDescent="0.25">
      <c r="A6" t="s">
        <v>7</v>
      </c>
    </row>
    <row r="7" spans="1:14" x14ac:dyDescent="0.25">
      <c r="A7" t="s">
        <v>1</v>
      </c>
      <c r="B7" t="s">
        <v>2</v>
      </c>
      <c r="C7" t="s">
        <v>18</v>
      </c>
    </row>
    <row r="8" spans="1:14" x14ac:dyDescent="0.25">
      <c r="A8" s="1">
        <v>-3.3400428858905498E-2</v>
      </c>
      <c r="B8" s="1">
        <v>4.7368950699455702E-2</v>
      </c>
      <c r="C8" s="1">
        <v>-0.213102753762407</v>
      </c>
    </row>
    <row r="9" spans="1:14" x14ac:dyDescent="0.25">
      <c r="A9" t="s">
        <v>8</v>
      </c>
      <c r="B9" s="1" t="s">
        <v>9</v>
      </c>
      <c r="C9" s="1" t="s">
        <v>10</v>
      </c>
    </row>
    <row r="11" spans="1:14" x14ac:dyDescent="0.25">
      <c r="A11" t="s">
        <v>11</v>
      </c>
    </row>
    <row r="12" spans="1:14" x14ac:dyDescent="0.25">
      <c r="A12" t="s">
        <v>14</v>
      </c>
      <c r="B12" t="s">
        <v>15</v>
      </c>
      <c r="C12" t="s">
        <v>16</v>
      </c>
      <c r="D12" t="s">
        <v>17</v>
      </c>
    </row>
    <row r="13" spans="1:14" x14ac:dyDescent="0.25">
      <c r="A13" s="1">
        <v>0.27498888767074098</v>
      </c>
      <c r="B13" s="1">
        <v>0.23939541162691499</v>
      </c>
      <c r="C13" s="1">
        <v>0.26895897480654402</v>
      </c>
      <c r="D13" s="1">
        <v>0.28898388298116101</v>
      </c>
    </row>
    <row r="14" spans="1:14" x14ac:dyDescent="0.25">
      <c r="A14" s="1" t="s">
        <v>13</v>
      </c>
      <c r="B14" s="1" t="s">
        <v>13</v>
      </c>
      <c r="C14" s="1" t="s">
        <v>13</v>
      </c>
      <c r="D14" s="1" t="s">
        <v>19</v>
      </c>
    </row>
    <row r="16" spans="1:14" x14ac:dyDescent="0.25">
      <c r="A16" t="s">
        <v>20</v>
      </c>
      <c r="N16" s="1" t="s">
        <v>33</v>
      </c>
    </row>
    <row r="17" spans="1:19" x14ac:dyDescent="0.25">
      <c r="A17" t="s">
        <v>14</v>
      </c>
      <c r="B17" t="s">
        <v>15</v>
      </c>
      <c r="C17" t="s">
        <v>16</v>
      </c>
      <c r="M17" s="1">
        <v>0.12838700653249999</v>
      </c>
    </row>
    <row r="18" spans="1:19" x14ac:dyDescent="0.25">
      <c r="A18" s="1">
        <v>0.22490512560825099</v>
      </c>
      <c r="B18" s="1">
        <v>-0.24704303837299599</v>
      </c>
      <c r="C18" s="1">
        <v>-9.27032112371593E-2</v>
      </c>
    </row>
    <row r="19" spans="1:19" x14ac:dyDescent="0.25">
      <c r="A19" s="1" t="s">
        <v>13</v>
      </c>
      <c r="B19" s="1" t="s">
        <v>21</v>
      </c>
      <c r="C19" s="1" t="s">
        <v>12</v>
      </c>
    </row>
    <row r="21" spans="1:19" x14ac:dyDescent="0.25">
      <c r="A21" t="s">
        <v>22</v>
      </c>
    </row>
    <row r="22" spans="1:19" x14ac:dyDescent="0.25">
      <c r="A22" t="s">
        <v>0</v>
      </c>
    </row>
    <row r="23" spans="1:19" x14ac:dyDescent="0.25">
      <c r="A23" s="1">
        <v>0.95665384793174901</v>
      </c>
    </row>
    <row r="24" spans="1:19" x14ac:dyDescent="0.25">
      <c r="A24" s="1" t="s">
        <v>12</v>
      </c>
    </row>
    <row r="26" spans="1:19" x14ac:dyDescent="0.25">
      <c r="A26" t="s">
        <v>23</v>
      </c>
    </row>
    <row r="27" spans="1:19" x14ac:dyDescent="0.25">
      <c r="A27" t="s">
        <v>14</v>
      </c>
      <c r="B27" t="s">
        <v>15</v>
      </c>
      <c r="C27" t="s">
        <v>17</v>
      </c>
    </row>
    <row r="28" spans="1:19" x14ac:dyDescent="0.25">
      <c r="A28" s="1">
        <v>0.23926012080463599</v>
      </c>
      <c r="B28" s="1">
        <v>0.40783937660464897</v>
      </c>
      <c r="C28" s="1">
        <v>-5.9556102305213798E-4</v>
      </c>
    </row>
    <row r="29" spans="1:19" x14ac:dyDescent="0.25">
      <c r="A29" s="1" t="s">
        <v>12</v>
      </c>
      <c r="B29" s="1" t="s">
        <v>5</v>
      </c>
      <c r="C29" s="1" t="s">
        <v>24</v>
      </c>
    </row>
    <row r="31" spans="1:19" x14ac:dyDescent="0.25">
      <c r="A31" t="s">
        <v>25</v>
      </c>
    </row>
    <row r="32" spans="1:19" x14ac:dyDescent="0.25">
      <c r="A32" t="s">
        <v>14</v>
      </c>
      <c r="B32" t="s">
        <v>15</v>
      </c>
      <c r="C32" t="s">
        <v>16</v>
      </c>
      <c r="S32" t="s">
        <v>32</v>
      </c>
    </row>
    <row r="33" spans="1:19" x14ac:dyDescent="0.25">
      <c r="A33" s="1">
        <v>6.15559040502906E-2</v>
      </c>
      <c r="B33" s="1">
        <v>9.3818726393096796E-2</v>
      </c>
      <c r="C33" s="1">
        <v>-0.23744392621480601</v>
      </c>
      <c r="S33" s="1">
        <v>0.33471371731616301</v>
      </c>
    </row>
    <row r="34" spans="1:19" x14ac:dyDescent="0.25">
      <c r="A34" s="1" t="s">
        <v>5</v>
      </c>
      <c r="B34" s="1" t="s">
        <v>12</v>
      </c>
      <c r="C34" s="1" t="s">
        <v>5</v>
      </c>
      <c r="S34" t="s">
        <v>8</v>
      </c>
    </row>
    <row r="36" spans="1:19" x14ac:dyDescent="0.25">
      <c r="A36" t="s">
        <v>27</v>
      </c>
    </row>
    <row r="37" spans="1:19" x14ac:dyDescent="0.25">
      <c r="A37" t="s">
        <v>0</v>
      </c>
      <c r="B37" t="s">
        <v>26</v>
      </c>
      <c r="C37" t="s">
        <v>57</v>
      </c>
    </row>
    <row r="38" spans="1:19" x14ac:dyDescent="0.25">
      <c r="A38" s="1">
        <v>-0.322789625519668</v>
      </c>
      <c r="B38" s="1">
        <v>-0.239860140849083</v>
      </c>
      <c r="C38" s="1">
        <v>-0.20007747655710001</v>
      </c>
    </row>
    <row r="39" spans="1:19" x14ac:dyDescent="0.25">
      <c r="A39" s="1" t="s">
        <v>9</v>
      </c>
      <c r="B39" s="1" t="s">
        <v>10</v>
      </c>
      <c r="C39" s="1" t="s">
        <v>9</v>
      </c>
    </row>
    <row r="51" spans="1:6" x14ac:dyDescent="0.25">
      <c r="B51" t="s">
        <v>31</v>
      </c>
    </row>
    <row r="52" spans="1:6" x14ac:dyDescent="0.25">
      <c r="A52">
        <v>1</v>
      </c>
      <c r="B52" s="1">
        <v>0.118790484797903</v>
      </c>
    </row>
    <row r="53" spans="1:6" x14ac:dyDescent="0.25">
      <c r="A53">
        <v>12</v>
      </c>
      <c r="B53" s="1">
        <v>8.28859210716292E-3</v>
      </c>
    </row>
    <row r="54" spans="1:6" x14ac:dyDescent="0.25">
      <c r="A54">
        <v>24</v>
      </c>
      <c r="B54" s="1">
        <v>4.7874704267554203E-3</v>
      </c>
    </row>
    <row r="55" spans="1:6" x14ac:dyDescent="0.25">
      <c r="A55">
        <v>48</v>
      </c>
      <c r="B55" s="1">
        <v>8.01445247802475E-2</v>
      </c>
    </row>
    <row r="56" spans="1:6" x14ac:dyDescent="0.25">
      <c r="A56">
        <v>72</v>
      </c>
      <c r="B56" s="1">
        <v>0.117547590544134</v>
      </c>
    </row>
    <row r="57" spans="1:6" x14ac:dyDescent="0.25">
      <c r="A57">
        <v>96</v>
      </c>
      <c r="B57" s="1">
        <v>0.18864344255711399</v>
      </c>
    </row>
    <row r="58" spans="1:6" x14ac:dyDescent="0.25">
      <c r="A58">
        <v>120</v>
      </c>
      <c r="B58" s="1">
        <v>0.22978980205558999</v>
      </c>
    </row>
    <row r="59" spans="1:6" x14ac:dyDescent="0.25">
      <c r="A59">
        <v>144</v>
      </c>
      <c r="B59" s="1">
        <v>0.23939541162691499</v>
      </c>
    </row>
    <row r="60" spans="1:6" x14ac:dyDescent="0.25">
      <c r="A60">
        <v>168</v>
      </c>
      <c r="B60" s="1">
        <v>0.17653735012733399</v>
      </c>
    </row>
    <row r="61" spans="1:6" x14ac:dyDescent="0.25">
      <c r="A61">
        <v>180</v>
      </c>
      <c r="B61" s="1">
        <v>0.13637563638126601</v>
      </c>
    </row>
    <row r="62" spans="1:6" x14ac:dyDescent="0.25">
      <c r="A62">
        <v>192</v>
      </c>
      <c r="B62" s="1">
        <v>0.20047296623126201</v>
      </c>
    </row>
    <row r="64" spans="1:6" x14ac:dyDescent="0.25">
      <c r="B64" t="s">
        <v>28</v>
      </c>
      <c r="D64" t="s">
        <v>29</v>
      </c>
      <c r="F64" t="s">
        <v>30</v>
      </c>
    </row>
    <row r="65" spans="1:6" x14ac:dyDescent="0.25">
      <c r="A65">
        <v>1</v>
      </c>
      <c r="B65">
        <v>0.11879044145036401</v>
      </c>
      <c r="C65">
        <v>1</v>
      </c>
      <c r="D65" s="1">
        <v>0.182126045329988</v>
      </c>
      <c r="F65" s="1">
        <v>-0.134608655740972</v>
      </c>
    </row>
    <row r="66" spans="1:6" x14ac:dyDescent="0.25">
      <c r="A66">
        <v>12</v>
      </c>
      <c r="B66">
        <v>2.9675136699688999E-2</v>
      </c>
      <c r="C66">
        <v>12</v>
      </c>
      <c r="D66">
        <v>0.33854454945502199</v>
      </c>
      <c r="F66" s="1">
        <v>-2.9855018648814399E-2</v>
      </c>
    </row>
    <row r="67" spans="1:6" x14ac:dyDescent="0.25">
      <c r="A67">
        <v>24</v>
      </c>
      <c r="B67">
        <v>-4.6435642929052397E-2</v>
      </c>
      <c r="C67">
        <v>24</v>
      </c>
      <c r="D67">
        <v>0.40783937660464897</v>
      </c>
      <c r="F67" s="1">
        <v>-7.6838114983948505E-2</v>
      </c>
    </row>
    <row r="68" spans="1:6" x14ac:dyDescent="0.25">
      <c r="A68">
        <v>48</v>
      </c>
      <c r="B68">
        <v>4.8307504466466998E-2</v>
      </c>
      <c r="C68">
        <v>48</v>
      </c>
      <c r="D68" s="1">
        <v>0.3497839285653</v>
      </c>
      <c r="F68" s="1">
        <v>-1.9985698630113E-2</v>
      </c>
    </row>
    <row r="69" spans="1:6" x14ac:dyDescent="0.25">
      <c r="A69">
        <v>72</v>
      </c>
      <c r="B69">
        <v>0.121822191365931</v>
      </c>
      <c r="C69">
        <v>72</v>
      </c>
      <c r="D69" s="1">
        <v>0.388130671360855</v>
      </c>
      <c r="F69" s="1">
        <v>-0.28213388689187502</v>
      </c>
    </row>
    <row r="70" spans="1:6" x14ac:dyDescent="0.25">
      <c r="A70">
        <v>96</v>
      </c>
      <c r="B70">
        <v>0.229911136382557</v>
      </c>
      <c r="C70">
        <v>96</v>
      </c>
      <c r="D70" s="1">
        <v>0.37980298317650701</v>
      </c>
      <c r="F70" s="1">
        <v>-8.8685192939285701E-2</v>
      </c>
    </row>
    <row r="71" spans="1:6" x14ac:dyDescent="0.25">
      <c r="A71">
        <v>120</v>
      </c>
      <c r="B71">
        <v>0.217039729858897</v>
      </c>
      <c r="C71">
        <v>120</v>
      </c>
      <c r="D71" s="1">
        <v>0.34370955761066402</v>
      </c>
      <c r="F71" s="1">
        <v>-1.8823173234193399E-2</v>
      </c>
    </row>
    <row r="72" spans="1:6" x14ac:dyDescent="0.25">
      <c r="A72">
        <v>144</v>
      </c>
      <c r="B72">
        <v>0.27498888767074098</v>
      </c>
      <c r="C72">
        <v>144</v>
      </c>
      <c r="D72" s="1">
        <v>0.34961974879104102</v>
      </c>
      <c r="F72" s="1">
        <v>-2.0965393880071698E-2</v>
      </c>
    </row>
    <row r="73" spans="1:6" x14ac:dyDescent="0.25">
      <c r="A73">
        <v>168</v>
      </c>
      <c r="B73">
        <v>0.109815734803252</v>
      </c>
      <c r="C73">
        <v>168</v>
      </c>
      <c r="D73" s="1">
        <v>0.341588124033191</v>
      </c>
      <c r="F73" s="1">
        <v>0.18461604929522199</v>
      </c>
    </row>
    <row r="74" spans="1:6" x14ac:dyDescent="0.25">
      <c r="A74">
        <v>180</v>
      </c>
      <c r="B74">
        <v>0.210784680156646</v>
      </c>
      <c r="C74">
        <v>180</v>
      </c>
      <c r="D74" s="1">
        <v>0.28404647315714499</v>
      </c>
    </row>
    <row r="75" spans="1:6" x14ac:dyDescent="0.25">
      <c r="A75">
        <v>192</v>
      </c>
      <c r="B75">
        <v>9.4313571955103495E-2</v>
      </c>
      <c r="C75">
        <v>192</v>
      </c>
      <c r="D75" s="1">
        <v>0.17219398186374299</v>
      </c>
    </row>
    <row r="101" spans="1:6" x14ac:dyDescent="0.25">
      <c r="A101" t="s">
        <v>50</v>
      </c>
    </row>
    <row r="102" spans="1:6" x14ac:dyDescent="0.25">
      <c r="A102" t="s">
        <v>51</v>
      </c>
      <c r="B102" t="s">
        <v>52</v>
      </c>
      <c r="C102" t="s">
        <v>53</v>
      </c>
      <c r="D102" t="s">
        <v>54</v>
      </c>
      <c r="E102" t="s">
        <v>55</v>
      </c>
      <c r="F102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E058-C849-4B2D-8E2E-CD12545112B9}">
  <dimension ref="A1:D40"/>
  <sheetViews>
    <sheetView topLeftCell="G1" zoomScale="85" zoomScaleNormal="85" workbookViewId="0">
      <selection activeCell="Z35" sqref="Z35"/>
    </sheetView>
  </sheetViews>
  <sheetFormatPr defaultRowHeight="15" x14ac:dyDescent="0.25"/>
  <sheetData>
    <row r="1" spans="1:4" x14ac:dyDescent="0.25">
      <c r="A1" t="s">
        <v>3</v>
      </c>
    </row>
    <row r="2" spans="1:4" x14ac:dyDescent="0.25">
      <c r="A2" t="s">
        <v>34</v>
      </c>
      <c r="B2" t="s">
        <v>35</v>
      </c>
      <c r="C2" t="s">
        <v>36</v>
      </c>
      <c r="D2" t="s">
        <v>37</v>
      </c>
    </row>
    <row r="3" spans="1:4" x14ac:dyDescent="0.25">
      <c r="A3" s="1">
        <v>0.103914663450249</v>
      </c>
      <c r="B3" s="1">
        <v>5.5499224975059498E-2</v>
      </c>
      <c r="C3" s="1">
        <v>9.6994857124752906E-2</v>
      </c>
      <c r="D3" s="1">
        <v>5.8704939191426497E-2</v>
      </c>
    </row>
    <row r="4" spans="1:4" x14ac:dyDescent="0.25">
      <c r="A4" t="s">
        <v>6</v>
      </c>
      <c r="B4" s="1" t="s">
        <v>6</v>
      </c>
      <c r="C4" s="1" t="s">
        <v>6</v>
      </c>
      <c r="D4" s="1" t="s">
        <v>24</v>
      </c>
    </row>
    <row r="6" spans="1:4" x14ac:dyDescent="0.25">
      <c r="A6" t="s">
        <v>7</v>
      </c>
    </row>
    <row r="7" spans="1:4" x14ac:dyDescent="0.25">
      <c r="A7" t="s">
        <v>34</v>
      </c>
      <c r="B7" t="s">
        <v>35</v>
      </c>
      <c r="C7" t="s">
        <v>36</v>
      </c>
      <c r="D7" t="s">
        <v>37</v>
      </c>
    </row>
    <row r="8" spans="1:4" x14ac:dyDescent="0.25">
      <c r="A8" s="1">
        <v>0.17163242655903499</v>
      </c>
      <c r="B8" s="1">
        <v>0.23312288308999199</v>
      </c>
      <c r="C8" s="1">
        <v>-6.3424938343395298E-2</v>
      </c>
      <c r="D8" s="1">
        <v>-2.1073201000108002E-3</v>
      </c>
    </row>
    <row r="9" spans="1:4" x14ac:dyDescent="0.25">
      <c r="A9" s="1" t="s">
        <v>38</v>
      </c>
      <c r="B9" s="1" t="s">
        <v>38</v>
      </c>
      <c r="C9" s="1" t="s">
        <v>39</v>
      </c>
      <c r="D9" s="1" t="s">
        <v>39</v>
      </c>
    </row>
    <row r="11" spans="1:4" x14ac:dyDescent="0.25">
      <c r="A11" t="s">
        <v>11</v>
      </c>
    </row>
    <row r="12" spans="1:4" x14ac:dyDescent="0.25">
      <c r="A12" t="s">
        <v>40</v>
      </c>
      <c r="B12" t="s">
        <v>41</v>
      </c>
      <c r="C12" t="s">
        <v>42</v>
      </c>
      <c r="D12" t="s">
        <v>43</v>
      </c>
    </row>
    <row r="13" spans="1:4" x14ac:dyDescent="0.25">
      <c r="A13" s="1">
        <v>0.118790484797903</v>
      </c>
      <c r="B13" s="1">
        <v>-4.9927841442010498E-2</v>
      </c>
      <c r="C13" s="1">
        <v>0.36726392117948398</v>
      </c>
      <c r="D13" s="1">
        <v>0.33766170362160602</v>
      </c>
    </row>
    <row r="14" spans="1:4" x14ac:dyDescent="0.25">
      <c r="A14" s="2" t="s">
        <v>12</v>
      </c>
      <c r="B14" s="1" t="s">
        <v>12</v>
      </c>
      <c r="C14" s="1" t="s">
        <v>44</v>
      </c>
      <c r="D14" s="1" t="s">
        <v>44</v>
      </c>
    </row>
    <row r="16" spans="1:4" x14ac:dyDescent="0.25">
      <c r="A16" t="s">
        <v>20</v>
      </c>
    </row>
    <row r="17" spans="1:4" x14ac:dyDescent="0.25">
      <c r="A17" t="s">
        <v>40</v>
      </c>
      <c r="B17" t="s">
        <v>41</v>
      </c>
      <c r="C17" t="s">
        <v>42</v>
      </c>
      <c r="D17" t="s">
        <v>43</v>
      </c>
    </row>
    <row r="18" spans="1:4" x14ac:dyDescent="0.25">
      <c r="A18" s="1">
        <v>0.133843490967085</v>
      </c>
      <c r="B18" s="1">
        <v>-0.26649525384431</v>
      </c>
      <c r="C18" s="1">
        <v>0.34851491580948202</v>
      </c>
      <c r="D18" s="1">
        <v>0.33170165230285897</v>
      </c>
    </row>
    <row r="19" spans="1:4" x14ac:dyDescent="0.25">
      <c r="A19" s="1" t="s">
        <v>13</v>
      </c>
      <c r="B19" s="1" t="s">
        <v>19</v>
      </c>
      <c r="C19" s="1" t="s">
        <v>44</v>
      </c>
      <c r="D19" s="1" t="s">
        <v>13</v>
      </c>
    </row>
    <row r="21" spans="1:4" x14ac:dyDescent="0.25">
      <c r="A21" t="s">
        <v>22</v>
      </c>
    </row>
    <row r="22" spans="1:4" x14ac:dyDescent="0.25">
      <c r="A22" t="s">
        <v>0</v>
      </c>
    </row>
    <row r="23" spans="1:4" x14ac:dyDescent="0.25">
      <c r="A23" s="1">
        <v>0.95665384793174901</v>
      </c>
    </row>
    <row r="24" spans="1:4" x14ac:dyDescent="0.25">
      <c r="A24" s="1" t="s">
        <v>12</v>
      </c>
    </row>
    <row r="26" spans="1:4" x14ac:dyDescent="0.25">
      <c r="A26" t="s">
        <v>23</v>
      </c>
    </row>
    <row r="27" spans="1:4" x14ac:dyDescent="0.25">
      <c r="A27" t="s">
        <v>40</v>
      </c>
      <c r="B27" t="s">
        <v>41</v>
      </c>
      <c r="C27" t="s">
        <v>42</v>
      </c>
      <c r="D27" t="s">
        <v>43</v>
      </c>
    </row>
    <row r="28" spans="1:4" x14ac:dyDescent="0.25">
      <c r="A28" s="1">
        <v>0.23926008542982899</v>
      </c>
      <c r="B28" s="1">
        <v>0.182126045329988</v>
      </c>
      <c r="C28" s="1">
        <v>0.23926008542982899</v>
      </c>
      <c r="D28" s="1">
        <v>0.22970641112315801</v>
      </c>
    </row>
    <row r="29" spans="1:4" x14ac:dyDescent="0.25">
      <c r="A29" s="1" t="s">
        <v>12</v>
      </c>
      <c r="B29" s="1" t="s">
        <v>12</v>
      </c>
      <c r="C29" s="1" t="s">
        <v>58</v>
      </c>
      <c r="D29" s="1" t="s">
        <v>24</v>
      </c>
    </row>
    <row r="31" spans="1:4" x14ac:dyDescent="0.25">
      <c r="A31" t="s">
        <v>25</v>
      </c>
    </row>
    <row r="32" spans="1:4" x14ac:dyDescent="0.25">
      <c r="A32" t="s">
        <v>40</v>
      </c>
      <c r="B32" t="s">
        <v>41</v>
      </c>
    </row>
    <row r="33" spans="1:4" x14ac:dyDescent="0.25">
      <c r="A33">
        <v>0.232388400256299</v>
      </c>
      <c r="B33" s="1">
        <v>0.182878552094806</v>
      </c>
    </row>
    <row r="34" spans="1:4" x14ac:dyDescent="0.25">
      <c r="A34" s="1" t="s">
        <v>38</v>
      </c>
      <c r="B34" s="1" t="s">
        <v>6</v>
      </c>
    </row>
    <row r="37" spans="1:4" x14ac:dyDescent="0.25">
      <c r="A37" t="s">
        <v>27</v>
      </c>
    </row>
    <row r="38" spans="1:4" x14ac:dyDescent="0.25">
      <c r="A38" t="s">
        <v>45</v>
      </c>
      <c r="B38" t="s">
        <v>46</v>
      </c>
      <c r="C38" t="s">
        <v>47</v>
      </c>
      <c r="D38" t="s">
        <v>48</v>
      </c>
    </row>
    <row r="39" spans="1:4" x14ac:dyDescent="0.25">
      <c r="A39" s="1">
        <v>1.5187252513257201E-2</v>
      </c>
      <c r="B39" s="1">
        <v>-0.42114410964793803</v>
      </c>
      <c r="C39" s="1">
        <v>0.104863757049795</v>
      </c>
      <c r="D39" s="1">
        <v>-0.44444313793257201</v>
      </c>
    </row>
    <row r="40" spans="1:4" x14ac:dyDescent="0.25">
      <c r="A40" s="1" t="s">
        <v>49</v>
      </c>
      <c r="B40" s="1" t="s">
        <v>10</v>
      </c>
      <c r="C40" s="1" t="s">
        <v>13</v>
      </c>
      <c r="D40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 search terms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Dehong Lu</dc:creator>
  <cp:lastModifiedBy>Dehong Lu</cp:lastModifiedBy>
  <dcterms:created xsi:type="dcterms:W3CDTF">2022-06-05T08:14:27Z</dcterms:created>
  <dcterms:modified xsi:type="dcterms:W3CDTF">2022-06-06T12:05:27Z</dcterms:modified>
</cp:coreProperties>
</file>