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klossek/Downloads/"/>
    </mc:Choice>
  </mc:AlternateContent>
  <xr:revisionPtr revIDLastSave="0" documentId="13_ncr:1_{00C9B639-2F54-334A-BC19-020AEDF78FE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3" r:id="rId1"/>
    <sheet name="tereny_gornicze" sheetId="1" r:id="rId2"/>
    <sheet name="pytania" sheetId="2" r:id="rId3"/>
  </sheets>
  <calcPr calcId="191029"/>
  <pivotCaches>
    <pivotCache cacheId="2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<sst xmlns="http://schemas.openxmlformats.org/spreadsheetml/2006/main" count="32914" uniqueCount="7000">
  <si>
    <t>NAZWA</t>
  </si>
  <si>
    <t>STATUS</t>
  </si>
  <si>
    <t>DATA_WYZNA</t>
  </si>
  <si>
    <t>DATA_WAZNO</t>
  </si>
  <si>
    <t>NADZOR_OUG</t>
  </si>
  <si>
    <t>WYDAWCA_DE</t>
  </si>
  <si>
    <t>RODZAJ_KOP</t>
  </si>
  <si>
    <t>Stanisławice III</t>
  </si>
  <si>
    <t>aktualny</t>
  </si>
  <si>
    <t>Okręgowy Urząd Górniczy - Kielce</t>
  </si>
  <si>
    <t>Starosta Powiatowy - pow. Kutno</t>
  </si>
  <si>
    <t>KRUSZYWA NATURALNE</t>
  </si>
  <si>
    <t>Złotoryjsko KR A</t>
  </si>
  <si>
    <t>Okręgowy Urząd Górniczy - Poznań</t>
  </si>
  <si>
    <t>Marszałek Województwa Wielkopolskiego</t>
  </si>
  <si>
    <t>Huta Padniewska II</t>
  </si>
  <si>
    <t>Okręgowy Urząd Górniczy - Gdańsk</t>
  </si>
  <si>
    <t>Wojewoda - UW w Bydgoszczy</t>
  </si>
  <si>
    <t>Radzicz I</t>
  </si>
  <si>
    <t>Młyniec-Jedwabno 5</t>
  </si>
  <si>
    <t>Starosta Powiatowy - pow. Toruń</t>
  </si>
  <si>
    <t>Potok 2A</t>
  </si>
  <si>
    <t>Okręgowy Urząd Górniczy - Krosno</t>
  </si>
  <si>
    <t>Starosta Powiatowy - pow. Ropczyce</t>
  </si>
  <si>
    <t>Okalew V</t>
  </si>
  <si>
    <t>Marszałek Województwa Łódzkiego</t>
  </si>
  <si>
    <t>Żabi Róg II</t>
  </si>
  <si>
    <t>Okręgowy Urząd Górniczy - Warszawa</t>
  </si>
  <si>
    <t>Starosta Powiatowy - pow. Ostróda</t>
  </si>
  <si>
    <t>Radziki I</t>
  </si>
  <si>
    <t>Marszałek Województwa Kujawsko-Pomorskiego</t>
  </si>
  <si>
    <t>Drutarnia-2</t>
  </si>
  <si>
    <t>Okręgowy Urząd Górniczy - Gliwice</t>
  </si>
  <si>
    <t>Marszałek Województwa Śląskiego</t>
  </si>
  <si>
    <t>Dorohucza XXVI</t>
  </si>
  <si>
    <t>Okręgowy Urząd Górniczy - Lublin</t>
  </si>
  <si>
    <t>Starosta Powiatowy - pow. Świdnik</t>
  </si>
  <si>
    <t>Wilkowo III</t>
  </si>
  <si>
    <t>Marszałek Województwa Mazowieckiego</t>
  </si>
  <si>
    <t>Wartowice I</t>
  </si>
  <si>
    <t>Okręgowy Urząd Górniczy - Wrocław</t>
  </si>
  <si>
    <t>Marszałek Województwa Dolnośląskiego</t>
  </si>
  <si>
    <t>KAMIENIE DROGOWE I BUDOWLANE</t>
  </si>
  <si>
    <t>Gozdanin A</t>
  </si>
  <si>
    <t>Słodków Kolonia</t>
  </si>
  <si>
    <t>Starosta Powiatowy - pow. Turek</t>
  </si>
  <si>
    <t>Kryg-Libusza-Lipinki-1</t>
  </si>
  <si>
    <t>Okręgowy Urząd Górniczy - Kraków</t>
  </si>
  <si>
    <t>Minister Środowiska</t>
  </si>
  <si>
    <t>ROPY NAFTOWE</t>
  </si>
  <si>
    <t>Kaniów IVA</t>
  </si>
  <si>
    <t>Okręgowy Urząd Górniczy - Katowice</t>
  </si>
  <si>
    <t>Łętowice Wschód</t>
  </si>
  <si>
    <t>Marszałek Województwa Małopolskiego</t>
  </si>
  <si>
    <t>Żółków I-A - Pole A</t>
  </si>
  <si>
    <t>Strzelce IIA</t>
  </si>
  <si>
    <t>Brzezinka Średzka - Plaża I</t>
  </si>
  <si>
    <t>Klejniki 5</t>
  </si>
  <si>
    <t>Starosta Powiatowy - pow. Hajnówka</t>
  </si>
  <si>
    <t>TORFY</t>
  </si>
  <si>
    <t>Tokarzew VIII</t>
  </si>
  <si>
    <t>Nowa Wieś XI</t>
  </si>
  <si>
    <t>Starosta Powiatowy - pow. Lipno</t>
  </si>
  <si>
    <t>Przyjaźń II</t>
  </si>
  <si>
    <t>Starosta Powiatowy - pow. Kartuzy</t>
  </si>
  <si>
    <t>Cychry</t>
  </si>
  <si>
    <t>Minister Ochrony Środowiska, Zasobów Naturalnych i Leśnictwa</t>
  </si>
  <si>
    <t>AZOTOWY GAZ ZIEMNY</t>
  </si>
  <si>
    <t>Złotowo VI</t>
  </si>
  <si>
    <t>Starosta Powiatowy - pow. Żnin</t>
  </si>
  <si>
    <t>Garwacz I/1</t>
  </si>
  <si>
    <t>Starosta Powiatowy - pow. Płock</t>
  </si>
  <si>
    <t>Radków I</t>
  </si>
  <si>
    <t>Wojewoda Dolnośląski</t>
  </si>
  <si>
    <t>Nowodwory</t>
  </si>
  <si>
    <t>Starosta Powiatowy - pow. Wysokie Mazowieckie</t>
  </si>
  <si>
    <t>Zawadki II</t>
  </si>
  <si>
    <t>Marszałek Województwa Lubelskiego</t>
  </si>
  <si>
    <t>Kaszczor KR.IV</t>
  </si>
  <si>
    <t>Starosta Powiatowy - pow. Wolsztyn</t>
  </si>
  <si>
    <t>Wólka Polinowska - Pole B</t>
  </si>
  <si>
    <t>Wólka Polinowska - Pole A</t>
  </si>
  <si>
    <t>Jadwiga</t>
  </si>
  <si>
    <t>Wojewoda - UW w Opolu</t>
  </si>
  <si>
    <t>SUROWCE ILASTE CERAMIKI BUDOWLANEJ</t>
  </si>
  <si>
    <t>Kotulin II</t>
  </si>
  <si>
    <t>Brudnów I</t>
  </si>
  <si>
    <t>Wapiennik Lisowice II</t>
  </si>
  <si>
    <t>Starosta Powiatowy - pow. Pajęczno</t>
  </si>
  <si>
    <t>WAPIENIE I MARGLE  PRZEM. WAPIENNICZEGO</t>
  </si>
  <si>
    <t>Golin</t>
  </si>
  <si>
    <t>Marszałek Województwa Zachodniopomorskiego</t>
  </si>
  <si>
    <t>Wola Żyrakowska III</t>
  </si>
  <si>
    <t>Starosta Powiatowy - pow. Dębica</t>
  </si>
  <si>
    <t>Morowo II</t>
  </si>
  <si>
    <t>Wojewoda - UW w Koszalinie</t>
  </si>
  <si>
    <t>Borzymowice IV</t>
  </si>
  <si>
    <t>Starosta Powiatowy - pow. Włocławek</t>
  </si>
  <si>
    <t>Kuków-Folwark XI - pole III</t>
  </si>
  <si>
    <t>Marszałek Województwa Podlaskiego</t>
  </si>
  <si>
    <t>Srebrzenica</t>
  </si>
  <si>
    <t>Milewo I</t>
  </si>
  <si>
    <t>Starosta Powiatowy - pow. Sierpc</t>
  </si>
  <si>
    <t>Rozwarzyn III</t>
  </si>
  <si>
    <t>Powiadacze JR</t>
  </si>
  <si>
    <t>Inowłódz VI</t>
  </si>
  <si>
    <t>Łucjan</t>
  </si>
  <si>
    <t>Minister Przemysłu Ciężkiego</t>
  </si>
  <si>
    <t>PIASKI FORMIERSKIE</t>
  </si>
  <si>
    <t>Jastrowie IX</t>
  </si>
  <si>
    <t>Mokrany Stare III</t>
  </si>
  <si>
    <t>Starosta Powiatowy - pow. Biała Podlaska</t>
  </si>
  <si>
    <t>Domosławice IIIA</t>
  </si>
  <si>
    <t>Domosławice III</t>
  </si>
  <si>
    <t>Gola Grodkowska</t>
  </si>
  <si>
    <t>Starosta Powiatowy - pow. Brzeg</t>
  </si>
  <si>
    <t>Lewkowo Stare 3</t>
  </si>
  <si>
    <t>Włoszakowice</t>
  </si>
  <si>
    <t>Wojewoda Wielkopolski</t>
  </si>
  <si>
    <t>Powidz I</t>
  </si>
  <si>
    <t>Siedlnica I</t>
  </si>
  <si>
    <t>Starosta Powiatowy - pow. Wschowa</t>
  </si>
  <si>
    <t>Tresta Wesoła II</t>
  </si>
  <si>
    <t>Starosta Powiatowy - pow. Opoczno</t>
  </si>
  <si>
    <t>Zarzecze I</t>
  </si>
  <si>
    <t>Starosta Powiatowy - pow. Zamość</t>
  </si>
  <si>
    <t>Bubel Granna VII</t>
  </si>
  <si>
    <t>Kalsk 1 - Pole W</t>
  </si>
  <si>
    <t>Marszałek Województwa Lubuskiego</t>
  </si>
  <si>
    <t>Popielewo</t>
  </si>
  <si>
    <t>Płazów I</t>
  </si>
  <si>
    <t>Marszałek Województwa Podkarpackiego</t>
  </si>
  <si>
    <t>Żabno I</t>
  </si>
  <si>
    <t>Starosta Powiatowy - pow. Stalowa Wola</t>
  </si>
  <si>
    <t>Latoszyn-Zdrój</t>
  </si>
  <si>
    <t>WODY LECZNICZE</t>
  </si>
  <si>
    <t>Tarnowo Podgórne GT-1</t>
  </si>
  <si>
    <t>WODY TERMALNE</t>
  </si>
  <si>
    <t>Wola Żyrakowska - Zakole A</t>
  </si>
  <si>
    <t>Głazica IV/C</t>
  </si>
  <si>
    <t>Marszałek Województwa Pomorskiego</t>
  </si>
  <si>
    <t>Mieczkowo X</t>
  </si>
  <si>
    <t>Wapienne</t>
  </si>
  <si>
    <t>Rudno Jeziorowe IX - Pole B</t>
  </si>
  <si>
    <t>Kochowo WM</t>
  </si>
  <si>
    <t>Starosta Powiatowy - pow. Słupca</t>
  </si>
  <si>
    <t>Przewrotne - Borek</t>
  </si>
  <si>
    <t>Starosta Powiatowy - pow. Rzeszów</t>
  </si>
  <si>
    <t>Radawnica Pole B</t>
  </si>
  <si>
    <t>Starosta Powiatowy - pow. Złotów</t>
  </si>
  <si>
    <t>Wołów</t>
  </si>
  <si>
    <t>Starosta Powiatowy - pow. Skarżysko-Kamienna</t>
  </si>
  <si>
    <t>Pieńki A</t>
  </si>
  <si>
    <t>Szczawno-Zdrój</t>
  </si>
  <si>
    <t>Sudół</t>
  </si>
  <si>
    <t>Okręgowy Urząd Górniczy - Rybnik</t>
  </si>
  <si>
    <t>Radawnica Pole A</t>
  </si>
  <si>
    <t>Dzierzążenko</t>
  </si>
  <si>
    <t>Uniszki VIII/1</t>
  </si>
  <si>
    <t>Starosta Powiatowy - pow. Mława</t>
  </si>
  <si>
    <t>Kozłowo I</t>
  </si>
  <si>
    <t>Marszałek Województwa Warmińsko-Mazurskiego</t>
  </si>
  <si>
    <t>Gorce I</t>
  </si>
  <si>
    <t>Wojewoda - UW w Wałbrzychu</t>
  </si>
  <si>
    <t>Rudno Jeziorowe IX - Pole A</t>
  </si>
  <si>
    <t>Ostrowieczko</t>
  </si>
  <si>
    <t>Wojewoda - UW w Poznaniu</t>
  </si>
  <si>
    <t>Woszczele III - pole A</t>
  </si>
  <si>
    <t>Lewkówka VIIIA Pole I</t>
  </si>
  <si>
    <t>Sokolniki Stradomska V Pole I</t>
  </si>
  <si>
    <t>Borów I kam. 49A/II</t>
  </si>
  <si>
    <t>Adamowo IIB</t>
  </si>
  <si>
    <t>Podkamionka III</t>
  </si>
  <si>
    <t>Lewkówka VIIIA Pole II</t>
  </si>
  <si>
    <t>Naratów</t>
  </si>
  <si>
    <t>GAZY ZIEMNE</t>
  </si>
  <si>
    <t>Przygody</t>
  </si>
  <si>
    <t>PIASKI KWARCOWE D/P  BETONÓW KOMÓRKOWYCH</t>
  </si>
  <si>
    <t>Nowa Wieś VIII</t>
  </si>
  <si>
    <t>Ługwałd - Pole A</t>
  </si>
  <si>
    <t>Sokolniki Stradomska V Pole III</t>
  </si>
  <si>
    <t>Wrzosowa</t>
  </si>
  <si>
    <t>Starosta Powiatowy - pow. Częstochowa</t>
  </si>
  <si>
    <t>Rogoźnica</t>
  </si>
  <si>
    <t>Łazów - Krupa</t>
  </si>
  <si>
    <t>Wrzawy I</t>
  </si>
  <si>
    <t>Starosta Powiatowy - pow. Tarnobrzeg</t>
  </si>
  <si>
    <t>Stare Dzierzążno</t>
  </si>
  <si>
    <t>Żebrak</t>
  </si>
  <si>
    <t>Starosta Powiatowy - pow. Siedlce</t>
  </si>
  <si>
    <t>Mozów - N</t>
  </si>
  <si>
    <t>GAZY ZIEMNE,ROPY NAFTOWE</t>
  </si>
  <si>
    <t>Stąpławki</t>
  </si>
  <si>
    <t>Starosta Powiatowy - pow. Kętrzyn</t>
  </si>
  <si>
    <t>Dominikowice 1</t>
  </si>
  <si>
    <t>Starosta Powiatowy - pow. Gorlice</t>
  </si>
  <si>
    <t>Bindużka 1/1</t>
  </si>
  <si>
    <t>Skrzydlna VI</t>
  </si>
  <si>
    <t>Starosta Powiatowy - pow. Limanowa</t>
  </si>
  <si>
    <t>Pokaniewo IVA</t>
  </si>
  <si>
    <t>Starosta Powiatowy - pow. Siemiatycze</t>
  </si>
  <si>
    <t>Jeżewice 159-1</t>
  </si>
  <si>
    <t>Porszewice - Pole IIi</t>
  </si>
  <si>
    <t>Drogoszów Jasienica</t>
  </si>
  <si>
    <t>Marszałek Województwa Opolskiego</t>
  </si>
  <si>
    <t>Rożki I</t>
  </si>
  <si>
    <t>Starosta Powiatowy - pow. Radom</t>
  </si>
  <si>
    <t>Wólka Kłucka - Pociejów A</t>
  </si>
  <si>
    <t>Marszałek Województwa Świętokrzyskiego</t>
  </si>
  <si>
    <t>Góry XX</t>
  </si>
  <si>
    <t>Starosta Powiatowy - pow. Mińsk Mazowiecki</t>
  </si>
  <si>
    <t>Swaty - Podlasie I</t>
  </si>
  <si>
    <t>Starosta Powiatowy - pow. Ryki</t>
  </si>
  <si>
    <t>Sławno VI</t>
  </si>
  <si>
    <t>KAMIENIE DROGOWE I BUDOWLANE,WAPIENIE I MARGLE  PRZEM. WAPIENNICZEGO</t>
  </si>
  <si>
    <t>Michałów</t>
  </si>
  <si>
    <t>Wojewoda - UW we Wrocławiu</t>
  </si>
  <si>
    <t>Bojanówka I</t>
  </si>
  <si>
    <t>Starosta Powiatowy - pow. Kraśnik</t>
  </si>
  <si>
    <t>Hanka Fellnerówka 1</t>
  </si>
  <si>
    <t>Jaworze Górne I</t>
  </si>
  <si>
    <t>Jaworze Górne II</t>
  </si>
  <si>
    <t>Winna Góra</t>
  </si>
  <si>
    <t>Minister Budownictwa i Przemysłu Materiałów Budowlanych</t>
  </si>
  <si>
    <t>Czaple III</t>
  </si>
  <si>
    <t>Starosta Powiatowy - pow. Złotoryja</t>
  </si>
  <si>
    <t>Frąknowo</t>
  </si>
  <si>
    <t>Turka I - Pole A</t>
  </si>
  <si>
    <t>Starosta Powiatowy - pow. Chełm</t>
  </si>
  <si>
    <t>Pieróg IV</t>
  </si>
  <si>
    <t>Walkowice TM</t>
  </si>
  <si>
    <t>Starosta Powiatowy - pow. Czarnków</t>
  </si>
  <si>
    <t>Kamień Krajeński II</t>
  </si>
  <si>
    <t>Wojewoda Kujawsko-Pomorski</t>
  </si>
  <si>
    <t>Zakrzewska Osada I</t>
  </si>
  <si>
    <t>Za Zeliną</t>
  </si>
  <si>
    <t>Cienia I</t>
  </si>
  <si>
    <t>Jawor-Męcinka I</t>
  </si>
  <si>
    <t>Pilźnionek I</t>
  </si>
  <si>
    <t>Dulsk</t>
  </si>
  <si>
    <t>Starosta Powiatowy - pow. Golub-Dobrzyń</t>
  </si>
  <si>
    <t>Strzyżew I</t>
  </si>
  <si>
    <t>Osieczna V</t>
  </si>
  <si>
    <t>Romanowo - Górne I</t>
  </si>
  <si>
    <t>Pilźnionek II</t>
  </si>
  <si>
    <t>Świesielice I Pole A</t>
  </si>
  <si>
    <t>Starosta Powiatowy - pow. Lipsko</t>
  </si>
  <si>
    <t>Zajączków IA</t>
  </si>
  <si>
    <t>Przeczów I</t>
  </si>
  <si>
    <t>Gąsawy Rządowe 4B</t>
  </si>
  <si>
    <t>Świesielice I Pole B</t>
  </si>
  <si>
    <t>Gąsiorowo 1</t>
  </si>
  <si>
    <t>Brzezinki I</t>
  </si>
  <si>
    <t>Sośnica 1</t>
  </si>
  <si>
    <t>Starosta Powiatowy - pow. Wrocław</t>
  </si>
  <si>
    <t>Gnaszyn III</t>
  </si>
  <si>
    <t>Kornica-Popówka</t>
  </si>
  <si>
    <t>KREDY</t>
  </si>
  <si>
    <t>Przybiernówko-Grądy II Pole III</t>
  </si>
  <si>
    <t>Wojewoda Zachodniopomorski</t>
  </si>
  <si>
    <t>Kalenice - Czatolin III</t>
  </si>
  <si>
    <t>Grodzanów</t>
  </si>
  <si>
    <t>Starosta Powiatowy - pow. Wołów</t>
  </si>
  <si>
    <t>Długopole I - pole A</t>
  </si>
  <si>
    <t>Długopole I - pole B</t>
  </si>
  <si>
    <t>Czarnoborsko</t>
  </si>
  <si>
    <t>Niedomice Południe I</t>
  </si>
  <si>
    <t>Sława</t>
  </si>
  <si>
    <t>Lenartowice</t>
  </si>
  <si>
    <t>Wojewoda - UW w Kaliszu</t>
  </si>
  <si>
    <t>Nowy Dwór III</t>
  </si>
  <si>
    <t>Starosta Powiatowy - pow. Sokółka</t>
  </si>
  <si>
    <t>Wąsosz 8/2</t>
  </si>
  <si>
    <t>Morowo</t>
  </si>
  <si>
    <t>Wola Niechcicka Stara II</t>
  </si>
  <si>
    <t>Starosta Powiatowy - pow. Piotrków Trybunalski</t>
  </si>
  <si>
    <t>Chojęcin 1A</t>
  </si>
  <si>
    <t>Starosta Powiatowy - pow. Kępno</t>
  </si>
  <si>
    <t>Kraszów II-1</t>
  </si>
  <si>
    <t>Starosta Powiatowy - pow. Oleśnica</t>
  </si>
  <si>
    <t>Męcinka I</t>
  </si>
  <si>
    <t>Wąsosz 8/3</t>
  </si>
  <si>
    <t>Niwka Północ I - część B</t>
  </si>
  <si>
    <t>Gaworzyna W</t>
  </si>
  <si>
    <t>Kobylice Południe 1</t>
  </si>
  <si>
    <t>KRUSZYWA NATURALNE,SUROWCE ILASTE CERAMIKI BUDOWLANEJ</t>
  </si>
  <si>
    <t>Trzebicko I</t>
  </si>
  <si>
    <t>Starosta Powiatowy - pow. Milicz</t>
  </si>
  <si>
    <t>Wąsosz 2 - Pole A 2</t>
  </si>
  <si>
    <t>Gaworzyna E</t>
  </si>
  <si>
    <t>Niwka Północ I - część C</t>
  </si>
  <si>
    <t>Geniusze VIII</t>
  </si>
  <si>
    <t>Orchów I</t>
  </si>
  <si>
    <t>Tarnów - 1</t>
  </si>
  <si>
    <t>Zajączków IB</t>
  </si>
  <si>
    <t>Szumowo VIII</t>
  </si>
  <si>
    <t>Starosta Powiatowy - pow. Zambrów</t>
  </si>
  <si>
    <t>Gorzyce-Cetnarski III</t>
  </si>
  <si>
    <t>Poniatowo II</t>
  </si>
  <si>
    <t>Starosta Powiatowy - pow. Ostrów Mazowiecka</t>
  </si>
  <si>
    <t>Gustawów III</t>
  </si>
  <si>
    <t>Czarne Piątkowo I</t>
  </si>
  <si>
    <t>Wojdal XII/1</t>
  </si>
  <si>
    <t>Starosta Powiatowy - pow. Inowrocław</t>
  </si>
  <si>
    <t>Januszkowo III</t>
  </si>
  <si>
    <t>Lamkowizna 2</t>
  </si>
  <si>
    <t>Starosta Powiatowy - pow. Rypin</t>
  </si>
  <si>
    <t>Ruda IX</t>
  </si>
  <si>
    <t>Starosta Powiatowy - pow. Sieradz</t>
  </si>
  <si>
    <t>Studzianki K</t>
  </si>
  <si>
    <t>Bedlenko I</t>
  </si>
  <si>
    <t>Kczewo</t>
  </si>
  <si>
    <t>Wojewoda Pomorski</t>
  </si>
  <si>
    <t>Gołąbek</t>
  </si>
  <si>
    <t>Wojciechów II</t>
  </si>
  <si>
    <t>Sierakośce - III</t>
  </si>
  <si>
    <t>Ruś IV</t>
  </si>
  <si>
    <t>Rogienice II</t>
  </si>
  <si>
    <t>Jenków</t>
  </si>
  <si>
    <t>Sokołówek</t>
  </si>
  <si>
    <t>Bilska Wola I</t>
  </si>
  <si>
    <t>Szlachcin WB Pole 1</t>
  </si>
  <si>
    <t>Garbów I A</t>
  </si>
  <si>
    <t>Krzywiń - Północ C</t>
  </si>
  <si>
    <t>Zalesie Gorzyckie II</t>
  </si>
  <si>
    <t>Kościan S</t>
  </si>
  <si>
    <t>AZOTOWY GAZ ZIEMNY,GAZY ZIEMNE</t>
  </si>
  <si>
    <t>Trześń - Kułaga V</t>
  </si>
  <si>
    <t>Modła IV</t>
  </si>
  <si>
    <t>Starosta Powiatowy - pow. Ciechanów</t>
  </si>
  <si>
    <t>Kamionka II</t>
  </si>
  <si>
    <t>Wojewoda - UW w Pile</t>
  </si>
  <si>
    <t>Czułczyce Duże VIII A</t>
  </si>
  <si>
    <t>Olimpin I</t>
  </si>
  <si>
    <t>Starosta Powiatowy - pow. Bydgoszcz</t>
  </si>
  <si>
    <t>Łódź Iglasta VI C</t>
  </si>
  <si>
    <t>Kamionka</t>
  </si>
  <si>
    <t>Starosta Powiatowy - pow. Suwałki</t>
  </si>
  <si>
    <t>Raszowa Pole W</t>
  </si>
  <si>
    <t>Raszowa Pole E</t>
  </si>
  <si>
    <t>Baranki II</t>
  </si>
  <si>
    <t>Starosta Powiatowy - pow. Białystok</t>
  </si>
  <si>
    <t>Sierzchowy II - Pole A</t>
  </si>
  <si>
    <t>Czarna-3</t>
  </si>
  <si>
    <t>Sierzchowy II - Pole B</t>
  </si>
  <si>
    <t>Piła - Jezioro Piaszczyste</t>
  </si>
  <si>
    <t>Czerwony Potok</t>
  </si>
  <si>
    <t>Wojewoda - UW w Jeleniej Górze</t>
  </si>
  <si>
    <t>Różańsko</t>
  </si>
  <si>
    <t>Wierzchowice</t>
  </si>
  <si>
    <t>Sierzchowy II - Pole C</t>
  </si>
  <si>
    <t>Babice I</t>
  </si>
  <si>
    <t>WĘGLE KAMIENNE</t>
  </si>
  <si>
    <t>Bubel Granna VIII</t>
  </si>
  <si>
    <t>Dębowiec - Gilkówki</t>
  </si>
  <si>
    <t>Starosta Powiatowy - pow. Jasło</t>
  </si>
  <si>
    <t>Lipkowa Góra</t>
  </si>
  <si>
    <t>Stara Kolonia</t>
  </si>
  <si>
    <t>Wietszyno-1</t>
  </si>
  <si>
    <t>Kołacz</t>
  </si>
  <si>
    <t>Sianów</t>
  </si>
  <si>
    <t>Rozłazino VII - pole A</t>
  </si>
  <si>
    <t>Sigiełki - Bis</t>
  </si>
  <si>
    <t>Kuków XI</t>
  </si>
  <si>
    <t>Wszachów IB</t>
  </si>
  <si>
    <t>Łagiewniki Wielkie I</t>
  </si>
  <si>
    <t>Tymianka IVA</t>
  </si>
  <si>
    <t>Turów</t>
  </si>
  <si>
    <t>Bierkowice I - 2</t>
  </si>
  <si>
    <t>Niziny N - 1 Pole AD</t>
  </si>
  <si>
    <t>Krzywiń-Północ A</t>
  </si>
  <si>
    <t>Kronowo Kolonia IV</t>
  </si>
  <si>
    <t>Skarboszewo IX</t>
  </si>
  <si>
    <t>Starosta Powiatowy - pow. Płońsk</t>
  </si>
  <si>
    <t>Przysieki-Marzena</t>
  </si>
  <si>
    <t>Strzeszów - Pole A</t>
  </si>
  <si>
    <t>KREDY,TORFY</t>
  </si>
  <si>
    <t>Szlachcin</t>
  </si>
  <si>
    <t>Pęzy</t>
  </si>
  <si>
    <t>Moników III</t>
  </si>
  <si>
    <t>Jabłonów A</t>
  </si>
  <si>
    <t>Starosta Powiatowy - pow. Zwoleń</t>
  </si>
  <si>
    <t>Glinno Wielkie III</t>
  </si>
  <si>
    <t>Wysocko</t>
  </si>
  <si>
    <t>Jabłonów B</t>
  </si>
  <si>
    <t>Gniew II - pole B/I</t>
  </si>
  <si>
    <t>SUROWCE ILASTE D/P KRUSZYWA LEKKIEGO</t>
  </si>
  <si>
    <t>Borów-Południe I</t>
  </si>
  <si>
    <t>Bieganów</t>
  </si>
  <si>
    <t>Topola</t>
  </si>
  <si>
    <t>Żmijewko I</t>
  </si>
  <si>
    <t>Starosta Powiatowy - pow. Brodnica</t>
  </si>
  <si>
    <t>Łagów IIA</t>
  </si>
  <si>
    <t>Kulno-A</t>
  </si>
  <si>
    <t>Wojewoda - UW w Rzeszowie</t>
  </si>
  <si>
    <t>PIASKI KWARCOWE D/P CEGŁY WAP-PIASKOWEJ</t>
  </si>
  <si>
    <t>Niechlów</t>
  </si>
  <si>
    <t>Nibork Drugi</t>
  </si>
  <si>
    <t>Sypitki</t>
  </si>
  <si>
    <t>Starosta Powiatowy - pow. Ełk</t>
  </si>
  <si>
    <t>Bucz KI Pole 1</t>
  </si>
  <si>
    <t>Bajerze III</t>
  </si>
  <si>
    <t>Ruda VIII</t>
  </si>
  <si>
    <t>Mątwica VII/1</t>
  </si>
  <si>
    <t>Borów 2</t>
  </si>
  <si>
    <t>Dargocice I</t>
  </si>
  <si>
    <t>Podgórze II</t>
  </si>
  <si>
    <t>Kuźnica Czarnkowska MŁ II</t>
  </si>
  <si>
    <t>Kamionki Duże IIC</t>
  </si>
  <si>
    <t>brak danych</t>
  </si>
  <si>
    <t>Minister Przemysłu</t>
  </si>
  <si>
    <t>Studzieniec IA</t>
  </si>
  <si>
    <t>Dąbrowa 7</t>
  </si>
  <si>
    <t>Gralewo III</t>
  </si>
  <si>
    <t>Starosta Powiatowy - pow. Działdowo</t>
  </si>
  <si>
    <t>Raszowice II</t>
  </si>
  <si>
    <t>Studzieniec IB</t>
  </si>
  <si>
    <t>Łysaków - Ziółkowska a</t>
  </si>
  <si>
    <t>Dubiażyn IV</t>
  </si>
  <si>
    <t>Starosta Powiatowy - pow. Bielsk Podlaski</t>
  </si>
  <si>
    <t>Kulno-B</t>
  </si>
  <si>
    <t>Spytkowo XV</t>
  </si>
  <si>
    <t>Starosta Powiatowy - pow. Giżycko</t>
  </si>
  <si>
    <t>Janczewo - Sukmanki</t>
  </si>
  <si>
    <t>Brzezińskie Holendry - A</t>
  </si>
  <si>
    <t>Kaliszkowice V</t>
  </si>
  <si>
    <t>Starosta Powiatowy - pow. Ostrzeszów</t>
  </si>
  <si>
    <t>Ćwierdzin MP Pole A</t>
  </si>
  <si>
    <t>Raszowa Pole S</t>
  </si>
  <si>
    <t>Ćwierdzin MP Pole B2</t>
  </si>
  <si>
    <t>Stara Złotoria II</t>
  </si>
  <si>
    <t>Witramowo III</t>
  </si>
  <si>
    <t>Płoty I</t>
  </si>
  <si>
    <t>Starosta Powiatowy - pow. Gryfice</t>
  </si>
  <si>
    <t>Biała Woda VIII/1</t>
  </si>
  <si>
    <t>Targowo I</t>
  </si>
  <si>
    <t>Huszlew 1</t>
  </si>
  <si>
    <t>Starosta Powiatowy - pow. Łosice</t>
  </si>
  <si>
    <t>Żagań - Miodnica</t>
  </si>
  <si>
    <t>Ostrowy Tuszowskie - 1</t>
  </si>
  <si>
    <t>Siedliki I</t>
  </si>
  <si>
    <t>Starosta Powiatowy - pow. Parczew</t>
  </si>
  <si>
    <t>Niestronno WP</t>
  </si>
  <si>
    <t>Wola Dalsza - 1</t>
  </si>
  <si>
    <t>Starosta Powiatowy - pow. Łańcut</t>
  </si>
  <si>
    <t>Michałów VI</t>
  </si>
  <si>
    <t>Mosty III</t>
  </si>
  <si>
    <t>KRUSZYWA NATURALNE,TORFY</t>
  </si>
  <si>
    <t>Wilkowo Polskie</t>
  </si>
  <si>
    <t>Kębłowo Nowowiejskie VI</t>
  </si>
  <si>
    <t>Strzelce Opolskie I</t>
  </si>
  <si>
    <t>Rzgów</t>
  </si>
  <si>
    <t>Starosta Powiatowy - pow. Łódź (łódzki wschodni)</t>
  </si>
  <si>
    <t>Leonów II</t>
  </si>
  <si>
    <t>Gozdanin II-A</t>
  </si>
  <si>
    <t>Sanok-Zabłotce-2</t>
  </si>
  <si>
    <t>Wola Rzędzińska I</t>
  </si>
  <si>
    <t>Długie Nowe TT Pole B</t>
  </si>
  <si>
    <t>Starosta Powiatowy - pow. Leszno</t>
  </si>
  <si>
    <t>Zbrzeźnica II/1</t>
  </si>
  <si>
    <t>Dąbrowa - MD2</t>
  </si>
  <si>
    <t>Radłówka</t>
  </si>
  <si>
    <t>GIPSY I ANHYDRYTY</t>
  </si>
  <si>
    <t>Zaborowice V</t>
  </si>
  <si>
    <t>Siciny RM 2</t>
  </si>
  <si>
    <t>Starosta Powiatowy - pow. Góra</t>
  </si>
  <si>
    <t>Wieniec 3</t>
  </si>
  <si>
    <t>Huta Zadybska III-2</t>
  </si>
  <si>
    <t>Gałęzewo III</t>
  </si>
  <si>
    <t>Nadstawem VI Bis - Pole II</t>
  </si>
  <si>
    <t>Starosta Powiatowy - pow. Rawicz</t>
  </si>
  <si>
    <t>Doboszowice III</t>
  </si>
  <si>
    <t>Brzezinka</t>
  </si>
  <si>
    <t>Dzierżązna VIII - A</t>
  </si>
  <si>
    <t>Józefów-działka 142</t>
  </si>
  <si>
    <t>Starosta Powiatowy - pow. Biłgoraj</t>
  </si>
  <si>
    <t>Józefów</t>
  </si>
  <si>
    <t>Nadstawem VI Bis - Pole I</t>
  </si>
  <si>
    <t>Nowa Wieś</t>
  </si>
  <si>
    <t>Jaźwiny VII</t>
  </si>
  <si>
    <t>Piaszczyce I a</t>
  </si>
  <si>
    <t>Starościn X</t>
  </si>
  <si>
    <t>Starosta Powiatowy - pow. Lubartów</t>
  </si>
  <si>
    <t>Wapienne INEX</t>
  </si>
  <si>
    <t>Barcikowo III</t>
  </si>
  <si>
    <t>Starosta Powiatowy - pow. Olsztyn</t>
  </si>
  <si>
    <t>Poniatowo IV</t>
  </si>
  <si>
    <t>Niezgoda</t>
  </si>
  <si>
    <t>Wręcza - Olszówka - Pole Olszówka</t>
  </si>
  <si>
    <t>Wojewoda Mazowiecki</t>
  </si>
  <si>
    <t>Czyżemin V</t>
  </si>
  <si>
    <t>Starosta Powiatowy - pow. Pabianice</t>
  </si>
  <si>
    <t>Wojdal 29</t>
  </si>
  <si>
    <t>Dąbrówka Słupska III</t>
  </si>
  <si>
    <t>Trzepowo XIV</t>
  </si>
  <si>
    <t>Starosta Powiatowy - pow. Pułtusk</t>
  </si>
  <si>
    <t>Stężyca 1</t>
  </si>
  <si>
    <t>Starosta Powiatowy - pow. Gorzów Wielkopolski</t>
  </si>
  <si>
    <t>Łężce III Pole II</t>
  </si>
  <si>
    <t>Okniny Nowe II</t>
  </si>
  <si>
    <t>Łaszczyn IV</t>
  </si>
  <si>
    <t>Borówiec</t>
  </si>
  <si>
    <t>Talary</t>
  </si>
  <si>
    <t>Wojewoda - UW w Lesznie</t>
  </si>
  <si>
    <t>Chorzemin III</t>
  </si>
  <si>
    <t>Bolewice I</t>
  </si>
  <si>
    <t>Starosta Powiatowy - pow. Nowy Tomyśl</t>
  </si>
  <si>
    <t>Połupin I</t>
  </si>
  <si>
    <t>Starosta Powiatowy - pow. Krosno Odrzańskie</t>
  </si>
  <si>
    <t>Romanów V-1</t>
  </si>
  <si>
    <t>Sąchocino Praga III - Pole B</t>
  </si>
  <si>
    <t>Zieleniew I</t>
  </si>
  <si>
    <t>Radawa - Stadnina</t>
  </si>
  <si>
    <t>Starosta Powiatowy - pow. Jarosław</t>
  </si>
  <si>
    <t>Miłoszyce</t>
  </si>
  <si>
    <t>Romanowo Waliszów Południe</t>
  </si>
  <si>
    <t>Godziszewo I</t>
  </si>
  <si>
    <t>Łężce II  Pole I</t>
  </si>
  <si>
    <t>Łężce II  Pole II</t>
  </si>
  <si>
    <t>Walkowice JG II</t>
  </si>
  <si>
    <t>Brzostów II</t>
  </si>
  <si>
    <t>Węgorzewo Koszalińskie III</t>
  </si>
  <si>
    <t>Biecz I</t>
  </si>
  <si>
    <t>Grabowiec III</t>
  </si>
  <si>
    <t>Nowowola - Pole A</t>
  </si>
  <si>
    <t>Wymysłowo HK</t>
  </si>
  <si>
    <t>Starosta Powiatowy - pow. Gniezno</t>
  </si>
  <si>
    <t>Męciszów Agnieszka - Pole Południowe</t>
  </si>
  <si>
    <t>Wróblik-Milcza</t>
  </si>
  <si>
    <t>Nowa Dąbrowa IA</t>
  </si>
  <si>
    <t>Dorohucza XXIV</t>
  </si>
  <si>
    <t>Sulęcin Włościański II</t>
  </si>
  <si>
    <t>Modła III</t>
  </si>
  <si>
    <t>Rzetnia IV</t>
  </si>
  <si>
    <t>Gowino V</t>
  </si>
  <si>
    <t>Starosta Powiatowy - pow. Wejherowo</t>
  </si>
  <si>
    <t>Kościuki I/A</t>
  </si>
  <si>
    <t>Koszelówka II</t>
  </si>
  <si>
    <t>Kuźnica Zbąska JP</t>
  </si>
  <si>
    <t>Starosta Powiatowy - pow. Grodzisk Wielkopolski</t>
  </si>
  <si>
    <t>Brudzew IS</t>
  </si>
  <si>
    <t>Kosorowice - Przywory</t>
  </si>
  <si>
    <t>Ostrowąs</t>
  </si>
  <si>
    <t>Garby MM</t>
  </si>
  <si>
    <t>Rajsko 2A</t>
  </si>
  <si>
    <t>Mosina</t>
  </si>
  <si>
    <t>Sękowo II</t>
  </si>
  <si>
    <t>Suchodół V</t>
  </si>
  <si>
    <t>Starościn XII</t>
  </si>
  <si>
    <t>Nidzgora I - pole A</t>
  </si>
  <si>
    <t>Nowa Wieś PD</t>
  </si>
  <si>
    <t>Minkowice Oławskie</t>
  </si>
  <si>
    <t>Mogilno</t>
  </si>
  <si>
    <t>PODZIEMNE MAGAZYNY GAZU,SOLE KAMIENNE</t>
  </si>
  <si>
    <t>Romanowo Górne III</t>
  </si>
  <si>
    <t>Smolno III - Pole A/1</t>
  </si>
  <si>
    <t>Dęborzyce PS I</t>
  </si>
  <si>
    <t>Starosta Powiatowy - pow. Szamotuły</t>
  </si>
  <si>
    <t>Smolno III - Pole B/1</t>
  </si>
  <si>
    <t>Sigiełki V</t>
  </si>
  <si>
    <t>Starosta Powiatowy - pow. Nisko</t>
  </si>
  <si>
    <t>Radomierz II</t>
  </si>
  <si>
    <t>Łączyno II</t>
  </si>
  <si>
    <t>Smolno III - Pole C/1</t>
  </si>
  <si>
    <t>Ratajki VIII</t>
  </si>
  <si>
    <t>Kamienica Śląska III A</t>
  </si>
  <si>
    <t>Topolina III</t>
  </si>
  <si>
    <t>Klejnowo I</t>
  </si>
  <si>
    <t>Starosta Powiatowy - pow. Braniewo</t>
  </si>
  <si>
    <t>Dunino</t>
  </si>
  <si>
    <t>SUROWCE KAOLINOWE</t>
  </si>
  <si>
    <t>Olszewnica 1 Pole B</t>
  </si>
  <si>
    <t>Wólka Przedmieście II</t>
  </si>
  <si>
    <t>Józefkowo I</t>
  </si>
  <si>
    <t>Gola - Krościna Mała - Pole Krościna Mała</t>
  </si>
  <si>
    <t>Zielonowo III</t>
  </si>
  <si>
    <t>Rozwarzyn IV</t>
  </si>
  <si>
    <t>Szestno</t>
  </si>
  <si>
    <t>Zapałów-Polanka I</t>
  </si>
  <si>
    <t>Stary Gostyń 2</t>
  </si>
  <si>
    <t>Starosta Powiatowy - pow. Gostyń</t>
  </si>
  <si>
    <t>Blanowice A i B</t>
  </si>
  <si>
    <t>Starosta Powiatowy - pow. Zawiercie</t>
  </si>
  <si>
    <t>Czarnożyły II</t>
  </si>
  <si>
    <t>Mielenko Drawskie</t>
  </si>
  <si>
    <t>Młyniec XLI</t>
  </si>
  <si>
    <t>Nowy Dwór IV</t>
  </si>
  <si>
    <t>Chustki 3A</t>
  </si>
  <si>
    <t>Barszczewo III</t>
  </si>
  <si>
    <t>Kolembrody</t>
  </si>
  <si>
    <t>Starosta Powiatowy - pow. Radzyń Podlaski</t>
  </si>
  <si>
    <t>Kostrza - Wanda</t>
  </si>
  <si>
    <t>Bukowiec - Stanisław</t>
  </si>
  <si>
    <t>Łęki I</t>
  </si>
  <si>
    <t>Katarzynowo I</t>
  </si>
  <si>
    <t>Obielewo I</t>
  </si>
  <si>
    <t>Niedźwiady</t>
  </si>
  <si>
    <t>Starosta Powiatowy - pow. Jarocin</t>
  </si>
  <si>
    <t>Jawornica</t>
  </si>
  <si>
    <t>ŁUPKI ŁYSZCZYKOWE</t>
  </si>
  <si>
    <t>Skrzynki D-S I</t>
  </si>
  <si>
    <t>Starosta Powiatowy - pow. Poznań</t>
  </si>
  <si>
    <t>Stary Sącz - Moszczenica 2</t>
  </si>
  <si>
    <t>Nowe Dwory II</t>
  </si>
  <si>
    <t>Nadstawem VI Bis - Pole III</t>
  </si>
  <si>
    <t>Łazy Duże I</t>
  </si>
  <si>
    <t>Śniadków 3</t>
  </si>
  <si>
    <t>Starosta Powiatowy - pow. Szydłowiec</t>
  </si>
  <si>
    <t>Dęborzyce MD</t>
  </si>
  <si>
    <t>Strumiany IIA</t>
  </si>
  <si>
    <t>Wykroty II</t>
  </si>
  <si>
    <t>Złocieniec I</t>
  </si>
  <si>
    <t>Przedborowa IV</t>
  </si>
  <si>
    <t>Dołęga</t>
  </si>
  <si>
    <t>Hurko VIII</t>
  </si>
  <si>
    <t>Garby IV</t>
  </si>
  <si>
    <t>Kołatnik</t>
  </si>
  <si>
    <t>Ulanica - Wólka</t>
  </si>
  <si>
    <t>Święcianowo IV B-2</t>
  </si>
  <si>
    <t>Bukowno II-1</t>
  </si>
  <si>
    <t>PIASKI PODSADZKOWE</t>
  </si>
  <si>
    <t>Kock Rolny I</t>
  </si>
  <si>
    <t>Tarnowa IA</t>
  </si>
  <si>
    <t>Józefów - działka 99</t>
  </si>
  <si>
    <t>Józefów - działka 44</t>
  </si>
  <si>
    <t>Kruszewek</t>
  </si>
  <si>
    <t>Starosta Powiatowy - pow. Grójec</t>
  </si>
  <si>
    <t>Józefów - działka 102</t>
  </si>
  <si>
    <t>Bukowiec MŁ Pole 3</t>
  </si>
  <si>
    <t>Złotniczki II</t>
  </si>
  <si>
    <t>Roszkowa Wola II</t>
  </si>
  <si>
    <t>Starosta Powiatowy - pow. Tomaszów Mazowiecki</t>
  </si>
  <si>
    <t>Adamowo VI - pole II</t>
  </si>
  <si>
    <t>Jeżewo I</t>
  </si>
  <si>
    <t>Barcik IX</t>
  </si>
  <si>
    <t>Książnica - Wschód I</t>
  </si>
  <si>
    <t>Kuźnica Zbąska ZS</t>
  </si>
  <si>
    <t>Łubienica X-2</t>
  </si>
  <si>
    <t>Jałowiec I Pole B</t>
  </si>
  <si>
    <t>Nieznanowice III - Pole I</t>
  </si>
  <si>
    <t>Nieznanowice III - Pole II</t>
  </si>
  <si>
    <t>Gierłatowo - HK</t>
  </si>
  <si>
    <t>Jałowiec I Pole C</t>
  </si>
  <si>
    <t>Pusta Wola - Wschód</t>
  </si>
  <si>
    <t>Nosówka-1</t>
  </si>
  <si>
    <t>Cieszyn</t>
  </si>
  <si>
    <t>Głazica VII</t>
  </si>
  <si>
    <t>Wilcza Góra III</t>
  </si>
  <si>
    <t>Węgorzewo Koszalińskie IV</t>
  </si>
  <si>
    <t>KRUSZYWA NATURALNE,PIASKI FORMIERSKIE</t>
  </si>
  <si>
    <t>Łozice</t>
  </si>
  <si>
    <t>Prezydent Miasta Koszalin</t>
  </si>
  <si>
    <t>Wola Suchożebrska XXI</t>
  </si>
  <si>
    <t>Płociczno II</t>
  </si>
  <si>
    <t>Lewkówka IV A</t>
  </si>
  <si>
    <t>Zielonka</t>
  </si>
  <si>
    <t>Leszczyn 1</t>
  </si>
  <si>
    <t>Kokoszki GS</t>
  </si>
  <si>
    <t>Miękinia - Północ</t>
  </si>
  <si>
    <t>Nowy Belęcin - Pole E</t>
  </si>
  <si>
    <t>Siemiatycze Stacja A</t>
  </si>
  <si>
    <t>Ploski - Pole A</t>
  </si>
  <si>
    <t>Geniusze VII</t>
  </si>
  <si>
    <t>Prusim I</t>
  </si>
  <si>
    <t>Szczepanki II Pola A i B</t>
  </si>
  <si>
    <t>Nowy Chwalim</t>
  </si>
  <si>
    <t>Sępolno Małe I Pole C</t>
  </si>
  <si>
    <t>Futoma II</t>
  </si>
  <si>
    <t>Głodowo I</t>
  </si>
  <si>
    <t>Jasionowo I</t>
  </si>
  <si>
    <t>Starosta Powiatowy - pow. Augustów</t>
  </si>
  <si>
    <t>Komsin IV/1</t>
  </si>
  <si>
    <t>Kwileń</t>
  </si>
  <si>
    <t>Zawodzie-Jaworze V</t>
  </si>
  <si>
    <t>Wrzawy - Laskowski VI</t>
  </si>
  <si>
    <t>Lubomia VIII</t>
  </si>
  <si>
    <t>Dąbrówka Stany II</t>
  </si>
  <si>
    <t>Jaźwiny</t>
  </si>
  <si>
    <t>Janowszczyzna IIIa</t>
  </si>
  <si>
    <t>Gorzysław S</t>
  </si>
  <si>
    <t>Janowszczyzna IIIb</t>
  </si>
  <si>
    <t>Morawy Wielkie II - Pole III, IV Morawy Wielkie - Pole IV</t>
  </si>
  <si>
    <t>Tresta Wesoła VI</t>
  </si>
  <si>
    <t>Imielin II</t>
  </si>
  <si>
    <t>Bobrowa 8</t>
  </si>
  <si>
    <t>Bieczyny II</t>
  </si>
  <si>
    <t>Niedźwiedziny KR/A</t>
  </si>
  <si>
    <t>Janiszów Pole A</t>
  </si>
  <si>
    <t>Wola Piasecka II - Pole C</t>
  </si>
  <si>
    <t>Rudno Jeziorowe 6</t>
  </si>
  <si>
    <t>Rozbitek</t>
  </si>
  <si>
    <t>Baborów 2</t>
  </si>
  <si>
    <t>Starosta Powiatowy - pow. Głubczyce</t>
  </si>
  <si>
    <t>Borowiec</t>
  </si>
  <si>
    <t>Starosta Powiatowy - pow. Końskie</t>
  </si>
  <si>
    <t>Komorniki 1B</t>
  </si>
  <si>
    <t>Komorniki I</t>
  </si>
  <si>
    <t>Kobylata I pole A</t>
  </si>
  <si>
    <t>Dalanówek XXII Pole I</t>
  </si>
  <si>
    <t>Kobylata I pole B</t>
  </si>
  <si>
    <t>Żeleźnik I</t>
  </si>
  <si>
    <t>Studzianna</t>
  </si>
  <si>
    <t>Mieczkowo XI</t>
  </si>
  <si>
    <t>Starosta Powiatowy - pow. Nakło n. Notecią</t>
  </si>
  <si>
    <t>Wysoka Kamieńska I</t>
  </si>
  <si>
    <t>Skórzewo</t>
  </si>
  <si>
    <t>Eligiów III</t>
  </si>
  <si>
    <t>Lewkówka VIII Pole I</t>
  </si>
  <si>
    <t>Lewkówka VIII Pole II</t>
  </si>
  <si>
    <t>Sękowo LP</t>
  </si>
  <si>
    <t>Bytom VII</t>
  </si>
  <si>
    <t>ZGH Bolesław III</t>
  </si>
  <si>
    <t>RUDY CYNKU I OŁOWIU</t>
  </si>
  <si>
    <t>Wola Blakowa IIB</t>
  </si>
  <si>
    <t>Olszna II - MK</t>
  </si>
  <si>
    <t>Strzykocin</t>
  </si>
  <si>
    <t>Kuźnica Zbąska SJ</t>
  </si>
  <si>
    <t>Stopka</t>
  </si>
  <si>
    <t>Serniki IV-1</t>
  </si>
  <si>
    <t>Cieplice</t>
  </si>
  <si>
    <t>Minister Zdrowia i Opieki Społecznej</t>
  </si>
  <si>
    <t>Mińce</t>
  </si>
  <si>
    <t>Kurejewka pole A</t>
  </si>
  <si>
    <t>Czarna Cerkiewna</t>
  </si>
  <si>
    <t>Rydzew A</t>
  </si>
  <si>
    <t>Lipiny Pole I</t>
  </si>
  <si>
    <t>Lipiny</t>
  </si>
  <si>
    <t>Lipiny Pole II</t>
  </si>
  <si>
    <t>Miasteczko A,B,C</t>
  </si>
  <si>
    <t>Żyrwiny</t>
  </si>
  <si>
    <t>Rożnów - Brzeg I</t>
  </si>
  <si>
    <t>Starosta Powiatowy - pow. Nowy Sącz</t>
  </si>
  <si>
    <t>Borów 17</t>
  </si>
  <si>
    <t>Chwalim</t>
  </si>
  <si>
    <t>Wojewoda - UW w Zielonej Górze</t>
  </si>
  <si>
    <t>Chabierów V</t>
  </si>
  <si>
    <t>Malinowszczyzna IX</t>
  </si>
  <si>
    <t>Starosta Powiatowy - pow. Lublin</t>
  </si>
  <si>
    <t>Smogorzewo III Pole  nr I</t>
  </si>
  <si>
    <t>Borowe</t>
  </si>
  <si>
    <t>Obielewo II - Pole A</t>
  </si>
  <si>
    <t>Podwilcze B</t>
  </si>
  <si>
    <t>Obielewo II - Pole B</t>
  </si>
  <si>
    <t>Ustrzesz VII Pole B I</t>
  </si>
  <si>
    <t>Domosławice III/1</t>
  </si>
  <si>
    <t>Starosta Powiatowy - pow. Brzesko</t>
  </si>
  <si>
    <t>Jeżów II A</t>
  </si>
  <si>
    <t>Rzemień I - Pole I</t>
  </si>
  <si>
    <t>Starosta Powiatowy - pow. Mielec</t>
  </si>
  <si>
    <t>Kurzętnik - Pole B</t>
  </si>
  <si>
    <t>Starosta Powiatowy - pow. Nowe Miasto Lubawskie</t>
  </si>
  <si>
    <t>Wandynowo I</t>
  </si>
  <si>
    <t>Starostwo Powiatowe w Radziejowie</t>
  </si>
  <si>
    <t>Bzie-Dębina 1-Zachód</t>
  </si>
  <si>
    <t>METAN POKŁADÓW WĘGLI (MPW),WĘGLE KAMIENNE</t>
  </si>
  <si>
    <t>Ćwierdzin KR III</t>
  </si>
  <si>
    <t>Żyglin-3</t>
  </si>
  <si>
    <t>Starosta Powiatowy - pow. Tarnowskie Góry</t>
  </si>
  <si>
    <t>Barcik VIII - pole B/1</t>
  </si>
  <si>
    <t>Rekowo I</t>
  </si>
  <si>
    <t>Korolówka Kolonia</t>
  </si>
  <si>
    <t>Starosta Powiatowy - pow. Włodawa</t>
  </si>
  <si>
    <t>Bielice 3</t>
  </si>
  <si>
    <t>Jasło - Florentyna</t>
  </si>
  <si>
    <t>Tupadły-Przedbojewice II - Pole A</t>
  </si>
  <si>
    <t>Szołtany VI</t>
  </si>
  <si>
    <t>Starosta Powiatowy - pow. Sejny</t>
  </si>
  <si>
    <t>Gniewczyna IV-1</t>
  </si>
  <si>
    <t>Starosta Powiatowy - pow. Przeworsk</t>
  </si>
  <si>
    <t>Górzyca</t>
  </si>
  <si>
    <t>GAZY ZIEMNE,ROPY NAFTOWE,SIARKA Z WĘGLOWODORÓW</t>
  </si>
  <si>
    <t>Wólka Zaleska 2</t>
  </si>
  <si>
    <t>Karszyn CA</t>
  </si>
  <si>
    <t>Wojewoda Lubuski</t>
  </si>
  <si>
    <t>Ćwierdzin I</t>
  </si>
  <si>
    <t>Drużbice I</t>
  </si>
  <si>
    <t>Wielichowo</t>
  </si>
  <si>
    <t>Młyniec XXXVII - Pole B</t>
  </si>
  <si>
    <t>Gonty C</t>
  </si>
  <si>
    <t>Ćwierdzin II</t>
  </si>
  <si>
    <t>Kupin III</t>
  </si>
  <si>
    <t>Dęby Szlacheckie - IB</t>
  </si>
  <si>
    <t>Kiersztanowo II</t>
  </si>
  <si>
    <t>Piekary</t>
  </si>
  <si>
    <t>Starosta Powiatowy - pow. Środa Śląska</t>
  </si>
  <si>
    <t>Marcinkowo - Pole S/2</t>
  </si>
  <si>
    <t>Ciechno II</t>
  </si>
  <si>
    <t>Celestynów XI</t>
  </si>
  <si>
    <t>Starosta Powiatowy - pow. Zgierz</t>
  </si>
  <si>
    <t>Piła JR</t>
  </si>
  <si>
    <t>Szkocja V - pole A</t>
  </si>
  <si>
    <t>Ćwierdzin III</t>
  </si>
  <si>
    <t>Frydman III - A</t>
  </si>
  <si>
    <t>Frydman III</t>
  </si>
  <si>
    <t>Michalinek XIV</t>
  </si>
  <si>
    <t>Siedleczek III</t>
  </si>
  <si>
    <t>Samlino</t>
  </si>
  <si>
    <t>Bartodzieje Pole 3</t>
  </si>
  <si>
    <t>Kazimierz</t>
  </si>
  <si>
    <t>Starosta Powiatowy - pow. Szczecinek</t>
  </si>
  <si>
    <t>Wałcz - Działka 3732 - ul.Południowa</t>
  </si>
  <si>
    <t>Starosta Powiatowy - pow. Wałcz</t>
  </si>
  <si>
    <t>Gościszka dz. 319</t>
  </si>
  <si>
    <t>Starosta Powiatowy - pow. Żuromin</t>
  </si>
  <si>
    <t>Sierakośce 2 - Józef</t>
  </si>
  <si>
    <t>Wzgórze A</t>
  </si>
  <si>
    <t>Przywory - Teren Górniczy nr 5</t>
  </si>
  <si>
    <t>Krasków</t>
  </si>
  <si>
    <t>KWARCE ŻYŁOWE</t>
  </si>
  <si>
    <t>Łętownia 2 Pole B</t>
  </si>
  <si>
    <t>Starosta Powiatowy - pow. Leżajsk</t>
  </si>
  <si>
    <t>Mystków</t>
  </si>
  <si>
    <t>Skarboszewo II-1</t>
  </si>
  <si>
    <t>Ploski II</t>
  </si>
  <si>
    <t>Łętownia 2 Pole A</t>
  </si>
  <si>
    <t>Drygały I</t>
  </si>
  <si>
    <t>Starosta Powiatowy - pow. Pisz</t>
  </si>
  <si>
    <t>Krynka I - Pole A</t>
  </si>
  <si>
    <t>Starosta Powiatowy - pow. Łuków</t>
  </si>
  <si>
    <t>Wierzowice I</t>
  </si>
  <si>
    <t>Łaszczówka Kolonia 1</t>
  </si>
  <si>
    <t>Radosiew MP - Pole B</t>
  </si>
  <si>
    <t>Wincentów IA</t>
  </si>
  <si>
    <t>Wincentów I</t>
  </si>
  <si>
    <t>Gorlice-Glinik</t>
  </si>
  <si>
    <t>Wrocisławice</t>
  </si>
  <si>
    <t>Kondratów III</t>
  </si>
  <si>
    <t>Katarzynów</t>
  </si>
  <si>
    <t>Bobrek - Miechowice 1</t>
  </si>
  <si>
    <t>Nowa Wieś III-A</t>
  </si>
  <si>
    <t>Nowa Wieś III</t>
  </si>
  <si>
    <t>Zaborze II</t>
  </si>
  <si>
    <t>Wielowieś - S</t>
  </si>
  <si>
    <t>Starosta Powiatowy - pow. Międzychód</t>
  </si>
  <si>
    <t>Borkowice</t>
  </si>
  <si>
    <t>Starosta Powiatowy - pow. Koszalin</t>
  </si>
  <si>
    <t>Wierzbka I</t>
  </si>
  <si>
    <t>GLINY CERAMICZNE KAMIONKOWE</t>
  </si>
  <si>
    <t>Krajkowo IX-1</t>
  </si>
  <si>
    <t>Dąbrówka I</t>
  </si>
  <si>
    <t>Pawłówek III</t>
  </si>
  <si>
    <t>Maciejowice I</t>
  </si>
  <si>
    <t>Nowy Tomyśl</t>
  </si>
  <si>
    <t>Paproć W - kulminacja W</t>
  </si>
  <si>
    <t>Michorzewo</t>
  </si>
  <si>
    <t>Dzików Stary</t>
  </si>
  <si>
    <t>Kaleje E</t>
  </si>
  <si>
    <t>Rędziny II</t>
  </si>
  <si>
    <t>DOLOMITY</t>
  </si>
  <si>
    <t>Dziembowo</t>
  </si>
  <si>
    <t>Starosta Powiatowy - pow. Piła</t>
  </si>
  <si>
    <t>Sobolew</t>
  </si>
  <si>
    <t>Starosta Powiatowy - pow. Jawor</t>
  </si>
  <si>
    <t>Bronowo</t>
  </si>
  <si>
    <t>Jankowice 2A</t>
  </si>
  <si>
    <t>Jankowice 2</t>
  </si>
  <si>
    <t>Gralewo pole ES</t>
  </si>
  <si>
    <t>Leszczyn II</t>
  </si>
  <si>
    <t>Łęgowo IX</t>
  </si>
  <si>
    <t>Starosta Powiatowy - pow. Olecko</t>
  </si>
  <si>
    <t>Rzewuszyce 1</t>
  </si>
  <si>
    <t>Starosta Powiatowy - pow. Włoszczowa</t>
  </si>
  <si>
    <t>Smarglin III pole B</t>
  </si>
  <si>
    <t>Rokitki Środek</t>
  </si>
  <si>
    <t>Gola III - Pole A</t>
  </si>
  <si>
    <t>Wysocko Małe E I</t>
  </si>
  <si>
    <t>Wolaniny I - Pole A</t>
  </si>
  <si>
    <t>Sikorowo II</t>
  </si>
  <si>
    <t>Kępiny</t>
  </si>
  <si>
    <t>Wolaniny I - Pole B</t>
  </si>
  <si>
    <t>Ruda 5</t>
  </si>
  <si>
    <t>Bychowo I</t>
  </si>
  <si>
    <t>Nidzgora I - pole B</t>
  </si>
  <si>
    <t>Jabłonna</t>
  </si>
  <si>
    <t>Krajkowo III - 1</t>
  </si>
  <si>
    <t>Nowa Wieś VII</t>
  </si>
  <si>
    <t>Starosta Powiatowy - pow. Sztum</t>
  </si>
  <si>
    <t>Wola Suchożebrska XXII</t>
  </si>
  <si>
    <t>Chojnice II</t>
  </si>
  <si>
    <t>Krępkowice</t>
  </si>
  <si>
    <t>Starosta Powiatowy - pow. Lębork</t>
  </si>
  <si>
    <t>Kuków X</t>
  </si>
  <si>
    <t>Gola III - Pole B</t>
  </si>
  <si>
    <t>Chrząstawa Wschód</t>
  </si>
  <si>
    <t>Kamień Pomorski</t>
  </si>
  <si>
    <t>Świeradów-Czerniawa</t>
  </si>
  <si>
    <t>Pyrzyce</t>
  </si>
  <si>
    <t>Radzięcin II</t>
  </si>
  <si>
    <t>Stara Kraśnica I</t>
  </si>
  <si>
    <t>Zofian</t>
  </si>
  <si>
    <t>Pomianów</t>
  </si>
  <si>
    <t>Boronów</t>
  </si>
  <si>
    <t>Starosta Powiatowy - pow. Lubliniec</t>
  </si>
  <si>
    <t>Podolszanka I</t>
  </si>
  <si>
    <t>Olszanica XIII</t>
  </si>
  <si>
    <t>Starosta Powiatowy - pow. Kwidzyn</t>
  </si>
  <si>
    <t>Wólka Kłucka I</t>
  </si>
  <si>
    <t>Starosta Powiatowy - pow. Kielce</t>
  </si>
  <si>
    <t>Jedlina Zdrój</t>
  </si>
  <si>
    <t>Kadzie</t>
  </si>
  <si>
    <t>Jawornica III B</t>
  </si>
  <si>
    <t>Kolonia Spławy II</t>
  </si>
  <si>
    <t>Joanka SM/I - pole I</t>
  </si>
  <si>
    <t>Joanka SM</t>
  </si>
  <si>
    <t>Kamień I</t>
  </si>
  <si>
    <t>Ćwilkon VIII-1</t>
  </si>
  <si>
    <t>Jasionna 1Sb</t>
  </si>
  <si>
    <t>Ćwierdzin-Piaski Pole I</t>
  </si>
  <si>
    <t>Skrzypiec</t>
  </si>
  <si>
    <t>Starosta Powiatowy - pow. Prudnik</t>
  </si>
  <si>
    <t>Dzieduszyce</t>
  </si>
  <si>
    <t>Wieliczka</t>
  </si>
  <si>
    <t>Lipówka PW</t>
  </si>
  <si>
    <t>Jabłonna S</t>
  </si>
  <si>
    <t>Joanka SM/I - pole II i III</t>
  </si>
  <si>
    <t>Stare Ratowo</t>
  </si>
  <si>
    <t>Starosta Powiatowy - pow. Łomża</t>
  </si>
  <si>
    <t>Nowa Wieś Złotoryjska I</t>
  </si>
  <si>
    <t>Katowice-Brynów-Ligota</t>
  </si>
  <si>
    <t>Prusinowice II</t>
  </si>
  <si>
    <t>Starosta Powiatowy - pow. Łęczyca</t>
  </si>
  <si>
    <t>Łebień</t>
  </si>
  <si>
    <t>Kunowice 1</t>
  </si>
  <si>
    <t>Roszków</t>
  </si>
  <si>
    <t>Ratajki VII</t>
  </si>
  <si>
    <t>Szarlejka</t>
  </si>
  <si>
    <t>Huta Chojno - RK</t>
  </si>
  <si>
    <t>Kaszczor ZP</t>
  </si>
  <si>
    <t>Trzebusz</t>
  </si>
  <si>
    <t>Gorzysław N</t>
  </si>
  <si>
    <t>Żabiny IV</t>
  </si>
  <si>
    <t>Grotów</t>
  </si>
  <si>
    <t>Sokolniki Suche A</t>
  </si>
  <si>
    <t>Sierskowola V</t>
  </si>
  <si>
    <t>Chróścice 4</t>
  </si>
  <si>
    <t>Kłodzino II</t>
  </si>
  <si>
    <t>Tarchały II</t>
  </si>
  <si>
    <t>Sokolniki Suche B</t>
  </si>
  <si>
    <t>Skrzypiec I</t>
  </si>
  <si>
    <t>Łaźniki</t>
  </si>
  <si>
    <t>Sokolniki 4A</t>
  </si>
  <si>
    <t>Kunice - Zachód I</t>
  </si>
  <si>
    <t>Osetnica</t>
  </si>
  <si>
    <t>Poznań - Krzesiny OS</t>
  </si>
  <si>
    <t>Kańczuga-3</t>
  </si>
  <si>
    <t>Kupin</t>
  </si>
  <si>
    <t>Starosta Powiatowy - pow. Elbląg</t>
  </si>
  <si>
    <t>Wola Jedlińska II/A1</t>
  </si>
  <si>
    <t>Stoczki</t>
  </si>
  <si>
    <t>Pielice Pole 1</t>
  </si>
  <si>
    <t>Pielice Pole 2</t>
  </si>
  <si>
    <t>Górki Duże XX</t>
  </si>
  <si>
    <t>Folsztyn GP</t>
  </si>
  <si>
    <t>Maniów II</t>
  </si>
  <si>
    <t>Bobrowniki-Drahle Pole 1e</t>
  </si>
  <si>
    <t>Wiktorowo - Pole C</t>
  </si>
  <si>
    <t>Dąbrowa Góra I</t>
  </si>
  <si>
    <t>Szymiszów I</t>
  </si>
  <si>
    <t>Osowa III</t>
  </si>
  <si>
    <t>Zelgniewo</t>
  </si>
  <si>
    <t>Sianów VII</t>
  </si>
  <si>
    <t>Raczyce XXVIII - 1</t>
  </si>
  <si>
    <t>Starosta Powiatowy - pow. Ostrów Wielkopolski</t>
  </si>
  <si>
    <t>Bęćkowo - Pole B</t>
  </si>
  <si>
    <t>Łubienica XIX</t>
  </si>
  <si>
    <t>Południowa Ławica Środkowa</t>
  </si>
  <si>
    <t>Łączyno VIA</t>
  </si>
  <si>
    <t>Stara Złotoria</t>
  </si>
  <si>
    <t>Wysock - Brzeg II</t>
  </si>
  <si>
    <t>Wojewoda Podkarpacki</t>
  </si>
  <si>
    <t>Zagórze</t>
  </si>
  <si>
    <t>Wojewoda - UW w Krakowie</t>
  </si>
  <si>
    <t>Dziewin</t>
  </si>
  <si>
    <t>Śmigiel - Betoniarnia IIA</t>
  </si>
  <si>
    <t>Starosta Powiatowy - pow. Kościan</t>
  </si>
  <si>
    <t>Grabie</t>
  </si>
  <si>
    <t>Chróścice - Siołkowice II</t>
  </si>
  <si>
    <t>Aleksandrów a</t>
  </si>
  <si>
    <t>Aleksandrów</t>
  </si>
  <si>
    <t>Łukowa I/1</t>
  </si>
  <si>
    <t>Starosta Powiatowy - pow. Tarnów</t>
  </si>
  <si>
    <t>Brandwica</t>
  </si>
  <si>
    <t>Kalinówka Basie 2</t>
  </si>
  <si>
    <t>Maliszewo-Perkusy</t>
  </si>
  <si>
    <t>Nowa Wioska  II</t>
  </si>
  <si>
    <t>Postolin</t>
  </si>
  <si>
    <t>Robakowo I</t>
  </si>
  <si>
    <t>Henrykowo I BIS</t>
  </si>
  <si>
    <t>Poźrzadło</t>
  </si>
  <si>
    <t>Pszów III</t>
  </si>
  <si>
    <t>Górzyca I</t>
  </si>
  <si>
    <t>Rakowice</t>
  </si>
  <si>
    <t>Krzeczów V</t>
  </si>
  <si>
    <t>Starosta Powiatowy - pow. Wieluń</t>
  </si>
  <si>
    <t>Skrzeszewo IIIA</t>
  </si>
  <si>
    <t>Białorogi</t>
  </si>
  <si>
    <t>Przyborów - żwiry 1</t>
  </si>
  <si>
    <t>Kiełpinek</t>
  </si>
  <si>
    <t>Ludkowo II/2 pole A</t>
  </si>
  <si>
    <t>Strzelin II</t>
  </si>
  <si>
    <t>Bobrowniki-Drahle Pole 1a</t>
  </si>
  <si>
    <t>Zatoka Koszalińska I</t>
  </si>
  <si>
    <t>Wola Komborska 2</t>
  </si>
  <si>
    <t>Starosta Powiatowy - pow. Krosno</t>
  </si>
  <si>
    <t>Mikulice</t>
  </si>
  <si>
    <t>Daszewice IV</t>
  </si>
  <si>
    <t>Nowa I</t>
  </si>
  <si>
    <t>Łęknica - A</t>
  </si>
  <si>
    <t>Nowa Wieś 1</t>
  </si>
  <si>
    <t>Szamoty WK</t>
  </si>
  <si>
    <t>Starosta Powiatowy - pow. Chodzież</t>
  </si>
  <si>
    <t>Potulice I</t>
  </si>
  <si>
    <t>Dzierżnica ŁM II</t>
  </si>
  <si>
    <t>Starosta Powiatowy - pow. Środa Wielkopolska</t>
  </si>
  <si>
    <t>Stara Dąbrowa I - Wschód</t>
  </si>
  <si>
    <t>Klewno X</t>
  </si>
  <si>
    <t>Jaroszówka 2</t>
  </si>
  <si>
    <t>Branice</t>
  </si>
  <si>
    <t>Kaleje I</t>
  </si>
  <si>
    <t>Ruda V-1</t>
  </si>
  <si>
    <t>Starosta Powiatowy - pow. Radomsko</t>
  </si>
  <si>
    <t>Zopowy</t>
  </si>
  <si>
    <t>Miąskowo HM</t>
  </si>
  <si>
    <t>Targowisko II</t>
  </si>
  <si>
    <t>Lewkówka VII</t>
  </si>
  <si>
    <t>Siemiony III</t>
  </si>
  <si>
    <t>Rudak I/B</t>
  </si>
  <si>
    <t>Kobylnica V</t>
  </si>
  <si>
    <t>Starosta Powiatowy - pow. Garwolin</t>
  </si>
  <si>
    <t>Turówka Stara</t>
  </si>
  <si>
    <t>Długie Nowe KS Pole I</t>
  </si>
  <si>
    <t>Łowęcice</t>
  </si>
  <si>
    <t>Nowa Wieś II</t>
  </si>
  <si>
    <t>Klikuszowa II</t>
  </si>
  <si>
    <t>Swoszowice</t>
  </si>
  <si>
    <t>Bonikowo MS</t>
  </si>
  <si>
    <t>Pędzewo III/1</t>
  </si>
  <si>
    <t>Odra II</t>
  </si>
  <si>
    <t>Wojewoda Opolski</t>
  </si>
  <si>
    <t>WAPIENIE I MARGLE  PRZEM. CEMENTOWEGO</t>
  </si>
  <si>
    <t>Węgrzynowo IV</t>
  </si>
  <si>
    <t>Kochowo II - Pole B</t>
  </si>
  <si>
    <t>Chabierów IV-A</t>
  </si>
  <si>
    <t>Zawisna II A</t>
  </si>
  <si>
    <t>Leszkowice 1-Pole B</t>
  </si>
  <si>
    <t>SUROWCE SZKLARSKIE</t>
  </si>
  <si>
    <t>Kik</t>
  </si>
  <si>
    <t>Leszkowice 1-Pole C</t>
  </si>
  <si>
    <t>Garby OS</t>
  </si>
  <si>
    <t>Krasowo - Częstki I</t>
  </si>
  <si>
    <t>Przerzeczyn</t>
  </si>
  <si>
    <t>Pruszków II</t>
  </si>
  <si>
    <t>Starosta Powiatowy - pow. Skierniewice</t>
  </si>
  <si>
    <t>Mogilno Duże III</t>
  </si>
  <si>
    <t>Polanica - Zdrój</t>
  </si>
  <si>
    <t>Klewno IX</t>
  </si>
  <si>
    <t>Dębowiec - Olkówki</t>
  </si>
  <si>
    <t>Pław II</t>
  </si>
  <si>
    <t>Samsonki 1</t>
  </si>
  <si>
    <t>Starosta Powiatowy - pow. Świebodzin</t>
  </si>
  <si>
    <t>Słudwia I</t>
  </si>
  <si>
    <t>Zalew IIB</t>
  </si>
  <si>
    <t>Bobrowniki-Drahle Pole 1d</t>
  </si>
  <si>
    <t>Długie-1</t>
  </si>
  <si>
    <t>Kozłowo IV</t>
  </si>
  <si>
    <t>Zielenica</t>
  </si>
  <si>
    <t>Dźwierznia V</t>
  </si>
  <si>
    <t>Wądzyn</t>
  </si>
  <si>
    <t>Nowa Wieś Zbąska II</t>
  </si>
  <si>
    <t>Długie Nowe I</t>
  </si>
  <si>
    <t>Rybojedzko KR VIII Pole B</t>
  </si>
  <si>
    <t>Żerkowice - Skała II</t>
  </si>
  <si>
    <t>Swaty</t>
  </si>
  <si>
    <t>Wojciechów 1</t>
  </si>
  <si>
    <t>Żółkiewka IV</t>
  </si>
  <si>
    <t>Lasów - Żarka Pólnoc</t>
  </si>
  <si>
    <t>Folwark</t>
  </si>
  <si>
    <t>Górsko AS-IV</t>
  </si>
  <si>
    <t>Walkowice KR.III/A</t>
  </si>
  <si>
    <t>Izabelin nr 1B</t>
  </si>
  <si>
    <t>Wiewierz W</t>
  </si>
  <si>
    <t>Zazdrość II</t>
  </si>
  <si>
    <t>Gola II</t>
  </si>
  <si>
    <t>Niedźwiedziny I - Północ C</t>
  </si>
  <si>
    <t>Zygry V</t>
  </si>
  <si>
    <t>Wola Piasecka II - Pole B</t>
  </si>
  <si>
    <t>Bożacin I</t>
  </si>
  <si>
    <t>Walkowice KR.III/B</t>
  </si>
  <si>
    <t>Wygoda-2</t>
  </si>
  <si>
    <t>Kąty ŁM I</t>
  </si>
  <si>
    <t>Nadrożno</t>
  </si>
  <si>
    <t>Krasne</t>
  </si>
  <si>
    <t>Małgów I</t>
  </si>
  <si>
    <t>Niedzieliska 2</t>
  </si>
  <si>
    <t>Bonisław I</t>
  </si>
  <si>
    <t>Radosław Południe</t>
  </si>
  <si>
    <t>Żerkowice - Skała I A</t>
  </si>
  <si>
    <t>Osetno pole S</t>
  </si>
  <si>
    <t>Góra Bałdrzychowska I</t>
  </si>
  <si>
    <t>Dębica-Żyraków 1</t>
  </si>
  <si>
    <t>Bukowiec III</t>
  </si>
  <si>
    <t>Starosta Powiatowy - pow. Międzyrzecz</t>
  </si>
  <si>
    <t>Zawroty</t>
  </si>
  <si>
    <t>Stręgiel I</t>
  </si>
  <si>
    <t>Brońsko I</t>
  </si>
  <si>
    <t>Gołuń I</t>
  </si>
  <si>
    <t>Babimost A</t>
  </si>
  <si>
    <t>Starosta Powiatowy - pow. Zielona Góra</t>
  </si>
  <si>
    <t>Pawłówek II</t>
  </si>
  <si>
    <t>Nowosolna II-1</t>
  </si>
  <si>
    <t>Wojewoda Łódzki</t>
  </si>
  <si>
    <t>Piotroniowice III</t>
  </si>
  <si>
    <t>Mochy AS</t>
  </si>
  <si>
    <t>Jaraczewo MŁ</t>
  </si>
  <si>
    <t>Grońsko</t>
  </si>
  <si>
    <t>Stare Miasto II</t>
  </si>
  <si>
    <t>Wietrzno II - A</t>
  </si>
  <si>
    <t>Szczytniki Duże</t>
  </si>
  <si>
    <t>Brzeziny A</t>
  </si>
  <si>
    <t>Brzeziny</t>
  </si>
  <si>
    <t>Głogów Głęboki - Przemysłowy</t>
  </si>
  <si>
    <t>RUDY MIEDZI</t>
  </si>
  <si>
    <t>Waplewo Wielkie V</t>
  </si>
  <si>
    <t>Jawidz V</t>
  </si>
  <si>
    <t>Łapczyn</t>
  </si>
  <si>
    <t>Malerzowice</t>
  </si>
  <si>
    <t>Starosta Powiatowy - pow. Nysa</t>
  </si>
  <si>
    <t>Jakubówka</t>
  </si>
  <si>
    <t>Bobrowniki Wielkie - część C</t>
  </si>
  <si>
    <t>Budy IV</t>
  </si>
  <si>
    <t>Dorowo</t>
  </si>
  <si>
    <t>Starosta Powiatowy - pow. Łobez</t>
  </si>
  <si>
    <t>Kruszyniec II</t>
  </si>
  <si>
    <t>Sieniawa</t>
  </si>
  <si>
    <t>KRUSZYWA NATURALNE,SUROWCE DLA PRAC INŻYNIERSKICH</t>
  </si>
  <si>
    <t>Ossówka</t>
  </si>
  <si>
    <t>Bubel Łukowiska</t>
  </si>
  <si>
    <t>Dzięczyna II</t>
  </si>
  <si>
    <t>Szklarska Poręba - Huta I</t>
  </si>
  <si>
    <t>Mściszewo KR I</t>
  </si>
  <si>
    <t>Olszyny</t>
  </si>
  <si>
    <t>Starosta Powiatowy - pow. Kamienna Góra</t>
  </si>
  <si>
    <t>Cuple VI</t>
  </si>
  <si>
    <t>Kunice - Grzybiany I</t>
  </si>
  <si>
    <t>Nowa Wieś XIV</t>
  </si>
  <si>
    <t>Dorohucza XXI</t>
  </si>
  <si>
    <t>Chwałowice - Bałdos I</t>
  </si>
  <si>
    <t>Cicibór Mały II</t>
  </si>
  <si>
    <t>Krowia Góra - Konieczny</t>
  </si>
  <si>
    <t>Starosta Powiatowy - pow. Sandomierz</t>
  </si>
  <si>
    <t>Górniki II pole B+C+D</t>
  </si>
  <si>
    <t>Polska Wieś II</t>
  </si>
  <si>
    <t>Ligota Mała</t>
  </si>
  <si>
    <t>Stępowo VIII</t>
  </si>
  <si>
    <t>Skórznice</t>
  </si>
  <si>
    <t>Wojewoda - UW w Ciechanowie</t>
  </si>
  <si>
    <t>Nieżywięć II</t>
  </si>
  <si>
    <t>Starosta Powiatowy - pow. Człuchów</t>
  </si>
  <si>
    <t>Skrzydlna IV</t>
  </si>
  <si>
    <t>Wola Tulnicka A-1</t>
  </si>
  <si>
    <t>Rybojedzko KR VIII Pole A</t>
  </si>
  <si>
    <t>Paterek VII</t>
  </si>
  <si>
    <t>Trzebule</t>
  </si>
  <si>
    <t>Puzdrowo II</t>
  </si>
  <si>
    <t>Kiezmark</t>
  </si>
  <si>
    <t>Potasznia III - pole A/1</t>
  </si>
  <si>
    <t>Pilzno - Taurus IV</t>
  </si>
  <si>
    <t>Jaworze Dolne - Filar</t>
  </si>
  <si>
    <t>Rokitki Wschód</t>
  </si>
  <si>
    <t>Bukowiec II</t>
  </si>
  <si>
    <t>Ruchocice</t>
  </si>
  <si>
    <t>Międzychód</t>
  </si>
  <si>
    <t>Tarzymiechy 3 - Pole Tarzymiechy</t>
  </si>
  <si>
    <t>Błotnica IIIA</t>
  </si>
  <si>
    <t>Jaworze Dolne - Zakład</t>
  </si>
  <si>
    <t>Kowalewo I</t>
  </si>
  <si>
    <t>Połom</t>
  </si>
  <si>
    <t>Ustrzesz II C</t>
  </si>
  <si>
    <t>Łubienica VIII/2</t>
  </si>
  <si>
    <t>Wojdal XV/1 pole A</t>
  </si>
  <si>
    <t>Wola Grabska II</t>
  </si>
  <si>
    <t>Ignacew VI</t>
  </si>
  <si>
    <t>Jabłonna W</t>
  </si>
  <si>
    <t>Elżbieciny</t>
  </si>
  <si>
    <t>Starosta Powiatowy - pow. Kłodzko</t>
  </si>
  <si>
    <t>Chlebowo</t>
  </si>
  <si>
    <t>Kunowo CM  Pole W</t>
  </si>
  <si>
    <t>Turowy</t>
  </si>
  <si>
    <t>Starosta Powiatowy - pow. Pleszew</t>
  </si>
  <si>
    <t>Piekary KP</t>
  </si>
  <si>
    <t>Chachalnia 2</t>
  </si>
  <si>
    <t>Starosta Powiatowy - pow. Krotoszyn</t>
  </si>
  <si>
    <t>Broniów IV</t>
  </si>
  <si>
    <t>Broniów V</t>
  </si>
  <si>
    <t>Kostrza-Lubicz</t>
  </si>
  <si>
    <t>Dasze VI - Pole I</t>
  </si>
  <si>
    <t>Orliska VII</t>
  </si>
  <si>
    <t>Sokolniki II</t>
  </si>
  <si>
    <t>Szalowa I</t>
  </si>
  <si>
    <t>Siedliska III</t>
  </si>
  <si>
    <t>Szczawin IA</t>
  </si>
  <si>
    <t>Ziębice</t>
  </si>
  <si>
    <t>Starosta Powiatowy - pow. Ząbkowice Śl.</t>
  </si>
  <si>
    <t>Sarny Pole IIa-1</t>
  </si>
  <si>
    <t>Raczyce XXX - 1a</t>
  </si>
  <si>
    <t>Kupientyn</t>
  </si>
  <si>
    <t>Wojewoda - UW w Siedlcach</t>
  </si>
  <si>
    <t>Złote Góry II</t>
  </si>
  <si>
    <t>Wojewoda - UW w Sieradzu</t>
  </si>
  <si>
    <t>Pociecha</t>
  </si>
  <si>
    <t>Parkosz - Żwiry I</t>
  </si>
  <si>
    <t>Warszkajty II</t>
  </si>
  <si>
    <t>Wojewoda - UW w Olsztynie</t>
  </si>
  <si>
    <t>Dalków - obszar B</t>
  </si>
  <si>
    <t>Chojny A1</t>
  </si>
  <si>
    <t>Męcina VIII</t>
  </si>
  <si>
    <t>Ozorów</t>
  </si>
  <si>
    <t>Panienka MB</t>
  </si>
  <si>
    <t>Nowe Miasteczko</t>
  </si>
  <si>
    <t>Kossobudy VI</t>
  </si>
  <si>
    <t>Bęćkowo - Pole A</t>
  </si>
  <si>
    <t>Żabiny IV - Pole N</t>
  </si>
  <si>
    <t>Sieradza</t>
  </si>
  <si>
    <t>Gosie Otole</t>
  </si>
  <si>
    <t>Wymysłów II</t>
  </si>
  <si>
    <t>Wojewoda - UW w Kielcach</t>
  </si>
  <si>
    <t>Sidłowo</t>
  </si>
  <si>
    <t>Ratajki VI/A</t>
  </si>
  <si>
    <t>Zagórze 3</t>
  </si>
  <si>
    <t>Kamionka III</t>
  </si>
  <si>
    <t>Łoniewo</t>
  </si>
  <si>
    <t>Szlichtyngowa II</t>
  </si>
  <si>
    <t>Kruklin VII</t>
  </si>
  <si>
    <t>Dębowiec</t>
  </si>
  <si>
    <t>Karmin</t>
  </si>
  <si>
    <t>Minister Klimatu</t>
  </si>
  <si>
    <t>Bednarka</t>
  </si>
  <si>
    <t>Brzezowiec</t>
  </si>
  <si>
    <t>Adamowice A</t>
  </si>
  <si>
    <t>Starosta Powiatowy - pow. Żyrardów</t>
  </si>
  <si>
    <t>Adamowice</t>
  </si>
  <si>
    <t>Pędzewo II/1</t>
  </si>
  <si>
    <t>Jata</t>
  </si>
  <si>
    <t>Dworzysko III</t>
  </si>
  <si>
    <t>Starosta Powiatowy - pow. Świecie</t>
  </si>
  <si>
    <t>Jezierzyce Kościelne LG</t>
  </si>
  <si>
    <t>Wojdal 27</t>
  </si>
  <si>
    <t>Sławoborze</t>
  </si>
  <si>
    <t>Kunowo CM  Pole E</t>
  </si>
  <si>
    <t>Pułtusk I</t>
  </si>
  <si>
    <t>Włochy I</t>
  </si>
  <si>
    <t>Starosta Powiatowy - pow. Pińczów</t>
  </si>
  <si>
    <t>Wólka Plebańska I/1</t>
  </si>
  <si>
    <t>Nowe Grodziczno IV</t>
  </si>
  <si>
    <t>Cierszewo A</t>
  </si>
  <si>
    <t>Czostków-1</t>
  </si>
  <si>
    <t>Nieboczowy IV</t>
  </si>
  <si>
    <t>Starosta Powiatowy;- pow. Wodzisław Śląski</t>
  </si>
  <si>
    <t>Chwałków II</t>
  </si>
  <si>
    <t>Samin I</t>
  </si>
  <si>
    <t>Nowa Wola 7 - 1</t>
  </si>
  <si>
    <t>Wiciejewo I</t>
  </si>
  <si>
    <t>Krzemieniewo I</t>
  </si>
  <si>
    <t>Górki Duże A</t>
  </si>
  <si>
    <t>Radosiew MP - Pole A</t>
  </si>
  <si>
    <t>Olszewice VII</t>
  </si>
  <si>
    <t>Ratajki V</t>
  </si>
  <si>
    <t>Kielanówka-Rzeszów 1</t>
  </si>
  <si>
    <t>Sokolniki Stradomska V Pole II</t>
  </si>
  <si>
    <t>Biskupice Ołoboczne III</t>
  </si>
  <si>
    <t>Zakole B</t>
  </si>
  <si>
    <t>Wojewoda - UW w Bielsku Białej</t>
  </si>
  <si>
    <t>Szydłowiec-Długosz II</t>
  </si>
  <si>
    <t>Nowe Wymyśle 1</t>
  </si>
  <si>
    <t>Lewiczyn/1</t>
  </si>
  <si>
    <t>Wysoka Mała II</t>
  </si>
  <si>
    <t>Majdany X</t>
  </si>
  <si>
    <t>Muchy 3-DJ A</t>
  </si>
  <si>
    <t>Kielczany</t>
  </si>
  <si>
    <t>Góry XIIIa</t>
  </si>
  <si>
    <t>Skarbkowa II</t>
  </si>
  <si>
    <t>Tosie I</t>
  </si>
  <si>
    <t>Starosta Powiatowy - pow. Sokołów Podlaski</t>
  </si>
  <si>
    <t>Stary Kobrzyniec IA</t>
  </si>
  <si>
    <t>Zajączków</t>
  </si>
  <si>
    <t>Wola Radłowska Grądy IE</t>
  </si>
  <si>
    <t>Tychnowy</t>
  </si>
  <si>
    <t>Rumy I</t>
  </si>
  <si>
    <t>Starosta Powiatowy - pow. Szczytno</t>
  </si>
  <si>
    <t>Wodzin Prywatny IIIA</t>
  </si>
  <si>
    <t>Bobrowniki - Skałka 1</t>
  </si>
  <si>
    <t>Borszyn Wielki</t>
  </si>
  <si>
    <t>Świerże 4</t>
  </si>
  <si>
    <t>Jeziorzany I</t>
  </si>
  <si>
    <t>Chrząchów I - 1 - Pole B</t>
  </si>
  <si>
    <t>Starosta Powiatowy - pow. Puławy</t>
  </si>
  <si>
    <t>Pokutnik IV</t>
  </si>
  <si>
    <t>Rynołty II</t>
  </si>
  <si>
    <t>Wysoka Dąbrowa I - pole A</t>
  </si>
  <si>
    <t>Baranówka VIII</t>
  </si>
  <si>
    <t>Łazów I Galicja - Pole II</t>
  </si>
  <si>
    <t>Lubień I - Pole II</t>
  </si>
  <si>
    <t>Starosta Powiatowy - pow. Myślenice</t>
  </si>
  <si>
    <t>Chwałkówko MŁ II Pole 1</t>
  </si>
  <si>
    <t>Kolonia Czułczyce IV</t>
  </si>
  <si>
    <t>Wysoka Dąbrowa I - pole B</t>
  </si>
  <si>
    <t>Aleksandrówka - 1</t>
  </si>
  <si>
    <t>Aleksandrówka</t>
  </si>
  <si>
    <t>Bacze Suche</t>
  </si>
  <si>
    <t>Wojewoda - UW w Łomży</t>
  </si>
  <si>
    <t>Gostomie XVI C</t>
  </si>
  <si>
    <t>Dęborzyn - Wisłoka</t>
  </si>
  <si>
    <t>Wojewoda - UW w Tarnowie</t>
  </si>
  <si>
    <t>Podborze</t>
  </si>
  <si>
    <t>Toruń TG-2</t>
  </si>
  <si>
    <t>Nowa Jastrząbka</t>
  </si>
  <si>
    <t>Witowąż II</t>
  </si>
  <si>
    <t>Lisewo</t>
  </si>
  <si>
    <t>Radziechów III - Pole A</t>
  </si>
  <si>
    <t>Mirowo II</t>
  </si>
  <si>
    <t>zniesiony</t>
  </si>
  <si>
    <t>Dobryń Duży</t>
  </si>
  <si>
    <t>Wał I</t>
  </si>
  <si>
    <t>Wojewoda Lubelski</t>
  </si>
  <si>
    <t>Kośmidry III</t>
  </si>
  <si>
    <t>Starosta Powiatowy - pow. Gołdap</t>
  </si>
  <si>
    <t>Dobrut I</t>
  </si>
  <si>
    <t>Biegonice - Stanisław II</t>
  </si>
  <si>
    <t>Jełowa</t>
  </si>
  <si>
    <t>Malina 1</t>
  </si>
  <si>
    <t>ZGH Bolesław IV</t>
  </si>
  <si>
    <t>Dobrut</t>
  </si>
  <si>
    <t>Biskupice Ołoboczne I - Pole A</t>
  </si>
  <si>
    <t>Rostki Borowce - Pole Północne I</t>
  </si>
  <si>
    <t>Wojewoda - UW w Ostrołęce</t>
  </si>
  <si>
    <t>Biskupice Ołoboczne I - Pole B</t>
  </si>
  <si>
    <t>Radziechów III - Pole B</t>
  </si>
  <si>
    <t>Pryszczowa Góra VIII</t>
  </si>
  <si>
    <t>Kozłów II</t>
  </si>
  <si>
    <t>Radziechów III - Pole C</t>
  </si>
  <si>
    <t>Gnojno II</t>
  </si>
  <si>
    <t>Stara Wieś</t>
  </si>
  <si>
    <t>Wrzawy 3 Pola B</t>
  </si>
  <si>
    <t>Węże III</t>
  </si>
  <si>
    <t>Wola Żulińska</t>
  </si>
  <si>
    <t>Rabe</t>
  </si>
  <si>
    <t>Wojewoda - UW w Krośnie</t>
  </si>
  <si>
    <t>Kolonia Domaszewska III - Pole Ia</t>
  </si>
  <si>
    <t>Niedźwiedzkie</t>
  </si>
  <si>
    <t>Kolonia Domaszewska III - Pole IIIa</t>
  </si>
  <si>
    <t>Tykocin VI</t>
  </si>
  <si>
    <t>Łosie Ia</t>
  </si>
  <si>
    <t>Nagórki 1</t>
  </si>
  <si>
    <t>Kwietniewo I</t>
  </si>
  <si>
    <t>Stężyca-1</t>
  </si>
  <si>
    <t>Pożarzysko I</t>
  </si>
  <si>
    <t>Starosta Powiatowy - pow. Świdnica</t>
  </si>
  <si>
    <t>Tosie III</t>
  </si>
  <si>
    <t>Adamowo - MK</t>
  </si>
  <si>
    <t>Lipie III - dz. 166/1, 166/2, 166/3, 166/4</t>
  </si>
  <si>
    <t>Ignacew IV - pole A</t>
  </si>
  <si>
    <t>Czarna - dz. 979, 980/1, 981/1</t>
  </si>
  <si>
    <t>Gielnia</t>
  </si>
  <si>
    <t>Wola Dubowska</t>
  </si>
  <si>
    <t>Głazica I/D</t>
  </si>
  <si>
    <t>Rosko MŁ III Pole 1</t>
  </si>
  <si>
    <t>Czarna - dz. 1001/2, 1002/7, 1002/9</t>
  </si>
  <si>
    <t>Olszany VIIB</t>
  </si>
  <si>
    <t>Radziechowy</t>
  </si>
  <si>
    <t>Ksawerów</t>
  </si>
  <si>
    <t>Starosta Powiatowy - pow. Kalisz</t>
  </si>
  <si>
    <t>Toruń VI</t>
  </si>
  <si>
    <t>Rosko MŁ III Pole 2</t>
  </si>
  <si>
    <t>Koczery I</t>
  </si>
  <si>
    <t>Żakowo VII</t>
  </si>
  <si>
    <t>Żakowo V</t>
  </si>
  <si>
    <t>Mechlin I Pole 1 Bis</t>
  </si>
  <si>
    <t>Mechlin I Pole 2 Bis</t>
  </si>
  <si>
    <t>Garby GM III</t>
  </si>
  <si>
    <t>Drahle II/1</t>
  </si>
  <si>
    <t>Mechlin I Pole 3 Bis</t>
  </si>
  <si>
    <t>Nowa Wieś XVIII</t>
  </si>
  <si>
    <t>Rybojedzko BD</t>
  </si>
  <si>
    <t>Rudki</t>
  </si>
  <si>
    <t>Starosta Powiatowy - pow. Września</t>
  </si>
  <si>
    <t>Kolonia Inwalidzka II</t>
  </si>
  <si>
    <t>Starosta Powiatowy - pow. Ostrowiec Świętokrzyski</t>
  </si>
  <si>
    <t>Górki 1</t>
  </si>
  <si>
    <t>Jadowniki Mokre II</t>
  </si>
  <si>
    <t>Zielona</t>
  </si>
  <si>
    <t>Szkocja V - pole B</t>
  </si>
  <si>
    <t>Trześń - Łabuda III b</t>
  </si>
  <si>
    <t>Obórki I</t>
  </si>
  <si>
    <t>Stęgosz</t>
  </si>
  <si>
    <t>Otałęż III</t>
  </si>
  <si>
    <t>Izbica I - Blok I</t>
  </si>
  <si>
    <t>Starosta Powiatowy - pow. Krasnystaw</t>
  </si>
  <si>
    <t>Łódź - Opolska I</t>
  </si>
  <si>
    <t>Otałęż II</t>
  </si>
  <si>
    <t>Gąbinek VIII pole A</t>
  </si>
  <si>
    <t>Kołacinek II</t>
  </si>
  <si>
    <t>Ruchocinek KT</t>
  </si>
  <si>
    <t>Kolonia Kociszew VII</t>
  </si>
  <si>
    <t>Starosta Powiatowy - pow. Bełchatów</t>
  </si>
  <si>
    <t>Geniusze II/A - Pole B + C</t>
  </si>
  <si>
    <t>Witaszyn I-E</t>
  </si>
  <si>
    <t>Starosta Powiatowy - pow. Białobrzegi</t>
  </si>
  <si>
    <t>Rakowice-Zbiornik I  Pole Południe</t>
  </si>
  <si>
    <t>Kępiste Borowe II</t>
  </si>
  <si>
    <t>Witaszyn I-W</t>
  </si>
  <si>
    <t>Zebrzydowa-Zachód I</t>
  </si>
  <si>
    <t>Rakszawa</t>
  </si>
  <si>
    <t>Kamionka - Las</t>
  </si>
  <si>
    <t>Ratajki IX</t>
  </si>
  <si>
    <t>Nalewajków 1</t>
  </si>
  <si>
    <t>Puławy III</t>
  </si>
  <si>
    <t>Nowa Wieś Rzeczna I</t>
  </si>
  <si>
    <t>Starosta Powiatowy - pow. Starogard Gdański</t>
  </si>
  <si>
    <t>Młyny IA</t>
  </si>
  <si>
    <t>Woliczno BD</t>
  </si>
  <si>
    <t>Talczyn I  Pole A</t>
  </si>
  <si>
    <t>Dębica-Żyraków 19A</t>
  </si>
  <si>
    <t>Wrzawy 3 Pola A</t>
  </si>
  <si>
    <t>Kleszczele</t>
  </si>
  <si>
    <t>Tyble II</t>
  </si>
  <si>
    <t>Starosta Powiatowy - pow. Wieruszów</t>
  </si>
  <si>
    <t>Grobla-2</t>
  </si>
  <si>
    <t>Muszyna Zdrój</t>
  </si>
  <si>
    <t>Łęgajny IV/1</t>
  </si>
  <si>
    <t>Siedliska B</t>
  </si>
  <si>
    <t>Siedliska</t>
  </si>
  <si>
    <t>Biernaty Stare - Pole B Pole B</t>
  </si>
  <si>
    <t>Filipy I</t>
  </si>
  <si>
    <t>Pasieka WK</t>
  </si>
  <si>
    <t>Toruń TG-1</t>
  </si>
  <si>
    <t>Gorszewice AW 2</t>
  </si>
  <si>
    <t>Olimpia A</t>
  </si>
  <si>
    <t>Kobyla Wola II</t>
  </si>
  <si>
    <t>Wańkowa - 1</t>
  </si>
  <si>
    <t>Broczyno</t>
  </si>
  <si>
    <t>Piotrowo NP</t>
  </si>
  <si>
    <t>Lechówka 2</t>
  </si>
  <si>
    <t>Pierzchały III</t>
  </si>
  <si>
    <t>Świerże V</t>
  </si>
  <si>
    <t>Konarzew II</t>
  </si>
  <si>
    <t>Ogrodzieniec II</t>
  </si>
  <si>
    <t>Przecław-Zachód (W)</t>
  </si>
  <si>
    <t>Kurów XII</t>
  </si>
  <si>
    <t>Ostrowite II</t>
  </si>
  <si>
    <t>Sulmierzyce</t>
  </si>
  <si>
    <t>Wola Suchożebrska VIII</t>
  </si>
  <si>
    <t>Racibórz II - Ceramot Pole 2</t>
  </si>
  <si>
    <t>Przywory II</t>
  </si>
  <si>
    <t>Ratajewicze I</t>
  </si>
  <si>
    <t>Niedźwiada Kolonia - Pole 1</t>
  </si>
  <si>
    <t>Dobryń Duży I</t>
  </si>
  <si>
    <t>Walkowice A</t>
  </si>
  <si>
    <t>Długie Nowe SO III</t>
  </si>
  <si>
    <t>Jaźwiny VIII</t>
  </si>
  <si>
    <t>Pawłowice 1</t>
  </si>
  <si>
    <t>Stary Kozłów</t>
  </si>
  <si>
    <t>Zabłocie I</t>
  </si>
  <si>
    <t>Zabłocie</t>
  </si>
  <si>
    <t>Różewo</t>
  </si>
  <si>
    <t>Muchy 6</t>
  </si>
  <si>
    <t>Dołęga Zojmy II</t>
  </si>
  <si>
    <t>Kol. Borzechów IIB</t>
  </si>
  <si>
    <t>Gniewczyna Łańcucka I - część B</t>
  </si>
  <si>
    <t>Szczawin</t>
  </si>
  <si>
    <t>Toruń IV</t>
  </si>
  <si>
    <t>Kików 2</t>
  </si>
  <si>
    <t>Starosta Powiatowy - pow. Busko-Zdrój</t>
  </si>
  <si>
    <t>Walkowice TM II</t>
  </si>
  <si>
    <t>Michalinek XVI</t>
  </si>
  <si>
    <t>Koliszowy I - 1</t>
  </si>
  <si>
    <t>Kałęczyn I</t>
  </si>
  <si>
    <t>Karolewo</t>
  </si>
  <si>
    <t>Janiszów Pole E</t>
  </si>
  <si>
    <t>Toruń I-1</t>
  </si>
  <si>
    <t>Gliniany - Duranów IIC</t>
  </si>
  <si>
    <t>Łódź - Pomorska I</t>
  </si>
  <si>
    <t>Walkowice I - dz. nr 136</t>
  </si>
  <si>
    <t>Łapczyca</t>
  </si>
  <si>
    <t>Minister Przemysłu Chemicznego i Lekkiego</t>
  </si>
  <si>
    <t>SOLANKA</t>
  </si>
  <si>
    <t>Ludwików II C</t>
  </si>
  <si>
    <t>Okrzeja Pole A/1</t>
  </si>
  <si>
    <t>Michalinek XII</t>
  </si>
  <si>
    <t>Smolanka II</t>
  </si>
  <si>
    <t>Sipiory V</t>
  </si>
  <si>
    <t>Wyszków</t>
  </si>
  <si>
    <t>Nowy Jaworów I-1</t>
  </si>
  <si>
    <t>Gąsawy Rządowe 4A</t>
  </si>
  <si>
    <t>Sierpowo PP</t>
  </si>
  <si>
    <t>Waszulki II</t>
  </si>
  <si>
    <t>Gorzyce</t>
  </si>
  <si>
    <t>Wyszogóra</t>
  </si>
  <si>
    <t>Brusno</t>
  </si>
  <si>
    <t>Wojewoda - UW w Przemyślu</t>
  </si>
  <si>
    <t>Brzegi Dolne - 1</t>
  </si>
  <si>
    <t>Ludkowo I</t>
  </si>
  <si>
    <t>Rękoraj I</t>
  </si>
  <si>
    <t>Dąbrówka Tuchowska</t>
  </si>
  <si>
    <t>Inowrocław II</t>
  </si>
  <si>
    <t>Dziergowice 2-1</t>
  </si>
  <si>
    <t>Bądzów</t>
  </si>
  <si>
    <t>SOLE KAMIENNE</t>
  </si>
  <si>
    <t>Mirowo X - pole A</t>
  </si>
  <si>
    <t>Wolica</t>
  </si>
  <si>
    <t>Mirosław AG</t>
  </si>
  <si>
    <t>Witankowo V</t>
  </si>
  <si>
    <t>Workiejmy</t>
  </si>
  <si>
    <t>Starosta Powiatowy - pow. Lidzbark Warmiński</t>
  </si>
  <si>
    <t>Makowisko Andrzej</t>
  </si>
  <si>
    <t>Gostomie VIII</t>
  </si>
  <si>
    <t>Miejskie Pola</t>
  </si>
  <si>
    <t>Wojewoda - UW w Piotrkowie Tryb.</t>
  </si>
  <si>
    <t>Waniewo IV</t>
  </si>
  <si>
    <t>Sarzyna - 1</t>
  </si>
  <si>
    <t>Marszowice - Raba 2 pole 1</t>
  </si>
  <si>
    <t>Karolinowo</t>
  </si>
  <si>
    <t>Wilczanka II-1</t>
  </si>
  <si>
    <t>Budy Nowe III</t>
  </si>
  <si>
    <t>Wojewoda - UW w Skierniewicach</t>
  </si>
  <si>
    <t>Górniki IV AB</t>
  </si>
  <si>
    <t>Kalenice</t>
  </si>
  <si>
    <t>Budy Nowe V</t>
  </si>
  <si>
    <t>Małomice - Piaskownia</t>
  </si>
  <si>
    <t>Kuźnica Trzcińska II</t>
  </si>
  <si>
    <t>Białoboki</t>
  </si>
  <si>
    <t>Okmiany Południe III</t>
  </si>
  <si>
    <t>Lipówka JS Pole B</t>
  </si>
  <si>
    <t>Józefowo Dąbrowskie III</t>
  </si>
  <si>
    <t>Górki Duże XVI</t>
  </si>
  <si>
    <t>Sucha</t>
  </si>
  <si>
    <t>Skoroszki</t>
  </si>
  <si>
    <t>Marszowice - Raba 2 pole 2</t>
  </si>
  <si>
    <t>Paulinowo</t>
  </si>
  <si>
    <t>Kalsko III - Pole B</t>
  </si>
  <si>
    <t>Przyborowice II</t>
  </si>
  <si>
    <t>Brejdyny VI</t>
  </si>
  <si>
    <t>Porzecze A</t>
  </si>
  <si>
    <t>Szlak</t>
  </si>
  <si>
    <t>Wojewoda - UW w Zamościu</t>
  </si>
  <si>
    <t>Brodziszów I</t>
  </si>
  <si>
    <t>Wyrobki</t>
  </si>
  <si>
    <t>Wojewoda - UW we Włocławku</t>
  </si>
  <si>
    <t>Jurzec Włościańki I</t>
  </si>
  <si>
    <t>Parszczyce V</t>
  </si>
  <si>
    <t>Starosta Powiatowy - pow. Puck</t>
  </si>
  <si>
    <t>Tomiczki MG</t>
  </si>
  <si>
    <t>Kołacinek I</t>
  </si>
  <si>
    <t>Siemiatycze II</t>
  </si>
  <si>
    <t>Zaborówiec AU</t>
  </si>
  <si>
    <t>Rywociny III - Pole W</t>
  </si>
  <si>
    <t>Gałkowice</t>
  </si>
  <si>
    <t>Rywociny III - Pole E</t>
  </si>
  <si>
    <t>Sobaków</t>
  </si>
  <si>
    <t>Ćwiklin IX</t>
  </si>
  <si>
    <t>Barkoczyn VIIB</t>
  </si>
  <si>
    <t>Trzebownisko-Lech</t>
  </si>
  <si>
    <t>Skibniew-Kurcze</t>
  </si>
  <si>
    <t>Janowszczyzna VII - pole A+B</t>
  </si>
  <si>
    <t>Józefowo II Bis</t>
  </si>
  <si>
    <t>Baraki Chotumskie</t>
  </si>
  <si>
    <t>Wesoła II</t>
  </si>
  <si>
    <t>Sokolnik I</t>
  </si>
  <si>
    <t>Jarocin</t>
  </si>
  <si>
    <t>Brudzowice II</t>
  </si>
  <si>
    <t>Janowszczyzna VII - pole C</t>
  </si>
  <si>
    <t>Wysoka</t>
  </si>
  <si>
    <t>Wojewoda - UW w Radomiu</t>
  </si>
  <si>
    <t>Kanigowo VI</t>
  </si>
  <si>
    <t>Starosta Powiatowy - pow. Nidzica</t>
  </si>
  <si>
    <t>Maszkowice III</t>
  </si>
  <si>
    <t>Nowodwór Piaski V</t>
  </si>
  <si>
    <t>Zalesiaki II</t>
  </si>
  <si>
    <t>Dylów pole B</t>
  </si>
  <si>
    <t>Jędrzychowice III</t>
  </si>
  <si>
    <t>Starosta Powiatowy - pow. Zgorzelec</t>
  </si>
  <si>
    <t>Brzustów I</t>
  </si>
  <si>
    <t>Markowicze</t>
  </si>
  <si>
    <t>Wólka III - Pole A</t>
  </si>
  <si>
    <t>Niedźwiada Kolonia - Pole 2</t>
  </si>
  <si>
    <t>Suszec IV</t>
  </si>
  <si>
    <t>Wólka III - Pole B</t>
  </si>
  <si>
    <t>Długie Nowe SO V</t>
  </si>
  <si>
    <t>Rogów VII</t>
  </si>
  <si>
    <t>Starosta Powiatowy - pow. Opole Lubelskie</t>
  </si>
  <si>
    <t>Kłodawa - 6</t>
  </si>
  <si>
    <t>Romanowo Górne TŁ</t>
  </si>
  <si>
    <t>Borzyszkowy VI/A</t>
  </si>
  <si>
    <t>Bożepole Małe - pole A</t>
  </si>
  <si>
    <t>Borzyszkowy VI/B</t>
  </si>
  <si>
    <t>Krzeszówek I</t>
  </si>
  <si>
    <t>Podłęcze IIIA</t>
  </si>
  <si>
    <t>Komorowo</t>
  </si>
  <si>
    <t>Okołowice II</t>
  </si>
  <si>
    <t>Lubin-Małomice</t>
  </si>
  <si>
    <t>Biała - Trytko</t>
  </si>
  <si>
    <t>Sieroszowice</t>
  </si>
  <si>
    <t>Grochowice I</t>
  </si>
  <si>
    <t>Wilamowice</t>
  </si>
  <si>
    <t>Pilichowice IV</t>
  </si>
  <si>
    <t>Pysznica - Zawół</t>
  </si>
  <si>
    <t>Wojewoda - UW w Tarnobrzegu</t>
  </si>
  <si>
    <t>Gałęzewo IV</t>
  </si>
  <si>
    <t>Kęty 1</t>
  </si>
  <si>
    <t>Starosta Powiatowy - pow. Oświęcim</t>
  </si>
  <si>
    <t>Jastrząb III</t>
  </si>
  <si>
    <t>Baranówka X</t>
  </si>
  <si>
    <t>Łubienica V - Pole A/3</t>
  </si>
  <si>
    <t>Łubienica V - Pole C/2</t>
  </si>
  <si>
    <t>Bieszków Górny 1</t>
  </si>
  <si>
    <t>Chłądowo VI</t>
  </si>
  <si>
    <t>Łapinóż I</t>
  </si>
  <si>
    <t>Hureczko II</t>
  </si>
  <si>
    <t>Wierzchosławice-2</t>
  </si>
  <si>
    <t>Wojdal XII</t>
  </si>
  <si>
    <t>Breń Osuchowski - Bierzyński Pole II</t>
  </si>
  <si>
    <t>Kostomłoty IV</t>
  </si>
  <si>
    <t>Odra VIII</t>
  </si>
  <si>
    <t>Niedźwiedziny KR/B</t>
  </si>
  <si>
    <t>Mosty Pole E</t>
  </si>
  <si>
    <t>Unin I</t>
  </si>
  <si>
    <t>Mosty Pole S</t>
  </si>
  <si>
    <t>Żabi Róg I</t>
  </si>
  <si>
    <t>Grabowie I</t>
  </si>
  <si>
    <t>Trzęsacz GT-1</t>
  </si>
  <si>
    <t>Wólka Wiciejowska I</t>
  </si>
  <si>
    <t>Łęki Ropek Pole A</t>
  </si>
  <si>
    <t>Łęki Ropek Pole B</t>
  </si>
  <si>
    <t>Ostrowy III Pole A</t>
  </si>
  <si>
    <t>Ostrowy III Pole B</t>
  </si>
  <si>
    <t>Biała Nowa II</t>
  </si>
  <si>
    <t>Nowa Wieś IV</t>
  </si>
  <si>
    <t>Ostrowy V</t>
  </si>
  <si>
    <t>Kiełpieniec II Pole A</t>
  </si>
  <si>
    <t>Ostrowy IV</t>
  </si>
  <si>
    <t>Elżbiecin II/1</t>
  </si>
  <si>
    <t>Kodrąb - 2A</t>
  </si>
  <si>
    <t>Wręcza - Olszówka IIC - Pole 1 - 4</t>
  </si>
  <si>
    <t>Wręcza - Olszówka IIC - Pole 6</t>
  </si>
  <si>
    <t>Małe Radowiska</t>
  </si>
  <si>
    <t>Starosta Powiatowy - pow. Wąbrzeźno</t>
  </si>
  <si>
    <t>Przywory 6</t>
  </si>
  <si>
    <t>Pilichowice X</t>
  </si>
  <si>
    <t>Kochowo II - PoleA</t>
  </si>
  <si>
    <t>Chełm Górny IB</t>
  </si>
  <si>
    <t>Szymki II</t>
  </si>
  <si>
    <t>Wojewoda - UW w Suwałkach</t>
  </si>
  <si>
    <t>Katarzynowo II</t>
  </si>
  <si>
    <t>Kuków VII/1</t>
  </si>
  <si>
    <t>Kupiski Nowe II</t>
  </si>
  <si>
    <t>Janowszczyzna VII - pole D</t>
  </si>
  <si>
    <t>Modliny</t>
  </si>
  <si>
    <t>Porosiuki</t>
  </si>
  <si>
    <t>Dzierzgoń VII</t>
  </si>
  <si>
    <t>Płaszewo</t>
  </si>
  <si>
    <t>Starosta Powiatowy - pow. Słupsk</t>
  </si>
  <si>
    <t>Świesielice III</t>
  </si>
  <si>
    <t>Oleksin</t>
  </si>
  <si>
    <t>Raciszyn IV</t>
  </si>
  <si>
    <t>Kleszczewo A</t>
  </si>
  <si>
    <t>Busko II</t>
  </si>
  <si>
    <t>Domosławice III/2</t>
  </si>
  <si>
    <t>Radłów - Pole Północne</t>
  </si>
  <si>
    <t>Małków XII</t>
  </si>
  <si>
    <t>Górki Duże XV</t>
  </si>
  <si>
    <t>Jaroszewo II Pole B</t>
  </si>
  <si>
    <t>Nowa Dąbrowa 1</t>
  </si>
  <si>
    <t>Pamiątka - A</t>
  </si>
  <si>
    <t>Zagroba III</t>
  </si>
  <si>
    <t>Łęgowo</t>
  </si>
  <si>
    <t>Radwanice-Wschodnie</t>
  </si>
  <si>
    <t>Polkowice</t>
  </si>
  <si>
    <t>Rakszawa - Pikor</t>
  </si>
  <si>
    <t>Jaroszewo II Pole A</t>
  </si>
  <si>
    <t>Budy Mszczonowskie I/1</t>
  </si>
  <si>
    <t>Otałęż - Głowacki 2</t>
  </si>
  <si>
    <t>Rynarzewo</t>
  </si>
  <si>
    <t>Jaźwica II</t>
  </si>
  <si>
    <t>Budy Nowe VI</t>
  </si>
  <si>
    <t>Zalesie-Łęgacz</t>
  </si>
  <si>
    <t>Borzęcin III</t>
  </si>
  <si>
    <t>Borzęcin</t>
  </si>
  <si>
    <t>Nowy Kobrzyniec pole IV</t>
  </si>
  <si>
    <t>Nowy Kobrzyniec pole VII</t>
  </si>
  <si>
    <t>Adamowo-Nowy Kobrzyniec pole III</t>
  </si>
  <si>
    <t>Grzybowo - Lizaki pole A/1</t>
  </si>
  <si>
    <t>Węgrzynowo</t>
  </si>
  <si>
    <t>Folwarki - IV</t>
  </si>
  <si>
    <t>Urząd Miasta Żory</t>
  </si>
  <si>
    <t>Drozdów</t>
  </si>
  <si>
    <t>Łączyno C</t>
  </si>
  <si>
    <t>Konstantynówka VI</t>
  </si>
  <si>
    <t>Zelewo A</t>
  </si>
  <si>
    <t>Chustki-Zagórski II/1</t>
  </si>
  <si>
    <t>Milejowice I</t>
  </si>
  <si>
    <t>Suków II-2</t>
  </si>
  <si>
    <t>Majdan Wielki 1</t>
  </si>
  <si>
    <t>Mrówczewo I</t>
  </si>
  <si>
    <t>Opalenie - pole CD</t>
  </si>
  <si>
    <t>Kmiecin - pole A</t>
  </si>
  <si>
    <t>Uniszki Gumowskie IX</t>
  </si>
  <si>
    <t>Szczawa</t>
  </si>
  <si>
    <t>Wola Batorska - Wilkowiec</t>
  </si>
  <si>
    <t>Wojewoda Małopolski</t>
  </si>
  <si>
    <t>Skarboszewo VIII-1</t>
  </si>
  <si>
    <t>Gołuń II</t>
  </si>
  <si>
    <t>Jezierzyce Kościelne LG III</t>
  </si>
  <si>
    <t>Mierzewo AP II</t>
  </si>
  <si>
    <t>Nisko I</t>
  </si>
  <si>
    <t>Huta Porajska IIIC</t>
  </si>
  <si>
    <t>Małków XVI - Pole A</t>
  </si>
  <si>
    <t>Raciborsko - 1</t>
  </si>
  <si>
    <t>Toruń V</t>
  </si>
  <si>
    <t>Małków XI</t>
  </si>
  <si>
    <t>Napiórki</t>
  </si>
  <si>
    <t>Starosta Powiatowy - pow. Maków Mazowiecki</t>
  </si>
  <si>
    <t>Kobylnica VI</t>
  </si>
  <si>
    <t>Terebela III</t>
  </si>
  <si>
    <t>Rębielice Królewskie 4</t>
  </si>
  <si>
    <t>Starosta Powiatowy - pow. Kłobuck</t>
  </si>
  <si>
    <t>Małków XVI - Pole B</t>
  </si>
  <si>
    <t>Zbójno IV</t>
  </si>
  <si>
    <t>Czaple Południe 1</t>
  </si>
  <si>
    <t>Tyniec</t>
  </si>
  <si>
    <t>Cieszowa III</t>
  </si>
  <si>
    <t>Wojewoda - UW w Częstochowie</t>
  </si>
  <si>
    <t>Tumlin Gród II</t>
  </si>
  <si>
    <t>Strumień II</t>
  </si>
  <si>
    <t>Dąbrusk IV</t>
  </si>
  <si>
    <t>Żytkowice 3</t>
  </si>
  <si>
    <t>Starosta Powiatowy - pow. Kozienice</t>
  </si>
  <si>
    <t>Patoka</t>
  </si>
  <si>
    <t>Zawisna I</t>
  </si>
  <si>
    <t>Rumaki</t>
  </si>
  <si>
    <t>Jasna</t>
  </si>
  <si>
    <t>Żukowice Stare 2</t>
  </si>
  <si>
    <t>Nowiec I</t>
  </si>
  <si>
    <t>Rogaszyce VII</t>
  </si>
  <si>
    <t>Niwka Północ I - część A</t>
  </si>
  <si>
    <t>Kotlarnia 4</t>
  </si>
  <si>
    <t>KRUSZYWA NATURALNE,PIASKI PODSADZKOWE</t>
  </si>
  <si>
    <t>Nowa Jastrząbka - Wesoła</t>
  </si>
  <si>
    <t>Biała Góra I - Wschód</t>
  </si>
  <si>
    <t>PIASKI FORMIERSKIE,SUROWCE SZKLARSKIE</t>
  </si>
  <si>
    <t>Michalinek III-1</t>
  </si>
  <si>
    <t>Nowy Kobrzyniec pola V/VIII, VI/A</t>
  </si>
  <si>
    <t>Wieliszew - Obszar II</t>
  </si>
  <si>
    <t>Wojewoda - UW w Warszawie</t>
  </si>
  <si>
    <t>Bolemin I</t>
  </si>
  <si>
    <t>Stręgiel</t>
  </si>
  <si>
    <t>Wilczanka III-1</t>
  </si>
  <si>
    <t>Mątki VI</t>
  </si>
  <si>
    <t>Łazów - Maziarz</t>
  </si>
  <si>
    <t>Termy Zamek Karpniki</t>
  </si>
  <si>
    <t>Marianka II</t>
  </si>
  <si>
    <t>Adamów IX</t>
  </si>
  <si>
    <t>Nowe Sady IV</t>
  </si>
  <si>
    <t>Starosta Powiatowy - pow. Przemyśl</t>
  </si>
  <si>
    <t>Borów V</t>
  </si>
  <si>
    <t>Leśnica I A</t>
  </si>
  <si>
    <t>Dyminy</t>
  </si>
  <si>
    <t>Bobrowa VI - Pole B/1</t>
  </si>
  <si>
    <t>Żyglin-4 pole 1</t>
  </si>
  <si>
    <t>Łosewo</t>
  </si>
  <si>
    <t>Kurów VI b</t>
  </si>
  <si>
    <t>Tyszowce</t>
  </si>
  <si>
    <t>Pieńki Okopne</t>
  </si>
  <si>
    <t>Kotary - 2</t>
  </si>
  <si>
    <t>Strachomino</t>
  </si>
  <si>
    <t>Pętkowo Wielkie III</t>
  </si>
  <si>
    <t>Bielany II</t>
  </si>
  <si>
    <t>Dorohucza - Nowina XXIII</t>
  </si>
  <si>
    <t>Czarna Sędziszowska - Stara Wieś IV</t>
  </si>
  <si>
    <t>Chodory III</t>
  </si>
  <si>
    <t>Wólka Bachańska</t>
  </si>
  <si>
    <t>Kaliszki I</t>
  </si>
  <si>
    <t>Młodawin I - Pole A</t>
  </si>
  <si>
    <t>Młodawin I - Pole B</t>
  </si>
  <si>
    <t>Górno - Tupaj</t>
  </si>
  <si>
    <t>Targowo III</t>
  </si>
  <si>
    <t>Lisewo III - Pole A</t>
  </si>
  <si>
    <t>Lisewo III - Pole B</t>
  </si>
  <si>
    <t>Łajszczew</t>
  </si>
  <si>
    <t>Dziecinów</t>
  </si>
  <si>
    <t>Starosta Powiatowy - pow. Otwock</t>
  </si>
  <si>
    <t>Sokołówka I/1</t>
  </si>
  <si>
    <t>Dworzysko IV</t>
  </si>
  <si>
    <t>Lipowiec II</t>
  </si>
  <si>
    <t>Świdnik I</t>
  </si>
  <si>
    <t>Mrowla - Lipie</t>
  </si>
  <si>
    <t>Górka Kocka</t>
  </si>
  <si>
    <t>Łojewo VIII</t>
  </si>
  <si>
    <t>Jasieniec I</t>
  </si>
  <si>
    <t>Lubiatów I</t>
  </si>
  <si>
    <t>Laskowa A</t>
  </si>
  <si>
    <t>Brzyska - Leontyna</t>
  </si>
  <si>
    <t>Zastawie VII</t>
  </si>
  <si>
    <t>Łozienica-1 - Pole S</t>
  </si>
  <si>
    <t>Gołąb II - Pole A1</t>
  </si>
  <si>
    <t>Pogorzelice III</t>
  </si>
  <si>
    <t>Łozienica-1 - Pole N</t>
  </si>
  <si>
    <t>Wereszcze Duże</t>
  </si>
  <si>
    <t>Michalinek XIII</t>
  </si>
  <si>
    <t>Długie Nowe TT Pole A</t>
  </si>
  <si>
    <t>Młodzianowo II</t>
  </si>
  <si>
    <t>Anusin</t>
  </si>
  <si>
    <t>Jaszkowo</t>
  </si>
  <si>
    <t>Bartochów IV - Pole A</t>
  </si>
  <si>
    <t>Puzdrowo III</t>
  </si>
  <si>
    <t>Łubienica XI/2</t>
  </si>
  <si>
    <t>Żołynia - Piasek 4</t>
  </si>
  <si>
    <t>Skrzeszewo Żukowskie IIC</t>
  </si>
  <si>
    <t>Nowa Dęgowa Wola</t>
  </si>
  <si>
    <t>Cyców</t>
  </si>
  <si>
    <t>Wysocko III</t>
  </si>
  <si>
    <t>Dąbie IV</t>
  </si>
  <si>
    <t>Malcanów</t>
  </si>
  <si>
    <t>Szczytniki Małe I</t>
  </si>
  <si>
    <t>Klewno VII</t>
  </si>
  <si>
    <t>Jezierzyce Wielkie IA</t>
  </si>
  <si>
    <t>Zalas II</t>
  </si>
  <si>
    <t>Potok</t>
  </si>
  <si>
    <t>Grójec IIB</t>
  </si>
  <si>
    <t>Kazanice IV/2</t>
  </si>
  <si>
    <t>Chociszewo MŁ</t>
  </si>
  <si>
    <t>Osieczek II</t>
  </si>
  <si>
    <t>Pędzewo I</t>
  </si>
  <si>
    <t>Dobroń Duży II</t>
  </si>
  <si>
    <t>Żurawnica I</t>
  </si>
  <si>
    <t>Dębowiec II-1</t>
  </si>
  <si>
    <t>Ćwierdzin IV</t>
  </si>
  <si>
    <t>Węgorzewo Koszalińskie V</t>
  </si>
  <si>
    <t>Górsko AS-I</t>
  </si>
  <si>
    <t>Pinczyn II</t>
  </si>
  <si>
    <t>Pinczyn III</t>
  </si>
  <si>
    <t>Tenczyn - Lubień III</t>
  </si>
  <si>
    <t>Koliszowy I</t>
  </si>
  <si>
    <t>Kozice-Smorzewo</t>
  </si>
  <si>
    <t>Mątki Kolonia</t>
  </si>
  <si>
    <t>Mantyki IV A</t>
  </si>
  <si>
    <t>Grabowiec 3</t>
  </si>
  <si>
    <t>Starosta Powiatowy - pow. Staszów</t>
  </si>
  <si>
    <t>Grabowiec</t>
  </si>
  <si>
    <t>Wólka Rokicka I/5</t>
  </si>
  <si>
    <t>Omięcin</t>
  </si>
  <si>
    <t>Tymawa Wielka IV</t>
  </si>
  <si>
    <t>Kurowice - Południe I</t>
  </si>
  <si>
    <t>Starosta Powiatowy - pow. Głogów</t>
  </si>
  <si>
    <t>Byczyna</t>
  </si>
  <si>
    <t>Marianka IV A</t>
  </si>
  <si>
    <t>Gronów - A</t>
  </si>
  <si>
    <t>Gronów</t>
  </si>
  <si>
    <t>Pacanów 1b</t>
  </si>
  <si>
    <t>Sulików I</t>
  </si>
  <si>
    <t>Biały Dwór</t>
  </si>
  <si>
    <t>Rogalin I</t>
  </si>
  <si>
    <t>Starosta Powiatowy - pow. Sępólno Krajeńskie</t>
  </si>
  <si>
    <t>Stojewsko</t>
  </si>
  <si>
    <t>Heddi II</t>
  </si>
  <si>
    <t>Leśnictwo II</t>
  </si>
  <si>
    <t>Wojdal XI</t>
  </si>
  <si>
    <t>Kapella III</t>
  </si>
  <si>
    <t>Ogorzelec I</t>
  </si>
  <si>
    <t>Paszowice III</t>
  </si>
  <si>
    <t>Kotowice</t>
  </si>
  <si>
    <t>Zakopane</t>
  </si>
  <si>
    <t>Zadworzany III</t>
  </si>
  <si>
    <t>Cigacice</t>
  </si>
  <si>
    <t>Piszczac Kolonia</t>
  </si>
  <si>
    <t>Góra III</t>
  </si>
  <si>
    <t>Zastawno IV</t>
  </si>
  <si>
    <t>Wincentów II</t>
  </si>
  <si>
    <t>Zalesie Gorzyckie - Dul V</t>
  </si>
  <si>
    <t>Chrząchów I - 1 - Pole A</t>
  </si>
  <si>
    <t>Gąsawy</t>
  </si>
  <si>
    <t>Przysieki - Irena</t>
  </si>
  <si>
    <t>Ludwiniec AB</t>
  </si>
  <si>
    <t>Szufnarowa</t>
  </si>
  <si>
    <t>Nowy Dwór</t>
  </si>
  <si>
    <t>Borzęcin Świercze I</t>
  </si>
  <si>
    <t>Kawczyn I-I</t>
  </si>
  <si>
    <t>Grądy I/1</t>
  </si>
  <si>
    <t>Studzianki F - 1</t>
  </si>
  <si>
    <t>Baranki I</t>
  </si>
  <si>
    <t>Janowiec III</t>
  </si>
  <si>
    <t>Łęka V</t>
  </si>
  <si>
    <t>Barkoczyn VIIA</t>
  </si>
  <si>
    <t>Brzustów</t>
  </si>
  <si>
    <t>Potok 4</t>
  </si>
  <si>
    <t>Tryńcza - Gaweł A</t>
  </si>
  <si>
    <t>Czarna Sędziszowska - Stara Wieś III</t>
  </si>
  <si>
    <t>Dąbrówka Stany</t>
  </si>
  <si>
    <t>Kobylnica</t>
  </si>
  <si>
    <t>Niezgoda I</t>
  </si>
  <si>
    <t>Ostrówek VIII</t>
  </si>
  <si>
    <t>Młynarka II</t>
  </si>
  <si>
    <t>Chrośnica VI</t>
  </si>
  <si>
    <t>Glinki I</t>
  </si>
  <si>
    <t>Portka - Momoty</t>
  </si>
  <si>
    <t>Sędek II</t>
  </si>
  <si>
    <t>Smolanka</t>
  </si>
  <si>
    <t>Modła</t>
  </si>
  <si>
    <t>Rogowo - Świeżawy</t>
  </si>
  <si>
    <t>Jawornica II-d</t>
  </si>
  <si>
    <t>Polańczyk</t>
  </si>
  <si>
    <t>Śmiłów II</t>
  </si>
  <si>
    <t>Paniowice I</t>
  </si>
  <si>
    <t>Lisewo VII</t>
  </si>
  <si>
    <t>Milcza-Zachód Pole B</t>
  </si>
  <si>
    <t>Dolsk GP</t>
  </si>
  <si>
    <t>Starosta Powiatowy - pow. Śrem</t>
  </si>
  <si>
    <t>Rozbark VI</t>
  </si>
  <si>
    <t>KAMIENIE DROGOWE I BUDOWLANE,KRUSZYWA NATURALNE,SUROWCE DLA PRAC INŻYNIERSKICH</t>
  </si>
  <si>
    <t>Kraszkowice V - pole B</t>
  </si>
  <si>
    <t>Milcza-Zachód Pole C</t>
  </si>
  <si>
    <t>Palikówka</t>
  </si>
  <si>
    <t>Stryj Ib</t>
  </si>
  <si>
    <t>Guty Bujno I</t>
  </si>
  <si>
    <t>Mielenko VI</t>
  </si>
  <si>
    <t>Nowe Rzepki IV Pole I</t>
  </si>
  <si>
    <t>Krajkowo XII</t>
  </si>
  <si>
    <t>Piotrowice Małe</t>
  </si>
  <si>
    <t>Trawniki III</t>
  </si>
  <si>
    <t>Starosta Powiatowy - pow. Bochnia</t>
  </si>
  <si>
    <t>Komańcza</t>
  </si>
  <si>
    <t>Dolina Nidy II</t>
  </si>
  <si>
    <t>Ruda 3</t>
  </si>
  <si>
    <t>Kol. Zawieprzyce A-2</t>
  </si>
  <si>
    <t>Sosnowica</t>
  </si>
  <si>
    <t>Radymno II</t>
  </si>
  <si>
    <t>Zatwarnica</t>
  </si>
  <si>
    <t>Pajęczno - Makowiska I</t>
  </si>
  <si>
    <t>Glinnik 1</t>
  </si>
  <si>
    <t>Mełgiew</t>
  </si>
  <si>
    <t>Ślubów I</t>
  </si>
  <si>
    <t>Gralewo IV</t>
  </si>
  <si>
    <t>Ruda Huta</t>
  </si>
  <si>
    <t>Basznia - 1</t>
  </si>
  <si>
    <t>SIARKA</t>
  </si>
  <si>
    <t>Wieczfnia Kościelna</t>
  </si>
  <si>
    <t>Olszewice IV</t>
  </si>
  <si>
    <t>Rusocice - Gary II</t>
  </si>
  <si>
    <t>Borków I</t>
  </si>
  <si>
    <t>Skrzynki II</t>
  </si>
  <si>
    <t>Osiek</t>
  </si>
  <si>
    <t>Wietszyno II</t>
  </si>
  <si>
    <t>Starosta Powiatowy - pow. Białogard</t>
  </si>
  <si>
    <t>Huta Chojno KW 2</t>
  </si>
  <si>
    <t>Mielnik - M</t>
  </si>
  <si>
    <t>Sulicice I</t>
  </si>
  <si>
    <t>Pakosławsko AK</t>
  </si>
  <si>
    <t>Malinowszczyzna III B</t>
  </si>
  <si>
    <t>Turze Pole 1</t>
  </si>
  <si>
    <t>Olszany IX</t>
  </si>
  <si>
    <t>Ignacew III A</t>
  </si>
  <si>
    <t>Babiec Wienczanki</t>
  </si>
  <si>
    <t>Twardów III</t>
  </si>
  <si>
    <t>Rabusiowice 2</t>
  </si>
  <si>
    <t>Stara Maliszewa I</t>
  </si>
  <si>
    <t>Telaki III-A</t>
  </si>
  <si>
    <t>Kłoda V - 1</t>
  </si>
  <si>
    <t>Józefowo</t>
  </si>
  <si>
    <t>Wojewoda - UW w Elblągu</t>
  </si>
  <si>
    <t>Kotliny I</t>
  </si>
  <si>
    <t>Książenice/A</t>
  </si>
  <si>
    <t>Starosta Powiatowy - pow. Grodzisk Mazowiecki</t>
  </si>
  <si>
    <t>Rzymsko VI</t>
  </si>
  <si>
    <t>Konstantynówka</t>
  </si>
  <si>
    <t>Racibórz II - Żwirkol</t>
  </si>
  <si>
    <t>Walew I</t>
  </si>
  <si>
    <t>Kurejewka pole B</t>
  </si>
  <si>
    <t>Boguszówka</t>
  </si>
  <si>
    <t>Ustarbowo II</t>
  </si>
  <si>
    <t>Poronin</t>
  </si>
  <si>
    <t>Węglówka - 1</t>
  </si>
  <si>
    <t>Stronia III - 1 - Pole A</t>
  </si>
  <si>
    <t>Groszowice Południe II/1</t>
  </si>
  <si>
    <t>Trześń - Fietko</t>
  </si>
  <si>
    <t>Trześń - Łabuda IIa</t>
  </si>
  <si>
    <t>Minięta IV</t>
  </si>
  <si>
    <t>Cekanowo</t>
  </si>
  <si>
    <t>Zusno II</t>
  </si>
  <si>
    <t>Buków V</t>
  </si>
  <si>
    <t>Adamowo</t>
  </si>
  <si>
    <t>Pustki</t>
  </si>
  <si>
    <t>Starosta Powiatowy - pow. Chojnice</t>
  </si>
  <si>
    <t>Wyszyna Rudzka</t>
  </si>
  <si>
    <t>Żyraków - Skóra</t>
  </si>
  <si>
    <t>Łubienica XVIII</t>
  </si>
  <si>
    <t>Wymysłowo PW</t>
  </si>
  <si>
    <t>Żyrwiny IV</t>
  </si>
  <si>
    <t>Załęcze</t>
  </si>
  <si>
    <t>Latosówka II A</t>
  </si>
  <si>
    <t>Herby 1</t>
  </si>
  <si>
    <t>Guzowatka 4</t>
  </si>
  <si>
    <t>Kamionki Małe IA</t>
  </si>
  <si>
    <t>Krajkowo V</t>
  </si>
  <si>
    <t>Jacków Pole B</t>
  </si>
  <si>
    <t>Jacków Pole A</t>
  </si>
  <si>
    <t>Kębłowo Piaskownia</t>
  </si>
  <si>
    <t>Kębłowo I</t>
  </si>
  <si>
    <t>Szaniec</t>
  </si>
  <si>
    <t>SUROWCE DLA PRAC INŻYNIERSKICH</t>
  </si>
  <si>
    <t>Kanigowo XIV</t>
  </si>
  <si>
    <t>Uśnik Kolonia</t>
  </si>
  <si>
    <t>Botowo V</t>
  </si>
  <si>
    <t>Szydłówek - Bielecki</t>
  </si>
  <si>
    <t>Łętownia II-1-2</t>
  </si>
  <si>
    <t>Nietążkowo SR</t>
  </si>
  <si>
    <t>Walkowice KSZ</t>
  </si>
  <si>
    <t>Marianka III A</t>
  </si>
  <si>
    <t>Skorzów</t>
  </si>
  <si>
    <t>Orchówek II</t>
  </si>
  <si>
    <t>Wólka I</t>
  </si>
  <si>
    <t>Bolęcin I</t>
  </si>
  <si>
    <t>Koleśniki</t>
  </si>
  <si>
    <t>Werechanie 7</t>
  </si>
  <si>
    <t>Starosta Powiatowy - pow. Tomaszów Lubelski</t>
  </si>
  <si>
    <t>Czarna Sędziszowska I - część C</t>
  </si>
  <si>
    <t>Nowe Dąbie V</t>
  </si>
  <si>
    <t>Bobrówka</t>
  </si>
  <si>
    <t>Biardy-1</t>
  </si>
  <si>
    <t>Wrzosów II Pole - 2/1</t>
  </si>
  <si>
    <t>Mroczków Goscinny -5</t>
  </si>
  <si>
    <t>Morawsko</t>
  </si>
  <si>
    <t>Łęczno I</t>
  </si>
  <si>
    <t>Nowa Wieś Lęborska II/B</t>
  </si>
  <si>
    <t>Mieroszyno</t>
  </si>
  <si>
    <t>Dubiażyn V</t>
  </si>
  <si>
    <t>Miejska Górka</t>
  </si>
  <si>
    <t>Konotop IV  A</t>
  </si>
  <si>
    <t>Mielenko Drawskie S</t>
  </si>
  <si>
    <t>Glinik Dolny - 1</t>
  </si>
  <si>
    <t>Mrzezino IX</t>
  </si>
  <si>
    <t>Sewerynów</t>
  </si>
  <si>
    <t>Dzierżenin XXIII/1</t>
  </si>
  <si>
    <t>Brzoza DD-B</t>
  </si>
  <si>
    <t>Brzezowiec 3/1</t>
  </si>
  <si>
    <t>Brzezowiec 3</t>
  </si>
  <si>
    <t>Świerże 1</t>
  </si>
  <si>
    <t>Turka</t>
  </si>
  <si>
    <t>Grójec Wielki MT I</t>
  </si>
  <si>
    <t>Krzyż</t>
  </si>
  <si>
    <t>Kontrewers II Pole C</t>
  </si>
  <si>
    <t>Piaski - Gołęczyna 1</t>
  </si>
  <si>
    <t>Wymysłowo AM - 5</t>
  </si>
  <si>
    <t>Sośnica</t>
  </si>
  <si>
    <t>Brzeźno Lęborskie II</t>
  </si>
  <si>
    <t>Ruda III A</t>
  </si>
  <si>
    <t>Ruda III</t>
  </si>
  <si>
    <t>Grójec I</t>
  </si>
  <si>
    <t>Mlewo DK</t>
  </si>
  <si>
    <t>Ratajewicze</t>
  </si>
  <si>
    <t>Lisewo II  - Pole A</t>
  </si>
  <si>
    <t>Góra Ropczycka-1</t>
  </si>
  <si>
    <t>Nietulisko 1</t>
  </si>
  <si>
    <t>Ognica - Północ - Pole IV</t>
  </si>
  <si>
    <t>Żelisławice I</t>
  </si>
  <si>
    <t>Olszany VI A</t>
  </si>
  <si>
    <t>Kozłowo III - Pole A</t>
  </si>
  <si>
    <t>Pole Bełchatów</t>
  </si>
  <si>
    <t>KAMIENIE DROGOWE I BUDOWLANE,KREDY,KRUSZYWA NATURALNE,KRZEMIENIE,PIASKI KWARCOWE D/P CEGŁY WAP-PIASKOWEJ,SUROWCE ILASTE CERAMIKI BUDOWLANEJ,WĘGLE BRUNATNE</t>
  </si>
  <si>
    <t>Rogowo III</t>
  </si>
  <si>
    <t>Biała</t>
  </si>
  <si>
    <t>Rozłazino VIII - Pole B</t>
  </si>
  <si>
    <t>Stara Dąbrowa I - Zachód A</t>
  </si>
  <si>
    <t>Wieliszew - Obszar I</t>
  </si>
  <si>
    <t>Rozłazino VIII - Pole A</t>
  </si>
  <si>
    <t>Dębica - Zyraków 2</t>
  </si>
  <si>
    <t>Stryj II</t>
  </si>
  <si>
    <t>Dzierzązna Szlachecka</t>
  </si>
  <si>
    <t>Spytkowo XIII</t>
  </si>
  <si>
    <t>Nisko</t>
  </si>
  <si>
    <t>Brzeziny Śląskie VII</t>
  </si>
  <si>
    <t>Stróża I</t>
  </si>
  <si>
    <t>Żbik II-1</t>
  </si>
  <si>
    <t>Zaboryszki II - pole A</t>
  </si>
  <si>
    <t>Zaborze-pole E</t>
  </si>
  <si>
    <t>Twardawa</t>
  </si>
  <si>
    <t>Otusz MK I</t>
  </si>
  <si>
    <t>Choszczówka I</t>
  </si>
  <si>
    <t>Trojanów I</t>
  </si>
  <si>
    <t>Chmielów I</t>
  </si>
  <si>
    <t>Kanigówek - działka nr 115</t>
  </si>
  <si>
    <t>Łeba</t>
  </si>
  <si>
    <t>Rosko MŁ IV</t>
  </si>
  <si>
    <t>Orchówek I</t>
  </si>
  <si>
    <t>Pierzchały VII-1</t>
  </si>
  <si>
    <t>Osłowice II</t>
  </si>
  <si>
    <t>Osiecznica II</t>
  </si>
  <si>
    <t>Dębinka - Strzeszowice - Pole I</t>
  </si>
  <si>
    <t>Śmiłów 4</t>
  </si>
  <si>
    <t>Zabiele</t>
  </si>
  <si>
    <t>Parczów</t>
  </si>
  <si>
    <t>Chełmska Góra III</t>
  </si>
  <si>
    <t>Sierskowola V-1</t>
  </si>
  <si>
    <t>Sierskowola V-2</t>
  </si>
  <si>
    <t>Grabówka E</t>
  </si>
  <si>
    <t>Gapowo XVII</t>
  </si>
  <si>
    <t>Ostrówek VII</t>
  </si>
  <si>
    <t>Tymawa Wielka II/1</t>
  </si>
  <si>
    <t>Żyraków - Staw</t>
  </si>
  <si>
    <t>Pogorzelec I - pole S</t>
  </si>
  <si>
    <t>Kolonia Czułczyce VII</t>
  </si>
  <si>
    <t>Wąsewo</t>
  </si>
  <si>
    <t>Przysieka Stara II</t>
  </si>
  <si>
    <t>Przysieka Stara</t>
  </si>
  <si>
    <t>Lewin Brzeski - Stroszowice I</t>
  </si>
  <si>
    <t>Prusinowice</t>
  </si>
  <si>
    <t>Niziny</t>
  </si>
  <si>
    <t>Ornontowice II</t>
  </si>
  <si>
    <t>Kołądziąż</t>
  </si>
  <si>
    <t>Wiechnowice a</t>
  </si>
  <si>
    <t>Czatolin IA</t>
  </si>
  <si>
    <t>Nowy Starogród</t>
  </si>
  <si>
    <t>Siemianice V</t>
  </si>
  <si>
    <t>Dębieńsko 1</t>
  </si>
  <si>
    <t>Topczewo</t>
  </si>
  <si>
    <t>Drzewce II</t>
  </si>
  <si>
    <t>Liszki</t>
  </si>
  <si>
    <t>Lipniki/1</t>
  </si>
  <si>
    <t>Starosta Powiatowy - pow. Ostrołęka</t>
  </si>
  <si>
    <t>Grzędy I</t>
  </si>
  <si>
    <t>Minister Komunikacji</t>
  </si>
  <si>
    <t>Wolica-Zachód</t>
  </si>
  <si>
    <t>Zarzecze - Hawryły Wojciechowski</t>
  </si>
  <si>
    <t>Lipie - dz. nr 1953/2</t>
  </si>
  <si>
    <t>Lipce II</t>
  </si>
  <si>
    <t>Krasnoborki VI</t>
  </si>
  <si>
    <t>Kałek</t>
  </si>
  <si>
    <t>Darżewo</t>
  </si>
  <si>
    <t>Strzegocice - Taurus</t>
  </si>
  <si>
    <t>Targanice III</t>
  </si>
  <si>
    <t>Sępólno Wielkie V</t>
  </si>
  <si>
    <t>Bolestraszyce - I</t>
  </si>
  <si>
    <t>Małuszów 1</t>
  </si>
  <si>
    <t>Ludwików II</t>
  </si>
  <si>
    <t>Słupiec-Dębówka II</t>
  </si>
  <si>
    <t>Odra V Pole 1</t>
  </si>
  <si>
    <t>Jastkowice - Paleń</t>
  </si>
  <si>
    <t>Teodorów II</t>
  </si>
  <si>
    <t>Aleksandrowo/2</t>
  </si>
  <si>
    <t>Ruskie Piaski IV</t>
  </si>
  <si>
    <t>Niedźwiedzkie III</t>
  </si>
  <si>
    <t>Bramka Wschód XI</t>
  </si>
  <si>
    <t>Kurowice I</t>
  </si>
  <si>
    <t>Morawy Wielkie IV - Pole A</t>
  </si>
  <si>
    <t>Zabór Wielki IIIA</t>
  </si>
  <si>
    <t>Morawy Wielkie IV - Pole C</t>
  </si>
  <si>
    <t>Morawy Wielkie IV - Pole B</t>
  </si>
  <si>
    <t>Kozin III</t>
  </si>
  <si>
    <t>Huta Drewniana</t>
  </si>
  <si>
    <t>Strzelce Opolskie A</t>
  </si>
  <si>
    <t>Wodzinek I A</t>
  </si>
  <si>
    <t>Workiejmy I</t>
  </si>
  <si>
    <t>Jasienica Rosielna I</t>
  </si>
  <si>
    <t>Starosta Powiatowy - pow. Brzozów</t>
  </si>
  <si>
    <t>Jaślany - Głowa</t>
  </si>
  <si>
    <t>Jarochów II</t>
  </si>
  <si>
    <t>Olszewice V</t>
  </si>
  <si>
    <t>Brudnice III</t>
  </si>
  <si>
    <t>Brzeziny-Fara IA</t>
  </si>
  <si>
    <t>Starosta Powiatowy - pow. Brzeziny</t>
  </si>
  <si>
    <t>Rus III</t>
  </si>
  <si>
    <t>Barwałd I</t>
  </si>
  <si>
    <t>Inowrocław I</t>
  </si>
  <si>
    <t>Kamienna Góra III</t>
  </si>
  <si>
    <t>Suchodół III</t>
  </si>
  <si>
    <t>Starosta Powiatowy - pow. Piaseczno</t>
  </si>
  <si>
    <t>Dębnica</t>
  </si>
  <si>
    <t>Kronowo Kolonia I</t>
  </si>
  <si>
    <t>Gostery</t>
  </si>
  <si>
    <t>Botowo II</t>
  </si>
  <si>
    <t>Bucz LG I Pole 1</t>
  </si>
  <si>
    <t>Nowa Maliszewa</t>
  </si>
  <si>
    <t>Wysock Brzeg - I</t>
  </si>
  <si>
    <t>Tenczyn - Lubień V</t>
  </si>
  <si>
    <t>Łącznik I</t>
  </si>
  <si>
    <t>Brzoza DD-A</t>
  </si>
  <si>
    <t>Kiersztanowo II, Pole A</t>
  </si>
  <si>
    <t>Starosta Powiatowy - pow. Mrągowo</t>
  </si>
  <si>
    <t>Górka Lubartowska - Leszkowice Pole A</t>
  </si>
  <si>
    <t>BURSZTYNY,KRUSZYWA NATURALNE</t>
  </si>
  <si>
    <t>Sośnica III</t>
  </si>
  <si>
    <t>Ministerstwo Środowiska</t>
  </si>
  <si>
    <t>Kowalewszczyzna</t>
  </si>
  <si>
    <t>Wyszonki Błonie II</t>
  </si>
  <si>
    <t>Zaboryszki II - pole B</t>
  </si>
  <si>
    <t>Pruchnik - Pantalowice 1</t>
  </si>
  <si>
    <t>Kębłowo Nowowiejskie IV - pole A</t>
  </si>
  <si>
    <t>Zbąszyń</t>
  </si>
  <si>
    <t>Majdan Sobolewski - pole A</t>
  </si>
  <si>
    <t>Nadstawem XIII  Pole 1</t>
  </si>
  <si>
    <t>Koczarki</t>
  </si>
  <si>
    <t>Zieleniew IIA</t>
  </si>
  <si>
    <t>Rostki Daćbogi</t>
  </si>
  <si>
    <t>Szczukwin XI</t>
  </si>
  <si>
    <t>Dąbrusk V</t>
  </si>
  <si>
    <t>Wierzbowo</t>
  </si>
  <si>
    <t>Starosta Powiatowy - pow. Grajewo</t>
  </si>
  <si>
    <t>Uniejów I</t>
  </si>
  <si>
    <t>Buśno 2 - pole a</t>
  </si>
  <si>
    <t>SUROWCE ILASTE D/P CEMENTU</t>
  </si>
  <si>
    <t>Zalesie Gorzyckie - Dul IIIa</t>
  </si>
  <si>
    <t>Maurzyce Pole A</t>
  </si>
  <si>
    <t>Herby 2</t>
  </si>
  <si>
    <t>Kumelsk 1</t>
  </si>
  <si>
    <t>Starosta Powiatowy - pow. Kolno</t>
  </si>
  <si>
    <t>Skarboszewo IV</t>
  </si>
  <si>
    <t>Jasionowo</t>
  </si>
  <si>
    <t>Barnowiec VIIB</t>
  </si>
  <si>
    <t>Pielgrzymka - Kamień</t>
  </si>
  <si>
    <t>Kozłów I</t>
  </si>
  <si>
    <t>Dobrowoda VIII</t>
  </si>
  <si>
    <t>Prosienica IV</t>
  </si>
  <si>
    <t>Tenczyn - Lubień IV</t>
  </si>
  <si>
    <t>Pusta Wola - Lidia</t>
  </si>
  <si>
    <t>Morawica IV</t>
  </si>
  <si>
    <t>Ruda  I</t>
  </si>
  <si>
    <t>Starosta Powiatowy - pow. Grudziądz</t>
  </si>
  <si>
    <t>Małków XV</t>
  </si>
  <si>
    <t>Gródek</t>
  </si>
  <si>
    <t>Łodyna</t>
  </si>
  <si>
    <t>Wielowieś - T</t>
  </si>
  <si>
    <t>Lasotka</t>
  </si>
  <si>
    <t>Starosta Powiatowy - pow. Sochaczew</t>
  </si>
  <si>
    <t>Wygoda A</t>
  </si>
  <si>
    <t>Parkosz - Nadbrzezie</t>
  </si>
  <si>
    <t>Ognica - Północ - Pole II</t>
  </si>
  <si>
    <t>Swiciny RM</t>
  </si>
  <si>
    <t>Ognica - Północ - Pole I</t>
  </si>
  <si>
    <t>Ognica - Północ - Pole III</t>
  </si>
  <si>
    <t>Wysoka IV</t>
  </si>
  <si>
    <t>Baranówka IX</t>
  </si>
  <si>
    <t>Anastazew</t>
  </si>
  <si>
    <t>Starosta Powiatowy - pow. Wyszków</t>
  </si>
  <si>
    <t>Potyry</t>
  </si>
  <si>
    <t>Rutki III</t>
  </si>
  <si>
    <t>Rutki</t>
  </si>
  <si>
    <t>Ligota Tułowicka I</t>
  </si>
  <si>
    <t>Sianów V/2</t>
  </si>
  <si>
    <t>Bubele</t>
  </si>
  <si>
    <t>Goczałkowice - Zdrój I</t>
  </si>
  <si>
    <t>Adamowo IIA</t>
  </si>
  <si>
    <t>Rudołtowice I</t>
  </si>
  <si>
    <t>Góra I</t>
  </si>
  <si>
    <t>Góra</t>
  </si>
  <si>
    <t>Nowa Wieś IVA</t>
  </si>
  <si>
    <t>Demlin IIIB</t>
  </si>
  <si>
    <t>Wyliny Ruś VA</t>
  </si>
  <si>
    <t>Wyliny Ruś V</t>
  </si>
  <si>
    <t>Romanowo Górne DW I - Pole A</t>
  </si>
  <si>
    <t>Bukowiec MŁ Pole 2</t>
  </si>
  <si>
    <t>Młyny Miłaczewskie III</t>
  </si>
  <si>
    <t>Licheń</t>
  </si>
  <si>
    <t>Starosta Powiatowy - pow. Strzelce Krajeńskie</t>
  </si>
  <si>
    <t>Celestynów IV</t>
  </si>
  <si>
    <t>Buszkowy Górne</t>
  </si>
  <si>
    <t>Starosta Powiatowy - pow. Pruszcz Gdański</t>
  </si>
  <si>
    <t>Bilwinowo II - pole B</t>
  </si>
  <si>
    <t>Trześń - SŁAWEX</t>
  </si>
  <si>
    <t>Łukowa</t>
  </si>
  <si>
    <t>Bielowy V</t>
  </si>
  <si>
    <t>Stara Gorzelnia</t>
  </si>
  <si>
    <t>Dymaczewo BW</t>
  </si>
  <si>
    <t>Bilwinowo II - pole A</t>
  </si>
  <si>
    <t>Sąchocino Praga</t>
  </si>
  <si>
    <t>Dziergowice 3</t>
  </si>
  <si>
    <t>Sokolniki 3</t>
  </si>
  <si>
    <t>Mroczków Gościnny -7</t>
  </si>
  <si>
    <t>Chełmska Góra II</t>
  </si>
  <si>
    <t>Dubie III</t>
  </si>
  <si>
    <t>Gołcza Przy Potoku</t>
  </si>
  <si>
    <t>Starosta Powiatowy - pow. Miechów</t>
  </si>
  <si>
    <t>Celestynów X</t>
  </si>
  <si>
    <t>Karolew IV</t>
  </si>
  <si>
    <t>Lechówka I</t>
  </si>
  <si>
    <t>Nowe Sierakośce</t>
  </si>
  <si>
    <t>Rogienice III/1</t>
  </si>
  <si>
    <t>Deszczno-Łagodzin 2B</t>
  </si>
  <si>
    <t>Lipinki 9</t>
  </si>
  <si>
    <t>Bielowy VIII</t>
  </si>
  <si>
    <t>Słonowice II</t>
  </si>
  <si>
    <t>Kolniszki</t>
  </si>
  <si>
    <t>Sieniawa Siodło VIII i Siodło IX</t>
  </si>
  <si>
    <t>WĘGLE BRUNATNE</t>
  </si>
  <si>
    <t>Brachlewo I</t>
  </si>
  <si>
    <t>Wola Morawicka 1</t>
  </si>
  <si>
    <t>Wojewoda Świętokrzyski</t>
  </si>
  <si>
    <t>Palędzie I</t>
  </si>
  <si>
    <t>Szczepanów - 2</t>
  </si>
  <si>
    <t>Brzezówka-1</t>
  </si>
  <si>
    <t>Nida I</t>
  </si>
  <si>
    <t>Turka II</t>
  </si>
  <si>
    <t>Uniszki Gumowskie V</t>
  </si>
  <si>
    <t>Poznań - Krzesiny</t>
  </si>
  <si>
    <t>Urząd Miasta Poznań</t>
  </si>
  <si>
    <t>Jurki IV</t>
  </si>
  <si>
    <t>Krasnoborki IIIa</t>
  </si>
  <si>
    <t>Kębłowo Nowowiejskie III</t>
  </si>
  <si>
    <t>Ploski III Pole A</t>
  </si>
  <si>
    <t>Stary Łom I</t>
  </si>
  <si>
    <t>SUROWCE SKALENIOWE</t>
  </si>
  <si>
    <t>Ploski III Pole B</t>
  </si>
  <si>
    <t>Miączyn Mały I</t>
  </si>
  <si>
    <t>Radosław</t>
  </si>
  <si>
    <t>Stary Jaworów - Piaskownia I</t>
  </si>
  <si>
    <t>Stanisław II</t>
  </si>
  <si>
    <t>KAMIENIE DROGOWE I BUDOWLANE,KWARCE ŻYŁOWE</t>
  </si>
  <si>
    <t>Jacków IV</t>
  </si>
  <si>
    <t>Zatoka Koszalińska IIA</t>
  </si>
  <si>
    <t>Rakówek</t>
  </si>
  <si>
    <t>Krajkowo VI/2</t>
  </si>
  <si>
    <t>Węgajty II</t>
  </si>
  <si>
    <t>Chmielinko II - bis</t>
  </si>
  <si>
    <t>Dębica-Żyraków 3</t>
  </si>
  <si>
    <t>Nad Potokiem I</t>
  </si>
  <si>
    <t>Ptasznik 1</t>
  </si>
  <si>
    <t>Boryszów VII</t>
  </si>
  <si>
    <t>Krosinko BW</t>
  </si>
  <si>
    <t>Wola Jastrzębska - Pole A</t>
  </si>
  <si>
    <t>Czechowice II</t>
  </si>
  <si>
    <t>Minister Górnictwa</t>
  </si>
  <si>
    <t>Kulki II</t>
  </si>
  <si>
    <t>Gąsawy Plebańskie</t>
  </si>
  <si>
    <t>Grzybno</t>
  </si>
  <si>
    <t>Jasionka</t>
  </si>
  <si>
    <t>Żarnów 1</t>
  </si>
  <si>
    <t>Juliszew IV</t>
  </si>
  <si>
    <t>Piekary Śląskie III</t>
  </si>
  <si>
    <t>Zalesie VI</t>
  </si>
  <si>
    <t>Kotowice V</t>
  </si>
  <si>
    <t>Bukowa Góra IV</t>
  </si>
  <si>
    <t>Bukowa Góra</t>
  </si>
  <si>
    <t>KAMIENIE DROGOWE I BUDOWLANE,KWARCYTY</t>
  </si>
  <si>
    <t>Skała II D</t>
  </si>
  <si>
    <t>Żabno</t>
  </si>
  <si>
    <t>Brzeziny I</t>
  </si>
  <si>
    <t>Biskupice MS</t>
  </si>
  <si>
    <t>Szołtany IV</t>
  </si>
  <si>
    <t>Przytoka VIII A</t>
  </si>
  <si>
    <t>Dzierżnica ŁM</t>
  </si>
  <si>
    <t>Czarna III</t>
  </si>
  <si>
    <t>Księżyce</t>
  </si>
  <si>
    <t>Bęćkowo I</t>
  </si>
  <si>
    <t>Łąkta</t>
  </si>
  <si>
    <t>Jarocin I</t>
  </si>
  <si>
    <t>Beszyn IIA</t>
  </si>
  <si>
    <t>Żegiestów INEX</t>
  </si>
  <si>
    <t>Werechanie 9</t>
  </si>
  <si>
    <t>Ignacew V</t>
  </si>
  <si>
    <t>Grabowiec IV</t>
  </si>
  <si>
    <t>Jezierzyce Kościelne SD</t>
  </si>
  <si>
    <t>Parzęczew IVA</t>
  </si>
  <si>
    <t>Wyszomierz Wielki XV</t>
  </si>
  <si>
    <t>Janów</t>
  </si>
  <si>
    <t>Mojsiki Borzyska</t>
  </si>
  <si>
    <t>Kaliszki / 1</t>
  </si>
  <si>
    <t>Bielcza-Krężel III Pole E</t>
  </si>
  <si>
    <t>Teklin II</t>
  </si>
  <si>
    <t>Wierzchlas II</t>
  </si>
  <si>
    <t>Kuków XIII</t>
  </si>
  <si>
    <t>Sampława IIIA</t>
  </si>
  <si>
    <t>Grajewo II</t>
  </si>
  <si>
    <t>Makówiec Duży 1</t>
  </si>
  <si>
    <t>Bród Nowy II</t>
  </si>
  <si>
    <t>Bolemin</t>
  </si>
  <si>
    <t>Nowica I</t>
  </si>
  <si>
    <t>Police Mostowe I</t>
  </si>
  <si>
    <t>Starosta Powiatowy - pow. Koło</t>
  </si>
  <si>
    <t>Emilcin-A</t>
  </si>
  <si>
    <t>Górażdże II</t>
  </si>
  <si>
    <t>Morawy Wielkie /1</t>
  </si>
  <si>
    <t>Kutyski VII</t>
  </si>
  <si>
    <t>Bienie</t>
  </si>
  <si>
    <t>Dąbrówka Podłężna III</t>
  </si>
  <si>
    <t>Okmiany II</t>
  </si>
  <si>
    <t>Bysina IV</t>
  </si>
  <si>
    <t>Zdziechowice 2</t>
  </si>
  <si>
    <t>Romanowo Górne TM II</t>
  </si>
  <si>
    <t>Wymysłowo AM 4</t>
  </si>
  <si>
    <t>Szówsko AP - I</t>
  </si>
  <si>
    <t>Bramka Wschód IX</t>
  </si>
  <si>
    <t>Wąkczew III</t>
  </si>
  <si>
    <t>Wyrazów 1</t>
  </si>
  <si>
    <t>Dąbrowa 4</t>
  </si>
  <si>
    <t>Dąbrowa 2</t>
  </si>
  <si>
    <t>Łęgowo VI</t>
  </si>
  <si>
    <t>Łuniew 1</t>
  </si>
  <si>
    <t>Siedlakowice II</t>
  </si>
  <si>
    <t>Zielone Kamedulskie VII</t>
  </si>
  <si>
    <t>Wólka Polinowska II</t>
  </si>
  <si>
    <t>Chłądowo VII</t>
  </si>
  <si>
    <t>Kamień III/A</t>
  </si>
  <si>
    <t>Jamielne I</t>
  </si>
  <si>
    <t>Nielbark IV</t>
  </si>
  <si>
    <t>Sopot</t>
  </si>
  <si>
    <t>Pusta Wola - Pole A</t>
  </si>
  <si>
    <t>Olszanka</t>
  </si>
  <si>
    <t>Zalesie - Bałdos 6</t>
  </si>
  <si>
    <t>Słup II</t>
  </si>
  <si>
    <t>Juliszew V - pole A</t>
  </si>
  <si>
    <t>Baranów I-1</t>
  </si>
  <si>
    <t>Nowy Waliszów - soczewka C I</t>
  </si>
  <si>
    <t>Bielcza-Krężel III Pole N</t>
  </si>
  <si>
    <t>Bielcza-Krężel III Pole S</t>
  </si>
  <si>
    <t>Bielcza-Krężel III Pole W</t>
  </si>
  <si>
    <t>Zdziwój Nowy</t>
  </si>
  <si>
    <t>Starosta Powiatowy - pow. Przasnysz</t>
  </si>
  <si>
    <t>Rarwino 2</t>
  </si>
  <si>
    <t>Mirocice I/1</t>
  </si>
  <si>
    <t>Kołobrzeg</t>
  </si>
  <si>
    <t>Woskrzenice Duże IV-A</t>
  </si>
  <si>
    <t>Gola Dolna Pole I</t>
  </si>
  <si>
    <t>Gola Dolna Pole II</t>
  </si>
  <si>
    <t>Niesiołowice I</t>
  </si>
  <si>
    <t>Włościejewice KP</t>
  </si>
  <si>
    <t>Kupno</t>
  </si>
  <si>
    <t>Trzebownisko</t>
  </si>
  <si>
    <t>Trudna</t>
  </si>
  <si>
    <t>Podłęcze IV A</t>
  </si>
  <si>
    <t>Komorniki</t>
  </si>
  <si>
    <t>Starosta Powiatowy - pow. Krapkowice</t>
  </si>
  <si>
    <t>Przytoka II - 1</t>
  </si>
  <si>
    <t>Obora II</t>
  </si>
  <si>
    <t>Karlikowo</t>
  </si>
  <si>
    <t>Głębiec V</t>
  </si>
  <si>
    <t>Odra VI</t>
  </si>
  <si>
    <t>Słupiec - Podlesie</t>
  </si>
  <si>
    <t>Starosta Powiatowy - pow. Dąbrowa Tarnowska</t>
  </si>
  <si>
    <t>Giszowiec I</t>
  </si>
  <si>
    <t>Minister Górnictwa i Energetyki</t>
  </si>
  <si>
    <t>Bielowy VI</t>
  </si>
  <si>
    <t>Paczków I</t>
  </si>
  <si>
    <t>Nowogród I</t>
  </si>
  <si>
    <t>Zajączkowo WS</t>
  </si>
  <si>
    <t>Szlachcin WB Pole 2</t>
  </si>
  <si>
    <t>Radwany I</t>
  </si>
  <si>
    <t>Chłopowo</t>
  </si>
  <si>
    <t>Przysieka III</t>
  </si>
  <si>
    <t>Grodzisko Dolne</t>
  </si>
  <si>
    <t>Kruszyna - Sadzawki</t>
  </si>
  <si>
    <t>Tokarzew X</t>
  </si>
  <si>
    <t>Wymysłowo JP I</t>
  </si>
  <si>
    <t>Bielszowice</t>
  </si>
  <si>
    <t>Nowy Barkoczyn V B</t>
  </si>
  <si>
    <t>Huczwice</t>
  </si>
  <si>
    <t>Wysock - Nadsanie</t>
  </si>
  <si>
    <t>Juliszew V - pole B</t>
  </si>
  <si>
    <t>Wilkołaz I - Pole A1</t>
  </si>
  <si>
    <t>Wilkołaz I - Pole A2</t>
  </si>
  <si>
    <t>Jaginty</t>
  </si>
  <si>
    <t>Wilkołaz I - Pole B</t>
  </si>
  <si>
    <t>Dobryszyce II</t>
  </si>
  <si>
    <t>Bukowina 1</t>
  </si>
  <si>
    <t>Poniatowo V</t>
  </si>
  <si>
    <t>Jaźwiny V Pole A</t>
  </si>
  <si>
    <t>Gręzów VIII</t>
  </si>
  <si>
    <t>Cisów IV</t>
  </si>
  <si>
    <t>Jaźwiny V Pole B</t>
  </si>
  <si>
    <t>Korsztyn/1</t>
  </si>
  <si>
    <t>Mroczków Gościnny 6</t>
  </si>
  <si>
    <t>Wieliszew I</t>
  </si>
  <si>
    <t>Wólka Terechowska</t>
  </si>
  <si>
    <t>Sajzy</t>
  </si>
  <si>
    <t>Wyszyna Machorowska III</t>
  </si>
  <si>
    <t>Wygoda B</t>
  </si>
  <si>
    <t>Nowa Wieś Lęborska II/A</t>
  </si>
  <si>
    <t>Mielenko Drawskie N</t>
  </si>
  <si>
    <t>Kitnowo</t>
  </si>
  <si>
    <t>Stary Chwalim I</t>
  </si>
  <si>
    <t>Sulejów A</t>
  </si>
  <si>
    <t>Stok IV - Pole B</t>
  </si>
  <si>
    <t>Drahle VII</t>
  </si>
  <si>
    <t>Mierzyn IB</t>
  </si>
  <si>
    <t>Bramka Wschód XIII</t>
  </si>
  <si>
    <t>Hało</t>
  </si>
  <si>
    <t>Reptowo 1</t>
  </si>
  <si>
    <t>Niwiska Górne - Grądy II</t>
  </si>
  <si>
    <t>Błonie</t>
  </si>
  <si>
    <t>Kieljany</t>
  </si>
  <si>
    <t>Łętownia II-1-1</t>
  </si>
  <si>
    <t>Donimierz I</t>
  </si>
  <si>
    <t>Warcz VI</t>
  </si>
  <si>
    <t>Bieliki V</t>
  </si>
  <si>
    <t>Kosorowice</t>
  </si>
  <si>
    <t>Starosta Powiatowy - pow. Opole</t>
  </si>
  <si>
    <t>Bachorzew B</t>
  </si>
  <si>
    <t>Bojanice IIA</t>
  </si>
  <si>
    <t>Zieleniew EKOBUD</t>
  </si>
  <si>
    <t>Tatarowce III/1 Pole A</t>
  </si>
  <si>
    <t>Dębki</t>
  </si>
  <si>
    <t>Nowy Barkoczyn V A</t>
  </si>
  <si>
    <t>Demlin IV</t>
  </si>
  <si>
    <t>Strzegów</t>
  </si>
  <si>
    <t>Radziechów I - 2 Pole A</t>
  </si>
  <si>
    <t>Tatarowce III/1 Pole B</t>
  </si>
  <si>
    <t>Janiewice</t>
  </si>
  <si>
    <t>Starosta Powiatowy - pow. Sławno</t>
  </si>
  <si>
    <t>Kol. Słochy Annopolskie I-A Pole A</t>
  </si>
  <si>
    <t>Kol. Słochy Annopolskie I-A Pole B</t>
  </si>
  <si>
    <t>Nasierowo</t>
  </si>
  <si>
    <t>Mława - Pole III</t>
  </si>
  <si>
    <t>Mława - Pole II</t>
  </si>
  <si>
    <t>Dąbrówka Słupska I</t>
  </si>
  <si>
    <t>Kijowiec</t>
  </si>
  <si>
    <t>Korsztyn/2</t>
  </si>
  <si>
    <t>Żelatowa I</t>
  </si>
  <si>
    <t>Ulina Wielka</t>
  </si>
  <si>
    <t>Kłoda</t>
  </si>
  <si>
    <t>Świrydy III</t>
  </si>
  <si>
    <t>Barcik VB</t>
  </si>
  <si>
    <t>Pogorzelice II  A</t>
  </si>
  <si>
    <t>Jęczewo I - pole A</t>
  </si>
  <si>
    <t>Jęczewo I - pole B</t>
  </si>
  <si>
    <t>Mirów - Kamir</t>
  </si>
  <si>
    <t>Jęczewo I - pole C</t>
  </si>
  <si>
    <t>Skarboszewo V</t>
  </si>
  <si>
    <t>Starosty I</t>
  </si>
  <si>
    <t>Kanigówek 2</t>
  </si>
  <si>
    <t>Szumów VIII</t>
  </si>
  <si>
    <t>Ligota 3 Pole 2</t>
  </si>
  <si>
    <t>Pieczarki III</t>
  </si>
  <si>
    <t>Starosta Powiatowy - pow. Węgorzewo</t>
  </si>
  <si>
    <t>Rydułtowy II</t>
  </si>
  <si>
    <t>Pamiątka GB</t>
  </si>
  <si>
    <t>Dębowiec IA</t>
  </si>
  <si>
    <t>Starosta Powiatowy - pow. Kościerzyna</t>
  </si>
  <si>
    <t>Kuźnica</t>
  </si>
  <si>
    <t>Śmiłów IA</t>
  </si>
  <si>
    <t>Gryźliny 1</t>
  </si>
  <si>
    <t>Nowy Ląd III</t>
  </si>
  <si>
    <t>Dębinka - Strzeszowice - Pole III</t>
  </si>
  <si>
    <t>Jaroszów I</t>
  </si>
  <si>
    <t>Minister Hutnictwa</t>
  </si>
  <si>
    <t>GLINY OGNIOTRWAŁE</t>
  </si>
  <si>
    <t>Kiełmina III</t>
  </si>
  <si>
    <t>Ryn III</t>
  </si>
  <si>
    <t>Rasząg - Pole C/1</t>
  </si>
  <si>
    <t>Długopole III pole A i pole B pole A</t>
  </si>
  <si>
    <t>Starosta Powiatowy - pow. Nowy Targ</t>
  </si>
  <si>
    <t>Trawniki I</t>
  </si>
  <si>
    <t>Krajkowo VI/1</t>
  </si>
  <si>
    <t>Długopole III pole A i pole B pole B</t>
  </si>
  <si>
    <t>Gąbinek VII</t>
  </si>
  <si>
    <t>Osiny I - Pole A i B</t>
  </si>
  <si>
    <t>Długie Nowe KS Pole II</t>
  </si>
  <si>
    <t>Raczyce XXXIII - pole A</t>
  </si>
  <si>
    <t>Raczyce XXXIII - pole B</t>
  </si>
  <si>
    <t>Stryj b</t>
  </si>
  <si>
    <t>Budy Nowe VIII - Pole A</t>
  </si>
  <si>
    <t>Medynia Łańcucka - Czarna - Pole II</t>
  </si>
  <si>
    <t>Kłokoczyn pod Lasem I</t>
  </si>
  <si>
    <t>Władysławowo IV</t>
  </si>
  <si>
    <t>Starosta Powiatowy - pow. Konin</t>
  </si>
  <si>
    <t>Sieradza - Fiuk III/1 Pole A</t>
  </si>
  <si>
    <t>Chrustne XI</t>
  </si>
  <si>
    <t>Osiek Wielki V - pole B</t>
  </si>
  <si>
    <t>Osowia IV</t>
  </si>
  <si>
    <t>Starosta Powiatowy - pow. Gostynin</t>
  </si>
  <si>
    <t>Osiek Wielki V - pole A</t>
  </si>
  <si>
    <t>Krępsko TM II</t>
  </si>
  <si>
    <t>Kańkowo Piecki A</t>
  </si>
  <si>
    <t>Sieradza - Fiuk III/1 Pole C</t>
  </si>
  <si>
    <t>Mirowo XVI</t>
  </si>
  <si>
    <t>Skórzyno</t>
  </si>
  <si>
    <t>Bielany Przy Sole 6</t>
  </si>
  <si>
    <t>Glaznoty</t>
  </si>
  <si>
    <t>Niemce - Rokitno 1c</t>
  </si>
  <si>
    <t>Starkówiec Piątkowski</t>
  </si>
  <si>
    <t>Bartoszówka II</t>
  </si>
  <si>
    <t>Niedrzwica III</t>
  </si>
  <si>
    <t>Bukowina</t>
  </si>
  <si>
    <t>Podzamcze III</t>
  </si>
  <si>
    <t>Tarnogóra 2</t>
  </si>
  <si>
    <t>Kuźnica Czarnkowska JJ</t>
  </si>
  <si>
    <t>Guty-Bujno/1</t>
  </si>
  <si>
    <t>Tyłowo B</t>
  </si>
  <si>
    <t>Zawady I-A</t>
  </si>
  <si>
    <t>Borzęcin Wielka Droga III</t>
  </si>
  <si>
    <t>Gleba I</t>
  </si>
  <si>
    <t>Borówno I</t>
  </si>
  <si>
    <t>Rudno Kmiece</t>
  </si>
  <si>
    <t>Grzybowa Góra 1</t>
  </si>
  <si>
    <t>Jodłówka</t>
  </si>
  <si>
    <t>Rysie</t>
  </si>
  <si>
    <t>Młynisko I</t>
  </si>
  <si>
    <t>Kotlin II</t>
  </si>
  <si>
    <t>Pęczerzyno-Rynowo  Pole C Część Rynowo-1</t>
  </si>
  <si>
    <t>Skórka</t>
  </si>
  <si>
    <t>Kronowo VII - Pole N</t>
  </si>
  <si>
    <t>Romanowo Górne DW I - Pole B</t>
  </si>
  <si>
    <t>Dzierżązna PS I</t>
  </si>
  <si>
    <t>Kaszczor KR I D</t>
  </si>
  <si>
    <t>Kaszczor KR I E</t>
  </si>
  <si>
    <t>Smolanka I</t>
  </si>
  <si>
    <t>Geniusze IV/1</t>
  </si>
  <si>
    <t>Gapowo XVI</t>
  </si>
  <si>
    <t>Wola Komborska - Działy Południe</t>
  </si>
  <si>
    <t>Makoszowy II</t>
  </si>
  <si>
    <t>Kuków-Folwark XI - Pole I</t>
  </si>
  <si>
    <t>Pagórki Zachodnie I a</t>
  </si>
  <si>
    <t>Konotop V</t>
  </si>
  <si>
    <t>Wyrzyki IV - Pole C1</t>
  </si>
  <si>
    <t>Bielowy VII</t>
  </si>
  <si>
    <t>Dubeczno</t>
  </si>
  <si>
    <t>Stobno VI</t>
  </si>
  <si>
    <t>Pudłowiec</t>
  </si>
  <si>
    <t>Trawniki II</t>
  </si>
  <si>
    <t>Osiek Wielki V - pole C</t>
  </si>
  <si>
    <t>Goczałków</t>
  </si>
  <si>
    <t>Rusociny A</t>
  </si>
  <si>
    <t>Gąsawy - Gres</t>
  </si>
  <si>
    <t>Swarzów-2</t>
  </si>
  <si>
    <t>Racławice</t>
  </si>
  <si>
    <t>Dzierżązna I  Pole I Zachód</t>
  </si>
  <si>
    <t>Wojewoda - UW w Koninie</t>
  </si>
  <si>
    <t>Zwierzyn 1</t>
  </si>
  <si>
    <t>Zwierzyn</t>
  </si>
  <si>
    <t>Szczawne - 1</t>
  </si>
  <si>
    <t>Starosta Powiatowy - pow. Sanok</t>
  </si>
  <si>
    <t>Garby GM IIA</t>
  </si>
  <si>
    <t>Karaska II - pole A</t>
  </si>
  <si>
    <t>Karaska II - pole B</t>
  </si>
  <si>
    <t>Jeleniewo</t>
  </si>
  <si>
    <t>Koczergi XIV</t>
  </si>
  <si>
    <t>Białykał AD Pole B</t>
  </si>
  <si>
    <t>Barnowiec VIIA</t>
  </si>
  <si>
    <t>Nietążkowo BDX</t>
  </si>
  <si>
    <t>Ostrów II</t>
  </si>
  <si>
    <t>Wola Dalsza-3</t>
  </si>
  <si>
    <t>Lisewo V-1</t>
  </si>
  <si>
    <t>Wola Dalsza 3-1</t>
  </si>
  <si>
    <t>Olszanica XIV</t>
  </si>
  <si>
    <t>Wola Mędrzechowska</t>
  </si>
  <si>
    <t>Poczernin I - 1</t>
  </si>
  <si>
    <t>Charszewo</t>
  </si>
  <si>
    <t>Manasterzec</t>
  </si>
  <si>
    <t>Szkocja III</t>
  </si>
  <si>
    <t>Przekora I</t>
  </si>
  <si>
    <t>Starosta Powiatowy - pow. Poddębice</t>
  </si>
  <si>
    <t>Zawda I</t>
  </si>
  <si>
    <t>Olszewice I-1</t>
  </si>
  <si>
    <t>Bereza I</t>
  </si>
  <si>
    <t>Łobez</t>
  </si>
  <si>
    <t>Mostki VII</t>
  </si>
  <si>
    <t>Ostrowieczno V</t>
  </si>
  <si>
    <t>Gołąb</t>
  </si>
  <si>
    <t>Wojewoda - UW w Lublinie</t>
  </si>
  <si>
    <t>Jakuszów I</t>
  </si>
  <si>
    <t>Bordziłówka Nowa Pole A</t>
  </si>
  <si>
    <t>Bordziłówka Nowa Pole B</t>
  </si>
  <si>
    <t>Bielany-Południe</t>
  </si>
  <si>
    <t>Ostrowieczno III</t>
  </si>
  <si>
    <t>Raczyce BF</t>
  </si>
  <si>
    <t>Niemce-Rokitno</t>
  </si>
  <si>
    <t>Zalesie VII</t>
  </si>
  <si>
    <t>Prezydent Miasta Skierniewice</t>
  </si>
  <si>
    <t>Wierzchlas III</t>
  </si>
  <si>
    <t>Młyniec KW I</t>
  </si>
  <si>
    <t>Werechanie 8</t>
  </si>
  <si>
    <t>Radzieje Pole B-C</t>
  </si>
  <si>
    <t>Przyłęczek</t>
  </si>
  <si>
    <t>Starosta Powiatowy - pow. Jędrzejów</t>
  </si>
  <si>
    <t>Rostki Borowce - Pole Północne IIA/1</t>
  </si>
  <si>
    <t>Wilkowo Nowowiejskie</t>
  </si>
  <si>
    <t>Kisielnica II</t>
  </si>
  <si>
    <t>Opole - Folwark I</t>
  </si>
  <si>
    <t>Kamieńsk - a</t>
  </si>
  <si>
    <t>Wiśniewo /1</t>
  </si>
  <si>
    <t>Starosta Powiatowy - pow. Iława</t>
  </si>
  <si>
    <t>Sokolnik IV</t>
  </si>
  <si>
    <t>Zajaczków I</t>
  </si>
  <si>
    <t>Łagów VC</t>
  </si>
  <si>
    <t>Żyrwiny III - Pole A</t>
  </si>
  <si>
    <t>Racibórz II - GALAXY I Pole B3</t>
  </si>
  <si>
    <t>Krościenko I</t>
  </si>
  <si>
    <t>Żyrwiny III - Pole B</t>
  </si>
  <si>
    <t>Mrzezino VIII A</t>
  </si>
  <si>
    <t>Słonowice I</t>
  </si>
  <si>
    <t>Stok IV - Pole A</t>
  </si>
  <si>
    <t>Dźwierzno AT/1</t>
  </si>
  <si>
    <t>Bielawy II</t>
  </si>
  <si>
    <t>PIASKI KWARCOWE D/P CEGŁY WAP-PIASKOWEJ,WAPIENIE I MARGLE  PRZEM. CEMENTOWEGO</t>
  </si>
  <si>
    <t>Kowala Mała I</t>
  </si>
  <si>
    <t>Tłumaczów - Gardzień I</t>
  </si>
  <si>
    <t>Ołobok V-A</t>
  </si>
  <si>
    <t>Rzepniewo III</t>
  </si>
  <si>
    <t>Głobino V A</t>
  </si>
  <si>
    <t>Kronowo Kolonia II</t>
  </si>
  <si>
    <t>Strzyżew - A</t>
  </si>
  <si>
    <t>Rabinówka A</t>
  </si>
  <si>
    <t>Wojewoda - UW w Białymstoku</t>
  </si>
  <si>
    <t>Rabinówka</t>
  </si>
  <si>
    <t>Żabickie II</t>
  </si>
  <si>
    <t>Lasotka I</t>
  </si>
  <si>
    <t>Mateczny I</t>
  </si>
  <si>
    <t>Zastawie VIII</t>
  </si>
  <si>
    <t>Gnojno-Petrykozy I 1</t>
  </si>
  <si>
    <t>Ćwierdzin KR II</t>
  </si>
  <si>
    <t>Las Winiarski</t>
  </si>
  <si>
    <t>Ludkowo V</t>
  </si>
  <si>
    <t>Nowinka</t>
  </si>
  <si>
    <t>Trzebuska III</t>
  </si>
  <si>
    <t>Szebnie Stefanik</t>
  </si>
  <si>
    <t>Adamów III</t>
  </si>
  <si>
    <t>Ponikwa</t>
  </si>
  <si>
    <t>Goszczyn 1</t>
  </si>
  <si>
    <t>Storkowo I pole B</t>
  </si>
  <si>
    <t>Karsznice-Łuny</t>
  </si>
  <si>
    <t>Charzewice Przy Wale I</t>
  </si>
  <si>
    <t>Chlebowo II</t>
  </si>
  <si>
    <t>Ożarki</t>
  </si>
  <si>
    <t>Małków VII</t>
  </si>
  <si>
    <t>Kłonna</t>
  </si>
  <si>
    <t>Maczków Północ I</t>
  </si>
  <si>
    <t>Rybojedzko MN I</t>
  </si>
  <si>
    <t>Nowe Rzepki IV Pole II</t>
  </si>
  <si>
    <t>Mełgiew IV - Pole A</t>
  </si>
  <si>
    <t>Mucharz I</t>
  </si>
  <si>
    <t>Leśnica I B</t>
  </si>
  <si>
    <t>Ustroń I</t>
  </si>
  <si>
    <t>Dwory 2</t>
  </si>
  <si>
    <t>Tuchola IV/1</t>
  </si>
  <si>
    <t>Starosta Powiatowy - pow. Tuchola</t>
  </si>
  <si>
    <t>Ożanna</t>
  </si>
  <si>
    <t>Pryszczowa Góra VI b</t>
  </si>
  <si>
    <t>Witanowo</t>
  </si>
  <si>
    <t>Wojewoda - UW w Słupsku</t>
  </si>
  <si>
    <t>Wola Suchożebrska XVII</t>
  </si>
  <si>
    <t>Zelewo I</t>
  </si>
  <si>
    <t>Modełka IV</t>
  </si>
  <si>
    <t>Piegłowo</t>
  </si>
  <si>
    <t>Kiełbasin VIII</t>
  </si>
  <si>
    <t>Nowa Wieś Lęborska II/C</t>
  </si>
  <si>
    <t>Rogów IIIa</t>
  </si>
  <si>
    <t>Komprachcice</t>
  </si>
  <si>
    <t>Dowspuda V</t>
  </si>
  <si>
    <t>Pręgowo Górne IIB</t>
  </si>
  <si>
    <t>Krzyżowice III</t>
  </si>
  <si>
    <t>Nowiec II</t>
  </si>
  <si>
    <t>Dobków III</t>
  </si>
  <si>
    <t>Tresta Wesoła I</t>
  </si>
  <si>
    <t>Sokolnik VIII</t>
  </si>
  <si>
    <t>Czchów - Zakole V</t>
  </si>
  <si>
    <t>Kunice I - wschód</t>
  </si>
  <si>
    <t>Studzieniec IC</t>
  </si>
  <si>
    <t>Prosity</t>
  </si>
  <si>
    <t>Starosta Powiatowy - pow. Bartoszyce</t>
  </si>
  <si>
    <t>Kozłowy Ług</t>
  </si>
  <si>
    <t>Ćwierdzin KR I</t>
  </si>
  <si>
    <t>Czarna Sędziszowska - 1</t>
  </si>
  <si>
    <t>Chałupki Dębniańskie</t>
  </si>
  <si>
    <t>Kąty 4</t>
  </si>
  <si>
    <t>Zubki Duże - działka nr 61 - ACD</t>
  </si>
  <si>
    <t>Wyrzyki IV - Pole B1</t>
  </si>
  <si>
    <t>Adamów VI-dz. nr 69, 70</t>
  </si>
  <si>
    <t>Kolosy A</t>
  </si>
  <si>
    <t>Starosta Powiatowy - pow. Kazimierza Wielka</t>
  </si>
  <si>
    <t>Śmigiel VI</t>
  </si>
  <si>
    <t>Ostrowieczno IV</t>
  </si>
  <si>
    <t>Gola VI</t>
  </si>
  <si>
    <t>Godzięba II</t>
  </si>
  <si>
    <t>Puchaczów V</t>
  </si>
  <si>
    <t>Szydłówek III</t>
  </si>
  <si>
    <t>Siarzewo</t>
  </si>
  <si>
    <t>Kobiela</t>
  </si>
  <si>
    <t>Danówek II</t>
  </si>
  <si>
    <t>Wieniec</t>
  </si>
  <si>
    <t>Łebieniec III</t>
  </si>
  <si>
    <t>Kuków-Folwark XI-pole II</t>
  </si>
  <si>
    <t>Plecewice I</t>
  </si>
  <si>
    <t>Gołaszyn</t>
  </si>
  <si>
    <t>Pilchowice 2/1</t>
  </si>
  <si>
    <t>Studzianna BM Pole 2</t>
  </si>
  <si>
    <t>Lubień II</t>
  </si>
  <si>
    <t>Dębowiec  I</t>
  </si>
  <si>
    <t>Węgorzewo Koszalińskie II-B</t>
  </si>
  <si>
    <t>Studzianna BM Pole 4</t>
  </si>
  <si>
    <t>Żabinko II</t>
  </si>
  <si>
    <t>Zalesie Gorzyckie - DUL VIIa</t>
  </si>
  <si>
    <t>Brzeziny II</t>
  </si>
  <si>
    <t>Rakowiczki I</t>
  </si>
  <si>
    <t>Sławniowice</t>
  </si>
  <si>
    <t>Grzybowo - Lizaki pole B/1</t>
  </si>
  <si>
    <t>Przebród 1</t>
  </si>
  <si>
    <t>Sędek IX</t>
  </si>
  <si>
    <t>Bukowiec - obszar A</t>
  </si>
  <si>
    <t>Lichtajny I</t>
  </si>
  <si>
    <t>Jastrząbka Stara</t>
  </si>
  <si>
    <t>Mątki IV/2</t>
  </si>
  <si>
    <t>Słudwia II</t>
  </si>
  <si>
    <t>Kolonia Iwonie A</t>
  </si>
  <si>
    <t>Nadstawem XIII Pole 2</t>
  </si>
  <si>
    <t>Mława - Pole I</t>
  </si>
  <si>
    <t>Czerwony Bór I/A</t>
  </si>
  <si>
    <t>Kujawy</t>
  </si>
  <si>
    <t>Gogołów - dz. 600/4 i 632</t>
  </si>
  <si>
    <t>Rudki II</t>
  </si>
  <si>
    <t>Łętowice - 1</t>
  </si>
  <si>
    <t>Glincz IIIA</t>
  </si>
  <si>
    <t>Piecewo</t>
  </si>
  <si>
    <t>Stożne I Pole A</t>
  </si>
  <si>
    <t>Teklinów A</t>
  </si>
  <si>
    <t>Kochlice</t>
  </si>
  <si>
    <t>Dębowiec III</t>
  </si>
  <si>
    <t>Kostrza Jerzy-Wschód</t>
  </si>
  <si>
    <t>Budy Jabłońskie</t>
  </si>
  <si>
    <t>Mieczkowo XII</t>
  </si>
  <si>
    <t>Stożne I Pole B</t>
  </si>
  <si>
    <t>Gołębiewko III</t>
  </si>
  <si>
    <t>Pogorzelice V</t>
  </si>
  <si>
    <t>Wyszonki Błonie VIa</t>
  </si>
  <si>
    <t>Brody A</t>
  </si>
  <si>
    <t>Kąty III</t>
  </si>
  <si>
    <t>Droblin I</t>
  </si>
  <si>
    <t>Zapieka</t>
  </si>
  <si>
    <t>Załęże Witusik</t>
  </si>
  <si>
    <t>Dodatki Rzeka 1 - Pole A1</t>
  </si>
  <si>
    <t>Bilwinowo I - Pole A</t>
  </si>
  <si>
    <t>Bilwinowo I - Pole B</t>
  </si>
  <si>
    <t>Bilwinowo I - Pole C</t>
  </si>
  <si>
    <t>Deszczno-Łagodzin pole Krasowiec 1A</t>
  </si>
  <si>
    <t>Wrzosów III</t>
  </si>
  <si>
    <t>Podkamionka V</t>
  </si>
  <si>
    <t>Górna Grupa XIX</t>
  </si>
  <si>
    <t>Błażkowa</t>
  </si>
  <si>
    <t>Byszwałd I/1</t>
  </si>
  <si>
    <t>Bartoszówka II/1</t>
  </si>
  <si>
    <t>Pawłów II</t>
  </si>
  <si>
    <t>Wólka Przedmieście III - Pole A, Pole B</t>
  </si>
  <si>
    <t>Kruszyna</t>
  </si>
  <si>
    <t>Garby II</t>
  </si>
  <si>
    <t>Czarne Piątkowo GS</t>
  </si>
  <si>
    <t>Biskupice Ołoboczne II</t>
  </si>
  <si>
    <t>Police Mostowe</t>
  </si>
  <si>
    <t>Janów Karwicki XIV Pole A</t>
  </si>
  <si>
    <t>Kraszowice - Pole B</t>
  </si>
  <si>
    <t>Stary Sławoszew II</t>
  </si>
  <si>
    <t>Tur Dolny</t>
  </si>
  <si>
    <t>Cieszewo</t>
  </si>
  <si>
    <t>Dobrków</t>
  </si>
  <si>
    <t>Zagrodniki</t>
  </si>
  <si>
    <t>ŻWIREX -3</t>
  </si>
  <si>
    <t>Starosta Powiatowy - pow. Kolbuszowa</t>
  </si>
  <si>
    <t>Nosarzewo Polne</t>
  </si>
  <si>
    <t>Olszany VIII</t>
  </si>
  <si>
    <t>Marcinkowo II</t>
  </si>
  <si>
    <t>Buśno 2 - pole b</t>
  </si>
  <si>
    <t>Sławków II</t>
  </si>
  <si>
    <t>Starosta Powiatowy - pow. Będzin</t>
  </si>
  <si>
    <t>Gąsawy Rządowe - Limar</t>
  </si>
  <si>
    <t>Husów-Albigowa-Krasne 2</t>
  </si>
  <si>
    <t>Czyżkowo IV</t>
  </si>
  <si>
    <t>Czaple</t>
  </si>
  <si>
    <t>Podolsze - Zbiornik</t>
  </si>
  <si>
    <t>Grabownica - 2</t>
  </si>
  <si>
    <t>Mosznica pole N</t>
  </si>
  <si>
    <t>Tyszowce 1</t>
  </si>
  <si>
    <t>Melsztyn Zamek</t>
  </si>
  <si>
    <t>Cienia III-D</t>
  </si>
  <si>
    <t>Patrówek II</t>
  </si>
  <si>
    <t>Jazików I</t>
  </si>
  <si>
    <t>Kontrewers II Pole A2</t>
  </si>
  <si>
    <t>Płaza I</t>
  </si>
  <si>
    <t>Świerże  dz. 1914</t>
  </si>
  <si>
    <t>Bzie - Dębina 2 - Zachód</t>
  </si>
  <si>
    <t>Kontrewers II Pole A1</t>
  </si>
  <si>
    <t>Krzyżówki I</t>
  </si>
  <si>
    <t>Gałkowice Stare</t>
  </si>
  <si>
    <t>Bogumiła 1</t>
  </si>
  <si>
    <t>Prezydent Miasta Częstochowy</t>
  </si>
  <si>
    <t>Kontrewers II Pole B</t>
  </si>
  <si>
    <t>Chobanin V</t>
  </si>
  <si>
    <t>Bałupiany IV</t>
  </si>
  <si>
    <t>Rutki IV</t>
  </si>
  <si>
    <t>Zalesie II</t>
  </si>
  <si>
    <t>Dębowiec - Natalia</t>
  </si>
  <si>
    <t>Kęsowo I/A</t>
  </si>
  <si>
    <t>Adamowo III A/B</t>
  </si>
  <si>
    <t>Piwniczna-Łomnica</t>
  </si>
  <si>
    <t>Mielnica Duża II A</t>
  </si>
  <si>
    <t>Klejniki</t>
  </si>
  <si>
    <t>Leonów</t>
  </si>
  <si>
    <t>Domuraty</t>
  </si>
  <si>
    <t>Kotowice III A</t>
  </si>
  <si>
    <t>Rudy</t>
  </si>
  <si>
    <t>Waplewo Wielkie - AG</t>
  </si>
  <si>
    <t>Dziewule</t>
  </si>
  <si>
    <t>Trześń VIII</t>
  </si>
  <si>
    <t>Bidaczów Stary</t>
  </si>
  <si>
    <t>Linków III Pole A</t>
  </si>
  <si>
    <t>Kalisz Pomorski IV</t>
  </si>
  <si>
    <t>Starosta Powiatowy - pow. Drawsko Pomorskie</t>
  </si>
  <si>
    <t>Wyszomierz Wielki XIV</t>
  </si>
  <si>
    <t>Chwalimierz III</t>
  </si>
  <si>
    <t>Garby OS II</t>
  </si>
  <si>
    <t>Cieśle AD</t>
  </si>
  <si>
    <t>Linków III Pole B</t>
  </si>
  <si>
    <t>Wola Suchożebrska III</t>
  </si>
  <si>
    <t>Zawady I</t>
  </si>
  <si>
    <t>Rudka - 1</t>
  </si>
  <si>
    <t>Przysieka Polska Creaton</t>
  </si>
  <si>
    <t>Mielec - Szydłowiec Pole A</t>
  </si>
  <si>
    <t>Mielec - Szydłowiec Pole B</t>
  </si>
  <si>
    <t>Czemierniki VI</t>
  </si>
  <si>
    <t>Złotowo VIII</t>
  </si>
  <si>
    <t>Złotowo VII</t>
  </si>
  <si>
    <t>Imielnica A</t>
  </si>
  <si>
    <t>Sielec II-1</t>
  </si>
  <si>
    <t>Lubcz Mały I - I</t>
  </si>
  <si>
    <t>Pieńsk I</t>
  </si>
  <si>
    <t>Lipowiec</t>
  </si>
  <si>
    <t>Sienno I</t>
  </si>
  <si>
    <t>Mroczków Gościnny -2</t>
  </si>
  <si>
    <t>Mroczków Gościnny -3</t>
  </si>
  <si>
    <t>Mroczków Gościnny -4A</t>
  </si>
  <si>
    <t>Mroczków Gościnny -4B</t>
  </si>
  <si>
    <t>Szołtany VII - Pole A</t>
  </si>
  <si>
    <t>Szołtany VII - Pole B</t>
  </si>
  <si>
    <t>Sątopy</t>
  </si>
  <si>
    <t>Ornontowice I</t>
  </si>
  <si>
    <t>Łaziska II</t>
  </si>
  <si>
    <t>Gąsawy 3</t>
  </si>
  <si>
    <t>Futoma I</t>
  </si>
  <si>
    <t>Zalesie III</t>
  </si>
  <si>
    <t>Blok Dobryszycki - 1</t>
  </si>
  <si>
    <t>Zielona Góra III</t>
  </si>
  <si>
    <t>Wolny Dwór IIIA</t>
  </si>
  <si>
    <t>Giławy-Rusek II/1</t>
  </si>
  <si>
    <t>Śmiłów 6</t>
  </si>
  <si>
    <t>Góry XVIII</t>
  </si>
  <si>
    <t>Mrowla - Lipie VI</t>
  </si>
  <si>
    <t>Meszno I</t>
  </si>
  <si>
    <t>Bartochów III A</t>
  </si>
  <si>
    <t>Kazanice V</t>
  </si>
  <si>
    <t>Jankowa</t>
  </si>
  <si>
    <t>Czarnówka</t>
  </si>
  <si>
    <t>Serniki VI</t>
  </si>
  <si>
    <t>Adamowo 8A</t>
  </si>
  <si>
    <t>Adamowo 8B</t>
  </si>
  <si>
    <t>Borowice II</t>
  </si>
  <si>
    <t>Modełka II</t>
  </si>
  <si>
    <t>Sołdany III</t>
  </si>
  <si>
    <t>Grzymały</t>
  </si>
  <si>
    <t>Kolonia Kąty I Pole A1</t>
  </si>
  <si>
    <t>Piece II</t>
  </si>
  <si>
    <t>Swoboda - 4 A</t>
  </si>
  <si>
    <t>Ruda X</t>
  </si>
  <si>
    <t>Adamowo VII Pole I/1/A</t>
  </si>
  <si>
    <t>Buczek Mały - Czyżkowo 1</t>
  </si>
  <si>
    <t>Jaźwina II</t>
  </si>
  <si>
    <t>Dąbrówka - I - Pole B</t>
  </si>
  <si>
    <t>Dąbrówka - I - Pole C</t>
  </si>
  <si>
    <t>Dąbrówka - I - Pole A</t>
  </si>
  <si>
    <t>Dąbrówka - I - Pole D</t>
  </si>
  <si>
    <t>Jednorożec 1/1</t>
  </si>
  <si>
    <t>Rojów JK</t>
  </si>
  <si>
    <t>Dąbrówka - I - Pole E</t>
  </si>
  <si>
    <t>Brudnice II - pole A</t>
  </si>
  <si>
    <t>Słonawki 3</t>
  </si>
  <si>
    <t>Zelówek IV BC</t>
  </si>
  <si>
    <t>Kolonia Świdry</t>
  </si>
  <si>
    <t>Tosie</t>
  </si>
  <si>
    <t>Kol. Słochy Annopolskie</t>
  </si>
  <si>
    <t>Dalanówek XXII 1 Pole B</t>
  </si>
  <si>
    <t>Romanówka</t>
  </si>
  <si>
    <t>Janów III</t>
  </si>
  <si>
    <t>Krępsko TM</t>
  </si>
  <si>
    <t>Kazimierzów</t>
  </si>
  <si>
    <t>Kurnos II</t>
  </si>
  <si>
    <t>Sienno 2</t>
  </si>
  <si>
    <t>Przodkowo</t>
  </si>
  <si>
    <t>Stępowo II</t>
  </si>
  <si>
    <t>Szczypiec 2A</t>
  </si>
  <si>
    <t>Sierszew</t>
  </si>
  <si>
    <t>Zagórze - Grabowie</t>
  </si>
  <si>
    <t>Świerże 6</t>
  </si>
  <si>
    <t>Woźnice</t>
  </si>
  <si>
    <t>Radlin II</t>
  </si>
  <si>
    <t>Rytwiany - Głowacki I</t>
  </si>
  <si>
    <t>Golice - 2</t>
  </si>
  <si>
    <t>Sierakówko AB</t>
  </si>
  <si>
    <t>Dąbrowa Wilki II</t>
  </si>
  <si>
    <t>Niepołomice II</t>
  </si>
  <si>
    <t>Jacków IA</t>
  </si>
  <si>
    <t>Marcinków Dolny IIIA</t>
  </si>
  <si>
    <t>Pieńki Strzyże IIIC</t>
  </si>
  <si>
    <t>Wymyśle Nowe</t>
  </si>
  <si>
    <t>Osowa Sień XII</t>
  </si>
  <si>
    <t>Kolonia Kąty I Pole C</t>
  </si>
  <si>
    <t>Luboszyce I</t>
  </si>
  <si>
    <t>Kozia Góra</t>
  </si>
  <si>
    <t>Górka Lubartowska - Leszkowice Pole B</t>
  </si>
  <si>
    <t>Kruszyna I</t>
  </si>
  <si>
    <t>Płudy II</t>
  </si>
  <si>
    <t>Janówka III</t>
  </si>
  <si>
    <t>Turaszówka 1</t>
  </si>
  <si>
    <t>Trześń - Adam</t>
  </si>
  <si>
    <t>Kępa</t>
  </si>
  <si>
    <t>Szumowo VII</t>
  </si>
  <si>
    <t>Rudna</t>
  </si>
  <si>
    <t>Okna II</t>
  </si>
  <si>
    <t>Filipowizna Pole I</t>
  </si>
  <si>
    <t>Okmiany ME I</t>
  </si>
  <si>
    <t>Kanigowo XII</t>
  </si>
  <si>
    <t>Kąty Pole A</t>
  </si>
  <si>
    <t>Kąty</t>
  </si>
  <si>
    <t>Rutki VI</t>
  </si>
  <si>
    <t>Potażniki Nowe</t>
  </si>
  <si>
    <t>Suchowola dz. 3088, 3089/2, 3089/3, 3090</t>
  </si>
  <si>
    <t>Kąty Pole B</t>
  </si>
  <si>
    <t>Kiełbasin X</t>
  </si>
  <si>
    <t>Kąty Pole C</t>
  </si>
  <si>
    <t>Kadłub I</t>
  </si>
  <si>
    <t>Tomisławice</t>
  </si>
  <si>
    <t>Dąbrówka - I</t>
  </si>
  <si>
    <t>Nowa Wieś Złotoryjska II</t>
  </si>
  <si>
    <t>Sendeń Duży</t>
  </si>
  <si>
    <t>Elgiszewo IV</t>
  </si>
  <si>
    <t>Wojewoda - UW w Toruniu</t>
  </si>
  <si>
    <t>Przysieka Stara IV</t>
  </si>
  <si>
    <t>Wymysłowo AM-1</t>
  </si>
  <si>
    <t>Kuźnica Czarnkowska MŁ IV - Pole B</t>
  </si>
  <si>
    <t>Parchownia</t>
  </si>
  <si>
    <t>Sokolniki Stradomska III Pole II</t>
  </si>
  <si>
    <t>Werechanie 3</t>
  </si>
  <si>
    <t>Okniny Nowe I</t>
  </si>
  <si>
    <t>Chrośna I</t>
  </si>
  <si>
    <t>Nowe Gumino</t>
  </si>
  <si>
    <t>Księżpol</t>
  </si>
  <si>
    <t>Strzebielino II</t>
  </si>
  <si>
    <t>Edwardów</t>
  </si>
  <si>
    <t>Śniaty SG</t>
  </si>
  <si>
    <t>Kuflew</t>
  </si>
  <si>
    <t>Stobierna</t>
  </si>
  <si>
    <t>Dziergowice</t>
  </si>
  <si>
    <t>Męcina V</t>
  </si>
  <si>
    <t>Łubienica IX - 3</t>
  </si>
  <si>
    <t>Wojnowice EK</t>
  </si>
  <si>
    <t>Kostrza IIIA</t>
  </si>
  <si>
    <t>Chrustne VI</t>
  </si>
  <si>
    <t>Niemiry I</t>
  </si>
  <si>
    <t>Niemiry II</t>
  </si>
  <si>
    <t>Wola Suchożebrska XIII</t>
  </si>
  <si>
    <t>Spławie KS-V</t>
  </si>
  <si>
    <t>Myscowa</t>
  </si>
  <si>
    <t>Wilczanka III</t>
  </si>
  <si>
    <t>Wilczanka II</t>
  </si>
  <si>
    <t>Filipowizna Pole II</t>
  </si>
  <si>
    <t>Grzymały I</t>
  </si>
  <si>
    <t>Mikoszów - Wieś I</t>
  </si>
  <si>
    <t>Winna</t>
  </si>
  <si>
    <t>Wągłczew I</t>
  </si>
  <si>
    <t>Horyniec</t>
  </si>
  <si>
    <t>Kronowo VIII</t>
  </si>
  <si>
    <t>Frydman III - B</t>
  </si>
  <si>
    <t>Młyniec XXXX</t>
  </si>
  <si>
    <t>Stare Zalesie III</t>
  </si>
  <si>
    <t>Rytwiany-Orszulak</t>
  </si>
  <si>
    <t>Porszewice - Pole II</t>
  </si>
  <si>
    <t>Kuksy</t>
  </si>
  <si>
    <t>Straszęcin - Getryki</t>
  </si>
  <si>
    <t>Borki</t>
  </si>
  <si>
    <t>Guzki - Pole A</t>
  </si>
  <si>
    <t>Guzki - Pole B</t>
  </si>
  <si>
    <t>Ciecierzyn</t>
  </si>
  <si>
    <t>Guzki - Pole C</t>
  </si>
  <si>
    <t>Jarosty Małe</t>
  </si>
  <si>
    <t>Waryś IV Pole A</t>
  </si>
  <si>
    <t>Skórzewo I</t>
  </si>
  <si>
    <t>Stręczyn</t>
  </si>
  <si>
    <t>Pierwoszów A</t>
  </si>
  <si>
    <t>Łęka Siedlecka</t>
  </si>
  <si>
    <t>Róża Wielka-RT</t>
  </si>
  <si>
    <t>Guzki - Pole D</t>
  </si>
  <si>
    <t>Potażniki KR</t>
  </si>
  <si>
    <t>Teresina I</t>
  </si>
  <si>
    <t>Teresina II</t>
  </si>
  <si>
    <t>Białków Górny IA</t>
  </si>
  <si>
    <t>Wyszonki Błonie VII</t>
  </si>
  <si>
    <t>Czechnów I</t>
  </si>
  <si>
    <t>Machary 2</t>
  </si>
  <si>
    <t>Czarnca II</t>
  </si>
  <si>
    <t>Brzostowiec - Rybska I</t>
  </si>
  <si>
    <t>Witulin</t>
  </si>
  <si>
    <t>Trzuskawica A</t>
  </si>
  <si>
    <t>Gostomie XII</t>
  </si>
  <si>
    <t>Moszczona Pańska</t>
  </si>
  <si>
    <t>Słonawy</t>
  </si>
  <si>
    <t>Charzewice II</t>
  </si>
  <si>
    <t>Klempicz MD</t>
  </si>
  <si>
    <t>Wenecja II</t>
  </si>
  <si>
    <t>Ławki JR VI</t>
  </si>
  <si>
    <t>Bełżec - Pańska Dolina</t>
  </si>
  <si>
    <t>Zbrody IV</t>
  </si>
  <si>
    <t>Szeligowiec I</t>
  </si>
  <si>
    <t>Wojewoda Śląski</t>
  </si>
  <si>
    <t>Sławoszew Pole I</t>
  </si>
  <si>
    <t>Żukowice Stare 4/1</t>
  </si>
  <si>
    <t>Sławoszew Pole II</t>
  </si>
  <si>
    <t>Polubicze Dworskie</t>
  </si>
  <si>
    <t>Rokutów</t>
  </si>
  <si>
    <t>Wólka Plebańska IV</t>
  </si>
  <si>
    <t>Chwałowice 1</t>
  </si>
  <si>
    <t>Zawieprzyce - Pole A</t>
  </si>
  <si>
    <t>Starosta Powiatowy - pow. Łęczna</t>
  </si>
  <si>
    <t>Gustawów II-b</t>
  </si>
  <si>
    <t>Jeleń I</t>
  </si>
  <si>
    <t>Zawieprzyce - Pole B</t>
  </si>
  <si>
    <t>Zdzisławice</t>
  </si>
  <si>
    <t>Starosta Powiatowy - pow. Janów Lubelski</t>
  </si>
  <si>
    <t>Górniki III pole A1</t>
  </si>
  <si>
    <t>Piława Górna I</t>
  </si>
  <si>
    <t>Lubcz Mały TA</t>
  </si>
  <si>
    <t>Kochowo</t>
  </si>
  <si>
    <t>Złotoryjsko A</t>
  </si>
  <si>
    <t>Mielno</t>
  </si>
  <si>
    <t>Sulejów III</t>
  </si>
  <si>
    <t>Dębowo II - pole B</t>
  </si>
  <si>
    <t>Gostomie XVI B</t>
  </si>
  <si>
    <t>Barcz II</t>
  </si>
  <si>
    <t>Helenów - Pole I</t>
  </si>
  <si>
    <t>Gołąbek IV-A</t>
  </si>
  <si>
    <t>Budy Stawiskie</t>
  </si>
  <si>
    <t>Zalesie KR A</t>
  </si>
  <si>
    <t>Augustowo 1 - Pole B</t>
  </si>
  <si>
    <t>Stefanówka</t>
  </si>
  <si>
    <t>Bibianów IV</t>
  </si>
  <si>
    <t>Srebrzyszcze</t>
  </si>
  <si>
    <t>Wojewoda - UW w Chełmie</t>
  </si>
  <si>
    <t>Łężce III - Pole I</t>
  </si>
  <si>
    <t>Jadwiżyn II</t>
  </si>
  <si>
    <t>Przewóz - I</t>
  </si>
  <si>
    <t>Bojanówka - Dół Kamienny I</t>
  </si>
  <si>
    <t>Pogórz</t>
  </si>
  <si>
    <t>Parkosz-Przymiarki</t>
  </si>
  <si>
    <t>Wyrzyki IV - Pole A</t>
  </si>
  <si>
    <t>Jaśniny-1</t>
  </si>
  <si>
    <t>Zbarzewo - pole I, pole II Zbarzewo - pole II</t>
  </si>
  <si>
    <t>Lipie Góry</t>
  </si>
  <si>
    <t>Leżajsk - dz. nr ewid. 4747 i 4746</t>
  </si>
  <si>
    <t>Spytkowo IV</t>
  </si>
  <si>
    <t>Mirowo X - pole B</t>
  </si>
  <si>
    <t>Ulucz</t>
  </si>
  <si>
    <t>Młynów II</t>
  </si>
  <si>
    <t>Żbik I-2</t>
  </si>
  <si>
    <t>Kożuchówka A-1</t>
  </si>
  <si>
    <t>Klewno V</t>
  </si>
  <si>
    <t>Witankowo IV</t>
  </si>
  <si>
    <t>Donimierz III</t>
  </si>
  <si>
    <t>Sadłowo Rumunki</t>
  </si>
  <si>
    <t>Długie Nowe ML BIS</t>
  </si>
  <si>
    <t>Wodzin Prywatny VII</t>
  </si>
  <si>
    <t>Siarczyce</t>
  </si>
  <si>
    <t>Czarnowo Undy II</t>
  </si>
  <si>
    <t>Liśnik Duży Kolonia I</t>
  </si>
  <si>
    <t>Wilkostowo</t>
  </si>
  <si>
    <t>Starosta Powiatowy - pow. Aleksandrów Kujawski</t>
  </si>
  <si>
    <t>Załuki</t>
  </si>
  <si>
    <t>Rypienica I</t>
  </si>
  <si>
    <t>Górniki V</t>
  </si>
  <si>
    <t>Kamienna</t>
  </si>
  <si>
    <t>Sękowo Pole C</t>
  </si>
  <si>
    <t>Sękowo Pole D</t>
  </si>
  <si>
    <t>Nowe Dąbie X</t>
  </si>
  <si>
    <t>Pokaniewo VI</t>
  </si>
  <si>
    <t>Prostki-Niedźwieckie - pole E</t>
  </si>
  <si>
    <t>Prostki-Niedźwieckie - pole W</t>
  </si>
  <si>
    <t>Czerniewo I</t>
  </si>
  <si>
    <t>Zalesie XI</t>
  </si>
  <si>
    <t>Lisewo II - Pole B</t>
  </si>
  <si>
    <t>Wąsosz 5</t>
  </si>
  <si>
    <t>Dębowo II - pole A</t>
  </si>
  <si>
    <t>Zgierzynka KK</t>
  </si>
  <si>
    <t>Wola Pawłowska</t>
  </si>
  <si>
    <t>Siedliszcze</t>
  </si>
  <si>
    <t>Geniusze II/A - Pole A</t>
  </si>
  <si>
    <t>Góra Magazyn</t>
  </si>
  <si>
    <t>Orchówek</t>
  </si>
  <si>
    <t>Kuźnica Kaszewska VII</t>
  </si>
  <si>
    <t>Bogdaj-Uciechów II</t>
  </si>
  <si>
    <t>Bachorza II</t>
  </si>
  <si>
    <t>Motkowice I</t>
  </si>
  <si>
    <t>Wysoka - Cegielnia</t>
  </si>
  <si>
    <t>Wólka Kłucka A</t>
  </si>
  <si>
    <t>Chwałowice - Pasztaleniec obszar B</t>
  </si>
  <si>
    <t>Szczytnik 1</t>
  </si>
  <si>
    <t>Okręglica - 1A</t>
  </si>
  <si>
    <t>Prezydent Miasta Kalisza</t>
  </si>
  <si>
    <t>Dzierżenin XXVI</t>
  </si>
  <si>
    <t>Bucz KI Pole 2</t>
  </si>
  <si>
    <t>Dobrków - Przygrody I</t>
  </si>
  <si>
    <t>Tułodziad III</t>
  </si>
  <si>
    <t>Piaski A</t>
  </si>
  <si>
    <t>Stary Dębsk III</t>
  </si>
  <si>
    <t>Kowala A</t>
  </si>
  <si>
    <t>Dziećkowice</t>
  </si>
  <si>
    <t>Prawików</t>
  </si>
  <si>
    <t>Dwory-Libet II Pole B</t>
  </si>
  <si>
    <t>Rasząg - Pole AB</t>
  </si>
  <si>
    <t>Lipowiec I</t>
  </si>
  <si>
    <t>Żytkowice 1</t>
  </si>
  <si>
    <t>Muchy 4-DJ</t>
  </si>
  <si>
    <t>Niepoczołowice III</t>
  </si>
  <si>
    <t>Masłowice VIII</t>
  </si>
  <si>
    <t>KAMIENIE DROGOWE I BUDOWLANE,KRUSZYWA NATURALNE</t>
  </si>
  <si>
    <t>Domanów IA</t>
  </si>
  <si>
    <t>Śmiłów III</t>
  </si>
  <si>
    <t>Mlewo IV</t>
  </si>
  <si>
    <t>Domosławice IV</t>
  </si>
  <si>
    <t>Stepowo I</t>
  </si>
  <si>
    <t>Łazice I</t>
  </si>
  <si>
    <t>Sokolnik VI</t>
  </si>
  <si>
    <t>Węgrzynowo V</t>
  </si>
  <si>
    <t>Kupno II</t>
  </si>
  <si>
    <t>Werechanie 2</t>
  </si>
  <si>
    <t>Komsin I</t>
  </si>
  <si>
    <t>Bytom III - ZG</t>
  </si>
  <si>
    <t>Czarna Mała</t>
  </si>
  <si>
    <t>Orchówek III</t>
  </si>
  <si>
    <t>Kosewo</t>
  </si>
  <si>
    <t>Starosta Powiatowy - pow. Nowy Dwór Mazowiecki</t>
  </si>
  <si>
    <t>Danielów II</t>
  </si>
  <si>
    <t>Ciężków</t>
  </si>
  <si>
    <t>Czerwienica 1</t>
  </si>
  <si>
    <t>Pietrzykowo Wyszki</t>
  </si>
  <si>
    <t>Kamień Mały</t>
  </si>
  <si>
    <t>Budy Kupientyńskie</t>
  </si>
  <si>
    <t>Żabno - Pogwizdów Pole A</t>
  </si>
  <si>
    <t>Żabno - Pogwizdów Pole B</t>
  </si>
  <si>
    <t>Kraszkowice VIII</t>
  </si>
  <si>
    <t>Golubki</t>
  </si>
  <si>
    <t>Zarzecze - Kamień</t>
  </si>
  <si>
    <t>Transbór II-B</t>
  </si>
  <si>
    <t>Niziny N - 1 Pole B - I</t>
  </si>
  <si>
    <t>Kunice Duże</t>
  </si>
  <si>
    <t>Breń Osuchowski - Amikos 2</t>
  </si>
  <si>
    <t>Racibórz II - Zbiornik 8 - Pole IIA</t>
  </si>
  <si>
    <t>Sędzice</t>
  </si>
  <si>
    <t>Rosanów I</t>
  </si>
  <si>
    <t>Kosieczyn</t>
  </si>
  <si>
    <t>Gregorowce</t>
  </si>
  <si>
    <t>Pilichowice II</t>
  </si>
  <si>
    <t>Izbica V-2</t>
  </si>
  <si>
    <t>Sitno</t>
  </si>
  <si>
    <t>Dąbrówka Ostrowska III</t>
  </si>
  <si>
    <t>Żuchlów</t>
  </si>
  <si>
    <t>Biskupice Małopolskie</t>
  </si>
  <si>
    <t>Trębaczew I</t>
  </si>
  <si>
    <t>Rzeniszów I</t>
  </si>
  <si>
    <t>Starosta Powiatowy - pow. Myszków</t>
  </si>
  <si>
    <t>Sokolniki Stradomska III Pole I</t>
  </si>
  <si>
    <t>Wojewodzin</t>
  </si>
  <si>
    <t>Studzianki Ł</t>
  </si>
  <si>
    <t>Wojewoda Podlaski</t>
  </si>
  <si>
    <t>Józefowo/2 - Pole B</t>
  </si>
  <si>
    <t>Klon IX</t>
  </si>
  <si>
    <t>Nadstawem XIA</t>
  </si>
  <si>
    <t>Janina Michałów Pole B</t>
  </si>
  <si>
    <t>Kilianów III</t>
  </si>
  <si>
    <t>Mechnacz Bis/1</t>
  </si>
  <si>
    <t>Cecylówka Brzózka 6</t>
  </si>
  <si>
    <t>Szczawin Kolonia - Pole I</t>
  </si>
  <si>
    <t>Kolechowice VI</t>
  </si>
  <si>
    <t>Mirocin - 2</t>
  </si>
  <si>
    <t>Jabłonka III</t>
  </si>
  <si>
    <t>Termy Staniszów</t>
  </si>
  <si>
    <t>Wierzchlesie</t>
  </si>
  <si>
    <t>Ćwierdzin PK</t>
  </si>
  <si>
    <t>Prażmów</t>
  </si>
  <si>
    <t>Łąka</t>
  </si>
  <si>
    <t>Starosta Powiatowy - pow. Pszczyna</t>
  </si>
  <si>
    <t>Rogówek</t>
  </si>
  <si>
    <t>Bachów</t>
  </si>
  <si>
    <t>Pamiątkowo</t>
  </si>
  <si>
    <t>Dalanówek XIX</t>
  </si>
  <si>
    <t>Jurzec Włościański</t>
  </si>
  <si>
    <t>Ostrówek IIIA</t>
  </si>
  <si>
    <t>Kodeń</t>
  </si>
  <si>
    <t>Wojewoda - UW w Białej Podlaskiej</t>
  </si>
  <si>
    <t>Ludwinów</t>
  </si>
  <si>
    <t>Dąbrówka Podłężna II</t>
  </si>
  <si>
    <t>Jerzy II</t>
  </si>
  <si>
    <t>Wiktorzyn</t>
  </si>
  <si>
    <t>Kołodzieje</t>
  </si>
  <si>
    <t>Werechanie 10</t>
  </si>
  <si>
    <t>Łęka - IV</t>
  </si>
  <si>
    <t>BMB</t>
  </si>
  <si>
    <t>Orłowo I/A</t>
  </si>
  <si>
    <t>Borów III</t>
  </si>
  <si>
    <t>Iwonicz-Zdrój 1</t>
  </si>
  <si>
    <t>Stare Wykno</t>
  </si>
  <si>
    <t>Probostwo Dolne A</t>
  </si>
  <si>
    <t>Kruklin IV</t>
  </si>
  <si>
    <t>Strzepowo</t>
  </si>
  <si>
    <t>Góry XIX</t>
  </si>
  <si>
    <t>Zimna Brzeźnica</t>
  </si>
  <si>
    <t>Samsonki II</t>
  </si>
  <si>
    <t>Gręzów V</t>
  </si>
  <si>
    <t>Garby MM IIIA</t>
  </si>
  <si>
    <t>Skoki-Dąb Mały</t>
  </si>
  <si>
    <t>Kominy V Nr 1 część Pola B</t>
  </si>
  <si>
    <t>Baranów II</t>
  </si>
  <si>
    <t>Baranów</t>
  </si>
  <si>
    <t>Turoszów - Bogatynia I</t>
  </si>
  <si>
    <t>GLINY CERAMICZNE BIAŁOWYPALAJĄCE SIĘ,GLINY CERAMICZNE KAMIONKOWE,GLINY OGNIOTRWAŁE,KRUSZYWA NATURALNE,SUROWCE ILASTE CERAMIKI BUDOWLANEJ,SUROWCE KAOLINOWE,WĘGLE BRUNATNE</t>
  </si>
  <si>
    <t>Wyliny Ruś IV</t>
  </si>
  <si>
    <t>Buniewice I</t>
  </si>
  <si>
    <t>Przecław - Podlesie 2</t>
  </si>
  <si>
    <t>Długopole IV Pole 1, Pole 2, Pole 3 Pole 2</t>
  </si>
  <si>
    <t>Długopole IV Pole 1, Pole 2, Pole 3 Pole 3</t>
  </si>
  <si>
    <t>Rogoźnica - Las I</t>
  </si>
  <si>
    <t>Łososina Górna I</t>
  </si>
  <si>
    <t>Czarna - Santex</t>
  </si>
  <si>
    <t>Wełnin</t>
  </si>
  <si>
    <t>Ruda 2</t>
  </si>
  <si>
    <t>Długopole IV Pole 1, Pole 2, Pole 3 Pole 1</t>
  </si>
  <si>
    <t>Boćki</t>
  </si>
  <si>
    <t>Stare Miasto - Pole A/1</t>
  </si>
  <si>
    <t>Szczawin Kolonia - Pole II</t>
  </si>
  <si>
    <t>Brzezińskie Holendry SJ-IV Pole A</t>
  </si>
  <si>
    <t>Szczawin Kolonia - Pole III</t>
  </si>
  <si>
    <t>Wieniec B</t>
  </si>
  <si>
    <t>Rudnik I</t>
  </si>
  <si>
    <t>Radoszyn I</t>
  </si>
  <si>
    <t>Gliśnica IV A</t>
  </si>
  <si>
    <t>Dobra</t>
  </si>
  <si>
    <t>Łubienica XV/1</t>
  </si>
  <si>
    <t>Złotowo V</t>
  </si>
  <si>
    <t>Łochocin I</t>
  </si>
  <si>
    <t>Wojdal III/2</t>
  </si>
  <si>
    <t>Rudno Jeziorowe VII A</t>
  </si>
  <si>
    <t>Kraszów III</t>
  </si>
  <si>
    <t>Osobnica 2</t>
  </si>
  <si>
    <t>Chełmska Góra</t>
  </si>
  <si>
    <t>Świnoujście I</t>
  </si>
  <si>
    <t>Tążyna I</t>
  </si>
  <si>
    <t>Krzeszowice I</t>
  </si>
  <si>
    <t>Krzeczów</t>
  </si>
  <si>
    <t>Szawły-pole N/1</t>
  </si>
  <si>
    <t>Telaki IX</t>
  </si>
  <si>
    <t>Lubiatowo IV</t>
  </si>
  <si>
    <t>Żabi Róg-pole 2</t>
  </si>
  <si>
    <t>Sokolnik III</t>
  </si>
  <si>
    <t>Zbójno II</t>
  </si>
  <si>
    <t>Jurowce-Srogów</t>
  </si>
  <si>
    <t>Ludwików - Pole B-1</t>
  </si>
  <si>
    <t>Dorohusk 2</t>
  </si>
  <si>
    <t>Waryś IV Pole B</t>
  </si>
  <si>
    <t>Brzóza</t>
  </si>
  <si>
    <t>Zawady II</t>
  </si>
  <si>
    <t>Porąbka II</t>
  </si>
  <si>
    <t>Henrykowice - E</t>
  </si>
  <si>
    <t>Kamionka-Drahle 2B</t>
  </si>
  <si>
    <t>Wrzosowo I</t>
  </si>
  <si>
    <t>Jelenie II</t>
  </si>
  <si>
    <t>Janina Michałów Pole A</t>
  </si>
  <si>
    <t>Jastrząb II - B</t>
  </si>
  <si>
    <t>Pątnów</t>
  </si>
  <si>
    <t>Pędzewo III/2</t>
  </si>
  <si>
    <t>Zarywie IIA</t>
  </si>
  <si>
    <t>Osowia II</t>
  </si>
  <si>
    <t>Dąb</t>
  </si>
  <si>
    <t>Romanów XVI</t>
  </si>
  <si>
    <t>Brzezińskie Holendry SJ-IV Pole B</t>
  </si>
  <si>
    <t>Łękawica</t>
  </si>
  <si>
    <t>Pole Szczerców</t>
  </si>
  <si>
    <t>KREDY,SUROWCE ILASTE CERAMIKI BUDOWLANEJ,TORFY,WĘGLE BRUNATNE</t>
  </si>
  <si>
    <t>Smęcino</t>
  </si>
  <si>
    <t>Rogówko TT</t>
  </si>
  <si>
    <t>Stara Wojska III</t>
  </si>
  <si>
    <t>Starosta Powiatowy - pow. Rawa Mazowiecka</t>
  </si>
  <si>
    <t>Paproć I</t>
  </si>
  <si>
    <t>Nietążkowo - Południe Pole P2</t>
  </si>
  <si>
    <t>Chełmonie I</t>
  </si>
  <si>
    <t>Rejowiec II</t>
  </si>
  <si>
    <t>Wyszonki Błonie I</t>
  </si>
  <si>
    <t>Lubania</t>
  </si>
  <si>
    <t>Połczyn</t>
  </si>
  <si>
    <t>Bobrowniki-Drahle Pole 2</t>
  </si>
  <si>
    <t>Cisowa 1</t>
  </si>
  <si>
    <t>Starosta Powiatowy - pow. Cieszyn</t>
  </si>
  <si>
    <t>Kownaty</t>
  </si>
  <si>
    <t>Dzierżnica MŁ III - I</t>
  </si>
  <si>
    <t>Byszwałd</t>
  </si>
  <si>
    <t>Cierpisz-1</t>
  </si>
  <si>
    <t>Izbiska 1</t>
  </si>
  <si>
    <t>Ogrodniki III</t>
  </si>
  <si>
    <t>Srebrzyszcze dz. nr 229, 229/5</t>
  </si>
  <si>
    <t>Kolonia - Stok</t>
  </si>
  <si>
    <t>Kocudza Trzecia</t>
  </si>
  <si>
    <t>Kornica Nowa II</t>
  </si>
  <si>
    <t>Pasym II</t>
  </si>
  <si>
    <t>Wola Dalsza - Dziubek Pole A</t>
  </si>
  <si>
    <t>Kolonia Kąty I Pole B</t>
  </si>
  <si>
    <t>Rębielice Królewskie - wapienie</t>
  </si>
  <si>
    <t>Tosie II</t>
  </si>
  <si>
    <t>Rymanów</t>
  </si>
  <si>
    <t>Bubele II</t>
  </si>
  <si>
    <t>Bór III-1</t>
  </si>
  <si>
    <t>Chynowa I</t>
  </si>
  <si>
    <t>Jagniówka II</t>
  </si>
  <si>
    <t>Lubomia III-1</t>
  </si>
  <si>
    <t>Duszniki III</t>
  </si>
  <si>
    <t>Rapy Dylańskie Pole B2+B3</t>
  </si>
  <si>
    <t>Kaimy 3</t>
  </si>
  <si>
    <t>Folusz-Pielgrzymka-1</t>
  </si>
  <si>
    <t>Męciszów Agnieszka - Pole Północne</t>
  </si>
  <si>
    <t>Sulęczyno IV</t>
  </si>
  <si>
    <t>Kaszczorek I</t>
  </si>
  <si>
    <t>Prezydent Miasta Torunia</t>
  </si>
  <si>
    <t>Jabłonowo I</t>
  </si>
  <si>
    <t>Dąbie III</t>
  </si>
  <si>
    <t>Stara Dębowa Wola II</t>
  </si>
  <si>
    <t>Szczawnik-Cechini</t>
  </si>
  <si>
    <t>Brzozów II A</t>
  </si>
  <si>
    <t>Chotowa II</t>
  </si>
  <si>
    <t>Żyglin-2</t>
  </si>
  <si>
    <t>Chotowa I</t>
  </si>
  <si>
    <t>Kwiatków III</t>
  </si>
  <si>
    <t>Teodorów</t>
  </si>
  <si>
    <t>Jastrząb II - A</t>
  </si>
  <si>
    <t>Garby MM II</t>
  </si>
  <si>
    <t>Machary I</t>
  </si>
  <si>
    <t>Werechanie 6</t>
  </si>
  <si>
    <t>Pińczów II</t>
  </si>
  <si>
    <t>Szumowo</t>
  </si>
  <si>
    <t>Aleksandrowo - część południowa</t>
  </si>
  <si>
    <t>Cedry III</t>
  </si>
  <si>
    <t>Nietulisko Duże 2</t>
  </si>
  <si>
    <t>Orłów - Krispol</t>
  </si>
  <si>
    <t>Nietążkowo - Południe Pole P3</t>
  </si>
  <si>
    <t>Czaple II</t>
  </si>
  <si>
    <t>Lubotyń I/1</t>
  </si>
  <si>
    <t>Śmiałki</t>
  </si>
  <si>
    <t>Malczew A</t>
  </si>
  <si>
    <t>Wola Dalsza - Dziubek Pole B</t>
  </si>
  <si>
    <t>Prioma-1</t>
  </si>
  <si>
    <t>Okalew IIA</t>
  </si>
  <si>
    <t>Podziemny Magazyn Gazu Kosakowo</t>
  </si>
  <si>
    <t>Juliszew</t>
  </si>
  <si>
    <t>Kuźnica Kaszewska II</t>
  </si>
  <si>
    <t>Pudwągi II</t>
  </si>
  <si>
    <t>Czarna Sędziszowska I - część B</t>
  </si>
  <si>
    <t>Łukowisko II - 1</t>
  </si>
  <si>
    <t>Pamiątka GK</t>
  </si>
  <si>
    <t>Kmiecin - pole B</t>
  </si>
  <si>
    <t>Wymysłów IV</t>
  </si>
  <si>
    <t>Koszanowo II</t>
  </si>
  <si>
    <t>Czernica III</t>
  </si>
  <si>
    <t>Rudziny</t>
  </si>
  <si>
    <t>Wólka Niedźwiedzka</t>
  </si>
  <si>
    <t>Wola Obszańska</t>
  </si>
  <si>
    <t>Bór III-2-b</t>
  </si>
  <si>
    <t>Święcianowo VI</t>
  </si>
  <si>
    <t>Walkowice JG</t>
  </si>
  <si>
    <t>Bieliki III</t>
  </si>
  <si>
    <t>Lewkówka II</t>
  </si>
  <si>
    <t>Lisewo VI - pole A</t>
  </si>
  <si>
    <t>Lisewo VI - pole B</t>
  </si>
  <si>
    <t>Lisewo VI - pole C</t>
  </si>
  <si>
    <t>Huta Głodowska IV</t>
  </si>
  <si>
    <t>Bogucice I</t>
  </si>
  <si>
    <t>Świątkowo A</t>
  </si>
  <si>
    <t>Starosta Powiatowy - pow. Bytów</t>
  </si>
  <si>
    <t>Kaliszki IV</t>
  </si>
  <si>
    <t>Wilkołaz Dolny</t>
  </si>
  <si>
    <t>Jasionowo V - pole A1</t>
  </si>
  <si>
    <t>Jasionowo V - pole A2</t>
  </si>
  <si>
    <t>Broniów 6</t>
  </si>
  <si>
    <t>Suchynia</t>
  </si>
  <si>
    <t>Jasionowo V - pole A3</t>
  </si>
  <si>
    <t>Dylągówka - Zapady</t>
  </si>
  <si>
    <t>SUROWCE BENTONITOWE</t>
  </si>
  <si>
    <t>Łagów IVA</t>
  </si>
  <si>
    <t>Wysoka 5</t>
  </si>
  <si>
    <t>Pacanów 2</t>
  </si>
  <si>
    <t>Cichawy II-2</t>
  </si>
  <si>
    <t>Lipowica II - 1 A</t>
  </si>
  <si>
    <t>Rarwino 3</t>
  </si>
  <si>
    <t>Osielec II</t>
  </si>
  <si>
    <t>Knis I - pole A</t>
  </si>
  <si>
    <t>Lubomia III-3</t>
  </si>
  <si>
    <t>Przyborów Łęki</t>
  </si>
  <si>
    <t>Knis I - pole B</t>
  </si>
  <si>
    <t>Racibórz II - GALAXY I Pole B1b</t>
  </si>
  <si>
    <t>Rzuchów - 2</t>
  </si>
  <si>
    <t>Lubomia III-2</t>
  </si>
  <si>
    <t>Lubomia III-4</t>
  </si>
  <si>
    <t>Drzewce</t>
  </si>
  <si>
    <t>KRUSZYWA NATURALNE,WĘGLE BRUNATNE</t>
  </si>
  <si>
    <t>Suraż</t>
  </si>
  <si>
    <t>Racibórz II - GALAXY I Pole B1a</t>
  </si>
  <si>
    <t>Borzyszkowy II - Pole A/1</t>
  </si>
  <si>
    <t>Rabka-Zdrój</t>
  </si>
  <si>
    <t>Ciechocinek</t>
  </si>
  <si>
    <t>Jankowice - Wschód</t>
  </si>
  <si>
    <t>METAN POKŁADÓW WĘGLI (MPW)</t>
  </si>
  <si>
    <t>Wartowice II</t>
  </si>
  <si>
    <t>Leonardów VI</t>
  </si>
  <si>
    <t>Karaska I</t>
  </si>
  <si>
    <t>Wólka Rokicka Kolonia IA</t>
  </si>
  <si>
    <t>Wólka Rokicka Kolonia I</t>
  </si>
  <si>
    <t>Ignacówka</t>
  </si>
  <si>
    <t>Rogoźnica - Północ</t>
  </si>
  <si>
    <t>Rapy Dylańskie - Pole B1 + B2</t>
  </si>
  <si>
    <t>Cecylówka Brzózka</t>
  </si>
  <si>
    <t>Warnino 1</t>
  </si>
  <si>
    <t>Wólka Rokicka Kolonia IB</t>
  </si>
  <si>
    <t>Pasko I</t>
  </si>
  <si>
    <t>Teklinów II</t>
  </si>
  <si>
    <t>Kobiele Małe</t>
  </si>
  <si>
    <t>Adams</t>
  </si>
  <si>
    <t>Nowa Grobla III</t>
  </si>
  <si>
    <t>Łódź - Obłoczna A</t>
  </si>
  <si>
    <t>Prezydent Miasta Łódź</t>
  </si>
  <si>
    <t>Huta Głodowska III</t>
  </si>
  <si>
    <t>Babice III</t>
  </si>
  <si>
    <t>Suchodół dz. 779</t>
  </si>
  <si>
    <t>Kamionowo 1</t>
  </si>
  <si>
    <t>Krupa - Sigiełki I</t>
  </si>
  <si>
    <t>Sierakowice IIB</t>
  </si>
  <si>
    <t>Lipie - dz. nr 1954/2</t>
  </si>
  <si>
    <t>Kałęczyn III</t>
  </si>
  <si>
    <t>Zofia</t>
  </si>
  <si>
    <t>Cewice I</t>
  </si>
  <si>
    <t>Karczewice</t>
  </si>
  <si>
    <t>Skrajnica</t>
  </si>
  <si>
    <t>Sądzia</t>
  </si>
  <si>
    <t>Luciny MP I</t>
  </si>
  <si>
    <t>Mikuty</t>
  </si>
  <si>
    <t>Górki Kolonia</t>
  </si>
  <si>
    <t>Okniny Stare</t>
  </si>
  <si>
    <t>Żuków</t>
  </si>
  <si>
    <t>Smoleń Trzcianka II</t>
  </si>
  <si>
    <t>Janina I-3</t>
  </si>
  <si>
    <t>GLINY CERAMICZNE BIAŁOWYPALAJĄCE SIĘ</t>
  </si>
  <si>
    <t>Nowe Rzepki</t>
  </si>
  <si>
    <t>Demlin III A2</t>
  </si>
  <si>
    <t>Przychojec - cz.dz.nr ewid. 2191-2195</t>
  </si>
  <si>
    <t>Czarlin I</t>
  </si>
  <si>
    <t>Racibórz II - GALAXY I Pole B2a</t>
  </si>
  <si>
    <t>Racibórz II - GALAXY I Pole B2b</t>
  </si>
  <si>
    <t>Kozów - Pole I</t>
  </si>
  <si>
    <t>Małowidz</t>
  </si>
  <si>
    <t>Czartki I</t>
  </si>
  <si>
    <t>Lębork X</t>
  </si>
  <si>
    <t>Grębów-Jeziórko - Pole I</t>
  </si>
  <si>
    <t>Brzyska - Oliwia</t>
  </si>
  <si>
    <t>Gnaszyn Górny III pole A</t>
  </si>
  <si>
    <t>Żegiestów-Cechini</t>
  </si>
  <si>
    <t>Leśnica A/1</t>
  </si>
  <si>
    <t>Brodowice Północ</t>
  </si>
  <si>
    <t>Chojnowo I</t>
  </si>
  <si>
    <t>Nowodwory II</t>
  </si>
  <si>
    <t>Mulawicze</t>
  </si>
  <si>
    <t>Sławsko - 2</t>
  </si>
  <si>
    <t>Buków C</t>
  </si>
  <si>
    <t>Kraszkowice VI A</t>
  </si>
  <si>
    <t>Nasławice III</t>
  </si>
  <si>
    <t>Minkowice</t>
  </si>
  <si>
    <t>Dąbrowa 3</t>
  </si>
  <si>
    <t>Mosty II</t>
  </si>
  <si>
    <t>Krasnoborki V</t>
  </si>
  <si>
    <t>Olszewo II</t>
  </si>
  <si>
    <t>Zborów</t>
  </si>
  <si>
    <t>Modła V</t>
  </si>
  <si>
    <t>Stary Kobrzyniec IC</t>
  </si>
  <si>
    <t>Obłaziec 2</t>
  </si>
  <si>
    <t>Jeżewice II - 1/1 (dz. 178)</t>
  </si>
  <si>
    <t>Tchórzowa</t>
  </si>
  <si>
    <t>Starosta Powiatowy - pow. Węgrów</t>
  </si>
  <si>
    <t>Zanie - Księżpol 1</t>
  </si>
  <si>
    <t>Dąbrowa Biskupia</t>
  </si>
  <si>
    <t>Borkowice IIA</t>
  </si>
  <si>
    <t>Mielnica Duża</t>
  </si>
  <si>
    <t>Janowo - I</t>
  </si>
  <si>
    <t>Dobra-Zachód</t>
  </si>
  <si>
    <t>Pałęgi I</t>
  </si>
  <si>
    <t>Niwiska - Pole A</t>
  </si>
  <si>
    <t>Boryszów V</t>
  </si>
  <si>
    <t>Skórowo Nowe A</t>
  </si>
  <si>
    <t>Bolesławice - Pole II - 2</t>
  </si>
  <si>
    <t>Pniów - Bera VIIIc</t>
  </si>
  <si>
    <t>Dźwierzchno II/A</t>
  </si>
  <si>
    <t>Łosie</t>
  </si>
  <si>
    <t>Załachowo VI/A</t>
  </si>
  <si>
    <t>Urząd Marszałkowski Województwa;Kujawsko-Pomorskiego</t>
  </si>
  <si>
    <t>Sędek VIII</t>
  </si>
  <si>
    <t>Kluczewo PB</t>
  </si>
  <si>
    <t>Marki - Fabryczna 82</t>
  </si>
  <si>
    <t>Starosta Powiatowy - pow. Wołomin</t>
  </si>
  <si>
    <t>Strzegomek</t>
  </si>
  <si>
    <t>Halemba I/II</t>
  </si>
  <si>
    <t>Niwa Babicka</t>
  </si>
  <si>
    <t>Szczawiczne II</t>
  </si>
  <si>
    <t>Gnaszyn Górny III pole B</t>
  </si>
  <si>
    <t>Bierzmo</t>
  </si>
  <si>
    <t>Teresina III</t>
  </si>
  <si>
    <t>Białków Górny IB</t>
  </si>
  <si>
    <t>Bobrowniki</t>
  </si>
  <si>
    <t>Smogorzówek A</t>
  </si>
  <si>
    <t>Nietulisko I</t>
  </si>
  <si>
    <t>Morawy Wielkie II - Pole III, IV Morawy Wielkie - Pole III</t>
  </si>
  <si>
    <t>Krynica-Zdrój I</t>
  </si>
  <si>
    <t>Rakowice-Zbiornik I Pole Północne</t>
  </si>
  <si>
    <t>Zelgoszcz IX</t>
  </si>
  <si>
    <t>Stary Dębsk V</t>
  </si>
  <si>
    <t>Wilkołaz I - Pole C</t>
  </si>
  <si>
    <t>Walkowice MD Pole 2</t>
  </si>
  <si>
    <t>Wólka Rokicka V</t>
  </si>
  <si>
    <t>Łupiny</t>
  </si>
  <si>
    <t>Kamionka - Zagrody Pole B</t>
  </si>
  <si>
    <t>Kamionka - Zagrody Pole A</t>
  </si>
  <si>
    <t>Walkowice MD Pole 1</t>
  </si>
  <si>
    <t>Ołdrzychowice - Romanowo I</t>
  </si>
  <si>
    <t>Nowa Wieś XIX</t>
  </si>
  <si>
    <t>Nowa Wieś XX</t>
  </si>
  <si>
    <t>Tkaczewska Góra</t>
  </si>
  <si>
    <t>Halemba - Szyb Wschodni</t>
  </si>
  <si>
    <t>Leonowicze II</t>
  </si>
  <si>
    <t>Wardyń Dolny</t>
  </si>
  <si>
    <t>Starosta Powiatowy - pow. Świdwin</t>
  </si>
  <si>
    <t>Stepień V</t>
  </si>
  <si>
    <t>Urząd Marszałkowski Województwa;Zachodniopomorskiego</t>
  </si>
  <si>
    <t>Słopsk IV</t>
  </si>
  <si>
    <t>Blok 2 Ostrowy C</t>
  </si>
  <si>
    <t>Łódź-Listopadowa IV</t>
  </si>
  <si>
    <t>Wąsewo I/1</t>
  </si>
  <si>
    <t>Zawady</t>
  </si>
  <si>
    <t>Nowe Lipki</t>
  </si>
  <si>
    <t>Objazda II</t>
  </si>
  <si>
    <t>Czyżkowo III</t>
  </si>
  <si>
    <t>Żarnowiec III</t>
  </si>
  <si>
    <t>Witrogoszcz I</t>
  </si>
  <si>
    <t>Nowa Biała - Zagrody</t>
  </si>
  <si>
    <t>Markowizna - Łach</t>
  </si>
  <si>
    <t>Brody III</t>
  </si>
  <si>
    <t>Mokrsko I</t>
  </si>
  <si>
    <t>Rozkochów</t>
  </si>
  <si>
    <t>Nowy Barcik</t>
  </si>
  <si>
    <t>Marki - Wilcza I</t>
  </si>
  <si>
    <t>Szczurowa  Włoszyn I</t>
  </si>
  <si>
    <t>Marek I</t>
  </si>
  <si>
    <t>Długopole Górne N</t>
  </si>
  <si>
    <t>Łagów III</t>
  </si>
  <si>
    <t>Swarzędz IGH - 1</t>
  </si>
  <si>
    <t>Konary A</t>
  </si>
  <si>
    <t>Smolno III - Pole D/1</t>
  </si>
  <si>
    <t>Potasznia I/2</t>
  </si>
  <si>
    <t>Świesielice</t>
  </si>
  <si>
    <t>Chełsty I</t>
  </si>
  <si>
    <t>GLINY CERAMICZNE KAMIONKOWE,SUROWCE ILASTE CERAMIKI BUDOWLANEJ</t>
  </si>
  <si>
    <t>Jeziorki</t>
  </si>
  <si>
    <t>Bielkówko A</t>
  </si>
  <si>
    <t>Lipa 1</t>
  </si>
  <si>
    <t>Latowice II</t>
  </si>
  <si>
    <t>Wojnarowa IV</t>
  </si>
  <si>
    <t>Kępiste Borowe IV</t>
  </si>
  <si>
    <t>Dylów pole A</t>
  </si>
  <si>
    <t>Nietków Wschód</t>
  </si>
  <si>
    <t>Imielin I</t>
  </si>
  <si>
    <t>Wysoka Wielka I</t>
  </si>
  <si>
    <t>Morany</t>
  </si>
  <si>
    <t>Żarnowiec W</t>
  </si>
  <si>
    <t>Beskid</t>
  </si>
  <si>
    <t>Grauże</t>
  </si>
  <si>
    <t>Pręgowo Górne III</t>
  </si>
  <si>
    <t>Barczkowice</t>
  </si>
  <si>
    <t>Dębowiec - Rozalia</t>
  </si>
  <si>
    <t>Mściszewice III</t>
  </si>
  <si>
    <t>Lidzbark Welski IA</t>
  </si>
  <si>
    <t>Boguszyn - 1</t>
  </si>
  <si>
    <t>Ciosny I</t>
  </si>
  <si>
    <t>Adamów VIII</t>
  </si>
  <si>
    <t>Kobylniki VI - pole B</t>
  </si>
  <si>
    <t>Parszów 2</t>
  </si>
  <si>
    <t>Starosta Powiatowy - pow. Starachowice</t>
  </si>
  <si>
    <t>Dąbrowa II</t>
  </si>
  <si>
    <t>Śmiłów 8</t>
  </si>
  <si>
    <t>Biskupie 1</t>
  </si>
  <si>
    <t>Grabówka VI</t>
  </si>
  <si>
    <t>Osiek Wielki IV</t>
  </si>
  <si>
    <t>Chocielewko I A</t>
  </si>
  <si>
    <t>Biszcza</t>
  </si>
  <si>
    <t>Szydłówek - Wojciech</t>
  </si>
  <si>
    <t>Dębowiec - Wiktoria</t>
  </si>
  <si>
    <t>Sobiatyno Pole A1</t>
  </si>
  <si>
    <t>Russocice 1 Pole A</t>
  </si>
  <si>
    <t>Kępa Borzechów I</t>
  </si>
  <si>
    <t>Elgiszewo XVIII</t>
  </si>
  <si>
    <t>Russocice 1 Pole B</t>
  </si>
  <si>
    <t>Górki Duże VI</t>
  </si>
  <si>
    <t>Czostków Pole A</t>
  </si>
  <si>
    <t>Czostków Pole B</t>
  </si>
  <si>
    <t>Kupin IV</t>
  </si>
  <si>
    <t>Starosta Powiatowy - pow. Przysucha</t>
  </si>
  <si>
    <t>Biały Bór III</t>
  </si>
  <si>
    <t>Podzamcze II</t>
  </si>
  <si>
    <t>Wola Suchożebrska XVI</t>
  </si>
  <si>
    <t>Sąchocino Praga III - Pole A</t>
  </si>
  <si>
    <t>Moszczenica IIA</t>
  </si>
  <si>
    <t>Brenna - M</t>
  </si>
  <si>
    <t>Jerzmanowice - Pole A</t>
  </si>
  <si>
    <t>Kuźnica Czarnkowska NP</t>
  </si>
  <si>
    <t>Dobre</t>
  </si>
  <si>
    <t>Kozielec I</t>
  </si>
  <si>
    <t>Boronów I</t>
  </si>
  <si>
    <t>Białków Górny IC</t>
  </si>
  <si>
    <t>Kruszewo Wypychy</t>
  </si>
  <si>
    <t>Kałków - Ewa</t>
  </si>
  <si>
    <t>Ołdrzychów I</t>
  </si>
  <si>
    <t>Starosta Powiatowy - pow. Bolesławiec</t>
  </si>
  <si>
    <t>Chodory 2/B</t>
  </si>
  <si>
    <t>Sędek VI</t>
  </si>
  <si>
    <t>Sadowiec II</t>
  </si>
  <si>
    <t>Krajkowo II</t>
  </si>
  <si>
    <t>Podole</t>
  </si>
  <si>
    <t>Wszachów IIA</t>
  </si>
  <si>
    <t>Chodory 2/A</t>
  </si>
  <si>
    <t>Gniewków III</t>
  </si>
  <si>
    <t>KAMIENIE DROGOWE I BUDOWLANE,ROPY NAFTOWE</t>
  </si>
  <si>
    <t>Wiewierz E</t>
  </si>
  <si>
    <t>Czarne Piątkowo ZM</t>
  </si>
  <si>
    <t>Klikowa IX - Pole A</t>
  </si>
  <si>
    <t>Żołynia - Młynek - Pole A</t>
  </si>
  <si>
    <t>Klikowa IX - Pole B</t>
  </si>
  <si>
    <t>Żołynia - Młynek - Pole B</t>
  </si>
  <si>
    <t>Tarzymiechy 2 Pole A</t>
  </si>
  <si>
    <t>Tarzymiechy 2 Pole B</t>
  </si>
  <si>
    <t>Rudno Jeziorowe VIII/1</t>
  </si>
  <si>
    <t>Kurejewka I</t>
  </si>
  <si>
    <t>Kaplica - Połęczyno</t>
  </si>
  <si>
    <t>Wojewoda - UW w Gdańsku</t>
  </si>
  <si>
    <t>Jenków - Północ</t>
  </si>
  <si>
    <t>Pławowice</t>
  </si>
  <si>
    <t>Wyszanów</t>
  </si>
  <si>
    <t>Zakącie 1</t>
  </si>
  <si>
    <t>Czostków Pole C</t>
  </si>
  <si>
    <t>Chudobczyce</t>
  </si>
  <si>
    <t>Stawy I</t>
  </si>
  <si>
    <t>Nałęczów II</t>
  </si>
  <si>
    <t>Oblin I</t>
  </si>
  <si>
    <t>Księginice</t>
  </si>
  <si>
    <t>Świdry III</t>
  </si>
  <si>
    <t>Dębowiec - Jutrzyki</t>
  </si>
  <si>
    <t>Gołdap Zdrój 1</t>
  </si>
  <si>
    <t>Baby</t>
  </si>
  <si>
    <t>Wilczanka</t>
  </si>
  <si>
    <t>Karlin</t>
  </si>
  <si>
    <t>Gołdap Zdrój 2</t>
  </si>
  <si>
    <t>Wyszonki Błonie IIIA</t>
  </si>
  <si>
    <t>Garby GM IV</t>
  </si>
  <si>
    <t>Biskupice</t>
  </si>
  <si>
    <t>Dwudniaki - Zbiornik I - Pole A</t>
  </si>
  <si>
    <t>Suszec III - Gola</t>
  </si>
  <si>
    <t>Wojewoda - UW w Katowicach</t>
  </si>
  <si>
    <t>ZGH Bolesław VI</t>
  </si>
  <si>
    <t>Szczukwin VIII</t>
  </si>
  <si>
    <t>Łukawiec-Więcek Pole A</t>
  </si>
  <si>
    <t>Wodzin Prywatny VI B</t>
  </si>
  <si>
    <t>Łukawiec-Więcek Pole B</t>
  </si>
  <si>
    <t>Tyczewo</t>
  </si>
  <si>
    <t>Jelenie</t>
  </si>
  <si>
    <t>Pawłów Trzebnicki</t>
  </si>
  <si>
    <t>Łukawiec-Więcek Pole C</t>
  </si>
  <si>
    <t>Kanigowo XI</t>
  </si>
  <si>
    <t>Kraszkowice VII/1</t>
  </si>
  <si>
    <t>Wielgomłyny</t>
  </si>
  <si>
    <t>Gostomie VI</t>
  </si>
  <si>
    <t>Drahle III/1</t>
  </si>
  <si>
    <t>Głuchowiec III</t>
  </si>
  <si>
    <t>Celejów</t>
  </si>
  <si>
    <t>Majdan Sobolewski - pole B</t>
  </si>
  <si>
    <t>Gardawice C-2</t>
  </si>
  <si>
    <t>Nowa Wieś CJ</t>
  </si>
  <si>
    <t>Targowo IV/1</t>
  </si>
  <si>
    <t>Luciny LK-A</t>
  </si>
  <si>
    <t>Oleśnica DW</t>
  </si>
  <si>
    <t>Płociczno III</t>
  </si>
  <si>
    <t>Lipsk IV</t>
  </si>
  <si>
    <t>Łubienica XII-1</t>
  </si>
  <si>
    <t>Zalesie Gorzyckie - Grzegorzek II</t>
  </si>
  <si>
    <t>Barcik VIII - Pole A/1</t>
  </si>
  <si>
    <t>Kupimierz</t>
  </si>
  <si>
    <t>Karolew III</t>
  </si>
  <si>
    <t>Cichawy XXII</t>
  </si>
  <si>
    <t>Rostki Borowce Stylągi</t>
  </si>
  <si>
    <t>Gapowo XIV</t>
  </si>
  <si>
    <t>Romany Janowięta II</t>
  </si>
  <si>
    <t>Majdany VIA</t>
  </si>
  <si>
    <t>Dwernik</t>
  </si>
  <si>
    <t>Dokudów II A</t>
  </si>
  <si>
    <t>Dołha I/3</t>
  </si>
  <si>
    <t>Stefanów A</t>
  </si>
  <si>
    <t>Masłowice II</t>
  </si>
  <si>
    <t>Demlin VI</t>
  </si>
  <si>
    <t>Ćwierdzin - Piaski Pole IV</t>
  </si>
  <si>
    <t>Konstantynów</t>
  </si>
  <si>
    <t>Szówsko AP-II</t>
  </si>
  <si>
    <t>Wola Dalsza - Zakrzacze</t>
  </si>
  <si>
    <t>Nosówka - Gaz</t>
  </si>
  <si>
    <t>Muszynianka III</t>
  </si>
  <si>
    <t>Czatolin IIIA - Pole B</t>
  </si>
  <si>
    <t>Barszczewo 2</t>
  </si>
  <si>
    <t>Nowe Miasto Lubawskie II</t>
  </si>
  <si>
    <t>Turowo IV</t>
  </si>
  <si>
    <t>Transbór</t>
  </si>
  <si>
    <t>Jaczów Górka II</t>
  </si>
  <si>
    <t>Stara Kornica</t>
  </si>
  <si>
    <t>Sągnity</t>
  </si>
  <si>
    <t>Wojewoda Warmińsko-Mazurski</t>
  </si>
  <si>
    <t>Jurki</t>
  </si>
  <si>
    <t>Tryńcza - Gaweł B</t>
  </si>
  <si>
    <t>Rekówka</t>
  </si>
  <si>
    <t>Zerbuń III</t>
  </si>
  <si>
    <t>Majdany VII</t>
  </si>
  <si>
    <t>Kłodawa - 7</t>
  </si>
  <si>
    <t>Rydzew II</t>
  </si>
  <si>
    <t>Szydłówek - Skopek I</t>
  </si>
  <si>
    <t>Lipówka Pajo</t>
  </si>
  <si>
    <t>Stożne XII - Pole B</t>
  </si>
  <si>
    <t>Zelówek IV A</t>
  </si>
  <si>
    <t>Jarochy - I</t>
  </si>
  <si>
    <t>Łękowo</t>
  </si>
  <si>
    <t>Nowy Dwór X</t>
  </si>
  <si>
    <t>Radosław IV BIS</t>
  </si>
  <si>
    <t>Zaborowice I</t>
  </si>
  <si>
    <t>Nietulisko Duże 3</t>
  </si>
  <si>
    <t>Marianowo - 1</t>
  </si>
  <si>
    <t>Wiślicz</t>
  </si>
  <si>
    <t>Szkody II</t>
  </si>
  <si>
    <t>Lelechów</t>
  </si>
  <si>
    <t>Szołtany IX</t>
  </si>
  <si>
    <t>Górka Lubartowska - Niedźwiada</t>
  </si>
  <si>
    <t>BURSZTYNY,KRUSZYWA NATURALNE,OSADY GLAUKONITONOŚNE</t>
  </si>
  <si>
    <t>Poręba Wielka</t>
  </si>
  <si>
    <t>Wiłkajcie - Niedrzwica III/A</t>
  </si>
  <si>
    <t>Robity IV</t>
  </si>
  <si>
    <t>Sępolno Małe II</t>
  </si>
  <si>
    <t>Wrzawy 2</t>
  </si>
  <si>
    <t>Orłowo</t>
  </si>
  <si>
    <t>Gruzka</t>
  </si>
  <si>
    <t>Giławy-Rusek III</t>
  </si>
  <si>
    <t>Osówka V</t>
  </si>
  <si>
    <t>Nowe Sadłowo I</t>
  </si>
  <si>
    <t>Bławatki II</t>
  </si>
  <si>
    <t>Starosta Powiatowy - pow. Mogilno</t>
  </si>
  <si>
    <t>Poddębice I</t>
  </si>
  <si>
    <t>Gubin</t>
  </si>
  <si>
    <t>Jeżów - 3</t>
  </si>
  <si>
    <t>Grzymały VI - Pole A</t>
  </si>
  <si>
    <t>Budy Nowe VIII - Pole B</t>
  </si>
  <si>
    <t>Helenów - Pole II/I</t>
  </si>
  <si>
    <t>Lubliniec - Cieszanów 1</t>
  </si>
  <si>
    <t>Bolesławice - Pole III-I</t>
  </si>
  <si>
    <t>Nowe Grodziczno IA</t>
  </si>
  <si>
    <t>Zubki Duże I</t>
  </si>
  <si>
    <t>Sąchocino Praga II</t>
  </si>
  <si>
    <t>Czarne Piątkowo MG</t>
  </si>
  <si>
    <t>Bieliki II - pole A</t>
  </si>
  <si>
    <t>Zaborowice III</t>
  </si>
  <si>
    <t>Goszczowa</t>
  </si>
  <si>
    <t>Jarosław - 3</t>
  </si>
  <si>
    <t>Rożental</t>
  </si>
  <si>
    <t>Trzciana II - Pole D</t>
  </si>
  <si>
    <t>Urząd Wojewódzki; Wydział Ochrony Środowiska i Zasobów Naturalnych</t>
  </si>
  <si>
    <t>Mielnica IV</t>
  </si>
  <si>
    <t>Leszczynek I/A</t>
  </si>
  <si>
    <t>Zgoda IV</t>
  </si>
  <si>
    <t>Bartniki III</t>
  </si>
  <si>
    <t>Wola Chojnata I</t>
  </si>
  <si>
    <t>Górsko V</t>
  </si>
  <si>
    <t>Górsko VI</t>
  </si>
  <si>
    <t>Kępa Borzechów II</t>
  </si>
  <si>
    <t>Trzciana II - Pole A</t>
  </si>
  <si>
    <t>Czarnowo Undy</t>
  </si>
  <si>
    <t>Trzeboś</t>
  </si>
  <si>
    <t>Mlewo III</t>
  </si>
  <si>
    <t>Lisewo I</t>
  </si>
  <si>
    <t>Klejniki 3</t>
  </si>
  <si>
    <t>Opoki I</t>
  </si>
  <si>
    <t>Świniec III</t>
  </si>
  <si>
    <t>Jeziorzany - Pole B</t>
  </si>
  <si>
    <t>Urząd Marszałkowski;Województwa Lubelskiego</t>
  </si>
  <si>
    <t>Machnacz I</t>
  </si>
  <si>
    <t>Ogrodzona</t>
  </si>
  <si>
    <t>Kisielnica</t>
  </si>
  <si>
    <t>Tarzymiechy 3 Pole Izbica</t>
  </si>
  <si>
    <t>Mierzewo AP</t>
  </si>
  <si>
    <t>Szczyty II A</t>
  </si>
  <si>
    <t>Zalesie Barcińskie V - pole B</t>
  </si>
  <si>
    <t>Brzeźnik - Jan</t>
  </si>
  <si>
    <t>Zieleniec</t>
  </si>
  <si>
    <t>Domuraty III</t>
  </si>
  <si>
    <t>Niepoczołowice A</t>
  </si>
  <si>
    <t>Bukowno I</t>
  </si>
  <si>
    <t>Dubeczno I Etap I</t>
  </si>
  <si>
    <t>Wola Piasecka II-II</t>
  </si>
  <si>
    <t>Niezabitów</t>
  </si>
  <si>
    <t>Barłogi I - Pole B</t>
  </si>
  <si>
    <t>Zatoka Koszalińska IIB</t>
  </si>
  <si>
    <t>Jezierze II</t>
  </si>
  <si>
    <t>Piskrzyn IV</t>
  </si>
  <si>
    <t>Wola Lipieniecka Mała I</t>
  </si>
  <si>
    <t>Dodatki Rzeka 1 - Pole A2</t>
  </si>
  <si>
    <t>Mokrzec</t>
  </si>
  <si>
    <t>Kurowo KR</t>
  </si>
  <si>
    <t>Powiadacze JR II</t>
  </si>
  <si>
    <t>Dodatki Rzeka 1 - Pole B1</t>
  </si>
  <si>
    <t>Dodatki Rzeka 1 - Pole B2</t>
  </si>
  <si>
    <t>Krzywice-1</t>
  </si>
  <si>
    <t>Ługowice</t>
  </si>
  <si>
    <t>Urząd Marszałkowski;Województwa Mazowieckiego</t>
  </si>
  <si>
    <t>Ludynia - Tory</t>
  </si>
  <si>
    <t>Urząd Marszałkowski;Województwa Świętokrzyskiego</t>
  </si>
  <si>
    <t>Olszewko I</t>
  </si>
  <si>
    <t>Majka II</t>
  </si>
  <si>
    <t>Pagórki Zachodnie Ib</t>
  </si>
  <si>
    <t>Kańkowo Piecki I</t>
  </si>
  <si>
    <t>Węgajty 1</t>
  </si>
  <si>
    <t>Kuków II/1</t>
  </si>
  <si>
    <t>Wólka Ogryzkowa - I</t>
  </si>
  <si>
    <t>Dalków - obszar A-1</t>
  </si>
  <si>
    <t>Rutki II</t>
  </si>
  <si>
    <t>Kąty Wrocławskie II</t>
  </si>
  <si>
    <t>Poniatowo III/1</t>
  </si>
  <si>
    <t>Krajkowo VIII -1</t>
  </si>
  <si>
    <t>Brzostowiec 1</t>
  </si>
  <si>
    <t>Daniszewice</t>
  </si>
  <si>
    <t>Okmiany ME</t>
  </si>
  <si>
    <t>Kołaczyce - Pole C</t>
  </si>
  <si>
    <t>Kulsze</t>
  </si>
  <si>
    <t>Świniec - Zachód</t>
  </si>
  <si>
    <t>Żory 1</t>
  </si>
  <si>
    <t>Radziwiłłów</t>
  </si>
  <si>
    <t>Gołąb I</t>
  </si>
  <si>
    <t>Zmysłowo II</t>
  </si>
  <si>
    <t>Lichtajny</t>
  </si>
  <si>
    <t>Nowa Wieś X A</t>
  </si>
  <si>
    <t>Deszczno-Kolonia I</t>
  </si>
  <si>
    <t>Spławie KS-IV</t>
  </si>
  <si>
    <t>Motkowice - Tory A</t>
  </si>
  <si>
    <t>Strzegom</t>
  </si>
  <si>
    <t>Pułtusk</t>
  </si>
  <si>
    <t>Kierz I</t>
  </si>
  <si>
    <t>Grylewo I</t>
  </si>
  <si>
    <t>Starosta Powiatowy - pow. Wągrowiec</t>
  </si>
  <si>
    <t>Artych - A</t>
  </si>
  <si>
    <t>Brody Iłżeckie 1B</t>
  </si>
  <si>
    <t>Dziewiątle</t>
  </si>
  <si>
    <t>Szkocja IV - Pole A</t>
  </si>
  <si>
    <t>Tokarnia IIB - Pole 1</t>
  </si>
  <si>
    <t>Sucha Wieś</t>
  </si>
  <si>
    <t>Tokarnia IIB - Pole 2</t>
  </si>
  <si>
    <t>Gaworzyce</t>
  </si>
  <si>
    <t>Rakowice Wielkie</t>
  </si>
  <si>
    <t>Starosta Powiatowy - pow. Lwówek Śląski</t>
  </si>
  <si>
    <t>Mężenin II/2</t>
  </si>
  <si>
    <t>Bisztynek Kolonia</t>
  </si>
  <si>
    <t>Sierakówko A</t>
  </si>
  <si>
    <t>Maszkienice</t>
  </si>
  <si>
    <t>Jaszczew I</t>
  </si>
  <si>
    <t>Pieńkowo II - 2</t>
  </si>
  <si>
    <t>Szczepankowice III</t>
  </si>
  <si>
    <t>Trześń VII</t>
  </si>
  <si>
    <t>Szczypiec 1A</t>
  </si>
  <si>
    <t>Zaruzie A</t>
  </si>
  <si>
    <t>Moszczanica AN-I</t>
  </si>
  <si>
    <t>Marianów</t>
  </si>
  <si>
    <t>Tychów I</t>
  </si>
  <si>
    <t>Tadzino / 1</t>
  </si>
  <si>
    <t>Ułomie I</t>
  </si>
  <si>
    <t>Woliczno III</t>
  </si>
  <si>
    <t>Lipniki I</t>
  </si>
  <si>
    <t>Kruki</t>
  </si>
  <si>
    <t>Jegłowa I</t>
  </si>
  <si>
    <t>ŁUPKI KWARCOWE</t>
  </si>
  <si>
    <t>Bramka Wschód XII</t>
  </si>
  <si>
    <t>Rogatka</t>
  </si>
  <si>
    <t>Lubaczów - 2</t>
  </si>
  <si>
    <t>Mołodycz-1</t>
  </si>
  <si>
    <t>Jeżowe NW</t>
  </si>
  <si>
    <t>Dalków - obszar A-2</t>
  </si>
  <si>
    <t>Targowica I</t>
  </si>
  <si>
    <t>Kończewice</t>
  </si>
  <si>
    <t>Mrowla - Grodzisko I</t>
  </si>
  <si>
    <t>Dziadkowice IX</t>
  </si>
  <si>
    <t>Deszczno Łagodzin 1A</t>
  </si>
  <si>
    <t>Chłądowo IV</t>
  </si>
  <si>
    <t>Gniewczyna Łańcucka II - część A</t>
  </si>
  <si>
    <t>Stawiski IV - Pole A</t>
  </si>
  <si>
    <t>Stawiski IV - Pole B</t>
  </si>
  <si>
    <t>Podsokołda 2</t>
  </si>
  <si>
    <t>Myślina IXA</t>
  </si>
  <si>
    <t>Starosta Powiatowy - pow. Olesno</t>
  </si>
  <si>
    <t>Wierzyce II</t>
  </si>
  <si>
    <t>Gołąb I - Pole A</t>
  </si>
  <si>
    <t>Gołąb I - Pole B</t>
  </si>
  <si>
    <t>Malczew 1A</t>
  </si>
  <si>
    <t>Poliksy I</t>
  </si>
  <si>
    <t>Kryniczno III</t>
  </si>
  <si>
    <t>Zubki Duże II</t>
  </si>
  <si>
    <t>Rumunki Głodowskie IA</t>
  </si>
  <si>
    <t>Rumunki Głodowskie IB</t>
  </si>
  <si>
    <t>Chwałowice 2</t>
  </si>
  <si>
    <t>Pawłowice II A/1</t>
  </si>
  <si>
    <t>Pawłowice II B/1</t>
  </si>
  <si>
    <t>Uniszki Cegielnia Pole A</t>
  </si>
  <si>
    <t>Puszcza Miejska II</t>
  </si>
  <si>
    <t>Uniszki Cegielnia Pole B</t>
  </si>
  <si>
    <t>Huta Głodowska V</t>
  </si>
  <si>
    <t>Werechanie 1</t>
  </si>
  <si>
    <t>Szarowola I Pole B</t>
  </si>
  <si>
    <t>Wierzbica I</t>
  </si>
  <si>
    <t>Bobrek - Miechowice II</t>
  </si>
  <si>
    <t>Biała Woda Vc</t>
  </si>
  <si>
    <t>Murcki I</t>
  </si>
  <si>
    <t>Kębłowo Nowowiejskie V</t>
  </si>
  <si>
    <t>Biała - Pole B</t>
  </si>
  <si>
    <t>Opatkowice</t>
  </si>
  <si>
    <t>Parszczyce VII</t>
  </si>
  <si>
    <t>Przyjaźń A</t>
  </si>
  <si>
    <t>Łysaków Walas II</t>
  </si>
  <si>
    <t>Tuchorza - 1 Pole S</t>
  </si>
  <si>
    <t>Księginki I - Zaręba</t>
  </si>
  <si>
    <t>Wieśnica II</t>
  </si>
  <si>
    <t>Jałowiec</t>
  </si>
  <si>
    <t>Koziniec</t>
  </si>
  <si>
    <t>Borowiec - Zastaw</t>
  </si>
  <si>
    <t>Smolinka III</t>
  </si>
  <si>
    <t>Starosta Powiatowy - pow. Lubaczów</t>
  </si>
  <si>
    <t>Kurabka</t>
  </si>
  <si>
    <t>Bieliki II - pole B1 i B2</t>
  </si>
  <si>
    <t>Giżyn I</t>
  </si>
  <si>
    <t>Miłostowo KD</t>
  </si>
  <si>
    <t>Ostrowite</t>
  </si>
  <si>
    <t>Moników I B</t>
  </si>
  <si>
    <t>Szypliszki I - Pole A</t>
  </si>
  <si>
    <t>Puścizna Wielka I</t>
  </si>
  <si>
    <t>Nietków S</t>
  </si>
  <si>
    <t>Zabór Wielki II</t>
  </si>
  <si>
    <t>Krasna Dąbrowa 1</t>
  </si>
  <si>
    <t>Pepłowo I</t>
  </si>
  <si>
    <t>Żurczyn</t>
  </si>
  <si>
    <t>Góry IV</t>
  </si>
  <si>
    <t>Stobno V</t>
  </si>
  <si>
    <t>Makowisko</t>
  </si>
  <si>
    <t>Moryń</t>
  </si>
  <si>
    <t>Winiary II</t>
  </si>
  <si>
    <t>Olszany IVb</t>
  </si>
  <si>
    <t>Michalinek XI</t>
  </si>
  <si>
    <t>Rzewuszyce</t>
  </si>
  <si>
    <t>Michalinek X</t>
  </si>
  <si>
    <t>Brzostek</t>
  </si>
  <si>
    <t>Torki II - część A</t>
  </si>
  <si>
    <t>Turowo II</t>
  </si>
  <si>
    <t>Biszewo</t>
  </si>
  <si>
    <t>Wygonowo</t>
  </si>
  <si>
    <t>Seroczyn</t>
  </si>
  <si>
    <t>Dębiny Osuchowskie 3</t>
  </si>
  <si>
    <t>Olszanica XI</t>
  </si>
  <si>
    <t>Szarowola I Pole A</t>
  </si>
  <si>
    <t>Zaborze-pole W</t>
  </si>
  <si>
    <t>Kwasowo</t>
  </si>
  <si>
    <t>Jan</t>
  </si>
  <si>
    <t>Dębniki</t>
  </si>
  <si>
    <t>Jaworze Dolne</t>
  </si>
  <si>
    <t>Prosienica III/1</t>
  </si>
  <si>
    <t>Kawęczyn IA</t>
  </si>
  <si>
    <t>Małków XIX</t>
  </si>
  <si>
    <t>Strzegom II</t>
  </si>
  <si>
    <t>Skrzynki GS</t>
  </si>
  <si>
    <t>Borki Wielbarskie 2</t>
  </si>
  <si>
    <t>Wólka Kłucka II</t>
  </si>
  <si>
    <t>Nowa Biała I</t>
  </si>
  <si>
    <t>Tuchorza - 1 Pole N</t>
  </si>
  <si>
    <t>Racibórz II - Zbiornik-5-II Pole A</t>
  </si>
  <si>
    <t>Racibórz II - Zbiornik-5-II Pole B</t>
  </si>
  <si>
    <t>Wąsosz 8/1</t>
  </si>
  <si>
    <t>Żeleźniki II</t>
  </si>
  <si>
    <t>Sobiatyno I</t>
  </si>
  <si>
    <t>Rurka</t>
  </si>
  <si>
    <t>Sołtyków 9</t>
  </si>
  <si>
    <t>Rozłazino I</t>
  </si>
  <si>
    <t>Huta Radoryska III</t>
  </si>
  <si>
    <t>Unewel Zachód - Las</t>
  </si>
  <si>
    <t>Kłodzino III</t>
  </si>
  <si>
    <t>Rudno Jeziorowe 5</t>
  </si>
  <si>
    <t>Chmielów - Wilk</t>
  </si>
  <si>
    <t>Świesielice IV</t>
  </si>
  <si>
    <t>Wtórek 1</t>
  </si>
  <si>
    <t>Radachów WD BIS</t>
  </si>
  <si>
    <t>Szczery Bór 1</t>
  </si>
  <si>
    <t>Łysaków - Piotrowski</t>
  </si>
  <si>
    <t>Ranachów I</t>
  </si>
  <si>
    <t>Mąkosy</t>
  </si>
  <si>
    <t>Mariampol II</t>
  </si>
  <si>
    <t>Adamów VIA</t>
  </si>
  <si>
    <t>Gola IV - A</t>
  </si>
  <si>
    <t>Januszkowo - Pole W</t>
  </si>
  <si>
    <t>Lipowiec III</t>
  </si>
  <si>
    <t>Andrzejów II/1</t>
  </si>
  <si>
    <t>Raczki</t>
  </si>
  <si>
    <t>Chrostkowo Nowe IIB</t>
  </si>
  <si>
    <t>Chrostkowo Nowe IIA</t>
  </si>
  <si>
    <t>Babimost</t>
  </si>
  <si>
    <t>Lipienice - 2</t>
  </si>
  <si>
    <t>Gapowo VI</t>
  </si>
  <si>
    <t>Karsin</t>
  </si>
  <si>
    <t>Żuromino V</t>
  </si>
  <si>
    <t>Mechnacz II</t>
  </si>
  <si>
    <t>Sklęczki</t>
  </si>
  <si>
    <t>Młyniec</t>
  </si>
  <si>
    <t>Nowowola II</t>
  </si>
  <si>
    <t>Siemiony Dodatek - Pole A</t>
  </si>
  <si>
    <t>Siemiony Dodatek - Pole B</t>
  </si>
  <si>
    <t>Siemiatycze Stacja II</t>
  </si>
  <si>
    <t>Gralewo-2</t>
  </si>
  <si>
    <t>Garby ŁJB III</t>
  </si>
  <si>
    <t>Garby ŁJB</t>
  </si>
  <si>
    <t>Cecylówka Brzózka 2</t>
  </si>
  <si>
    <t>Niewierz MŁ</t>
  </si>
  <si>
    <t>Bobrowniki I/B</t>
  </si>
  <si>
    <t>Mierzynek IV</t>
  </si>
  <si>
    <t>Niedźwiedziny 1 Pole I</t>
  </si>
  <si>
    <t>Cichawy 16</t>
  </si>
  <si>
    <t>Waniewo III</t>
  </si>
  <si>
    <t>Łączyno V</t>
  </si>
  <si>
    <t>Dzierżązna VIIB</t>
  </si>
  <si>
    <t>Bucz LG II</t>
  </si>
  <si>
    <t>Niesiołowice A</t>
  </si>
  <si>
    <t>Szuminka I/1</t>
  </si>
  <si>
    <t>Nadstawem XA</t>
  </si>
  <si>
    <t>Parkoszewo I/1</t>
  </si>
  <si>
    <t>Ostrowy XIII</t>
  </si>
  <si>
    <t>Łętownia - Górki 1 pole A</t>
  </si>
  <si>
    <t>Małgów II</t>
  </si>
  <si>
    <t>Gościszka/4</t>
  </si>
  <si>
    <t>Witkowice 1</t>
  </si>
  <si>
    <t>Graniczna A</t>
  </si>
  <si>
    <t>Łętownia - Górki 1 pole B</t>
  </si>
  <si>
    <t>Trzydniaki V - część A</t>
  </si>
  <si>
    <t>Mrzezino I - Pole B/1</t>
  </si>
  <si>
    <t>Kwietniewo</t>
  </si>
  <si>
    <t>Ruda</t>
  </si>
  <si>
    <t>Łapka</t>
  </si>
  <si>
    <t>Chlewice</t>
  </si>
  <si>
    <t>Wojewoda - UW w Gorzowie Wlkp.</t>
  </si>
  <si>
    <t>Żuromino IV</t>
  </si>
  <si>
    <t>Zgierzynka II</t>
  </si>
  <si>
    <t>Rybocice-Kunice</t>
  </si>
  <si>
    <t>Łomnica II</t>
  </si>
  <si>
    <t>Jeżewo II</t>
  </si>
  <si>
    <t>Świerże dz nr 1922, 1919, 1918 - etap II</t>
  </si>
  <si>
    <t>Poniaty Cibory V</t>
  </si>
  <si>
    <t>Zagroba II</t>
  </si>
  <si>
    <t>Gorszewice AW</t>
  </si>
  <si>
    <t>Brzeźno Lęborskie IV</t>
  </si>
  <si>
    <t>Jaworze-Karolina</t>
  </si>
  <si>
    <t>Słomianka II</t>
  </si>
  <si>
    <t>Przeworsk - 2</t>
  </si>
  <si>
    <t>Świrydy IV</t>
  </si>
  <si>
    <t>Jasień II A</t>
  </si>
  <si>
    <t>Kolonia Górka Kocka</t>
  </si>
  <si>
    <t>Sarnowo I</t>
  </si>
  <si>
    <t>Młyniec IX</t>
  </si>
  <si>
    <t>Gołęczyna - Piaski</t>
  </si>
  <si>
    <t>Śniedzanowo I</t>
  </si>
  <si>
    <t>Sieniawa 2</t>
  </si>
  <si>
    <t>Sieniawa 2a</t>
  </si>
  <si>
    <t>Bierdzież I</t>
  </si>
  <si>
    <t>Olszewnica 1 Pole A</t>
  </si>
  <si>
    <t>Stodzew</t>
  </si>
  <si>
    <t>Wierzbica III</t>
  </si>
  <si>
    <t>Miaty TJ II</t>
  </si>
  <si>
    <t>Sędziny</t>
  </si>
  <si>
    <t>Sierpowo HS</t>
  </si>
  <si>
    <t>Wola Dalsza</t>
  </si>
  <si>
    <t>Sanoka V</t>
  </si>
  <si>
    <t>Hutki II</t>
  </si>
  <si>
    <t>Wydorowo II</t>
  </si>
  <si>
    <t>Zimnik I</t>
  </si>
  <si>
    <t>Jurkowice IV</t>
  </si>
  <si>
    <t>Rybojedzko BN 1</t>
  </si>
  <si>
    <t>Trzydniaki V - część B</t>
  </si>
  <si>
    <t>Wodzin Prywatny IVA</t>
  </si>
  <si>
    <t>Rywociny/1</t>
  </si>
  <si>
    <t>Raczyce XXXI</t>
  </si>
  <si>
    <t>Głazica IIIC</t>
  </si>
  <si>
    <t>Leśniewo I</t>
  </si>
  <si>
    <t>Zawrocie II - Pole A</t>
  </si>
  <si>
    <t>Łętownia II - 1B</t>
  </si>
  <si>
    <t>Zawrocie II - Pole C</t>
  </si>
  <si>
    <t>Potażniki</t>
  </si>
  <si>
    <t>Zawrocie II - Pole D</t>
  </si>
  <si>
    <t>Skołyszyn - Park 10</t>
  </si>
  <si>
    <t>Niedźwiedzia Góra I</t>
  </si>
  <si>
    <t>Siedliska - Grzebyk 2</t>
  </si>
  <si>
    <t>Murawy</t>
  </si>
  <si>
    <t>Wyszanowo II</t>
  </si>
  <si>
    <t>Janowszczyzna X/3 - pole A</t>
  </si>
  <si>
    <t>Ostrożeń Pierwszy</t>
  </si>
  <si>
    <t>Brudnice 1</t>
  </si>
  <si>
    <t>Busko - Północ</t>
  </si>
  <si>
    <t>Kobylniki IV</t>
  </si>
  <si>
    <t>Wiejki</t>
  </si>
  <si>
    <t>Walkowice GODRA</t>
  </si>
  <si>
    <t>Słójka</t>
  </si>
  <si>
    <t>Ćwierdzin MA IV</t>
  </si>
  <si>
    <t>Świecie I n/Drwęcą - Pole B</t>
  </si>
  <si>
    <t>Czernica-Wieś II</t>
  </si>
  <si>
    <t>Dźwierznia IV</t>
  </si>
  <si>
    <t>Gozdnica VI</t>
  </si>
  <si>
    <t>Krajkowo IV - 1</t>
  </si>
  <si>
    <t>Pawłów 1</t>
  </si>
  <si>
    <t>Niemce-Rokitno II -część NE - Pole B1b</t>
  </si>
  <si>
    <t>Broszki - Pole A</t>
  </si>
  <si>
    <t>Garby MB</t>
  </si>
  <si>
    <t>Skórka A</t>
  </si>
  <si>
    <t>Ogorzelec IV</t>
  </si>
  <si>
    <t>Bieruń II</t>
  </si>
  <si>
    <t>Wola Suchożebrska VI</t>
  </si>
  <si>
    <t>Gółkowo I</t>
  </si>
  <si>
    <t>Potażniki KO</t>
  </si>
  <si>
    <t>Sątok I</t>
  </si>
  <si>
    <t>Szadów Księży</t>
  </si>
  <si>
    <t>Wartowice IV</t>
  </si>
  <si>
    <t>Modełka</t>
  </si>
  <si>
    <t>Kijewo Królewskie I - Pole B</t>
  </si>
  <si>
    <t>Starosta Powiatowy - pow. Chełmno</t>
  </si>
  <si>
    <t>Szczukwin IX</t>
  </si>
  <si>
    <t>Luboszyce</t>
  </si>
  <si>
    <t>Brejdyny V</t>
  </si>
  <si>
    <t>Bród Nowy IX</t>
  </si>
  <si>
    <t>Mirosławiec MŁ</t>
  </si>
  <si>
    <t>Żegiestów-Zdrój Główny</t>
  </si>
  <si>
    <t>Sierakówko LS</t>
  </si>
  <si>
    <t>Jałowiec I Pole A</t>
  </si>
  <si>
    <t>Jałowiec I Pole D</t>
  </si>
  <si>
    <t>Wicimice I</t>
  </si>
  <si>
    <t>Koczergi XVI</t>
  </si>
  <si>
    <t>Wola Żyrakowska - Zakole B</t>
  </si>
  <si>
    <t>Pogorzelec I - pole N</t>
  </si>
  <si>
    <t>Koczergi XVII</t>
  </si>
  <si>
    <t>Gołuchów 1</t>
  </si>
  <si>
    <t>Miękowo I</t>
  </si>
  <si>
    <t>Repki I - pole B</t>
  </si>
  <si>
    <t>Czatkowice II</t>
  </si>
  <si>
    <t>Grójec Wielki MT</t>
  </si>
  <si>
    <t>Chanie Chursy II</t>
  </si>
  <si>
    <t>Wola Blakowa ID</t>
  </si>
  <si>
    <t>Pędzewo V</t>
  </si>
  <si>
    <t>Głażewo TN Pole B</t>
  </si>
  <si>
    <t>Lipinki 7</t>
  </si>
  <si>
    <t>Mokrzyska II</t>
  </si>
  <si>
    <t>Modła VI</t>
  </si>
  <si>
    <t>Głażewo TN Pole A</t>
  </si>
  <si>
    <t>Głażewo TN Pole C</t>
  </si>
  <si>
    <t>Krupice 1</t>
  </si>
  <si>
    <t>Rostki - Borowce II/1</t>
  </si>
  <si>
    <t>Broszki - Pole B</t>
  </si>
  <si>
    <t>Szałstry I</t>
  </si>
  <si>
    <t>Czarna - Wola Mała</t>
  </si>
  <si>
    <t>Blichowo</t>
  </si>
  <si>
    <t>Bystrzyca Oławska IV</t>
  </si>
  <si>
    <t>Żakowo IV</t>
  </si>
  <si>
    <t>Dębiny Osuchowske V</t>
  </si>
  <si>
    <t>Sobolew I</t>
  </si>
  <si>
    <t>Meszno II</t>
  </si>
  <si>
    <t>Zalesie VIII A</t>
  </si>
  <si>
    <t>Rajsko</t>
  </si>
  <si>
    <t>Hanna - Etap II</t>
  </si>
  <si>
    <t>Regnów</t>
  </si>
  <si>
    <t>Kołakowo III</t>
  </si>
  <si>
    <t>Zajączkowo A</t>
  </si>
  <si>
    <t>Maloszywka I</t>
  </si>
  <si>
    <t>Zalesie Barcińskie III - pole A</t>
  </si>
  <si>
    <t>Żochowo Nowe I</t>
  </si>
  <si>
    <t>Popowo III</t>
  </si>
  <si>
    <t>Biardy II</t>
  </si>
  <si>
    <t>Wójcice 2</t>
  </si>
  <si>
    <t>Gostomia</t>
  </si>
  <si>
    <t>Łapanów-1</t>
  </si>
  <si>
    <t>Budzyń A</t>
  </si>
  <si>
    <t>Zagórze II</t>
  </si>
  <si>
    <t>Czarnawa</t>
  </si>
  <si>
    <t>Bukowiec MŁ Pole 1</t>
  </si>
  <si>
    <t>Kamionki Duże I - Pole A</t>
  </si>
  <si>
    <t>Stroszki AMP II</t>
  </si>
  <si>
    <t>Rostki - Borowce II/4</t>
  </si>
  <si>
    <t>Repki I - pole C - wschód/1</t>
  </si>
  <si>
    <t>Repki I - pole C - wschód/2</t>
  </si>
  <si>
    <t>Zabór Wielki VI</t>
  </si>
  <si>
    <t>Ludwików III C Pole I</t>
  </si>
  <si>
    <t>Ludwików III C Pole II</t>
  </si>
  <si>
    <t>Bramka I</t>
  </si>
  <si>
    <t>Czermin-Łukawiec</t>
  </si>
  <si>
    <t>Krasnopol VIII</t>
  </si>
  <si>
    <t>Krasnopol IX</t>
  </si>
  <si>
    <t>Gierzwałd</t>
  </si>
  <si>
    <t>Górniki III - Pole A1/2</t>
  </si>
  <si>
    <t>Pomianów Górny III</t>
  </si>
  <si>
    <t>Galicjanka III - Pole 1, Pole 2 Pole-1</t>
  </si>
  <si>
    <t>Galicjanka III - Pole 1, Pole 2 Pole-2</t>
  </si>
  <si>
    <t>Zajączków III</t>
  </si>
  <si>
    <t>Janów Karwicki XVI Pole B</t>
  </si>
  <si>
    <t>Podłęcze IV-1</t>
  </si>
  <si>
    <t>Wojnarowa III</t>
  </si>
  <si>
    <t>Gliniany-Stróża 1A</t>
  </si>
  <si>
    <t>Zachmielnie Kruszbet B</t>
  </si>
  <si>
    <t>Mariampol A</t>
  </si>
  <si>
    <t>Mariampol</t>
  </si>
  <si>
    <t>Dybów I</t>
  </si>
  <si>
    <t>Trześń-Idec I</t>
  </si>
  <si>
    <t>Zdziechów IV</t>
  </si>
  <si>
    <t>Iwonicz</t>
  </si>
  <si>
    <t>Gąbinek 3/1</t>
  </si>
  <si>
    <t>Kamienna II</t>
  </si>
  <si>
    <t>Bronisławowo I</t>
  </si>
  <si>
    <t>Nowe Dąbie VII Pole B</t>
  </si>
  <si>
    <t>Sworowo I Pole 1 - BIS</t>
  </si>
  <si>
    <t>Wiski</t>
  </si>
  <si>
    <t>Chwałkówko MŁ</t>
  </si>
  <si>
    <t>Pogolewo Małe II</t>
  </si>
  <si>
    <t>Kołaczyce - Pole E</t>
  </si>
  <si>
    <t>Ludwików I</t>
  </si>
  <si>
    <t>Wólka Bodzechowska 2</t>
  </si>
  <si>
    <t>Łęka</t>
  </si>
  <si>
    <t>Jaźwiny III</t>
  </si>
  <si>
    <t>Zielony Gaj 1 - Pole B</t>
  </si>
  <si>
    <t>Szczytniki Wschód</t>
  </si>
  <si>
    <t>Starosta Powiatowy - pow. Legnica</t>
  </si>
  <si>
    <t>Kamionki Duże I - Pole B</t>
  </si>
  <si>
    <t>Brzeźno Lęborskie VI</t>
  </si>
  <si>
    <t>Dębiny Osuchowskie 2</t>
  </si>
  <si>
    <t>Chomiąża II - Pole A</t>
  </si>
  <si>
    <t>Mareckie</t>
  </si>
  <si>
    <t>Łodzina - Zakole</t>
  </si>
  <si>
    <t>Krasna Dąbrowa</t>
  </si>
  <si>
    <t>Aleksandrówek II</t>
  </si>
  <si>
    <t>Kupin I</t>
  </si>
  <si>
    <t>Rozłazino III</t>
  </si>
  <si>
    <t>Stępowo VII</t>
  </si>
  <si>
    <t>Witramowo II</t>
  </si>
  <si>
    <t>Łążek</t>
  </si>
  <si>
    <t>Zalesie IX</t>
  </si>
  <si>
    <t>Węsiory C</t>
  </si>
  <si>
    <t>Gruszczyn KP III</t>
  </si>
  <si>
    <t>Żarki 1</t>
  </si>
  <si>
    <t>Romany Janowięta III</t>
  </si>
  <si>
    <t>Karpniki III</t>
  </si>
  <si>
    <t>Woliczno SW A</t>
  </si>
  <si>
    <t>Wygoda a</t>
  </si>
  <si>
    <t>Wysoka Kamieńska II</t>
  </si>
  <si>
    <t>Główczyce</t>
  </si>
  <si>
    <t>Racibórz II - KAMAR Pole Ib</t>
  </si>
  <si>
    <t>Wietrzno III</t>
  </si>
  <si>
    <t>Łęgowo VII</t>
  </si>
  <si>
    <t>Nowa Wieś AS</t>
  </si>
  <si>
    <t>Wolaniny II - Pole B</t>
  </si>
  <si>
    <t>Dąbrowa Kozłowska II</t>
  </si>
  <si>
    <t>Bysina V</t>
  </si>
  <si>
    <t>Sokołów Dolny</t>
  </si>
  <si>
    <t>Sułkowo I - pole A</t>
  </si>
  <si>
    <t>Sułkowo I - pole B</t>
  </si>
  <si>
    <t>Lichtajny II</t>
  </si>
  <si>
    <t>Złotowo</t>
  </si>
  <si>
    <t>Łebień I</t>
  </si>
  <si>
    <t>Pruszków III</t>
  </si>
  <si>
    <t>Ludwin</t>
  </si>
  <si>
    <t>Olszewice VI</t>
  </si>
  <si>
    <t>Wilkostowo I/1</t>
  </si>
  <si>
    <t>Kluczowa</t>
  </si>
  <si>
    <t>Rudgerzowice</t>
  </si>
  <si>
    <t>Januszkowo I</t>
  </si>
  <si>
    <t>Przęślice</t>
  </si>
  <si>
    <t>Stanisławów A</t>
  </si>
  <si>
    <t>Stanisławów</t>
  </si>
  <si>
    <t>Łęgowo III</t>
  </si>
  <si>
    <t>Kruszyn I - pole I</t>
  </si>
  <si>
    <t>Kruszyn I - pole II</t>
  </si>
  <si>
    <t>Waryś II</t>
  </si>
  <si>
    <t>Marianka V B</t>
  </si>
  <si>
    <t>Gorzyce - Grzegorzek II</t>
  </si>
  <si>
    <t>Kiełbasin XIII</t>
  </si>
  <si>
    <t>Świecie I n/Drwęcą - Pole C</t>
  </si>
  <si>
    <t>Racławiczki 1</t>
  </si>
  <si>
    <t>Mroczków Gościnny VIII</t>
  </si>
  <si>
    <t>Radziechów I - 2 Pole BC</t>
  </si>
  <si>
    <t>Nowy Dwór IX</t>
  </si>
  <si>
    <t>Gliśno 3</t>
  </si>
  <si>
    <t>Rozłazino II</t>
  </si>
  <si>
    <t>Stawki I - Pole eksploatacyjne B</t>
  </si>
  <si>
    <t>Piątki</t>
  </si>
  <si>
    <t>Kaliszkowice II</t>
  </si>
  <si>
    <t>Parkosz-Rębiny</t>
  </si>
  <si>
    <t>Waryś III B</t>
  </si>
  <si>
    <t>Piotrowo MN II</t>
  </si>
  <si>
    <t>Łazów II - Pole I</t>
  </si>
  <si>
    <t>Racibórz II - Ceramot Pole 1</t>
  </si>
  <si>
    <t>Harklowa 3</t>
  </si>
  <si>
    <t>Szczyty III - Pole 1</t>
  </si>
  <si>
    <t>Szczyty III - Pole 2</t>
  </si>
  <si>
    <t>Gliniszcze Wielkie II</t>
  </si>
  <si>
    <t>Krzepielów</t>
  </si>
  <si>
    <t>Dominikowice-Kobylanka-Kryg-Libusza-Lipinki-1</t>
  </si>
  <si>
    <t>Kłodawa-9</t>
  </si>
  <si>
    <t>Łęczno II - a</t>
  </si>
  <si>
    <t>Żelkowo I</t>
  </si>
  <si>
    <t>Bielowy III</t>
  </si>
  <si>
    <t>Bielowy IV</t>
  </si>
  <si>
    <t>Góra V</t>
  </si>
  <si>
    <t>Grójec Wielki PT</t>
  </si>
  <si>
    <t>Łubienica XVII</t>
  </si>
  <si>
    <t>Rostki - Borowce II/2</t>
  </si>
  <si>
    <t>Brudnice - pole E</t>
  </si>
  <si>
    <t>Jacków III</t>
  </si>
  <si>
    <t>Wola Jedlińska II/B</t>
  </si>
  <si>
    <t>Śmigiel V</t>
  </si>
  <si>
    <t>Płonno 1-1</t>
  </si>
  <si>
    <t>Kościernica</t>
  </si>
  <si>
    <t>Bieliki IV</t>
  </si>
  <si>
    <t>Wólka II</t>
  </si>
  <si>
    <t>Czatolin IIIA - Pole A</t>
  </si>
  <si>
    <t>Leśnica B</t>
  </si>
  <si>
    <t>Wola Szydłowska - pole B</t>
  </si>
  <si>
    <t>Smarglin II</t>
  </si>
  <si>
    <t>Gąbinek V</t>
  </si>
  <si>
    <t>Żabno II/3</t>
  </si>
  <si>
    <t>Pierzyska Baranowo</t>
  </si>
  <si>
    <t>Krasnopol VII</t>
  </si>
  <si>
    <t>Kąty ŁM</t>
  </si>
  <si>
    <t>Wysock - Nadsanie - 1</t>
  </si>
  <si>
    <t>Rzepiska</t>
  </si>
  <si>
    <t>Starostwo Powiatowe w Hajnówce</t>
  </si>
  <si>
    <t>Siemianowo I</t>
  </si>
  <si>
    <t>Wola Lipieniecka Mała II</t>
  </si>
  <si>
    <t>Gorliczyna V Pole A</t>
  </si>
  <si>
    <t>Gąsawy 4</t>
  </si>
  <si>
    <t>Kaliszkowice I</t>
  </si>
  <si>
    <t>Radostów Dolny</t>
  </si>
  <si>
    <t>Janów Karwicki XIII</t>
  </si>
  <si>
    <t>Kęsowo II</t>
  </si>
  <si>
    <t>Kozjaty I A</t>
  </si>
  <si>
    <t>Bielanka I</t>
  </si>
  <si>
    <t>Czacz IA Pole 1+2</t>
  </si>
  <si>
    <t>Cichy</t>
  </si>
  <si>
    <t>Zmysłowo III-BIS</t>
  </si>
  <si>
    <t>Koczergi IX</t>
  </si>
  <si>
    <t>Ołobok</t>
  </si>
  <si>
    <t>Chlebowo-Wschód</t>
  </si>
  <si>
    <t>Zastawie X</t>
  </si>
  <si>
    <t>Stawiany</t>
  </si>
  <si>
    <t>Łazów II - Pole II</t>
  </si>
  <si>
    <t>Jasło - Dominika</t>
  </si>
  <si>
    <t>Wierzbowy Gaj - 1</t>
  </si>
  <si>
    <t>Trześń - Łabuda IVa</t>
  </si>
  <si>
    <t>Trześń - Łabuda IVb</t>
  </si>
  <si>
    <t>Lipienice A</t>
  </si>
  <si>
    <t>Lipienice B</t>
  </si>
  <si>
    <t>Łubienica XX</t>
  </si>
  <si>
    <t>Rostarzewo I A</t>
  </si>
  <si>
    <t>Filipowice II kontur zachodni</t>
  </si>
  <si>
    <t>Piotrowo NP II</t>
  </si>
  <si>
    <t>Bród Nowy IV/1</t>
  </si>
  <si>
    <t>Proboszczewice Stare II - pole A</t>
  </si>
  <si>
    <t>Proboszczewice Stare II - pole B</t>
  </si>
  <si>
    <t>Iskań II</t>
  </si>
  <si>
    <t>Bucze A</t>
  </si>
  <si>
    <t>Łowicz Wałecki</t>
  </si>
  <si>
    <t>Słonawki 5</t>
  </si>
  <si>
    <t>Rychnowy II</t>
  </si>
  <si>
    <t>Turze 4</t>
  </si>
  <si>
    <t>Bibianów III</t>
  </si>
  <si>
    <t>Pomiary</t>
  </si>
  <si>
    <t>Piekary III</t>
  </si>
  <si>
    <t>Wola Szydłowska - pole A</t>
  </si>
  <si>
    <t>Toczyska</t>
  </si>
  <si>
    <t>Gola Dolna Pole III</t>
  </si>
  <si>
    <t>Okrzeszyn I</t>
  </si>
  <si>
    <t>Brzezinka I</t>
  </si>
  <si>
    <t>Brzozowa Gać</t>
  </si>
  <si>
    <t>Dormowo</t>
  </si>
  <si>
    <t>Karwice X</t>
  </si>
  <si>
    <t>Janów Karwicki XIV Pole B</t>
  </si>
  <si>
    <t>Kozjaty I B</t>
  </si>
  <si>
    <t>Stołuń - W</t>
  </si>
  <si>
    <t>Sędek IV</t>
  </si>
  <si>
    <t>Ludkowo VII/2</t>
  </si>
  <si>
    <t>Łukawiec</t>
  </si>
  <si>
    <t>Mirowo XII</t>
  </si>
  <si>
    <t>Rzechowo Gać II</t>
  </si>
  <si>
    <t>Sokołów - Żwirownia 1</t>
  </si>
  <si>
    <t>Starosta Powiatowy - pow. Pruszków</t>
  </si>
  <si>
    <t>Wola Żyrakowska II</t>
  </si>
  <si>
    <t>Małków VIIIA</t>
  </si>
  <si>
    <t>Teodorowo III</t>
  </si>
  <si>
    <t>Biała Nowa IX</t>
  </si>
  <si>
    <t>Krzyżanowice - Tworków II</t>
  </si>
  <si>
    <t>Łubienica VII/2</t>
  </si>
  <si>
    <t>Kotnowo</t>
  </si>
  <si>
    <t>Szuć I</t>
  </si>
  <si>
    <t>Stary Kobrzyniec IB1</t>
  </si>
  <si>
    <t>Lipówka KS</t>
  </si>
  <si>
    <t>Zimna Woda I-1</t>
  </si>
  <si>
    <t>Zimna Woda</t>
  </si>
  <si>
    <t>Stary Kobrzyniec IB2</t>
  </si>
  <si>
    <t>Stary Kobrzyniec IB3</t>
  </si>
  <si>
    <t>Kruklin RDP/1</t>
  </si>
  <si>
    <t>Kuków - Folwark III</t>
  </si>
  <si>
    <t>Zalesie Barcińskie III - pole B</t>
  </si>
  <si>
    <t>Januszkowo IV</t>
  </si>
  <si>
    <t>Dąbrusk III</t>
  </si>
  <si>
    <t>Nowe Włóki IV</t>
  </si>
  <si>
    <t>Jastrzębie III</t>
  </si>
  <si>
    <t>Morany II</t>
  </si>
  <si>
    <t>Roszki Leśne</t>
  </si>
  <si>
    <t>Wolica II</t>
  </si>
  <si>
    <t>Linia II/D</t>
  </si>
  <si>
    <t>Parlice Wielkie 1 - Pole A5, Pole A6</t>
  </si>
  <si>
    <t>Wilkocin I Pole 1</t>
  </si>
  <si>
    <t>Wilkocin I Pole 2</t>
  </si>
  <si>
    <t>Teklin I</t>
  </si>
  <si>
    <t>Witankowo</t>
  </si>
  <si>
    <t>Ostrowitko II a</t>
  </si>
  <si>
    <t>Samborzec A</t>
  </si>
  <si>
    <t>Mchowo 1/1</t>
  </si>
  <si>
    <t>Rytlów</t>
  </si>
  <si>
    <t>Grabin 1 - pole nr 1</t>
  </si>
  <si>
    <t>Starkówiec II</t>
  </si>
  <si>
    <t>Struża Kolonia</t>
  </si>
  <si>
    <t>Parkosz - Wierchy</t>
  </si>
  <si>
    <t>Rybojedzko PŁ</t>
  </si>
  <si>
    <t>Tresta Wesoła V</t>
  </si>
  <si>
    <t>Wręcza - Olszówka IIC - Pole 7 - 8</t>
  </si>
  <si>
    <t>Wręcza - Olszówka IIC - Pole 9</t>
  </si>
  <si>
    <t>Szastarka Pole A</t>
  </si>
  <si>
    <t>Gliśno V - pole B</t>
  </si>
  <si>
    <t>Gliśno V - pole A</t>
  </si>
  <si>
    <t>Nowy Boguszyn</t>
  </si>
  <si>
    <t>Grabowo Kruki: Wydma W-4/I-1 Pole A</t>
  </si>
  <si>
    <t>Grabowo Kruki: Wydma W-4/I-1 Pole B</t>
  </si>
  <si>
    <t>Zaborów Nowy</t>
  </si>
  <si>
    <t>Kilianów II - NW</t>
  </si>
  <si>
    <t>Łazów II - Pole IV</t>
  </si>
  <si>
    <t>Sigiełki 4</t>
  </si>
  <si>
    <t>Gucin</t>
  </si>
  <si>
    <t>Grzybiny I/1</t>
  </si>
  <si>
    <t>Manasterz II</t>
  </si>
  <si>
    <t>Chochołowskie Termy</t>
  </si>
  <si>
    <t>Załęże</t>
  </si>
  <si>
    <t>Annowo II</t>
  </si>
  <si>
    <t>Janczyce 1</t>
  </si>
  <si>
    <t>Kiełmina IV</t>
  </si>
  <si>
    <t>Lębork IX</t>
  </si>
  <si>
    <t>Dębiny Osuchowskie 4</t>
  </si>
  <si>
    <t>Olszewice III - pole A</t>
  </si>
  <si>
    <t>Borkowice-Radestów 1</t>
  </si>
  <si>
    <t>Biała Woda IV-1</t>
  </si>
  <si>
    <t>Szkocja IV - Pole B</t>
  </si>
  <si>
    <t>Rolantowice IA</t>
  </si>
  <si>
    <t>Jastrząb</t>
  </si>
  <si>
    <t>Głażewo TN 1</t>
  </si>
  <si>
    <t>Woliczno IV</t>
  </si>
  <si>
    <t>Stary Gostyń 3</t>
  </si>
  <si>
    <t>Śleszów</t>
  </si>
  <si>
    <t>Bartochów II</t>
  </si>
  <si>
    <t>Witramowo I</t>
  </si>
  <si>
    <t>Piece</t>
  </si>
  <si>
    <t>Kobiela I</t>
  </si>
  <si>
    <t>Podsokołów</t>
  </si>
  <si>
    <t>Kostrza - Piekiełko I</t>
  </si>
  <si>
    <t>Grabin 1 - pole nr 2</t>
  </si>
  <si>
    <t>Gajewo</t>
  </si>
  <si>
    <t>Markowice</t>
  </si>
  <si>
    <t>Pawliki</t>
  </si>
  <si>
    <t>Olecko III</t>
  </si>
  <si>
    <t>Michałki 1</t>
  </si>
  <si>
    <t>Rożki</t>
  </si>
  <si>
    <t>Pustków 1A</t>
  </si>
  <si>
    <t>Duszniki VII</t>
  </si>
  <si>
    <t>Mechnacz KR</t>
  </si>
  <si>
    <t>Rozłazino V</t>
  </si>
  <si>
    <t>Siedliska II - pole B</t>
  </si>
  <si>
    <t>Stary Sącz - Moszczenica I</t>
  </si>
  <si>
    <t>Klempicz I</t>
  </si>
  <si>
    <t>Naborów I-A</t>
  </si>
  <si>
    <t>Leszczyna II</t>
  </si>
  <si>
    <t>Dąbrówka Słupska II/4-5</t>
  </si>
  <si>
    <t>Grzymały III</t>
  </si>
  <si>
    <t>Pieńki Strzyże IV</t>
  </si>
  <si>
    <t>Wawrzeńczyce - Kępa IV</t>
  </si>
  <si>
    <t>Wymysłowo IV</t>
  </si>
  <si>
    <t>Kutyski VI</t>
  </si>
  <si>
    <t>Dalanówek XXIV</t>
  </si>
  <si>
    <t>Braciszów III</t>
  </si>
  <si>
    <t>Kamienica Szlachecka V</t>
  </si>
  <si>
    <t>Kamiennik Wielki I</t>
  </si>
  <si>
    <t>Garby III</t>
  </si>
  <si>
    <t>Zdziesławice Pole 1</t>
  </si>
  <si>
    <t>Podgaj</t>
  </si>
  <si>
    <t>Źrobki X</t>
  </si>
  <si>
    <t>Lipiny-Mrozy Ia</t>
  </si>
  <si>
    <t>Trześń  - Kułaga VII</t>
  </si>
  <si>
    <t>Gnojno</t>
  </si>
  <si>
    <t>Otorowo I</t>
  </si>
  <si>
    <t>Marianka</t>
  </si>
  <si>
    <t>Wola Batorska - Tarnówka</t>
  </si>
  <si>
    <t>Jasionówka - pole B</t>
  </si>
  <si>
    <t>Bielowy - Jaworze Górne</t>
  </si>
  <si>
    <t>Szawły-pole N/2</t>
  </si>
  <si>
    <t>Szawły-pole S</t>
  </si>
  <si>
    <t>Rożyńsk Wielki I</t>
  </si>
  <si>
    <t>Rożyńsk Wielki III</t>
  </si>
  <si>
    <t>Trzebina</t>
  </si>
  <si>
    <t>Jeziory</t>
  </si>
  <si>
    <t>Radolinek MD</t>
  </si>
  <si>
    <t>Gurówko II</t>
  </si>
  <si>
    <t>Parkosz - Huzary</t>
  </si>
  <si>
    <t>Urząd Marszałkowski;Województwa Podkarpackiego</t>
  </si>
  <si>
    <t>Łętownia - Górki Pole B</t>
  </si>
  <si>
    <t>Żółkiewka - Wiatrak II</t>
  </si>
  <si>
    <t>Grabie Polskie II</t>
  </si>
  <si>
    <t>Augustowo II</t>
  </si>
  <si>
    <t>Barszczewo</t>
  </si>
  <si>
    <t>Gójsk I</t>
  </si>
  <si>
    <t>Linia II/E</t>
  </si>
  <si>
    <t>Wilcze Doły I</t>
  </si>
  <si>
    <t>Bałupiany V</t>
  </si>
  <si>
    <t>Gęsia Wólka II</t>
  </si>
  <si>
    <t>Grabina-Nieznanowice 1</t>
  </si>
  <si>
    <t>Wrzawy - Woźniak 2A</t>
  </si>
  <si>
    <t>Bielawy BEL-WAH</t>
  </si>
  <si>
    <t>Słupia pod Kępnem</t>
  </si>
  <si>
    <t>Podleck Nowy A</t>
  </si>
  <si>
    <t>Bobrowniki-Drahle Pole 1b/1c</t>
  </si>
  <si>
    <t>Spławie KS-VI</t>
  </si>
  <si>
    <t>Korolówka Kolonia I</t>
  </si>
  <si>
    <t>Wola Rusinowska</t>
  </si>
  <si>
    <t>Zalesie Gorzyckie - Dul VIIIa</t>
  </si>
  <si>
    <t>Brzostowiec I</t>
  </si>
  <si>
    <t>Nowa Wieś PS</t>
  </si>
  <si>
    <t>Dzierzgoń - Stare Miasto V</t>
  </si>
  <si>
    <t>Kębłowo FL</t>
  </si>
  <si>
    <t>Kolonia Domaszewska IIc</t>
  </si>
  <si>
    <t>Skórka IA - pole A</t>
  </si>
  <si>
    <t>Skórka IA - pole B</t>
  </si>
  <si>
    <t>Łęka III</t>
  </si>
  <si>
    <t>Zawrocie II - Pole B</t>
  </si>
  <si>
    <t>Czarna Wielka</t>
  </si>
  <si>
    <t>Moników II A</t>
  </si>
  <si>
    <t>Mielenko IV</t>
  </si>
  <si>
    <t>Józefowo/2 - Pole A</t>
  </si>
  <si>
    <t>Luboń II A</t>
  </si>
  <si>
    <t>Nowa Wieś JP I</t>
  </si>
  <si>
    <t>Strzelce I</t>
  </si>
  <si>
    <t>Jasionówka - pole A</t>
  </si>
  <si>
    <t>Miodowice</t>
  </si>
  <si>
    <t>Parkosz - Górki</t>
  </si>
  <si>
    <t>Pększyn</t>
  </si>
  <si>
    <t>Zbylutów - Pole B</t>
  </si>
  <si>
    <t>Nowa Wieś VIII i IX</t>
  </si>
  <si>
    <t>Starostwo Powiatowe w Sztumie</t>
  </si>
  <si>
    <t>Świeca</t>
  </si>
  <si>
    <t>Kuków-Folwark VI</t>
  </si>
  <si>
    <t>Mieczkowo IX - pole A</t>
  </si>
  <si>
    <t>Mieczkowo IX - pole B</t>
  </si>
  <si>
    <t>Nowa Wieś X B</t>
  </si>
  <si>
    <t>Dębiny Osuchowskie 1</t>
  </si>
  <si>
    <t>Kopaliny Klizińskie B</t>
  </si>
  <si>
    <t>Lipówka BR II</t>
  </si>
  <si>
    <t>Pasieka PZ</t>
  </si>
  <si>
    <t>Gołęczyna - Złotoryja</t>
  </si>
  <si>
    <t>Kije</t>
  </si>
  <si>
    <t>Zmysłowo IV - BIS</t>
  </si>
  <si>
    <t>Żołynia-Piasek 3 - Pole A</t>
  </si>
  <si>
    <t>Osieczna III-D</t>
  </si>
  <si>
    <t>Muszyna INEX</t>
  </si>
  <si>
    <t>Zajączkowo B</t>
  </si>
  <si>
    <t>Stanisławów I</t>
  </si>
  <si>
    <t>Buczaki I</t>
  </si>
  <si>
    <t>Turowo III</t>
  </si>
  <si>
    <t>Skrzatusz - dz. nr 443, 444 - 1</t>
  </si>
  <si>
    <t>Kurejwa</t>
  </si>
  <si>
    <t>Okopy Kolonia dz. nr 267/2</t>
  </si>
  <si>
    <t>Kłodawa-8/1 Pole B</t>
  </si>
  <si>
    <t>Kłodawa-8/1 Pole A</t>
  </si>
  <si>
    <t>Kłodawa-8/1 Pole C</t>
  </si>
  <si>
    <t>Szczodrowo III</t>
  </si>
  <si>
    <t>Łubienica IX 1</t>
  </si>
  <si>
    <t>Miączyn Mały</t>
  </si>
  <si>
    <t>Postawelek I pole A</t>
  </si>
  <si>
    <t>Postawelek I pole B</t>
  </si>
  <si>
    <t>Tarnawa</t>
  </si>
  <si>
    <t>Ognica - 2</t>
  </si>
  <si>
    <t>Jasionowo IV</t>
  </si>
  <si>
    <t>Krajkowo XI</t>
  </si>
  <si>
    <t>Łętownia II - 1A1</t>
  </si>
  <si>
    <t>Ostrowy XII</t>
  </si>
  <si>
    <t>Lubomia IV-A</t>
  </si>
  <si>
    <t>Grabina Śląska I</t>
  </si>
  <si>
    <t>Szlachta I - Pole zachodnie</t>
  </si>
  <si>
    <t>Konopat II</t>
  </si>
  <si>
    <t>Dobra Golesze</t>
  </si>
  <si>
    <t>Cichawy XIX</t>
  </si>
  <si>
    <t>Żabickie I</t>
  </si>
  <si>
    <t>Zalesie X</t>
  </si>
  <si>
    <t>Przetoczyno A</t>
  </si>
  <si>
    <t>Lubomia VI-PPK - pole D-2</t>
  </si>
  <si>
    <t>Żarnowiec</t>
  </si>
  <si>
    <t>Siodło</t>
  </si>
  <si>
    <t>Łazy - III</t>
  </si>
  <si>
    <t>Przypust</t>
  </si>
  <si>
    <t>Kiełbasin XI</t>
  </si>
  <si>
    <t>Jakubowice 1</t>
  </si>
  <si>
    <t>Pogwizdów</t>
  </si>
  <si>
    <t>Bielice 2</t>
  </si>
  <si>
    <t>Łapka 2</t>
  </si>
  <si>
    <t>Długopole II</t>
  </si>
  <si>
    <t>Tątławki - Pole A</t>
  </si>
  <si>
    <t>Kaczyce I</t>
  </si>
  <si>
    <t>Królowa Górna</t>
  </si>
  <si>
    <t>Strzelce Kolonia</t>
  </si>
  <si>
    <t>Siedliska 1</t>
  </si>
  <si>
    <t>Olszna II-MK CENTRUM</t>
  </si>
  <si>
    <t>Lisowice 1</t>
  </si>
  <si>
    <t>Radziejowice I</t>
  </si>
  <si>
    <t>Nowe Kiejkuty</t>
  </si>
  <si>
    <t>Jabłonka-1</t>
  </si>
  <si>
    <t>Wrzosowa 1</t>
  </si>
  <si>
    <t>Świętajno</t>
  </si>
  <si>
    <t>Batycze</t>
  </si>
  <si>
    <t>Krukowszczyzna - Pole C</t>
  </si>
  <si>
    <t>Kobylniki IIA</t>
  </si>
  <si>
    <t>Wolica II - Pole A</t>
  </si>
  <si>
    <t>Wolica II - Pole B</t>
  </si>
  <si>
    <t>Czarne Piątkowo GS-II</t>
  </si>
  <si>
    <t>Sławienko PS - II</t>
  </si>
  <si>
    <t>Starosta Powiatowy - pow. Oborniki</t>
  </si>
  <si>
    <t>Świecie I n/Drwęcą - Pole A</t>
  </si>
  <si>
    <t>Potulice Stare</t>
  </si>
  <si>
    <t>Zygmuntów I</t>
  </si>
  <si>
    <t>Ćwierdzin MP Pole B1</t>
  </si>
  <si>
    <t>Kozaki</t>
  </si>
  <si>
    <t>Biskupiec Kolonia Druga</t>
  </si>
  <si>
    <t>Strzegowo Osada</t>
  </si>
  <si>
    <t>Knurów</t>
  </si>
  <si>
    <t>Wichowo SG</t>
  </si>
  <si>
    <t>Maszkowice 3</t>
  </si>
  <si>
    <t>Żeleźniki I</t>
  </si>
  <si>
    <t>Michalinek IX</t>
  </si>
  <si>
    <t>Wola Suchożebrska II</t>
  </si>
  <si>
    <t>Szydłówek - Maślikowski</t>
  </si>
  <si>
    <t>Ostrowy IX - Pole A i Pole B Pole A</t>
  </si>
  <si>
    <t>Ostrowy IX - Pole A i Pole B Pole B</t>
  </si>
  <si>
    <t>Stożne XIV</t>
  </si>
  <si>
    <t>Pęzy I</t>
  </si>
  <si>
    <t>Wołodź</t>
  </si>
  <si>
    <t>Załęże Stanisław</t>
  </si>
  <si>
    <t>Drugnia Rządowa 1</t>
  </si>
  <si>
    <t>Sady I</t>
  </si>
  <si>
    <t>Radymno Pole Zachodnie - I</t>
  </si>
  <si>
    <t>Parzniewiczki</t>
  </si>
  <si>
    <t>Puszcza I/A</t>
  </si>
  <si>
    <t>Pusta Wola - Helena</t>
  </si>
  <si>
    <t>Marylin I</t>
  </si>
  <si>
    <t>Nietrzanowo KW</t>
  </si>
  <si>
    <t>Biały Bór II</t>
  </si>
  <si>
    <t>Czarna Sędziszowska - Stara Wieś 1</t>
  </si>
  <si>
    <t>Słupiec</t>
  </si>
  <si>
    <t>Dominice I</t>
  </si>
  <si>
    <t>Głodowo</t>
  </si>
  <si>
    <t>Wola Pawłowska II</t>
  </si>
  <si>
    <t>Rogienice I</t>
  </si>
  <si>
    <t>Słonowice</t>
  </si>
  <si>
    <t>Brzeźnica - Podziemny Magazyn Gazu</t>
  </si>
  <si>
    <t>Kończyce</t>
  </si>
  <si>
    <t>Kamionna I</t>
  </si>
  <si>
    <t>Borowica</t>
  </si>
  <si>
    <t>Wojnicz</t>
  </si>
  <si>
    <t>Łączyno VII A</t>
  </si>
  <si>
    <t>Ścinawka Dolna - Wschód 1</t>
  </si>
  <si>
    <t>Rożyńsk Wielki V</t>
  </si>
  <si>
    <t>Gostomie III A</t>
  </si>
  <si>
    <t>Rzetnia V-A</t>
  </si>
  <si>
    <t>Zatyki</t>
  </si>
  <si>
    <t>Śmiłów - Północ II</t>
  </si>
  <si>
    <t>Łapka I - Pole I</t>
  </si>
  <si>
    <t>Łapka I - Pole III</t>
  </si>
  <si>
    <t>Góry VII</t>
  </si>
  <si>
    <t>Tokarzew IX</t>
  </si>
  <si>
    <t>Ligota - Szymar</t>
  </si>
  <si>
    <t>Mirowo XVII</t>
  </si>
  <si>
    <t>Rejowiec I</t>
  </si>
  <si>
    <t>Drzonek</t>
  </si>
  <si>
    <t>Lubiszyn</t>
  </si>
  <si>
    <t>Dasze III/1</t>
  </si>
  <si>
    <t>Kuków IX</t>
  </si>
  <si>
    <t>Rumin 2</t>
  </si>
  <si>
    <t>Kobylnica IV</t>
  </si>
  <si>
    <t>Kobylnica III</t>
  </si>
  <si>
    <t>Baranowo</t>
  </si>
  <si>
    <t>Dąbrówka</t>
  </si>
  <si>
    <t>Podlesie</t>
  </si>
  <si>
    <t>Żurobice</t>
  </si>
  <si>
    <t>Kruchowo Pole B</t>
  </si>
  <si>
    <t>Zawyki</t>
  </si>
  <si>
    <t>Mniszki</t>
  </si>
  <si>
    <t>Trześń - Kułaga VI Trześń - Kułaga VIA</t>
  </si>
  <si>
    <t>Trześń - Kułaga VI Trześń - Kułaga VIB</t>
  </si>
  <si>
    <t>Jarochów</t>
  </si>
  <si>
    <t>Czerwone Osiedle II</t>
  </si>
  <si>
    <t>Sulęcin Włościański</t>
  </si>
  <si>
    <t>Gostomie X</t>
  </si>
  <si>
    <t>Kosorowice VII</t>
  </si>
  <si>
    <t>Retno</t>
  </si>
  <si>
    <t>Kamionki Duże II A</t>
  </si>
  <si>
    <t>Ciechnowo</t>
  </si>
  <si>
    <t>Kalinów</t>
  </si>
  <si>
    <t>Wojewoda - UW w Łodzi</t>
  </si>
  <si>
    <t>Sławsko II</t>
  </si>
  <si>
    <t>Nowa Wieś Zamek I</t>
  </si>
  <si>
    <t>Rudki TB</t>
  </si>
  <si>
    <t>Kaźmierka</t>
  </si>
  <si>
    <t>Prosienica II/1</t>
  </si>
  <si>
    <t>Bujny Szlacheckie</t>
  </si>
  <si>
    <t>Podzamek Golubski I</t>
  </si>
  <si>
    <t>Suchowola - Kamienna Góra 1</t>
  </si>
  <si>
    <t>Kurów X</t>
  </si>
  <si>
    <t>Rozłazino IV</t>
  </si>
  <si>
    <t>Bystrzyca Oławska A</t>
  </si>
  <si>
    <t>Bojadła I</t>
  </si>
  <si>
    <t>Probostwo Dolne I</t>
  </si>
  <si>
    <t>Małszyce I</t>
  </si>
  <si>
    <t>Wąsewo II/1</t>
  </si>
  <si>
    <t>Kamień C</t>
  </si>
  <si>
    <t>Gałkówka</t>
  </si>
  <si>
    <t>Łutowiec - 2</t>
  </si>
  <si>
    <t>Karwice XI A</t>
  </si>
  <si>
    <t>Pełczyce I</t>
  </si>
  <si>
    <t>Skrzynki</t>
  </si>
  <si>
    <t>Olesno 1</t>
  </si>
  <si>
    <t>Ignacew II</t>
  </si>
  <si>
    <t>Jaźwiny IX</t>
  </si>
  <si>
    <t>Żołynia -Leżajsk-2</t>
  </si>
  <si>
    <t>Szostaki I</t>
  </si>
  <si>
    <t>Terebela II</t>
  </si>
  <si>
    <t>Rosanów A</t>
  </si>
  <si>
    <t>Kalinko V</t>
  </si>
  <si>
    <t>Szymoszkowa</t>
  </si>
  <si>
    <t>Krajkowo VII</t>
  </si>
  <si>
    <t>Piaski II</t>
  </si>
  <si>
    <t>Kobylin</t>
  </si>
  <si>
    <t>Huta Brudzka</t>
  </si>
  <si>
    <t>Rzymsko V</t>
  </si>
  <si>
    <t>Śmiłów 5</t>
  </si>
  <si>
    <t>Szczytniki pole A</t>
  </si>
  <si>
    <t>Jaczów Pole I</t>
  </si>
  <si>
    <t>Szołtany V</t>
  </si>
  <si>
    <t>Rolantowice I</t>
  </si>
  <si>
    <t>Lędziny I</t>
  </si>
  <si>
    <t>Iława III</t>
  </si>
  <si>
    <t>Młyniec XXIII</t>
  </si>
  <si>
    <t>Godów I A</t>
  </si>
  <si>
    <t>Siedleszczany - Barbara</t>
  </si>
  <si>
    <t>Sławutowo</t>
  </si>
  <si>
    <t>Polule</t>
  </si>
  <si>
    <t>Dębica - Żyraków 4B Dębica - Żyraków 4B</t>
  </si>
  <si>
    <t>Łubki Stare III</t>
  </si>
  <si>
    <t>Starostwo Powiatowe w Płocku</t>
  </si>
  <si>
    <t>Dąbrusk VI</t>
  </si>
  <si>
    <t>Jaźwiny II</t>
  </si>
  <si>
    <t>Młodawin II</t>
  </si>
  <si>
    <t>Stężyca Szklarnia 2</t>
  </si>
  <si>
    <t>Stryj a</t>
  </si>
  <si>
    <t>Małogoszcz I</t>
  </si>
  <si>
    <t>Wysoczany</t>
  </si>
  <si>
    <t>Dryja - A</t>
  </si>
  <si>
    <t>Prądocin I</t>
  </si>
  <si>
    <t>Prosienica II/2</t>
  </si>
  <si>
    <t>Waszulki III</t>
  </si>
  <si>
    <t>Skrzyniec Kolonia - Pole A</t>
  </si>
  <si>
    <t>Wiśnówka I</t>
  </si>
  <si>
    <t>Skrzyniec Kolonia - Pole B</t>
  </si>
  <si>
    <t>Mrowla - Grodzisko II</t>
  </si>
  <si>
    <t>Trąbki 1A</t>
  </si>
  <si>
    <t>Bukowiec-Krzysztof</t>
  </si>
  <si>
    <t>Chlebowo I</t>
  </si>
  <si>
    <t>Łajszczew II</t>
  </si>
  <si>
    <t>Huszlew I</t>
  </si>
  <si>
    <t>Barcice V</t>
  </si>
  <si>
    <t>Prątnica</t>
  </si>
  <si>
    <t>Jutrosin 1</t>
  </si>
  <si>
    <t>Rudka IV Część A</t>
  </si>
  <si>
    <t>Wyżne - Podwiszówka</t>
  </si>
  <si>
    <t>Starosta Powiatowy - pow. Strzyżów</t>
  </si>
  <si>
    <t>KAMIENIE DROGOWE I BUDOWLANE,SUROWCE DLA PRAC INŻYNIERSKICH</t>
  </si>
  <si>
    <t>Smołdzino</t>
  </si>
  <si>
    <t>Lubiatowo</t>
  </si>
  <si>
    <t>Okradzionów IV/1</t>
  </si>
  <si>
    <t>Studzianki L</t>
  </si>
  <si>
    <t>Przęsławice</t>
  </si>
  <si>
    <t>Trakt Kamioński II</t>
  </si>
  <si>
    <t>Dzierżenin XXVII</t>
  </si>
  <si>
    <t>Dąbrowa I A</t>
  </si>
  <si>
    <t>Roków - Pole Północne II</t>
  </si>
  <si>
    <t>Starosta Powiatowy - pow. Wadowice</t>
  </si>
  <si>
    <t>Sieradza - Fiuk III/1 Pole B</t>
  </si>
  <si>
    <t>Maszków</t>
  </si>
  <si>
    <t>Wielowieś</t>
  </si>
  <si>
    <t>Barcice VI</t>
  </si>
  <si>
    <t>Góry II</t>
  </si>
  <si>
    <t>Łubienica V - Pole D</t>
  </si>
  <si>
    <t>Zalew IIIA</t>
  </si>
  <si>
    <t>Kawęczyn II</t>
  </si>
  <si>
    <t>Osieczna IVA</t>
  </si>
  <si>
    <t>Dębowo</t>
  </si>
  <si>
    <t>Szydłówek - Saspol II</t>
  </si>
  <si>
    <t>Słonowice III</t>
  </si>
  <si>
    <t>Kików 1</t>
  </si>
  <si>
    <t>Liplas</t>
  </si>
  <si>
    <t>Kanigówek dz. 109 i 140</t>
  </si>
  <si>
    <t>Kolonia Pozezdrze II</t>
  </si>
  <si>
    <t>Muchy III</t>
  </si>
  <si>
    <t>Hutka IIA</t>
  </si>
  <si>
    <t>Nawiady</t>
  </si>
  <si>
    <t>Kanigówek dz. 146</t>
  </si>
  <si>
    <t>Linia II/B</t>
  </si>
  <si>
    <t>Ostrów Wielkopolski II-A</t>
  </si>
  <si>
    <t>Szczawnica I</t>
  </si>
  <si>
    <t>Zastawie V</t>
  </si>
  <si>
    <t>Nowa Wieś Malborska I/II</t>
  </si>
  <si>
    <t>Racewo B</t>
  </si>
  <si>
    <t>Hucisko</t>
  </si>
  <si>
    <t>Rożental I</t>
  </si>
  <si>
    <t>Dębica - Żyraków 4A Dębica - Żyraków 4A</t>
  </si>
  <si>
    <t>Rzechowo Gać-2</t>
  </si>
  <si>
    <t>Wólka Bodzechowska 1</t>
  </si>
  <si>
    <t>Wiski I</t>
  </si>
  <si>
    <t>Wólka Kuligowska</t>
  </si>
  <si>
    <t>Bachorza VI</t>
  </si>
  <si>
    <t>KREDY,KRUSZYWA NATURALNE</t>
  </si>
  <si>
    <t>Zakrocz</t>
  </si>
  <si>
    <t>Marusza</t>
  </si>
  <si>
    <t>Grupa VII</t>
  </si>
  <si>
    <t>Jawornica 1b</t>
  </si>
  <si>
    <t>Piątnica Włościańska I</t>
  </si>
  <si>
    <t>Kotłów II</t>
  </si>
  <si>
    <t>Skrzynki I</t>
  </si>
  <si>
    <t>Godętowo</t>
  </si>
  <si>
    <t>Stawiski IIa</t>
  </si>
  <si>
    <t>Wola Starogrodzka</t>
  </si>
  <si>
    <t>Munina II</t>
  </si>
  <si>
    <t>Jaźwiny VI</t>
  </si>
  <si>
    <t>Hubale I</t>
  </si>
  <si>
    <t>Parkosz - Szczyrki I</t>
  </si>
  <si>
    <t>Bądków - Pole B</t>
  </si>
  <si>
    <t>Jasionowo VI</t>
  </si>
  <si>
    <t>Szkucin I</t>
  </si>
  <si>
    <t>Kossobudy V</t>
  </si>
  <si>
    <t>Rylowa-1</t>
  </si>
  <si>
    <t>Szczepanki I</t>
  </si>
  <si>
    <t>Jodłowiec II</t>
  </si>
  <si>
    <t>Księża Niwa</t>
  </si>
  <si>
    <t>Kostki III-B Pole B</t>
  </si>
  <si>
    <t>Kunice - Pątnów I</t>
  </si>
  <si>
    <t>Zalewsze - Pole A</t>
  </si>
  <si>
    <t>Gumienice II</t>
  </si>
  <si>
    <t>Góry IX</t>
  </si>
  <si>
    <t>Węgrzynowo III</t>
  </si>
  <si>
    <t>Dąbrówka III</t>
  </si>
  <si>
    <t>Tułodziad</t>
  </si>
  <si>
    <t>Ostrowy Tuszowskie - Guźda</t>
  </si>
  <si>
    <t>Kębłowo Nowowiejskie II</t>
  </si>
  <si>
    <t>Kromolice</t>
  </si>
  <si>
    <t>Pagórki Wschodnie</t>
  </si>
  <si>
    <t>KAMIENIE DROGOWE I BUDOWLANE,SUROWCE SKALENIOWE</t>
  </si>
  <si>
    <t>Wiłkajcie</t>
  </si>
  <si>
    <t>Mikuty III</t>
  </si>
  <si>
    <t>Michalinek XV</t>
  </si>
  <si>
    <t>Stoszyce</t>
  </si>
  <si>
    <t>Kobylniki III</t>
  </si>
  <si>
    <t>Chruszczobród 2</t>
  </si>
  <si>
    <t>Brzezińskie Holendry SJ-I</t>
  </si>
  <si>
    <t>Kobylnica II</t>
  </si>
  <si>
    <t>Starosta Powiatowy - pow. Kluczbork</t>
  </si>
  <si>
    <t>Adamów - Koźmin</t>
  </si>
  <si>
    <t>Chwalimierz</t>
  </si>
  <si>
    <t>Tłumaczów - Wschód</t>
  </si>
  <si>
    <t>Daszewo</t>
  </si>
  <si>
    <t>Nowa Wieś XXI</t>
  </si>
  <si>
    <t>Stępowo III</t>
  </si>
  <si>
    <t>Świeżawy II</t>
  </si>
  <si>
    <t>Stary Klukom I</t>
  </si>
  <si>
    <t>Starosta Powiatowy - pow. Choszczno</t>
  </si>
  <si>
    <t>Tychów C</t>
  </si>
  <si>
    <t>Pilichowice I</t>
  </si>
  <si>
    <t>Solec - Zdrój</t>
  </si>
  <si>
    <t>Gozdanin I-A</t>
  </si>
  <si>
    <t>Grudzeń Las</t>
  </si>
  <si>
    <t>Czepów</t>
  </si>
  <si>
    <t>Wólka Gościeradowska A</t>
  </si>
  <si>
    <t>Wojdal XXIV</t>
  </si>
  <si>
    <t>Bolimów IIIC - pole B</t>
  </si>
  <si>
    <t>Czaple Żwirownia II</t>
  </si>
  <si>
    <t>Chmielinko I - bis</t>
  </si>
  <si>
    <t>Mirowo XI A</t>
  </si>
  <si>
    <t>Sędziny I</t>
  </si>
  <si>
    <t>Kaniów I</t>
  </si>
  <si>
    <t>Starosta Powiatowy - pow. Bielsko-Biała</t>
  </si>
  <si>
    <t>Święcianowo VA</t>
  </si>
  <si>
    <t>Boguszyce</t>
  </si>
  <si>
    <t>Bądków - Pole A</t>
  </si>
  <si>
    <t>Bądków - Pole C</t>
  </si>
  <si>
    <t>Pokaniewo III</t>
  </si>
  <si>
    <t>Smarglin III pole A</t>
  </si>
  <si>
    <t>Mirowo XI B</t>
  </si>
  <si>
    <t>Emilianów</t>
  </si>
  <si>
    <t>Kiełbasin XII</t>
  </si>
  <si>
    <t>Środa Wielkopolska</t>
  </si>
  <si>
    <t>Zastruże I</t>
  </si>
  <si>
    <t>Jamielne II</t>
  </si>
  <si>
    <t>Łosienice</t>
  </si>
  <si>
    <t>Kamionka - Drahle I</t>
  </si>
  <si>
    <t>Trzydniaki - Zakład</t>
  </si>
  <si>
    <t>Brzegi</t>
  </si>
  <si>
    <t>Mostki VI A</t>
  </si>
  <si>
    <t>Kruklin VI</t>
  </si>
  <si>
    <t>Demlin VII - pole B</t>
  </si>
  <si>
    <t>Godętowo IIA</t>
  </si>
  <si>
    <t>Mosina II</t>
  </si>
  <si>
    <t>Marcinkowo - Pole N/1</t>
  </si>
  <si>
    <t>Strachocina PMG-1</t>
  </si>
  <si>
    <t>Zbarzewo - pole I, pole II Zbarzewo - pole I</t>
  </si>
  <si>
    <t>Sewerynów I</t>
  </si>
  <si>
    <t>Tarnowa B2</t>
  </si>
  <si>
    <t>Gołęczyna I</t>
  </si>
  <si>
    <t>Czarna</t>
  </si>
  <si>
    <t>Drugnia</t>
  </si>
  <si>
    <t>Tarnowa A1</t>
  </si>
  <si>
    <t>Dębina Łętowska I/C</t>
  </si>
  <si>
    <t>Tarnowa B3</t>
  </si>
  <si>
    <t>Tarnowa B4</t>
  </si>
  <si>
    <t>Słomianka</t>
  </si>
  <si>
    <t>Starosta Powiatowy - pow. Mońki</t>
  </si>
  <si>
    <t>Przysieki - Weronika</t>
  </si>
  <si>
    <t>Iwno I</t>
  </si>
  <si>
    <t>Kupno I</t>
  </si>
  <si>
    <t>Adamowo/1</t>
  </si>
  <si>
    <t>Rzesznikowo I</t>
  </si>
  <si>
    <t>Bolimów IIIC - pole A</t>
  </si>
  <si>
    <t>Ruskie Piaski III - Pole A</t>
  </si>
  <si>
    <t>Dzierżenin II</t>
  </si>
  <si>
    <t>Górki Duże XVII B</t>
  </si>
  <si>
    <t>Ruskie Piaski III - Pole B</t>
  </si>
  <si>
    <t>Leszczyn</t>
  </si>
  <si>
    <t>Kopice 4</t>
  </si>
  <si>
    <t>Ruskie Piaski III - Pole D</t>
  </si>
  <si>
    <t>Sabat</t>
  </si>
  <si>
    <t>Jawidz II-1</t>
  </si>
  <si>
    <t>Boryszów VIII</t>
  </si>
  <si>
    <t>Nowa Wieś VI</t>
  </si>
  <si>
    <t>Kopanina B</t>
  </si>
  <si>
    <t>Stubno</t>
  </si>
  <si>
    <t>Radłów-Kędziora</t>
  </si>
  <si>
    <t>Luciny Bis</t>
  </si>
  <si>
    <t>Witowąż I</t>
  </si>
  <si>
    <t>Długie Nowe ML II</t>
  </si>
  <si>
    <t>Uchań A</t>
  </si>
  <si>
    <t>Wojny II</t>
  </si>
  <si>
    <t>Racibórz III - Pole A</t>
  </si>
  <si>
    <t>Karszów I</t>
  </si>
  <si>
    <t>Popowo Tomkowe - Pole C/1</t>
  </si>
  <si>
    <t>Wara - Niwistka 1</t>
  </si>
  <si>
    <t>Ignaś</t>
  </si>
  <si>
    <t>Zgoda III</t>
  </si>
  <si>
    <t>Bednarzówka</t>
  </si>
  <si>
    <t>Rudna Mała - dz. 3942</t>
  </si>
  <si>
    <t>Wieniec nad Rabą II</t>
  </si>
  <si>
    <t>Mieczkowo 16</t>
  </si>
  <si>
    <t>Paprotnia VII</t>
  </si>
  <si>
    <t>Orłowo II</t>
  </si>
  <si>
    <t>Dąbrusk II A</t>
  </si>
  <si>
    <t>Lesiów I</t>
  </si>
  <si>
    <t>Modełka VI</t>
  </si>
  <si>
    <t>Sworowo BIS</t>
  </si>
  <si>
    <t>Głazica VIII</t>
  </si>
  <si>
    <t>Cecylówka Brzózka 5</t>
  </si>
  <si>
    <t>Januszkowo - Pole N</t>
  </si>
  <si>
    <t>Trześń I</t>
  </si>
  <si>
    <t>Chomiąża II - Pole B</t>
  </si>
  <si>
    <t>Waryś B</t>
  </si>
  <si>
    <t>Kolonia Pątnów</t>
  </si>
  <si>
    <t>Zimnik</t>
  </si>
  <si>
    <t>Jawornica II-c</t>
  </si>
  <si>
    <t>Namyślin - Wielopole</t>
  </si>
  <si>
    <t>Rzetnia III</t>
  </si>
  <si>
    <t>Grodzisk - 26</t>
  </si>
  <si>
    <t>Lądek - Zdrój I</t>
  </si>
  <si>
    <t>Wólka Niedźwiedzka I</t>
  </si>
  <si>
    <t>Centawa</t>
  </si>
  <si>
    <t>Starosta Powiatowy - pow. Strzelce Opolskie</t>
  </si>
  <si>
    <t>Terliczka-1</t>
  </si>
  <si>
    <t>Baranów VI</t>
  </si>
  <si>
    <t>Wyszanowo - 1</t>
  </si>
  <si>
    <t>Blok Dobryszycki II</t>
  </si>
  <si>
    <t>Kopaliny Klizińskie C</t>
  </si>
  <si>
    <t>Babia Dolina IA</t>
  </si>
  <si>
    <t>Śmigiel JM</t>
  </si>
  <si>
    <t>Dąbrówka Strumiany V</t>
  </si>
  <si>
    <t>Wymysłowo TJ II</t>
  </si>
  <si>
    <t>Kowalowo I A</t>
  </si>
  <si>
    <t>Kowalowo I B</t>
  </si>
  <si>
    <t>Drahle-Bohoniki</t>
  </si>
  <si>
    <t>Bramka Wschód XI/1</t>
  </si>
  <si>
    <t>Racibórz III - Pole B</t>
  </si>
  <si>
    <t>Racibórz III - Pole C</t>
  </si>
  <si>
    <t>Racibórz III - Pole D</t>
  </si>
  <si>
    <t>Głodno-Walewo IIIA</t>
  </si>
  <si>
    <t>Głodno-Walewo IVC</t>
  </si>
  <si>
    <t>Głodno-Walewo IVB</t>
  </si>
  <si>
    <t>Głodno-Walewo IVA</t>
  </si>
  <si>
    <t>Gruszczyn KP II</t>
  </si>
  <si>
    <t>Jawornik II</t>
  </si>
  <si>
    <t>DIATOMITY</t>
  </si>
  <si>
    <t>Danówek - Koty-Rybno</t>
  </si>
  <si>
    <t>Biała Woda VIIa</t>
  </si>
  <si>
    <t>Sokolniki</t>
  </si>
  <si>
    <t>Telaki X</t>
  </si>
  <si>
    <t>Komsin II</t>
  </si>
  <si>
    <t>Drop I - Pole N-W</t>
  </si>
  <si>
    <t>Drop I</t>
  </si>
  <si>
    <t>Morawa-Wschód</t>
  </si>
  <si>
    <t>Białka</t>
  </si>
  <si>
    <t>Zabłocie-Korona</t>
  </si>
  <si>
    <t>Miękowo</t>
  </si>
  <si>
    <t>Bieliki</t>
  </si>
  <si>
    <t>Nowe Dąbie VI</t>
  </si>
  <si>
    <t>Lewkówka A</t>
  </si>
  <si>
    <t>Pole Gorzupia Dolna</t>
  </si>
  <si>
    <t>Skowarnki II</t>
  </si>
  <si>
    <t>Januszkowo - Pole E</t>
  </si>
  <si>
    <t>Roszczyce II/C</t>
  </si>
  <si>
    <t>Dąbrówka Strumiany III</t>
  </si>
  <si>
    <t>Kronowo VII - Pole S</t>
  </si>
  <si>
    <t>Barczkowice - 1</t>
  </si>
  <si>
    <t>Leśna-Brzozy I</t>
  </si>
  <si>
    <t>Zaborówiec II</t>
  </si>
  <si>
    <t>Osieczek I</t>
  </si>
  <si>
    <t>Drogoszów</t>
  </si>
  <si>
    <t>Sambród VIII</t>
  </si>
  <si>
    <t>Mątwica 6/1</t>
  </si>
  <si>
    <t>Polichno</t>
  </si>
  <si>
    <t>Gózdek I</t>
  </si>
  <si>
    <t>Wiklino III</t>
  </si>
  <si>
    <t>Dołęga - Zbrody I</t>
  </si>
  <si>
    <t>Skarboszewo VII-1</t>
  </si>
  <si>
    <t>Jeziorzany - Pole A</t>
  </si>
  <si>
    <t>Laszczyny I</t>
  </si>
  <si>
    <t>Kosowo II</t>
  </si>
  <si>
    <t>Starościn I  Pole A1</t>
  </si>
  <si>
    <t>Łysaków Walas I</t>
  </si>
  <si>
    <t>Bieszków - Nogaj</t>
  </si>
  <si>
    <t>Szczukowo I</t>
  </si>
  <si>
    <t>Lipówka JS Pole A</t>
  </si>
  <si>
    <t>Niesiołowice II</t>
  </si>
  <si>
    <t>Twardawa 2</t>
  </si>
  <si>
    <t>Gralewo 1</t>
  </si>
  <si>
    <t>Łążek II</t>
  </si>
  <si>
    <t>Juliszew II</t>
  </si>
  <si>
    <t>Racławice Śląskie</t>
  </si>
  <si>
    <t>Olszowa</t>
  </si>
  <si>
    <t>Góra Maćkowa</t>
  </si>
  <si>
    <t>Łagów - Zagościniec</t>
  </si>
  <si>
    <t>Głodno-Walewo IIIB</t>
  </si>
  <si>
    <t>Kraszkowice III B</t>
  </si>
  <si>
    <t>Dworszowice II</t>
  </si>
  <si>
    <t>Przemyśl - 1</t>
  </si>
  <si>
    <t>Świdnik</t>
  </si>
  <si>
    <t>Gigant I</t>
  </si>
  <si>
    <t>Okolusz</t>
  </si>
  <si>
    <t>Krąpiewo I Pole A</t>
  </si>
  <si>
    <t>Lisowice Wieś</t>
  </si>
  <si>
    <t>Krąpiewo I Pole B</t>
  </si>
  <si>
    <t>Jurki III</t>
  </si>
  <si>
    <t>Turowo MŁ II</t>
  </si>
  <si>
    <t>Łodzina - IV</t>
  </si>
  <si>
    <t>Kluczkowo 2</t>
  </si>
  <si>
    <t>Długołęka</t>
  </si>
  <si>
    <t>Romanowo Górne TM</t>
  </si>
  <si>
    <t>Niegosławice</t>
  </si>
  <si>
    <t>Zadworzany VI</t>
  </si>
  <si>
    <t>Zimna Woda III</t>
  </si>
  <si>
    <t>Zimna Woda II</t>
  </si>
  <si>
    <t>Modła II</t>
  </si>
  <si>
    <t>Sierakowice I</t>
  </si>
  <si>
    <t>Nieboczowy VI</t>
  </si>
  <si>
    <t>Strumiany - 1</t>
  </si>
  <si>
    <t>Zawichost</t>
  </si>
  <si>
    <t>Karwice II A</t>
  </si>
  <si>
    <t>Krapówka - Kolechowice 1</t>
  </si>
  <si>
    <t>Kędzierz - 3</t>
  </si>
  <si>
    <t>Nieżywięć III/1</t>
  </si>
  <si>
    <t>Rzędziszowice I-1</t>
  </si>
  <si>
    <t>Dzierzgoń - Stare Miasto IV</t>
  </si>
  <si>
    <t>Garbów</t>
  </si>
  <si>
    <t>Zagórze I -1</t>
  </si>
  <si>
    <t>Ciemianka III</t>
  </si>
  <si>
    <t>Puławy - Skoki IA</t>
  </si>
  <si>
    <t>Rochowice II</t>
  </si>
  <si>
    <t>Kotłów</t>
  </si>
  <si>
    <t>Rudno Kmiece III</t>
  </si>
  <si>
    <t>Kalsko III - Pole A</t>
  </si>
  <si>
    <t>Zakrzewska Wola I-A Pole S</t>
  </si>
  <si>
    <t>Trakt Kamioński 1</t>
  </si>
  <si>
    <t>Gołęczyna - Barycza</t>
  </si>
  <si>
    <t>Bolewice II</t>
  </si>
  <si>
    <t>Gałęzewo II</t>
  </si>
  <si>
    <t>Radzieje Pole A</t>
  </si>
  <si>
    <t>Gutów</t>
  </si>
  <si>
    <t>Ranachów II</t>
  </si>
  <si>
    <t>Czarna Sędziszowska  - Stara Wieś</t>
  </si>
  <si>
    <t>Lębork II Północ</t>
  </si>
  <si>
    <t>Grodno I</t>
  </si>
  <si>
    <t>Jaworze Sylwia</t>
  </si>
  <si>
    <t>Żołynia-Piasek 3 - Pole B</t>
  </si>
  <si>
    <t>Starkówiec Piątkowski AW</t>
  </si>
  <si>
    <t>Żabi Róg-pole 1</t>
  </si>
  <si>
    <t>Pisarzowice II A</t>
  </si>
  <si>
    <t>Sławoborze gaz</t>
  </si>
  <si>
    <t>Załachowo IX</t>
  </si>
  <si>
    <t>Wola</t>
  </si>
  <si>
    <t>Orenice</t>
  </si>
  <si>
    <t>Moszczona</t>
  </si>
  <si>
    <t>Chociszewo - Jan</t>
  </si>
  <si>
    <t>Wąchock</t>
  </si>
  <si>
    <t>Żyrwiny II</t>
  </si>
  <si>
    <t>Ligota Tworkowska - Drobny</t>
  </si>
  <si>
    <t>Kozłów III</t>
  </si>
  <si>
    <t>Łapka I - Pole II/1</t>
  </si>
  <si>
    <t>Jamielne</t>
  </si>
  <si>
    <t>Augustowo pole B</t>
  </si>
  <si>
    <t>Górsko AS-III</t>
  </si>
  <si>
    <t>Żywiec - Tresna</t>
  </si>
  <si>
    <t>Kiełków - Błonie</t>
  </si>
  <si>
    <t>Lipiny Barbara</t>
  </si>
  <si>
    <t>Grębów - Skóra I</t>
  </si>
  <si>
    <t>Górki - Głowacki II</t>
  </si>
  <si>
    <t>Przytoka IX A</t>
  </si>
  <si>
    <t>Ustka 2</t>
  </si>
  <si>
    <t>Włoszakowice 2</t>
  </si>
  <si>
    <t>Nowosielec</t>
  </si>
  <si>
    <t>Wola Suchożebrska IX</t>
  </si>
  <si>
    <t>Tarnowa B5</t>
  </si>
  <si>
    <t>Swoboda-3</t>
  </si>
  <si>
    <t>Gręzówka II</t>
  </si>
  <si>
    <t>Sosnowa Wola III-1</t>
  </si>
  <si>
    <t>Sękowo Pole B</t>
  </si>
  <si>
    <t>Krajkowo Budki II</t>
  </si>
  <si>
    <t>Woskrzenice II/1</t>
  </si>
  <si>
    <t>Kanigowo VIII</t>
  </si>
  <si>
    <t>Florentynów V</t>
  </si>
  <si>
    <t>Sielec IB</t>
  </si>
  <si>
    <t>Lubomia VI-PPK - pole (A+B)1</t>
  </si>
  <si>
    <t>Konopat I</t>
  </si>
  <si>
    <t>Lębork II Wschód</t>
  </si>
  <si>
    <t>Lębork II Południe</t>
  </si>
  <si>
    <t>Sukowska Wola pole N</t>
  </si>
  <si>
    <t>Zakrzewska Wola I-A Pole N</t>
  </si>
  <si>
    <t>Sukowska Wola pole S</t>
  </si>
  <si>
    <t>Świerzbienie A</t>
  </si>
  <si>
    <t>Ruskie Piaski  - Pole B II</t>
  </si>
  <si>
    <t>Ruskie Piaski  - Pole B III</t>
  </si>
  <si>
    <t>Parkosz - Mirki I</t>
  </si>
  <si>
    <t>Szuminka II/1</t>
  </si>
  <si>
    <t>Krowie Bagno II</t>
  </si>
  <si>
    <t>Zielone Kamedulskie/1</t>
  </si>
  <si>
    <t>Kujawy 1</t>
  </si>
  <si>
    <t>Zbiroża VI</t>
  </si>
  <si>
    <t>Żabi Róg-pole 5</t>
  </si>
  <si>
    <t>Żabi Róg-pole 6</t>
  </si>
  <si>
    <t>Czysta Woda</t>
  </si>
  <si>
    <t>Zazdrość III</t>
  </si>
  <si>
    <t>Mroczków Gościnny IX</t>
  </si>
  <si>
    <t>Przyłęg 1</t>
  </si>
  <si>
    <t>Zalutyń A</t>
  </si>
  <si>
    <t>Sitki Ib</t>
  </si>
  <si>
    <t>Łaszczyn IIIA</t>
  </si>
  <si>
    <t>Kostki III-B Pole A</t>
  </si>
  <si>
    <t>Józefka IV</t>
  </si>
  <si>
    <t>Czułczyce Duże VIII - Etap I</t>
  </si>
  <si>
    <t>Uścikowo MŁ Pole A</t>
  </si>
  <si>
    <t>Uścikowo MŁ Pole B</t>
  </si>
  <si>
    <t>Woszczele III - pole B</t>
  </si>
  <si>
    <t>Olchówka</t>
  </si>
  <si>
    <t>Mroczki Stylągi</t>
  </si>
  <si>
    <t>Kłoda III</t>
  </si>
  <si>
    <t>Czarna Sędziszowska - Stara Wieś II</t>
  </si>
  <si>
    <t>Anielinek</t>
  </si>
  <si>
    <t>Popowo - Pole I/A2</t>
  </si>
  <si>
    <t>Klimaszewnica</t>
  </si>
  <si>
    <t>Dzierżązna V</t>
  </si>
  <si>
    <t>Kossobudy IV</t>
  </si>
  <si>
    <t>Henrykowo II BIS</t>
  </si>
  <si>
    <t>Majdany XI</t>
  </si>
  <si>
    <t>Lubomia VI-PPK - pole (A+B)2</t>
  </si>
  <si>
    <t>Stok I</t>
  </si>
  <si>
    <t>Teodorów I</t>
  </si>
  <si>
    <t>Godzisz</t>
  </si>
  <si>
    <t>Biardy IA</t>
  </si>
  <si>
    <t>Rybowo - I</t>
  </si>
  <si>
    <t>Jawidz VI</t>
  </si>
  <si>
    <t>Strzelęcino I</t>
  </si>
  <si>
    <t>Hutka IV-3</t>
  </si>
  <si>
    <t>Uleniec A</t>
  </si>
  <si>
    <t>Kamień</t>
  </si>
  <si>
    <t>Czarna Sędziszowska I - część F</t>
  </si>
  <si>
    <t>Sławin I</t>
  </si>
  <si>
    <t>Wadowice - Miedzne</t>
  </si>
  <si>
    <t>Ożarów - 1</t>
  </si>
  <si>
    <t>Olszewo</t>
  </si>
  <si>
    <t>Gonty I</t>
  </si>
  <si>
    <t>Boryszów VI</t>
  </si>
  <si>
    <t>Liściasta Góra</t>
  </si>
  <si>
    <t>Dębniałki III</t>
  </si>
  <si>
    <t>Adamów IV</t>
  </si>
  <si>
    <t>Kaszczor Kr I B</t>
  </si>
  <si>
    <t>Krukowszczyzna - Pole B</t>
  </si>
  <si>
    <t>Krukowszczyzna - Pole A</t>
  </si>
  <si>
    <t>Kaszczor Kr I C</t>
  </si>
  <si>
    <t>Waśki 3 - Pole A</t>
  </si>
  <si>
    <t>Waśki 3 - Pole B</t>
  </si>
  <si>
    <t>Grabowno Wielkie</t>
  </si>
  <si>
    <t>Linków I</t>
  </si>
  <si>
    <t>Ner A</t>
  </si>
  <si>
    <t>Nowa Wieś II - Pole E</t>
  </si>
  <si>
    <t>Stara Złotoria I</t>
  </si>
  <si>
    <t>Wierzchlesie II</t>
  </si>
  <si>
    <t>Grodzisko</t>
  </si>
  <si>
    <t>Koślinka I</t>
  </si>
  <si>
    <t>Bożepole Małe - pole B</t>
  </si>
  <si>
    <t>Białykał AD Pole A</t>
  </si>
  <si>
    <t>Rosin A</t>
  </si>
  <si>
    <t>Władysławów I</t>
  </si>
  <si>
    <t>Stożne XII - Pole AC</t>
  </si>
  <si>
    <t>Drogoszewo VIII</t>
  </si>
  <si>
    <t>Siedliska - Grzebyk 1</t>
  </si>
  <si>
    <t>Bór III-2-a-1</t>
  </si>
  <si>
    <t>Wielki Sosnowiec I</t>
  </si>
  <si>
    <t>Górna Grupa III/A</t>
  </si>
  <si>
    <t>Waryś IB</t>
  </si>
  <si>
    <t>Sworowo I Pole 2 - BIS</t>
  </si>
  <si>
    <t>Jedlanka II</t>
  </si>
  <si>
    <t>Byczeń II</t>
  </si>
  <si>
    <t>Kruklin V</t>
  </si>
  <si>
    <t>Lubomia VI-PPK - pole C-1</t>
  </si>
  <si>
    <t>Lubomia VI-PPK - pole C-2</t>
  </si>
  <si>
    <t>Lubomia VI-PPK - pole D-1</t>
  </si>
  <si>
    <t>Ostrowieczno II</t>
  </si>
  <si>
    <t>Kałek II</t>
  </si>
  <si>
    <t>Czerwonka I</t>
  </si>
  <si>
    <t>Zaborowo</t>
  </si>
  <si>
    <t>Charlęż III-1</t>
  </si>
  <si>
    <t>Garby PS</t>
  </si>
  <si>
    <t>Wronczyn - 1</t>
  </si>
  <si>
    <t>Chełm</t>
  </si>
  <si>
    <t>Henrykowo</t>
  </si>
  <si>
    <t>Jaworzno</t>
  </si>
  <si>
    <t>Wawelek</t>
  </si>
  <si>
    <t>Ligota Tworkowska</t>
  </si>
  <si>
    <t>Nieboczowy III-1</t>
  </si>
  <si>
    <t>Buczyna I Pole 1</t>
  </si>
  <si>
    <t>Rudno Jeziorowe III - A</t>
  </si>
  <si>
    <t>Wygnanów</t>
  </si>
  <si>
    <t>Wola Wysoka III</t>
  </si>
  <si>
    <t>Linia III</t>
  </si>
  <si>
    <t>Kwiatków I</t>
  </si>
  <si>
    <t>Kamienna Stara</t>
  </si>
  <si>
    <t>Minięta I</t>
  </si>
  <si>
    <t>Sękowo Pole A</t>
  </si>
  <si>
    <t>Unewel - Zachód - Nowy</t>
  </si>
  <si>
    <t>Lewkowo Stare A/1</t>
  </si>
  <si>
    <t>Posadówka</t>
  </si>
  <si>
    <t>Nowowola III</t>
  </si>
  <si>
    <t>Jabłonka - Kompleks A</t>
  </si>
  <si>
    <t>Lipiny Pole III</t>
  </si>
  <si>
    <t>Kopaliny Klizińskie A</t>
  </si>
  <si>
    <t>Żerocin I</t>
  </si>
  <si>
    <t>Kowalewice A</t>
  </si>
  <si>
    <t>Pilzno-Południe-2</t>
  </si>
  <si>
    <t>Gołębiewek Nowy I</t>
  </si>
  <si>
    <t>Gola Świdnicka III</t>
  </si>
  <si>
    <t>Eligiów</t>
  </si>
  <si>
    <t>Cieszątki</t>
  </si>
  <si>
    <t>Studzienice B</t>
  </si>
  <si>
    <t>Glinica IIB Pole "B-1"</t>
  </si>
  <si>
    <t>Glinica IIB Pole "B-2"</t>
  </si>
  <si>
    <t>Cienia III-C</t>
  </si>
  <si>
    <t>Sułów-T1</t>
  </si>
  <si>
    <t>Sułów T2</t>
  </si>
  <si>
    <t>Karniewek</t>
  </si>
  <si>
    <t>Rosko MP</t>
  </si>
  <si>
    <t>Kleszczów GT-1</t>
  </si>
  <si>
    <t>Dźwierzno II</t>
  </si>
  <si>
    <t>Blanowice C</t>
  </si>
  <si>
    <t>Grupa Dolna 1</t>
  </si>
  <si>
    <t>Rozwarzyn 1</t>
  </si>
  <si>
    <t>Lesiów-Wincentów /II</t>
  </si>
  <si>
    <t>Ścinawka Dolna II</t>
  </si>
  <si>
    <t>Stare Rybitwy I - Pole A</t>
  </si>
  <si>
    <t>Stare Rybitwy I/B</t>
  </si>
  <si>
    <t>Jankowice 1</t>
  </si>
  <si>
    <t>Jankowice</t>
  </si>
  <si>
    <t>Buszkowy Górne I</t>
  </si>
  <si>
    <t>Wierzchlas VII</t>
  </si>
  <si>
    <t>Kanigowo XIII</t>
  </si>
  <si>
    <t>Sieraków N</t>
  </si>
  <si>
    <t>Starosta Powiatowy - pow. Żagań</t>
  </si>
  <si>
    <t>Klukowa Huta</t>
  </si>
  <si>
    <t>Mroczków Gościnny -1</t>
  </si>
  <si>
    <t>Sichów Mały I</t>
  </si>
  <si>
    <t>Biadacz 1</t>
  </si>
  <si>
    <t>Gliśnica VIII</t>
  </si>
  <si>
    <t>Godzisz I</t>
  </si>
  <si>
    <t>Bieńkowice Wschód</t>
  </si>
  <si>
    <t>Kończyce II</t>
  </si>
  <si>
    <t>Brzózki 1</t>
  </si>
  <si>
    <t>Kolonia Domaszewska IV - Pole A2</t>
  </si>
  <si>
    <t>Kowale</t>
  </si>
  <si>
    <t>Brzeźno Lęborskie V</t>
  </si>
  <si>
    <t>Tokarzówka 1 A</t>
  </si>
  <si>
    <t>Lipno Niegosław</t>
  </si>
  <si>
    <t>Nowy Ludwików III</t>
  </si>
  <si>
    <t>Cisowa - A</t>
  </si>
  <si>
    <t>Nocna Góra 1</t>
  </si>
  <si>
    <t>Kosorowice IV</t>
  </si>
  <si>
    <t>Czacz IA Pole 3</t>
  </si>
  <si>
    <t>Romanowo Górne MŁ</t>
  </si>
  <si>
    <t>Cicibór Duży</t>
  </si>
  <si>
    <t>Skowierzyn - Różycki</t>
  </si>
  <si>
    <t>Spytkowo IX</t>
  </si>
  <si>
    <t>Rębielice Królewskie I A</t>
  </si>
  <si>
    <t>Kłodzko - Ustronie II</t>
  </si>
  <si>
    <t>Dzierzążno 3</t>
  </si>
  <si>
    <t>Wymyśle Polskie II</t>
  </si>
  <si>
    <t>Wyszomierz Wielki X</t>
  </si>
  <si>
    <t>Morawa III</t>
  </si>
  <si>
    <t>Radoszewnica</t>
  </si>
  <si>
    <t>Wola Będkowska III</t>
  </si>
  <si>
    <t>Wietlin Wit - Mar</t>
  </si>
  <si>
    <t>Rudno Kmiece II</t>
  </si>
  <si>
    <t>Konstanty II</t>
  </si>
  <si>
    <t>Bojanówka - SW</t>
  </si>
  <si>
    <t>Skarbka</t>
  </si>
  <si>
    <t>Stoki III</t>
  </si>
  <si>
    <t>Zielony Gaj 1 - Pole A</t>
  </si>
  <si>
    <t>Goszyn III - pole A</t>
  </si>
  <si>
    <t>Starosta Powiatowy - pow. Tczew</t>
  </si>
  <si>
    <t>Nad Stawem I-A</t>
  </si>
  <si>
    <t>Kwiatków II</t>
  </si>
  <si>
    <t>Czarnca 3</t>
  </si>
  <si>
    <t>Bysina</t>
  </si>
  <si>
    <t>Brzeziny II C</t>
  </si>
  <si>
    <t>Lipnica I</t>
  </si>
  <si>
    <t>Łaznowska Wola XIII</t>
  </si>
  <si>
    <t>Mokrany Stare II - Pole A i B Mokrany Stare II - Pole A</t>
  </si>
  <si>
    <t>Kiliany II</t>
  </si>
  <si>
    <t>Mokrany Stare II - Pole A i B Mokrany Stare II - Pole B</t>
  </si>
  <si>
    <t>Podegrodzie I</t>
  </si>
  <si>
    <t>Masłowice VI</t>
  </si>
  <si>
    <t>Dyle - Pole A.1</t>
  </si>
  <si>
    <t>Cecylówka Brzózka I</t>
  </si>
  <si>
    <t>Wola Suchożebrska XIV</t>
  </si>
  <si>
    <t>Kobylnica I</t>
  </si>
  <si>
    <t>Pierzchały 5</t>
  </si>
  <si>
    <t>Celestynów VII</t>
  </si>
  <si>
    <t>Ciężków I</t>
  </si>
  <si>
    <t>Przyborowice IV</t>
  </si>
  <si>
    <t>Pryszczowa Góra III</t>
  </si>
  <si>
    <t>Radlin I</t>
  </si>
  <si>
    <t>Jastrowie VII-VIII Pole II/3</t>
  </si>
  <si>
    <t>Pałczew IA</t>
  </si>
  <si>
    <t>Parkosz-Piaski IX</t>
  </si>
  <si>
    <t>Wolny Dwór IV A</t>
  </si>
  <si>
    <t>Gajec</t>
  </si>
  <si>
    <t>Starosta Powiatowy - pow. Słubice</t>
  </si>
  <si>
    <t>Paskrzyn</t>
  </si>
  <si>
    <t>Góry VIII</t>
  </si>
  <si>
    <t>Góry I</t>
  </si>
  <si>
    <t>Tylicz I</t>
  </si>
  <si>
    <t>Hieronimowo 2</t>
  </si>
  <si>
    <t>Giżyn</t>
  </si>
  <si>
    <t>Szumowo IV - Pole 1</t>
  </si>
  <si>
    <t>Markowizna-Dziki</t>
  </si>
  <si>
    <t>Barszczewo IV</t>
  </si>
  <si>
    <t>Gruczyn III</t>
  </si>
  <si>
    <t>Pągowiec I</t>
  </si>
  <si>
    <t>Rogów II</t>
  </si>
  <si>
    <t>Siewierz M</t>
  </si>
  <si>
    <t>Marianka IA</t>
  </si>
  <si>
    <t>Poniec - Huta II</t>
  </si>
  <si>
    <t>Nowa Wieś XVI</t>
  </si>
  <si>
    <t>Węgajty</t>
  </si>
  <si>
    <t>Sambród V</t>
  </si>
  <si>
    <t>Konity 1</t>
  </si>
  <si>
    <t>Jordanów 1</t>
  </si>
  <si>
    <t>Nowy Tartak I</t>
  </si>
  <si>
    <t>Raczyce XXXII</t>
  </si>
  <si>
    <t>Konstantynów PK</t>
  </si>
  <si>
    <t>Serniki VII-1</t>
  </si>
  <si>
    <t>Masłowice VII</t>
  </si>
  <si>
    <t>Michałówka II-1</t>
  </si>
  <si>
    <t>Łękno JP A</t>
  </si>
  <si>
    <t>Łazy - I</t>
  </si>
  <si>
    <t>Ruda VI</t>
  </si>
  <si>
    <t>Rudnik 1</t>
  </si>
  <si>
    <t>Łochocin</t>
  </si>
  <si>
    <t>Ugoda Niemierzyn A</t>
  </si>
  <si>
    <t>Helenów Trębski V</t>
  </si>
  <si>
    <t>Harklowa 9 pole B</t>
  </si>
  <si>
    <t>Żółków IIA</t>
  </si>
  <si>
    <t>Imielin - Rek III</t>
  </si>
  <si>
    <t>Grabowie</t>
  </si>
  <si>
    <t>Stożne XIII</t>
  </si>
  <si>
    <t>Wietlin IA</t>
  </si>
  <si>
    <t>Gołębiewko IV - Pole A</t>
  </si>
  <si>
    <t>Adamowo pola I/II/A</t>
  </si>
  <si>
    <t>Żabi Róg-pole 3</t>
  </si>
  <si>
    <t>Żabi Róg-pole 4</t>
  </si>
  <si>
    <t>Nowa Wieś PJ</t>
  </si>
  <si>
    <t>Sigiełki III</t>
  </si>
  <si>
    <t>Komory</t>
  </si>
  <si>
    <t>Gołębiewko IV - Pole B</t>
  </si>
  <si>
    <t>Gończyce</t>
  </si>
  <si>
    <t>Cieśle II</t>
  </si>
  <si>
    <t>Mielnica VI</t>
  </si>
  <si>
    <t>Ruda 1/B</t>
  </si>
  <si>
    <t>Szydłówek - SASPOL</t>
  </si>
  <si>
    <t>Wola Rokietnicka</t>
  </si>
  <si>
    <t>Kurza I</t>
  </si>
  <si>
    <t>Kromolice S</t>
  </si>
  <si>
    <t>Jasło - Faustyna</t>
  </si>
  <si>
    <t>Przysieka Stara III</t>
  </si>
  <si>
    <t>Krzesin I Pole I</t>
  </si>
  <si>
    <t>Kłoda VI - Pole B</t>
  </si>
  <si>
    <t>Kuźnica Zbąska KW II</t>
  </si>
  <si>
    <t>Załęże Daniel</t>
  </si>
  <si>
    <t>Łazów II - Pole III</t>
  </si>
  <si>
    <t>Miłostowo</t>
  </si>
  <si>
    <t>Piece I</t>
  </si>
  <si>
    <t>Kłoda VI - Pole A</t>
  </si>
  <si>
    <t>Cieniawa</t>
  </si>
  <si>
    <t>Żelazna III</t>
  </si>
  <si>
    <t>Kalsko I</t>
  </si>
  <si>
    <t>Kolonia Kąty 2</t>
  </si>
  <si>
    <t>Brzeźno Lęborskie III</t>
  </si>
  <si>
    <t>Wietrzno</t>
  </si>
  <si>
    <t>Bramka Wschód VI</t>
  </si>
  <si>
    <t>Kondrajec Szlachecki</t>
  </si>
  <si>
    <t>Gniewczyna Tryniecka - Pole B</t>
  </si>
  <si>
    <t>Walkowice KR.VI-bis</t>
  </si>
  <si>
    <t>Bobrowa V</t>
  </si>
  <si>
    <t>Urząd Marszałkowski;Województwa Podlaskiego</t>
  </si>
  <si>
    <t>Wólka Pukarzowska 5</t>
  </si>
  <si>
    <t>Walew II</t>
  </si>
  <si>
    <t>Gliniszcze Wielkie</t>
  </si>
  <si>
    <t>Domosławice II</t>
  </si>
  <si>
    <t>Stużno Kolonia</t>
  </si>
  <si>
    <t>Surochów - Wielobórz 1A</t>
  </si>
  <si>
    <t>Stare Konopki - Pole B</t>
  </si>
  <si>
    <t>Rakowo Piskie II</t>
  </si>
  <si>
    <t>Zborowskie V</t>
  </si>
  <si>
    <t>Starosta Powiatowy - pow. Zduńska Wola</t>
  </si>
  <si>
    <t>Witramowo</t>
  </si>
  <si>
    <t>Dzierżenin XIV</t>
  </si>
  <si>
    <t>Huta Porajska</t>
  </si>
  <si>
    <t>Kębłowo Nowowiejskie IV - pole B</t>
  </si>
  <si>
    <t>Jasionowo V - pole B</t>
  </si>
  <si>
    <t>Borów III - kamieniołom nr 49</t>
  </si>
  <si>
    <t>Kępiste Borowe III/1</t>
  </si>
  <si>
    <t>Potulice</t>
  </si>
  <si>
    <t>Dowspuda VI</t>
  </si>
  <si>
    <t>Łazy II</t>
  </si>
  <si>
    <t>Doręgowice II</t>
  </si>
  <si>
    <t>Galew III</t>
  </si>
  <si>
    <t>Krzewica I</t>
  </si>
  <si>
    <t>Śmiłów - Podolszanka</t>
  </si>
  <si>
    <t>Boryszów I</t>
  </si>
  <si>
    <t>Gulinek</t>
  </si>
  <si>
    <t>Golice E</t>
  </si>
  <si>
    <t>Stare Modzele 5</t>
  </si>
  <si>
    <t>Słupsk II</t>
  </si>
  <si>
    <t>Stawiski III</t>
  </si>
  <si>
    <t>Stoczek</t>
  </si>
  <si>
    <t>Ulejów</t>
  </si>
  <si>
    <t>Starosta Powiatowy - pow. Łask</t>
  </si>
  <si>
    <t>Osobnica I</t>
  </si>
  <si>
    <t>Moszczenica VI</t>
  </si>
  <si>
    <t>Kuków Folwark V</t>
  </si>
  <si>
    <t>Bielany - Południe I</t>
  </si>
  <si>
    <t>Suchodół dz. 373-376</t>
  </si>
  <si>
    <t>Szczypkowice</t>
  </si>
  <si>
    <t>Mroczno (Mroczno I)</t>
  </si>
  <si>
    <t>Okopy Kolonia dz. nr 263 i 264</t>
  </si>
  <si>
    <t>Libiąż IV</t>
  </si>
  <si>
    <t>Rostki Daćbogi I</t>
  </si>
  <si>
    <t>Spytkowo XIV</t>
  </si>
  <si>
    <t>Trzebień II</t>
  </si>
  <si>
    <t>Nowa Wieś I</t>
  </si>
  <si>
    <t>Włościejewice MW</t>
  </si>
  <si>
    <t>Zapady IV</t>
  </si>
  <si>
    <t>Chwałowice - Grot</t>
  </si>
  <si>
    <t>Studzianna BM Pole 1</t>
  </si>
  <si>
    <t>Jastrzębie Górne I</t>
  </si>
  <si>
    <t>Gałęzewo I</t>
  </si>
  <si>
    <t>Bratian B</t>
  </si>
  <si>
    <t>Derc I</t>
  </si>
  <si>
    <t>Studzianna BM Pole 3</t>
  </si>
  <si>
    <t>Ujazd II</t>
  </si>
  <si>
    <t>Bratian A</t>
  </si>
  <si>
    <t>Bratian C</t>
  </si>
  <si>
    <t>Ludwików - pole C</t>
  </si>
  <si>
    <t>Czarnowo Biki</t>
  </si>
  <si>
    <t>Konstantynów PK-1</t>
  </si>
  <si>
    <t>Koszelówka I</t>
  </si>
  <si>
    <t>Nowe Rzepki IIA</t>
  </si>
  <si>
    <t>Piszczac Kolonia II</t>
  </si>
  <si>
    <t>Karwice VII</t>
  </si>
  <si>
    <t>Zagroba IV</t>
  </si>
  <si>
    <t>Padew Narodowa - Korpuliński</t>
  </si>
  <si>
    <t>Adamowo IV - Pole A</t>
  </si>
  <si>
    <t>Dębiny Osuchowskie VI</t>
  </si>
  <si>
    <t>Borzęcin Ropek</t>
  </si>
  <si>
    <t>Żabno II/4</t>
  </si>
  <si>
    <t>Przecław II</t>
  </si>
  <si>
    <t>Łuże - 1</t>
  </si>
  <si>
    <t>Janczewo Północ</t>
  </si>
  <si>
    <t>Kinowo I</t>
  </si>
  <si>
    <t>Starosta Powiatowy - pow. Kołobrzeg</t>
  </si>
  <si>
    <t>Gniewczyna Łańcucka-Zakręcie</t>
  </si>
  <si>
    <t>Moryń Wschód 1</t>
  </si>
  <si>
    <t>Nowa Wieś BG - bis</t>
  </si>
  <si>
    <t>Moryń Zachód</t>
  </si>
  <si>
    <t>Łęka I</t>
  </si>
  <si>
    <t>Głogowiec - I</t>
  </si>
  <si>
    <t>Podłęcze II</t>
  </si>
  <si>
    <t>Wólka Podleśna 1</t>
  </si>
  <si>
    <t>Smolarzyny-1</t>
  </si>
  <si>
    <t>Bieszków Dolny A</t>
  </si>
  <si>
    <t>Rojów III</t>
  </si>
  <si>
    <t>Słudwia III</t>
  </si>
  <si>
    <t>Kozłowo VI</t>
  </si>
  <si>
    <t>Demlin VA</t>
  </si>
  <si>
    <t>Harklowa 9 pole A</t>
  </si>
  <si>
    <t>Harklowa 9 pole C</t>
  </si>
  <si>
    <t>Kańkowo Piecki II</t>
  </si>
  <si>
    <t>Kierz Pole A</t>
  </si>
  <si>
    <t>Kierz Pole B</t>
  </si>
  <si>
    <t>Zielone Kamedulskie V/1</t>
  </si>
  <si>
    <t>Klewno XII</t>
  </si>
  <si>
    <t>Krupin</t>
  </si>
  <si>
    <t>Zasław IIB</t>
  </si>
  <si>
    <t>Mieczkowo 15</t>
  </si>
  <si>
    <t>Występ</t>
  </si>
  <si>
    <t>Wolaniny II - Pole A</t>
  </si>
  <si>
    <t>Góry XVII</t>
  </si>
  <si>
    <t>Kostki V</t>
  </si>
  <si>
    <t>Frampol 1 - Pole B</t>
  </si>
  <si>
    <t>Stary Dębsk</t>
  </si>
  <si>
    <t>Janowszczyzna IV - pole A</t>
  </si>
  <si>
    <t>Łaznowska Wola XI</t>
  </si>
  <si>
    <t>Radziki 5</t>
  </si>
  <si>
    <t>Stare Gliny I</t>
  </si>
  <si>
    <t>Miłobędzyn II</t>
  </si>
  <si>
    <t>Działoszyn VII</t>
  </si>
  <si>
    <t>Wartowice II - Zachód</t>
  </si>
  <si>
    <t>Zalesie</t>
  </si>
  <si>
    <t>Kęsowo III</t>
  </si>
  <si>
    <t>Wymysłowo - RO</t>
  </si>
  <si>
    <t>Gołaszyny I</t>
  </si>
  <si>
    <t>Trząs II</t>
  </si>
  <si>
    <t>Leszna Góra II</t>
  </si>
  <si>
    <t>Pinino-Kobrzyniec Pole I</t>
  </si>
  <si>
    <t>Janówek</t>
  </si>
  <si>
    <t>Raczyce V</t>
  </si>
  <si>
    <t>Buków IV</t>
  </si>
  <si>
    <t>Zubrzyk</t>
  </si>
  <si>
    <t>Tylmanowa</t>
  </si>
  <si>
    <t>Raczyce X</t>
  </si>
  <si>
    <t>Ostaszów I</t>
  </si>
  <si>
    <t>Rozłazino VII - pole B</t>
  </si>
  <si>
    <t>Rozłazino VII - pole C</t>
  </si>
  <si>
    <t>Suków II-1A</t>
  </si>
  <si>
    <t>Wysock - II</t>
  </si>
  <si>
    <t>Gronówko SK</t>
  </si>
  <si>
    <t>Brzegi II - Wschód</t>
  </si>
  <si>
    <t>Żarnówka</t>
  </si>
  <si>
    <t>Łączyno IV</t>
  </si>
  <si>
    <t>Kokoszyce - Pinior I</t>
  </si>
  <si>
    <t>Radosław V Bis</t>
  </si>
  <si>
    <t>Morowo IV</t>
  </si>
  <si>
    <t>Cieśle ZO</t>
  </si>
  <si>
    <t>Miedźno</t>
  </si>
  <si>
    <t>Bohoniki</t>
  </si>
  <si>
    <t>Kluczowa - Pole H</t>
  </si>
  <si>
    <t>Frampol 1 - Pole A</t>
  </si>
  <si>
    <t>Wola Suchożebrska XVIII</t>
  </si>
  <si>
    <t>Gierłatowo JK</t>
  </si>
  <si>
    <t>Grzybowo III</t>
  </si>
  <si>
    <t>Piszczac Kolonia III</t>
  </si>
  <si>
    <t>Mątki V</t>
  </si>
  <si>
    <t>Szymanówka</t>
  </si>
  <si>
    <t>Kutyski III/1</t>
  </si>
  <si>
    <t>Dźwierzno I/1</t>
  </si>
  <si>
    <t>Kobiele Małe IA</t>
  </si>
  <si>
    <t>Stary Dębsk IVA - pole A</t>
  </si>
  <si>
    <t>Chociszewo I</t>
  </si>
  <si>
    <t>Kiełbasin S1</t>
  </si>
  <si>
    <t>Radostów Średni II</t>
  </si>
  <si>
    <t>Głuchów</t>
  </si>
  <si>
    <t>Klęczany IV</t>
  </si>
  <si>
    <t>Starożyńce II</t>
  </si>
  <si>
    <t>Ostromice B</t>
  </si>
  <si>
    <t>Zakrzewska Wola - A</t>
  </si>
  <si>
    <t>Ostromice A</t>
  </si>
  <si>
    <t>Guźnia I-2</t>
  </si>
  <si>
    <t>Mozów - S</t>
  </si>
  <si>
    <t>Biardy VI</t>
  </si>
  <si>
    <t>Boguszyce Pole A1</t>
  </si>
  <si>
    <t>Zbiroża VB</t>
  </si>
  <si>
    <t>Janowszczyzna VIII</t>
  </si>
  <si>
    <t>Wyszyna Fałkowska IIIA</t>
  </si>
  <si>
    <t>Gace Krakulice Kompleks A/1</t>
  </si>
  <si>
    <t>Nowe Rzepki III</t>
  </si>
  <si>
    <t>Łubienica XVI/1</t>
  </si>
  <si>
    <t>Ptaszkowice VII</t>
  </si>
  <si>
    <t>Leśna</t>
  </si>
  <si>
    <t>Strzelce</t>
  </si>
  <si>
    <t>Stary Dębsk IV - pole B</t>
  </si>
  <si>
    <t>Szczawin II</t>
  </si>
  <si>
    <t>Stok II</t>
  </si>
  <si>
    <t>Kossobudy VII</t>
  </si>
  <si>
    <t>Głębocko I - 1/II</t>
  </si>
  <si>
    <t>Tarnów Opolski - Wschód</t>
  </si>
  <si>
    <t>WAPIENIE I MARGLE  PRZEM. CEMENTOWEGO,WAPIENIE I MARGLE  PRZEM. WAPIENNICZEGO</t>
  </si>
  <si>
    <t>Wola Jasienicka 1</t>
  </si>
  <si>
    <t>Podleśna II</t>
  </si>
  <si>
    <t>Ostrowy-Smorzewo 1</t>
  </si>
  <si>
    <t>Karwice IX</t>
  </si>
  <si>
    <t>Pilce - Dzbanów 1A</t>
  </si>
  <si>
    <t>Woskrzenice Duże V</t>
  </si>
  <si>
    <t>Trzciana II - pole E1</t>
  </si>
  <si>
    <t>Kunowo 2</t>
  </si>
  <si>
    <t>Wysokie II</t>
  </si>
  <si>
    <t>Boguszyce Pole B1</t>
  </si>
  <si>
    <t>Mąkolice VB</t>
  </si>
  <si>
    <t>Szewce</t>
  </si>
  <si>
    <t>Urząd Marszałkowski;Województwa Łódzkiego</t>
  </si>
  <si>
    <t>Górki</t>
  </si>
  <si>
    <t>Wola Kazubowa A</t>
  </si>
  <si>
    <t>Łodygowice 1</t>
  </si>
  <si>
    <t>Raczyce XXIII</t>
  </si>
  <si>
    <t>Grajewo III</t>
  </si>
  <si>
    <t>Kępiste Borowe V</t>
  </si>
  <si>
    <t>Muchy II</t>
  </si>
  <si>
    <t>Łęka II</t>
  </si>
  <si>
    <t>Podrzewie I</t>
  </si>
  <si>
    <t>Tarchały I</t>
  </si>
  <si>
    <t>Dobków I</t>
  </si>
  <si>
    <t>Zagórki IA</t>
  </si>
  <si>
    <t>Gierłatowo KP-BIS</t>
  </si>
  <si>
    <t>Rogale</t>
  </si>
  <si>
    <t>Folwarki Wielkie II</t>
  </si>
  <si>
    <t>Biały Bór I</t>
  </si>
  <si>
    <t>Antoni III</t>
  </si>
  <si>
    <t>Strzyżno - 2</t>
  </si>
  <si>
    <t>Mazew</t>
  </si>
  <si>
    <t>Windyki</t>
  </si>
  <si>
    <t>Zielone Kamedulskie VI/1 - Pole I</t>
  </si>
  <si>
    <t>Ostrów - część A</t>
  </si>
  <si>
    <t>Geniusze V</t>
  </si>
  <si>
    <t>Białki I</t>
  </si>
  <si>
    <t>Robity II</t>
  </si>
  <si>
    <t>Czchów - Zakole IV</t>
  </si>
  <si>
    <t>Storkowo I - Pole A</t>
  </si>
  <si>
    <t>Kopczany</t>
  </si>
  <si>
    <t>Skowierzyn - Różycki 6</t>
  </si>
  <si>
    <t>Bukowa Góra III</t>
  </si>
  <si>
    <t>Mirowo I/B</t>
  </si>
  <si>
    <t>Wilkszyn</t>
  </si>
  <si>
    <t>Żytkowice 4</t>
  </si>
  <si>
    <t>Lewice A</t>
  </si>
  <si>
    <t>Zarzecze</t>
  </si>
  <si>
    <t>Wysokie</t>
  </si>
  <si>
    <t>Zielone Kamedulskie VI/1 - Pole II</t>
  </si>
  <si>
    <t>Zielone Kamedulskie VI/1 - Pole III</t>
  </si>
  <si>
    <t>Zielone Kamedulskie VI/1 - Pole IV</t>
  </si>
  <si>
    <t>Załuski</t>
  </si>
  <si>
    <t>Kochanówka IV - Pole B</t>
  </si>
  <si>
    <t>Olszewice III - Pole B</t>
  </si>
  <si>
    <t>Anielin</t>
  </si>
  <si>
    <t>Jaźwiny IV - pole A</t>
  </si>
  <si>
    <t>Gąbinek IV</t>
  </si>
  <si>
    <t>Smarglin I</t>
  </si>
  <si>
    <t>Borlocha 1</t>
  </si>
  <si>
    <t>Suwałki VII</t>
  </si>
  <si>
    <t>Próchenki</t>
  </si>
  <si>
    <t>Dobropole II A</t>
  </si>
  <si>
    <t>Ploski - Pole B</t>
  </si>
  <si>
    <t>Stary Dębsk IIA</t>
  </si>
  <si>
    <t>Pagórki Zachodnie Ic</t>
  </si>
  <si>
    <t>Gorzycko I</t>
  </si>
  <si>
    <t>Modełka III</t>
  </si>
  <si>
    <t>Siennica II</t>
  </si>
  <si>
    <t>Janów Karwicki XVI Pole A</t>
  </si>
  <si>
    <t>Bilska Wola</t>
  </si>
  <si>
    <t>Imielin-Północ V</t>
  </si>
  <si>
    <t>Krzemieniewo II</t>
  </si>
  <si>
    <t>Glincz VII</t>
  </si>
  <si>
    <t>Rdzuchów 1</t>
  </si>
  <si>
    <t>Walowa Góra III</t>
  </si>
  <si>
    <t>Łodzina-San I - część A</t>
  </si>
  <si>
    <t>Rogaszyce III</t>
  </si>
  <si>
    <t>Łodzina-San II - część A</t>
  </si>
  <si>
    <t>Pokaniewo I</t>
  </si>
  <si>
    <t>Niedamowo IX</t>
  </si>
  <si>
    <t>Godzisz II</t>
  </si>
  <si>
    <t>Cichawy XVIII</t>
  </si>
  <si>
    <t>Prosienica VI</t>
  </si>
  <si>
    <t>Łagów - Nowy Staw</t>
  </si>
  <si>
    <t>Aleksandrowo I</t>
  </si>
  <si>
    <t>Borkowice-Radestów</t>
  </si>
  <si>
    <t>Munina - Nadsan</t>
  </si>
  <si>
    <t>Pryszczowa Góra I - 3</t>
  </si>
  <si>
    <t>Batorowo AZ</t>
  </si>
  <si>
    <t>Żabiniec</t>
  </si>
  <si>
    <t>Klejniki IV</t>
  </si>
  <si>
    <t>Kolonia Liśnik Duży</t>
  </si>
  <si>
    <t>Godętowo I</t>
  </si>
  <si>
    <t>Karszów III</t>
  </si>
  <si>
    <t>Starosta Powiatowy - pow. Strzelin</t>
  </si>
  <si>
    <t>Lubojenka III Pole B</t>
  </si>
  <si>
    <t>Dwory-Libet II Pole A</t>
  </si>
  <si>
    <t>Borowiec I - Pole A/E</t>
  </si>
  <si>
    <t>Borowiec I - Pole A/W</t>
  </si>
  <si>
    <t>Siemianowo II - Pole N</t>
  </si>
  <si>
    <t>Białuty 2A</t>
  </si>
  <si>
    <t>Mariampol - Stok 1</t>
  </si>
  <si>
    <t>Gostomie III/1</t>
  </si>
  <si>
    <t>Łętownia - Górki Pole A</t>
  </si>
  <si>
    <t>Stobierna I</t>
  </si>
  <si>
    <t>Munina IV</t>
  </si>
  <si>
    <t>Kołaczyce-Dankówki</t>
  </si>
  <si>
    <t>Zbójno ML</t>
  </si>
  <si>
    <t>Kołaczyce-Rogowiec</t>
  </si>
  <si>
    <t>Frombork B</t>
  </si>
  <si>
    <t>Odra V Pole 2</t>
  </si>
  <si>
    <t>Nowa Karczma A</t>
  </si>
  <si>
    <t>Dubie IV</t>
  </si>
  <si>
    <t>Granice 1</t>
  </si>
  <si>
    <t>Żerkowice III</t>
  </si>
  <si>
    <t>Wólka Brzózka 3</t>
  </si>
  <si>
    <t>Koczergi XV</t>
  </si>
  <si>
    <t>Wolnica Grabowska</t>
  </si>
  <si>
    <t>Łyżwy III</t>
  </si>
  <si>
    <t>Karolinowo I - Pole N</t>
  </si>
  <si>
    <t>Karolinowo I - Pole S</t>
  </si>
  <si>
    <t>Hureczko 1</t>
  </si>
  <si>
    <t>Augustowo VI</t>
  </si>
  <si>
    <t>Mechnacz III</t>
  </si>
  <si>
    <t>Szemud I</t>
  </si>
  <si>
    <t>Ogrodzieniec H</t>
  </si>
  <si>
    <t>Glisnica VII</t>
  </si>
  <si>
    <t>Klucze - Silikaty</t>
  </si>
  <si>
    <t>Ostrówek I</t>
  </si>
  <si>
    <t>Władysławów</t>
  </si>
  <si>
    <t>Żabce III Pole A</t>
  </si>
  <si>
    <t>Łęgowo V</t>
  </si>
  <si>
    <t>Gołogóra</t>
  </si>
  <si>
    <t>Wyszonki Błonie VIII</t>
  </si>
  <si>
    <t>Żabce III Pole B</t>
  </si>
  <si>
    <t>Kobylin I</t>
  </si>
  <si>
    <t>Adamów VIIa</t>
  </si>
  <si>
    <t>Pakosławsko AK II</t>
  </si>
  <si>
    <t>Kronowo XI</t>
  </si>
  <si>
    <t>Czarne Błoto III</t>
  </si>
  <si>
    <t>Pomiary I - Pole A</t>
  </si>
  <si>
    <t>Pomiary I - Pole B</t>
  </si>
  <si>
    <t>Grzymały V</t>
  </si>
  <si>
    <t>Dziadkowice XV</t>
  </si>
  <si>
    <t>Luciny III</t>
  </si>
  <si>
    <t>Konradowo I</t>
  </si>
  <si>
    <t>Beszyn IIIA</t>
  </si>
  <si>
    <t>Gorzanów</t>
  </si>
  <si>
    <t>Kolonia Wołucza I</t>
  </si>
  <si>
    <t>Kozów II</t>
  </si>
  <si>
    <t>Kaimy IV - Pole B</t>
  </si>
  <si>
    <t>Kaimy IV - Pole A</t>
  </si>
  <si>
    <t>Kaimy IV - Pole C</t>
  </si>
  <si>
    <t>Sitno - 3</t>
  </si>
  <si>
    <t>Mszczonów</t>
  </si>
  <si>
    <t>Wojska Stara II - Pole A</t>
  </si>
  <si>
    <t>Choiny</t>
  </si>
  <si>
    <t>Radziądz I</t>
  </si>
  <si>
    <t>Gniewczyna Łańcucka III - część B</t>
  </si>
  <si>
    <t>Szklana Huta</t>
  </si>
  <si>
    <t>Kochowo III</t>
  </si>
  <si>
    <t>Strzebielino III</t>
  </si>
  <si>
    <t>Trzepowo XIII</t>
  </si>
  <si>
    <t>Ignacew VII</t>
  </si>
  <si>
    <t>Jaski</t>
  </si>
  <si>
    <t>Wilcze Doły II</t>
  </si>
  <si>
    <t>Gołębiów 1</t>
  </si>
  <si>
    <t>Jaźwiny IV - pole B</t>
  </si>
  <si>
    <t>Kupin V</t>
  </si>
  <si>
    <t>Janowszczyzna X/3 - pole B</t>
  </si>
  <si>
    <t>Garwół</t>
  </si>
  <si>
    <t>Janowszczyzna X/3 - pole C</t>
  </si>
  <si>
    <t>Bukowa II</t>
  </si>
  <si>
    <t>Rogawka 7</t>
  </si>
  <si>
    <t>Cząszczew II-B Pole B</t>
  </si>
  <si>
    <t>Cząszczew II-B Pole A</t>
  </si>
  <si>
    <t>Augustowo pole A</t>
  </si>
  <si>
    <t>Wiktorów III</t>
  </si>
  <si>
    <t>Kazimierz III</t>
  </si>
  <si>
    <t>Wymysłów IIA Pole B</t>
  </si>
  <si>
    <t>Glincz</t>
  </si>
  <si>
    <t>Chojnice III</t>
  </si>
  <si>
    <t>Adamowo VII Pole I/3 i Pole II/1</t>
  </si>
  <si>
    <t>Wymysłów IIA Pole A</t>
  </si>
  <si>
    <t>Moszczenica VII</t>
  </si>
  <si>
    <t>Murowanka III</t>
  </si>
  <si>
    <t>Ligota 3 Pole 1</t>
  </si>
  <si>
    <t>Janowszczyzna X/3 - pole D</t>
  </si>
  <si>
    <t>Bramka Wschód VII</t>
  </si>
  <si>
    <t>Bramka Wschód VIII</t>
  </si>
  <si>
    <t>Cichawy XX</t>
  </si>
  <si>
    <t>Augustowo 1 - Pole A</t>
  </si>
  <si>
    <t>Parzęczew III</t>
  </si>
  <si>
    <t>Dąbrowa - A</t>
  </si>
  <si>
    <t>Niwiska Dolne</t>
  </si>
  <si>
    <t>Blizna-Ocieka</t>
  </si>
  <si>
    <t>Słupca</t>
  </si>
  <si>
    <t>Głębinów - Zbiornik II</t>
  </si>
  <si>
    <t>Zagaje - Wschód III</t>
  </si>
  <si>
    <t>Wola Będkowska</t>
  </si>
  <si>
    <t>Kiełków</t>
  </si>
  <si>
    <t>Adamowo VII Pole II/2</t>
  </si>
  <si>
    <t>Ząbkowice VI</t>
  </si>
  <si>
    <t>DOLOMITY,KAMIENIE DROGOWE I BUDOWLANE</t>
  </si>
  <si>
    <t>Grabie I</t>
  </si>
  <si>
    <t>Dalanówek XV/2</t>
  </si>
  <si>
    <t>Bojszowy II/1</t>
  </si>
  <si>
    <t>Maurzyce Pole B</t>
  </si>
  <si>
    <t>Zacieczki</t>
  </si>
  <si>
    <t>Kuryłówka 2</t>
  </si>
  <si>
    <t>Tarnogród-2</t>
  </si>
  <si>
    <t>Żrobki XI</t>
  </si>
  <si>
    <t>Paterek X</t>
  </si>
  <si>
    <t>Rejów IIB</t>
  </si>
  <si>
    <t>Węgielce V</t>
  </si>
  <si>
    <t>Ławki JR VII</t>
  </si>
  <si>
    <t>Brzeźno II</t>
  </si>
  <si>
    <t>Bednary</t>
  </si>
  <si>
    <t>Brześnica JS</t>
  </si>
  <si>
    <t>Lubojenka III Pole A-2</t>
  </si>
  <si>
    <t>Kosorowice VIII</t>
  </si>
  <si>
    <t>Siedlimowice III</t>
  </si>
  <si>
    <t>Roszkowa Wola Pole A</t>
  </si>
  <si>
    <t>Roszkowa Wola Pole B</t>
  </si>
  <si>
    <t>Wola Batorska - Sitowiec I</t>
  </si>
  <si>
    <t>Terlików</t>
  </si>
  <si>
    <t>Dalanówek XX-1</t>
  </si>
  <si>
    <t>Kołaczkowo I</t>
  </si>
  <si>
    <t>Słosinko</t>
  </si>
  <si>
    <t>Gronowskie Wzgórza I</t>
  </si>
  <si>
    <t>Młyniec-Jedwabno VI</t>
  </si>
  <si>
    <t>Skarboszewo VIB</t>
  </si>
  <si>
    <t>Bolesław - Pole Bolesław i Pole Pomorzany bis Pole Bolesław</t>
  </si>
  <si>
    <t>KAMIENIE DROGOWE I BUDOWLANE,PIASKI PODSADZKOWE</t>
  </si>
  <si>
    <t>Bolesław - Pole Bolesław i Pole Pomorzany bis Pole Pomorzany bis</t>
  </si>
  <si>
    <t>Kęsowo IV</t>
  </si>
  <si>
    <t>Koszczały</t>
  </si>
  <si>
    <t>Pogórze C</t>
  </si>
  <si>
    <t>Elżbiecin/1</t>
  </si>
  <si>
    <t>Krupa - Sigiełki II</t>
  </si>
  <si>
    <t>Drahle VIII - Pole A/1</t>
  </si>
  <si>
    <t>Horbów</t>
  </si>
  <si>
    <t>Podhale 2</t>
  </si>
  <si>
    <t>Czarna Wielka 2</t>
  </si>
  <si>
    <t>Stobno III - Pole A</t>
  </si>
  <si>
    <t>Sieroszewice</t>
  </si>
  <si>
    <t>Sławnikowice</t>
  </si>
  <si>
    <t>Plecewice II</t>
  </si>
  <si>
    <t>Czarne Błoto II</t>
  </si>
  <si>
    <t>Podgrodzie I</t>
  </si>
  <si>
    <t>Chwałowice - Stawiarski I</t>
  </si>
  <si>
    <t>Kuków XII</t>
  </si>
  <si>
    <t>Mirowo XVIII</t>
  </si>
  <si>
    <t>Gostomie II/B</t>
  </si>
  <si>
    <t>Mirowo V</t>
  </si>
  <si>
    <t>Janowszczyzna XI</t>
  </si>
  <si>
    <t>Szczodrowo II</t>
  </si>
  <si>
    <t>Lipiny-Mrozy</t>
  </si>
  <si>
    <t>Mosznica pole S</t>
  </si>
  <si>
    <t>Stobno III - Pole B</t>
  </si>
  <si>
    <t>Wola Kolonia</t>
  </si>
  <si>
    <t>Czapelki</t>
  </si>
  <si>
    <t>Krowie Bagno VIII - Pole A</t>
  </si>
  <si>
    <t>Pędzewo VI</t>
  </si>
  <si>
    <t>Krowie Bagno VIII - Pole B</t>
  </si>
  <si>
    <t>Sieniawa - Oczyszczalnia</t>
  </si>
  <si>
    <t>Krowie Bagno VIII - Pole C</t>
  </si>
  <si>
    <t>Łukawiec - Kłapówka 2 - Pole A</t>
  </si>
  <si>
    <t>Łukawiec - Kłapówka 2 - Pole B</t>
  </si>
  <si>
    <t>Kozłowo VII</t>
  </si>
  <si>
    <t>Klon 6</t>
  </si>
  <si>
    <t>Szarowola III Pole A</t>
  </si>
  <si>
    <t>Szarowola III Pole B</t>
  </si>
  <si>
    <t>Tłuczewo I</t>
  </si>
  <si>
    <t>Chrustne III</t>
  </si>
  <si>
    <t>Zubrza II</t>
  </si>
  <si>
    <t>Przyborowie III</t>
  </si>
  <si>
    <t>Gostyń</t>
  </si>
  <si>
    <t>Górka Lubartowska VIII</t>
  </si>
  <si>
    <t>Dąbie</t>
  </si>
  <si>
    <t>Czułczyce Duże dz. 125 - etap II</t>
  </si>
  <si>
    <t>Borów III - Pole 14</t>
  </si>
  <si>
    <t>Borów III - Pole 50</t>
  </si>
  <si>
    <t>Zaborowo I</t>
  </si>
  <si>
    <t>Kobułty II</t>
  </si>
  <si>
    <t>Brzezinka Średzka</t>
  </si>
  <si>
    <t>Siemianowo II - Pole S</t>
  </si>
  <si>
    <t>Bubel Granna III</t>
  </si>
  <si>
    <t>Nowa Wieś XVII</t>
  </si>
  <si>
    <t>Mlewo III/A</t>
  </si>
  <si>
    <t>Marcjanów</t>
  </si>
  <si>
    <t>Sadłogoszcz III</t>
  </si>
  <si>
    <t>Żytowice III</t>
  </si>
  <si>
    <t>Pilchowo II</t>
  </si>
  <si>
    <t>Starosta Powiatowy - pow. Police</t>
  </si>
  <si>
    <t>Nowy Belęcin 2</t>
  </si>
  <si>
    <t>Wólka Poznańska B</t>
  </si>
  <si>
    <t>Wólka Poznańska II</t>
  </si>
  <si>
    <t>Mistrzewice Stare</t>
  </si>
  <si>
    <t>Wymysłowo KP</t>
  </si>
  <si>
    <t>Droniowice</t>
  </si>
  <si>
    <t>Przetoczyno I</t>
  </si>
  <si>
    <t>Żużoły II/7-8</t>
  </si>
  <si>
    <t>Wodzin Prywatny II B</t>
  </si>
  <si>
    <t>Potęgowo II - pole A/1</t>
  </si>
  <si>
    <t>Łęgowo VIII/1</t>
  </si>
  <si>
    <t>Łapka 3</t>
  </si>
  <si>
    <t>Rzetnia VI</t>
  </si>
  <si>
    <t>Wielowieś U</t>
  </si>
  <si>
    <t>Słodków IV - IA</t>
  </si>
  <si>
    <t>Brzegi III - Zachód 4</t>
  </si>
  <si>
    <t>Wozławki/1</t>
  </si>
  <si>
    <t>Wierchomla II</t>
  </si>
  <si>
    <t>Kurów - Pole B/1</t>
  </si>
  <si>
    <t>Chwałowice - Maj V</t>
  </si>
  <si>
    <t>Herbułtowice</t>
  </si>
  <si>
    <t>Nowa Wieś BG I</t>
  </si>
  <si>
    <t>Witankowo VI</t>
  </si>
  <si>
    <t>Stoszyce II-1</t>
  </si>
  <si>
    <t>Wargawa Stara I</t>
  </si>
  <si>
    <t>Nowa Wieś XV</t>
  </si>
  <si>
    <t>Baranówka V</t>
  </si>
  <si>
    <t>Wólka Poznańska I</t>
  </si>
  <si>
    <t>Dzierzgoń - Stare Miasto III - Pole A</t>
  </si>
  <si>
    <t>Strzykocin I</t>
  </si>
  <si>
    <t>Trześń IX</t>
  </si>
  <si>
    <t>Plecemin I</t>
  </si>
  <si>
    <t>Króle</t>
  </si>
  <si>
    <t>Janów Karwicki V</t>
  </si>
  <si>
    <t>Karczewie I</t>
  </si>
  <si>
    <t>Lubotyń V</t>
  </si>
  <si>
    <t>Cecylówka Brzózka 4</t>
  </si>
  <si>
    <t>Borowa II</t>
  </si>
  <si>
    <t>Laski</t>
  </si>
  <si>
    <t>Worpławki 1</t>
  </si>
  <si>
    <t>Janów Karwicki XV</t>
  </si>
  <si>
    <t>Skorodne I</t>
  </si>
  <si>
    <t>Rządza I</t>
  </si>
  <si>
    <t>Pilichowice VII</t>
  </si>
  <si>
    <t>Bojanice V</t>
  </si>
  <si>
    <t>Mątwica 4</t>
  </si>
  <si>
    <t>Reczyce V</t>
  </si>
  <si>
    <t>Parsęcko IVAB</t>
  </si>
  <si>
    <t>Rudniki - pole B</t>
  </si>
  <si>
    <t>Parsęcko IVC</t>
  </si>
  <si>
    <t>Lipie - dz. 1950</t>
  </si>
  <si>
    <t>Stobno VII</t>
  </si>
  <si>
    <t>Rudniki - pole A</t>
  </si>
  <si>
    <t>Czarna Wieś</t>
  </si>
  <si>
    <t>Wojciechówka 1</t>
  </si>
  <si>
    <t>Tokarzew VII</t>
  </si>
  <si>
    <t>Wyszomierz</t>
  </si>
  <si>
    <t>Ostrów Zakład</t>
  </si>
  <si>
    <t>Stobierna II</t>
  </si>
  <si>
    <t>Smolniki-MP</t>
  </si>
  <si>
    <t>Dryja I-A</t>
  </si>
  <si>
    <t>Sieciechowice IV</t>
  </si>
  <si>
    <t>Wólka Poznańska IV</t>
  </si>
  <si>
    <t>Zbrody Zachód Pole 1</t>
  </si>
  <si>
    <t>Zbrody Zachód Pole 3</t>
  </si>
  <si>
    <t>Zbrody Zachód Pole 2</t>
  </si>
  <si>
    <t>Rygałówka A</t>
  </si>
  <si>
    <t>Górka I</t>
  </si>
  <si>
    <t>Kaliszkowice III</t>
  </si>
  <si>
    <t>Dasze V</t>
  </si>
  <si>
    <t>Skarżysko-Bzin 1</t>
  </si>
  <si>
    <t>Mroczki Stylągi II</t>
  </si>
  <si>
    <t>Gorliczyna V Pole B</t>
  </si>
  <si>
    <t>Zalesie 7</t>
  </si>
  <si>
    <t>Łęg Tarnowski I</t>
  </si>
  <si>
    <t>Wierzbie 1</t>
  </si>
  <si>
    <t>Strzeblów B</t>
  </si>
  <si>
    <t>Nowa Wieś II - Pole W</t>
  </si>
  <si>
    <t>Strzeblów IA</t>
  </si>
  <si>
    <t>Osowa II</t>
  </si>
  <si>
    <t>Walkowice B</t>
  </si>
  <si>
    <t>Kuków - Folwark IV</t>
  </si>
  <si>
    <t>Kronowo XII</t>
  </si>
  <si>
    <t>Pinczyn</t>
  </si>
  <si>
    <t>Brzeźno Lęborskie I</t>
  </si>
  <si>
    <t>Pinczyn I</t>
  </si>
  <si>
    <t>Górsko AS-II</t>
  </si>
  <si>
    <t>Gniewczyna Tryniecka - pole C</t>
  </si>
  <si>
    <t>Bonikowo</t>
  </si>
  <si>
    <t>Mieczkowo XIII</t>
  </si>
  <si>
    <t>Dąbrowa Śremska - A</t>
  </si>
  <si>
    <t>Talczyn I  Pole B</t>
  </si>
  <si>
    <t>Kotowice VI</t>
  </si>
  <si>
    <t>Knis II</t>
  </si>
  <si>
    <t>Ołobok VI</t>
  </si>
  <si>
    <t>Tenczyn Górny II</t>
  </si>
  <si>
    <t>Zabawa IV</t>
  </si>
  <si>
    <t>Czatolin IIA</t>
  </si>
  <si>
    <t>Ławy</t>
  </si>
  <si>
    <t>Łaznowska Wola VII</t>
  </si>
  <si>
    <t>Żelazny Most</t>
  </si>
  <si>
    <t>Wojewoda - UW w Legnicy</t>
  </si>
  <si>
    <t>Cierplewo I</t>
  </si>
  <si>
    <t>Juszkowy Gród II</t>
  </si>
  <si>
    <t>Tuchola IV A</t>
  </si>
  <si>
    <t>Lechówka - A1</t>
  </si>
  <si>
    <t>KRUSZYWA NATURALNE,SUROWCE ILASTE D/P CEMENTU</t>
  </si>
  <si>
    <t>Piaski Wielkie - Marszowice II</t>
  </si>
  <si>
    <t>Starosta Powiatowy - pow. Wieliczka</t>
  </si>
  <si>
    <t>Świniec KR.</t>
  </si>
  <si>
    <t>Szydłówek 2</t>
  </si>
  <si>
    <t>Stare Konopki - Pole A</t>
  </si>
  <si>
    <t>Dzierzązna a</t>
  </si>
  <si>
    <t>Rajsko 2B</t>
  </si>
  <si>
    <t>Konstancin - 1</t>
  </si>
  <si>
    <t>Mniszków I</t>
  </si>
  <si>
    <t>Breń Osuchowski 1</t>
  </si>
  <si>
    <t>Kuźnica Kaszewska VI</t>
  </si>
  <si>
    <t>Czeszów I</t>
  </si>
  <si>
    <t>Tokary</t>
  </si>
  <si>
    <t>Zalesie - Bałdos 4</t>
  </si>
  <si>
    <t>Witaszyce 1</t>
  </si>
  <si>
    <t>Kupin II</t>
  </si>
  <si>
    <t>Przedbojewice I</t>
  </si>
  <si>
    <t>Wygnanów I</t>
  </si>
  <si>
    <t>Guzice II Północ</t>
  </si>
  <si>
    <t>Guzice II Południe</t>
  </si>
  <si>
    <t>Kostki II-B</t>
  </si>
  <si>
    <t>Ostrówka VIII</t>
  </si>
  <si>
    <t>Czernikowice II</t>
  </si>
  <si>
    <t>Żyrwiny V</t>
  </si>
  <si>
    <t>Brojce</t>
  </si>
  <si>
    <t>Wierzchlas VIII</t>
  </si>
  <si>
    <t>Abramów I - Pole A</t>
  </si>
  <si>
    <t>Obłaczkowo</t>
  </si>
  <si>
    <t>Długopole Zdrój I</t>
  </si>
  <si>
    <t>Miłostowo KD I</t>
  </si>
  <si>
    <t>Leńce II/1</t>
  </si>
  <si>
    <t>Lamkowizna 4</t>
  </si>
  <si>
    <t>Myślęcin BDX</t>
  </si>
  <si>
    <t>Krzyżanki 1</t>
  </si>
  <si>
    <t>Tarnów Opolski IV</t>
  </si>
  <si>
    <t>Rokitno III</t>
  </si>
  <si>
    <t>Bychowo</t>
  </si>
  <si>
    <t>Brzeszcze IV</t>
  </si>
  <si>
    <t>Charzewice Zawale</t>
  </si>
  <si>
    <t>Jastrowie VII-VIII Pole I/3</t>
  </si>
  <si>
    <t>Kozarek Mały</t>
  </si>
  <si>
    <t>Gołębiewko IV - Pole C</t>
  </si>
  <si>
    <t>Chomranice</t>
  </si>
  <si>
    <t>Kuków XIV</t>
  </si>
  <si>
    <t>Nowa Kornica</t>
  </si>
  <si>
    <t>Borzęcin Wielka Droga II - Pole Wschód</t>
  </si>
  <si>
    <t>Chrustne II</t>
  </si>
  <si>
    <t>Iłża 1A</t>
  </si>
  <si>
    <t>Pawłów B</t>
  </si>
  <si>
    <t>Rogawka II</t>
  </si>
  <si>
    <t>Słodków-Stróża-A</t>
  </si>
  <si>
    <t>Sikory - A</t>
  </si>
  <si>
    <t>Maria III-1</t>
  </si>
  <si>
    <t>Bratkowice - Gierdam - Pole B</t>
  </si>
  <si>
    <t>Łodzina - Dobra</t>
  </si>
  <si>
    <t>Zbarzewo II</t>
  </si>
  <si>
    <t>Hurko VII</t>
  </si>
  <si>
    <t>Łukowisko V</t>
  </si>
  <si>
    <t>Bratkowice - Gierdam - Pole A</t>
  </si>
  <si>
    <t>Bratkowice - Gierdam - Pole C</t>
  </si>
  <si>
    <t>Rostki Borowce III</t>
  </si>
  <si>
    <t>Ruskie Piaski III - Pole C</t>
  </si>
  <si>
    <t>Lipienice III</t>
  </si>
  <si>
    <t>Góry VI</t>
  </si>
  <si>
    <t>Karwice V B</t>
  </si>
  <si>
    <t>Kębłowo II</t>
  </si>
  <si>
    <t>Salamony I</t>
  </si>
  <si>
    <t>Salamony II</t>
  </si>
  <si>
    <t>Tarnogóra 2-1 - Pole A</t>
  </si>
  <si>
    <t>Tarnogóra 2-1 - Pole B</t>
  </si>
  <si>
    <t>Bierkowice-1</t>
  </si>
  <si>
    <t>Ujków Stary</t>
  </si>
  <si>
    <t>Natolin</t>
  </si>
  <si>
    <t>Góry V</t>
  </si>
  <si>
    <t>Gaworzyna N</t>
  </si>
  <si>
    <t>Pągowiec II</t>
  </si>
  <si>
    <t>Kotary B</t>
  </si>
  <si>
    <t>Strzelęcino</t>
  </si>
  <si>
    <t>Samułki</t>
  </si>
  <si>
    <t>Rosko-M-I</t>
  </si>
  <si>
    <t>Grzmiąca III</t>
  </si>
  <si>
    <t>Roztoki I</t>
  </si>
  <si>
    <t>Sławkowo</t>
  </si>
  <si>
    <t>Zygry III A</t>
  </si>
  <si>
    <t>Gniewków I</t>
  </si>
  <si>
    <t>Roztoka IV</t>
  </si>
  <si>
    <t>Łaszczyn 2-A</t>
  </si>
  <si>
    <t>Grobia MD</t>
  </si>
  <si>
    <t>Ćwierdzin PF</t>
  </si>
  <si>
    <t>Dąbrowa WD II</t>
  </si>
  <si>
    <t>Muchy 5</t>
  </si>
  <si>
    <t>Sadowiec III/A</t>
  </si>
  <si>
    <t>Żytkowice 5</t>
  </si>
  <si>
    <t>Krzesin I Pole II</t>
  </si>
  <si>
    <t>Krzesin I Pole III</t>
  </si>
  <si>
    <t>Tąpadły</t>
  </si>
  <si>
    <t>Nowe Sady Maria</t>
  </si>
  <si>
    <t>Karwice IB</t>
  </si>
  <si>
    <t>Kotliny II</t>
  </si>
  <si>
    <t>Dzierzgoń VI</t>
  </si>
  <si>
    <t>Nitki I</t>
  </si>
  <si>
    <t>Biecz-Zakole</t>
  </si>
  <si>
    <t>Lipicze II</t>
  </si>
  <si>
    <t>Stępocin MMK II</t>
  </si>
  <si>
    <t>Krzyczew</t>
  </si>
  <si>
    <t>Krąpiewo II</t>
  </si>
  <si>
    <t>Stępowo IX</t>
  </si>
  <si>
    <t>Chanie Chursy III</t>
  </si>
  <si>
    <t>Wincentów V - A</t>
  </si>
  <si>
    <t>Żuromino IIIA</t>
  </si>
  <si>
    <t>Żukowo II</t>
  </si>
  <si>
    <t>Kiełtyki II</t>
  </si>
  <si>
    <t>Romanowo Górne TM IV Pole E</t>
  </si>
  <si>
    <t>Pokaniewo</t>
  </si>
  <si>
    <t>Nietążkowo I - Pole A</t>
  </si>
  <si>
    <t>Koniuszki</t>
  </si>
  <si>
    <t>Różanki N</t>
  </si>
  <si>
    <t>Adamowo VIIIB</t>
  </si>
  <si>
    <t>Czajcze I</t>
  </si>
  <si>
    <t>Rzymsko VIII</t>
  </si>
  <si>
    <t>Kukinia Pole A</t>
  </si>
  <si>
    <t>Pruśce - I</t>
  </si>
  <si>
    <t>Złotniki-Łaźnia III</t>
  </si>
  <si>
    <t>Andrzej I-1</t>
  </si>
  <si>
    <t>Celestynów IX</t>
  </si>
  <si>
    <t>Kolonia Czułczyce V</t>
  </si>
  <si>
    <t>Długie II</t>
  </si>
  <si>
    <t>Gęsia Wólka I A</t>
  </si>
  <si>
    <t>Skrzydlna III</t>
  </si>
  <si>
    <t>Bałucz II</t>
  </si>
  <si>
    <t>Kobylniki DK</t>
  </si>
  <si>
    <t>Chorzelów - Wieczerzak</t>
  </si>
  <si>
    <t>Osieczna VI - bis</t>
  </si>
  <si>
    <t>Miłkowa 1</t>
  </si>
  <si>
    <t>Bieliki I</t>
  </si>
  <si>
    <t>Kadłub</t>
  </si>
  <si>
    <t>Obłaczkowo BP II</t>
  </si>
  <si>
    <t>Drahle X</t>
  </si>
  <si>
    <t>Żeliszów I</t>
  </si>
  <si>
    <t>Mątwica 3</t>
  </si>
  <si>
    <t>Czatolin IV</t>
  </si>
  <si>
    <t>Wymysłowo HK II</t>
  </si>
  <si>
    <t>Smolniki II</t>
  </si>
  <si>
    <t>Dzierżązna PS</t>
  </si>
  <si>
    <t>Wrzosy I</t>
  </si>
  <si>
    <t>Motkowice</t>
  </si>
  <si>
    <t>Kanigowo VII A</t>
  </si>
  <si>
    <t>Gapowo XVIII</t>
  </si>
  <si>
    <t>Liśnik Duży Kolonia II</t>
  </si>
  <si>
    <t>Łabiszyn II</t>
  </si>
  <si>
    <t>Bartniki III-1</t>
  </si>
  <si>
    <t>Nieboczowy - A</t>
  </si>
  <si>
    <t>Dębowa Łęka</t>
  </si>
  <si>
    <t>Krajkowo XIII</t>
  </si>
  <si>
    <t>Czasław II</t>
  </si>
  <si>
    <t>Cudzynowice</t>
  </si>
  <si>
    <t>Dzierżązna Pole C1</t>
  </si>
  <si>
    <t>Kryniczno IV - Pole A</t>
  </si>
  <si>
    <t>Księginki - Północ I</t>
  </si>
  <si>
    <t>Wólka Zapałowska</t>
  </si>
  <si>
    <t>Węgierka</t>
  </si>
  <si>
    <t>Adamowo VIIIA</t>
  </si>
  <si>
    <t>Moraczewo I</t>
  </si>
  <si>
    <t>Góra Kamienista</t>
  </si>
  <si>
    <t>Biała Woda III</t>
  </si>
  <si>
    <t>Wierzyce IV A</t>
  </si>
  <si>
    <t>Braszowice III</t>
  </si>
  <si>
    <t>Ruskie Piaski V</t>
  </si>
  <si>
    <t>Kurowo Kolonia</t>
  </si>
  <si>
    <t>Kiełbasin J</t>
  </si>
  <si>
    <t>Hrud</t>
  </si>
  <si>
    <t>Rybnica Leśna II</t>
  </si>
  <si>
    <t>Zbierkowo TB</t>
  </si>
  <si>
    <t>Kośmin I</t>
  </si>
  <si>
    <t>Ludwikowo - Pole A</t>
  </si>
  <si>
    <t>Ludwikowo - Pole B</t>
  </si>
  <si>
    <t>Krzywe I/1</t>
  </si>
  <si>
    <t>Bobrowniki-Drahle Pole 3-3a</t>
  </si>
  <si>
    <t>Brudnice IV</t>
  </si>
  <si>
    <t>Bobrowniki-Drahle Pole 4-5</t>
  </si>
  <si>
    <t>Rudka IV Część B</t>
  </si>
  <si>
    <t>Hrud II</t>
  </si>
  <si>
    <t>Swoboda DK - A</t>
  </si>
  <si>
    <t>Janówiec Pole B</t>
  </si>
  <si>
    <t>Wysowa</t>
  </si>
  <si>
    <t>Janówiec Pole C</t>
  </si>
  <si>
    <t>Szeroka I</t>
  </si>
  <si>
    <t>Pysznica - Cholewińska III</t>
  </si>
  <si>
    <t>Myców 1</t>
  </si>
  <si>
    <t>Starosta Powiatowy - pow. Hrubieszów</t>
  </si>
  <si>
    <t>Dasze VI - Pole II</t>
  </si>
  <si>
    <t>Godziesze</t>
  </si>
  <si>
    <t>Chróścice 4/1</t>
  </si>
  <si>
    <t>Zbyczyna</t>
  </si>
  <si>
    <t>Repki</t>
  </si>
  <si>
    <t>Krupice II</t>
  </si>
  <si>
    <t>Barcik VI</t>
  </si>
  <si>
    <t>Nowy Staw VI</t>
  </si>
  <si>
    <t>Piotrowszczyzna III</t>
  </si>
  <si>
    <t>Starosta Powiatowy - pow. Chrzanów</t>
  </si>
  <si>
    <t>Depaula</t>
  </si>
  <si>
    <t>Napoleonów Północ - Pole A</t>
  </si>
  <si>
    <t>Napoleonów Północ - Pole B</t>
  </si>
  <si>
    <t>Huta Porajska IIIB</t>
  </si>
  <si>
    <t>Szczukwin VA</t>
  </si>
  <si>
    <t>Domanowo</t>
  </si>
  <si>
    <t>Bachmackie</t>
  </si>
  <si>
    <t>Danówek I</t>
  </si>
  <si>
    <t>Olszanica B</t>
  </si>
  <si>
    <t>Olszanica A</t>
  </si>
  <si>
    <t>Augustowo IV/1</t>
  </si>
  <si>
    <t>Kałków - Barbara</t>
  </si>
  <si>
    <t>Dąbrówka Stany I</t>
  </si>
  <si>
    <t>Krępcewo</t>
  </si>
  <si>
    <t>Kunowo 3</t>
  </si>
  <si>
    <t>Jabłonica Ruska III</t>
  </si>
  <si>
    <t>Bysina II</t>
  </si>
  <si>
    <t>Racibórz I/1</t>
  </si>
  <si>
    <t>Starosta Powiatowy - pow. Racibórz</t>
  </si>
  <si>
    <t>Lorenki - Pole II</t>
  </si>
  <si>
    <t>Lorenki - Pole I</t>
  </si>
  <si>
    <t>Byczki II</t>
  </si>
  <si>
    <t>Lorenki - Pole III</t>
  </si>
  <si>
    <t>Olszany IA</t>
  </si>
  <si>
    <t>Domanów III</t>
  </si>
  <si>
    <t>Radłów E</t>
  </si>
  <si>
    <t>Zalesie Barcińskie V - pole A/1</t>
  </si>
  <si>
    <t>Szemud III</t>
  </si>
  <si>
    <t>Janówiec Pole A</t>
  </si>
  <si>
    <t>Bielany Przy Sole 5 Pole B-1</t>
  </si>
  <si>
    <t>Nosibądy I</t>
  </si>
  <si>
    <t>Starościn XI</t>
  </si>
  <si>
    <t>Lechówka - 1</t>
  </si>
  <si>
    <t>Lipsk III</t>
  </si>
  <si>
    <t>Kierzkówka I-B</t>
  </si>
  <si>
    <t>Leszczyński IA</t>
  </si>
  <si>
    <t>Górka Lubartowska IX</t>
  </si>
  <si>
    <t>Adamów V</t>
  </si>
  <si>
    <t>Pilzno</t>
  </si>
  <si>
    <t>Kuźnica Czarnkowska III</t>
  </si>
  <si>
    <t>Kunowo CM II</t>
  </si>
  <si>
    <t>Mątwica 5</t>
  </si>
  <si>
    <t>Ogorzelec IIII</t>
  </si>
  <si>
    <t>Mórkowo PN</t>
  </si>
  <si>
    <t>Spławie JG-2</t>
  </si>
  <si>
    <t>Huta Głodowska A</t>
  </si>
  <si>
    <t>Seroki</t>
  </si>
  <si>
    <t>Ostoje A</t>
  </si>
  <si>
    <t>Annowo - Wiktorowo I</t>
  </si>
  <si>
    <t>Wilkaski I</t>
  </si>
  <si>
    <t>Wodzin Prywatny VA</t>
  </si>
  <si>
    <t>Dobra I</t>
  </si>
  <si>
    <t>Górniki III pole A2+A</t>
  </si>
  <si>
    <t>Gardawice K-1</t>
  </si>
  <si>
    <t>Byczeń</t>
  </si>
  <si>
    <t>Zagórki III</t>
  </si>
  <si>
    <t>Kudowa</t>
  </si>
  <si>
    <t>Ruda VII</t>
  </si>
  <si>
    <t>Tadeuszów Rudzienko I</t>
  </si>
  <si>
    <t>Kolonia Wólka Domaszewska I</t>
  </si>
  <si>
    <t>Nietrzanowo DD</t>
  </si>
  <si>
    <t>Szlachcin SK</t>
  </si>
  <si>
    <t>Rutki-Nowiny</t>
  </si>
  <si>
    <t>Szołtany VIII</t>
  </si>
  <si>
    <t>Szymanów II</t>
  </si>
  <si>
    <t>Przesiadłów</t>
  </si>
  <si>
    <t>Teklin III</t>
  </si>
  <si>
    <t>Łażany II-3</t>
  </si>
  <si>
    <t>Gardawice DL</t>
  </si>
  <si>
    <t>Starosta Powiatowy - pow. Mikołów</t>
  </si>
  <si>
    <t>Potok Górny</t>
  </si>
  <si>
    <t>Suwałki VI</t>
  </si>
  <si>
    <t>Połęcko</t>
  </si>
  <si>
    <t>Celiny IV</t>
  </si>
  <si>
    <t>Gąsawy Rządowe 1</t>
  </si>
  <si>
    <t>Danowo I</t>
  </si>
  <si>
    <t>Brzozowo II</t>
  </si>
  <si>
    <t>Wolne</t>
  </si>
  <si>
    <t>Kuźnica 1</t>
  </si>
  <si>
    <t>Tylewice</t>
  </si>
  <si>
    <t>Romanowo Górne DW</t>
  </si>
  <si>
    <t>Tuchola III/1 pole B</t>
  </si>
  <si>
    <t>Kobyla Wola I</t>
  </si>
  <si>
    <t>Zastawie</t>
  </si>
  <si>
    <t>Elgiszewo XIV</t>
  </si>
  <si>
    <t>Mikołajowice II</t>
  </si>
  <si>
    <t>Dzików - 2</t>
  </si>
  <si>
    <t>Orenice I - Pole A2</t>
  </si>
  <si>
    <t>Kukinia Pole B</t>
  </si>
  <si>
    <t>Glincz V</t>
  </si>
  <si>
    <t>Sępolno Małe I Pole A</t>
  </si>
  <si>
    <t>Sępolno Małe I Pole B</t>
  </si>
  <si>
    <t>Huta Chojno KW1</t>
  </si>
  <si>
    <t>Klapki III</t>
  </si>
  <si>
    <t>Orenice I - Pole A1</t>
  </si>
  <si>
    <t>Orenice I - Pole A3</t>
  </si>
  <si>
    <t>Trzebielsk Wschód II</t>
  </si>
  <si>
    <t>Dębówka II</t>
  </si>
  <si>
    <t>Sądzia II</t>
  </si>
  <si>
    <t>Morawy Wielkie V</t>
  </si>
  <si>
    <t>Barcik 10</t>
  </si>
  <si>
    <t>Brejdyny IV</t>
  </si>
  <si>
    <t>Jutrków</t>
  </si>
  <si>
    <t>Dworzyska</t>
  </si>
  <si>
    <t>Skic II</t>
  </si>
  <si>
    <t>Stawy Monowskie 2</t>
  </si>
  <si>
    <t>Białogard I</t>
  </si>
  <si>
    <t>Janów Karwicki I</t>
  </si>
  <si>
    <t>Smoleń Poluby II</t>
  </si>
  <si>
    <t>Smoleń / 1</t>
  </si>
  <si>
    <t>Borownia I</t>
  </si>
  <si>
    <t>Pędzewo IV/1</t>
  </si>
  <si>
    <t>Brzeźnik-Barbara</t>
  </si>
  <si>
    <t>Spławie IIIA</t>
  </si>
  <si>
    <t>Wólka Brzózka 4</t>
  </si>
  <si>
    <t>Sieradza - Martix I</t>
  </si>
  <si>
    <t>Zgórze I</t>
  </si>
  <si>
    <t>Górki Duże XIV B</t>
  </si>
  <si>
    <t>Świercze Pole 2</t>
  </si>
  <si>
    <t>Ulanica</t>
  </si>
  <si>
    <t>Werechanie 4</t>
  </si>
  <si>
    <t>Wierzchlas IV</t>
  </si>
  <si>
    <t>Wysoka III</t>
  </si>
  <si>
    <t>Rozłazino VI</t>
  </si>
  <si>
    <t>Olszany III D</t>
  </si>
  <si>
    <t>Ruda 4</t>
  </si>
  <si>
    <t>Naborów</t>
  </si>
  <si>
    <t>Hutka VI</t>
  </si>
  <si>
    <t>Zatoka Koszalińska IIC</t>
  </si>
  <si>
    <t>Tuchola III/1 pole A</t>
  </si>
  <si>
    <t>Rostki Borowce Pole Północne II (BC) Pole B2-C2</t>
  </si>
  <si>
    <t>Rostki Borowce Pole Północne II (BC) Pole B1-C1</t>
  </si>
  <si>
    <t>Pokutnik 1-I</t>
  </si>
  <si>
    <t>Rosanów II</t>
  </si>
  <si>
    <t>Zalesie Gorzyckie - Dul IX</t>
  </si>
  <si>
    <t>Młyniec - Jedwabno VIII</t>
  </si>
  <si>
    <t>Pałczew A</t>
  </si>
  <si>
    <t>Jeniniec</t>
  </si>
  <si>
    <t>Mirowo XIV pole N</t>
  </si>
  <si>
    <t>Mirowo XIV pole S</t>
  </si>
  <si>
    <t>Kiełmina IIC</t>
  </si>
  <si>
    <t>Łukawiec - Kłapówka 1 - Pole B</t>
  </si>
  <si>
    <t>Łukawiec - Kłapówka 1 - Pole A</t>
  </si>
  <si>
    <t>Sępolno Małe I Pole D</t>
  </si>
  <si>
    <t>Pieczarki II</t>
  </si>
  <si>
    <t>Pszczółki A</t>
  </si>
  <si>
    <t>Zbiroża IIA</t>
  </si>
  <si>
    <t>Bubel Granna VI</t>
  </si>
  <si>
    <t>Żarki Wielkie - Siedlec - Pole Żarki Wielkie I</t>
  </si>
  <si>
    <t>Przybiernówko-Grady II Pole I</t>
  </si>
  <si>
    <t>Kuźnica Warężyńska - 1</t>
  </si>
  <si>
    <t>Rogienice Piaseczne III</t>
  </si>
  <si>
    <t>Ruda-Wirek II</t>
  </si>
  <si>
    <t>Rzędziszowice I</t>
  </si>
  <si>
    <t>Ludkowo 8/1</t>
  </si>
  <si>
    <t>Strzelce A</t>
  </si>
  <si>
    <t>Garby AS IA</t>
  </si>
  <si>
    <t>Gąsów A</t>
  </si>
  <si>
    <t>Gąbinek VIII pole B</t>
  </si>
  <si>
    <t>Nowa Wieś Grodziska III</t>
  </si>
  <si>
    <t>Baranów V-A</t>
  </si>
  <si>
    <t>Sławno I</t>
  </si>
  <si>
    <t>Dąbrówka Ostrowska IV</t>
  </si>
  <si>
    <t>Królikowo I/1</t>
  </si>
  <si>
    <t>Poliksy II/4</t>
  </si>
  <si>
    <t>Rakowiec</t>
  </si>
  <si>
    <t>Komsin V - pole A</t>
  </si>
  <si>
    <t>Draganowa</t>
  </si>
  <si>
    <t>Sępólno Wielkie 4</t>
  </si>
  <si>
    <t>Wieliszewo I</t>
  </si>
  <si>
    <t>Wojnowice JB</t>
  </si>
  <si>
    <t>Ustrzesz VII - Pole A i D</t>
  </si>
  <si>
    <t>Biała Góra II - Wschód</t>
  </si>
  <si>
    <t>Sędziszów-1</t>
  </si>
  <si>
    <t>Tresta Wesoła IV</t>
  </si>
  <si>
    <t>Laskowa Góra I</t>
  </si>
  <si>
    <t>Kazimierzów IV</t>
  </si>
  <si>
    <t>Suchowolce II</t>
  </si>
  <si>
    <t>Filipowice II kontur wschodni</t>
  </si>
  <si>
    <t>Lipsk Kolonie II</t>
  </si>
  <si>
    <t>Karolew</t>
  </si>
  <si>
    <t>Tarnawa Krośnieńska - Pole B1</t>
  </si>
  <si>
    <t>Wierzchlas VI</t>
  </si>
  <si>
    <t>Kuków IV</t>
  </si>
  <si>
    <t>Wyrobki II</t>
  </si>
  <si>
    <t>Kuków - Folwarka II</t>
  </si>
  <si>
    <t>Nietążkowo I - Pole B</t>
  </si>
  <si>
    <t>Wola Jedlińska I</t>
  </si>
  <si>
    <t>Pniewo I</t>
  </si>
  <si>
    <t>Macikowo</t>
  </si>
  <si>
    <t>Zalew V</t>
  </si>
  <si>
    <t>Rzeczyca 1</t>
  </si>
  <si>
    <t>Pilzno - Taurus III</t>
  </si>
  <si>
    <t>Stanisławice II</t>
  </si>
  <si>
    <t>Przybiernówko-Grądy II Pole II</t>
  </si>
  <si>
    <t>Bartochów Zachód III</t>
  </si>
  <si>
    <t>Starostwo Powiatowe w Sieradzu</t>
  </si>
  <si>
    <t>Brzozowa</t>
  </si>
  <si>
    <t>Miłoszów</t>
  </si>
  <si>
    <t>Stanisławice I</t>
  </si>
  <si>
    <t>Chociwek</t>
  </si>
  <si>
    <t>Stare Piaski - pole A</t>
  </si>
  <si>
    <t>Stere Piaski - pole B</t>
  </si>
  <si>
    <t>Szczukwin VI</t>
  </si>
  <si>
    <t>Kowalowo I C</t>
  </si>
  <si>
    <t>Szczawina I</t>
  </si>
  <si>
    <t>Popławce Pole A</t>
  </si>
  <si>
    <t>Popławce Pole B</t>
  </si>
  <si>
    <t>Płociczno I/1</t>
  </si>
  <si>
    <t>Zygry II/1</t>
  </si>
  <si>
    <t>Łagiewniki</t>
  </si>
  <si>
    <t>Osiek Wielki III</t>
  </si>
  <si>
    <t>Wincentów IV</t>
  </si>
  <si>
    <t>Ruskie Piaski  - Pole B I</t>
  </si>
  <si>
    <t>Kosierz-Trzebule</t>
  </si>
  <si>
    <t>Borów IV</t>
  </si>
  <si>
    <t>Biardy III Pole B</t>
  </si>
  <si>
    <t>Niedźwiedziny I - Północ B</t>
  </si>
  <si>
    <t>Andrzej II-3</t>
  </si>
  <si>
    <t>Ścinawka Dolna - Wschód I</t>
  </si>
  <si>
    <t>Kolonia Starościn I-2 Pole A1</t>
  </si>
  <si>
    <t>Gnojno I</t>
  </si>
  <si>
    <t>Rzewnie I</t>
  </si>
  <si>
    <t>Gierłatowo KP I - Pole 1</t>
  </si>
  <si>
    <t>Kębłowo</t>
  </si>
  <si>
    <t>Srocko DA III - Pole B</t>
  </si>
  <si>
    <t>Srocko DA III - Pole A</t>
  </si>
  <si>
    <t>Ławki JR IV</t>
  </si>
  <si>
    <t>Klon VII</t>
  </si>
  <si>
    <t>Izbicko II</t>
  </si>
  <si>
    <t>Wola Branicka</t>
  </si>
  <si>
    <t>Januszkowo V</t>
  </si>
  <si>
    <t>Bajerze I</t>
  </si>
  <si>
    <t>Bubel Granna IV</t>
  </si>
  <si>
    <t>Tomaszów 1</t>
  </si>
  <si>
    <t>Walkowice KR.II</t>
  </si>
  <si>
    <t>Siemidrożyce I</t>
  </si>
  <si>
    <t>Jaworski VIII</t>
  </si>
  <si>
    <t>Kanigowo IV</t>
  </si>
  <si>
    <t>Kanigowo V</t>
  </si>
  <si>
    <t>Wilków II</t>
  </si>
  <si>
    <t>Lipiny a</t>
  </si>
  <si>
    <t>Śmiłowice</t>
  </si>
  <si>
    <t>Gniewczyna Łańcucka IV</t>
  </si>
  <si>
    <t>Michalinek XVII</t>
  </si>
  <si>
    <t>Liciążna</t>
  </si>
  <si>
    <t>Tanowo</t>
  </si>
  <si>
    <t>Łukawiec - Ispa1</t>
  </si>
  <si>
    <t>Mysłowice I</t>
  </si>
  <si>
    <t>Pogorzelice IV</t>
  </si>
  <si>
    <t>Dalanówek XXI</t>
  </si>
  <si>
    <t>Odrzykoń-Zawodzie</t>
  </si>
  <si>
    <t>Klon 4</t>
  </si>
  <si>
    <t>Gromice II</t>
  </si>
  <si>
    <t>Kolonia Starościn II/1 - Pole A</t>
  </si>
  <si>
    <t>Kolonia Starościn II/1 - Pole B</t>
  </si>
  <si>
    <t>Malerzowice Wielkie II</t>
  </si>
  <si>
    <t>Mokrzyska IA</t>
  </si>
  <si>
    <t>Żarki Wielkie - Siedlec - Pole Siedlec I</t>
  </si>
  <si>
    <t>Kosakowo III</t>
  </si>
  <si>
    <t>Zbiroża IX</t>
  </si>
  <si>
    <t>Sierakówko JS II</t>
  </si>
  <si>
    <t>Kamień IV/A</t>
  </si>
  <si>
    <t>Piskorzowice</t>
  </si>
  <si>
    <t>Wymyśle Polskie III</t>
  </si>
  <si>
    <t>Martiany II</t>
  </si>
  <si>
    <t>Klewno III</t>
  </si>
  <si>
    <t>Kolonia Miłkowska</t>
  </si>
  <si>
    <t>Chrustne V</t>
  </si>
  <si>
    <t>Dwudniaki - Zbiornik I - Pole B</t>
  </si>
  <si>
    <t>Chylin III A</t>
  </si>
  <si>
    <t>Rogawka VI</t>
  </si>
  <si>
    <t>Świercze Pole 1</t>
  </si>
  <si>
    <t>Skrzydlna V</t>
  </si>
  <si>
    <t>Bóbrka, Równe - I</t>
  </si>
  <si>
    <t>Eligiów II</t>
  </si>
  <si>
    <t>Cichawy IV-1</t>
  </si>
  <si>
    <t>Młyniec Pierwszy XL</t>
  </si>
  <si>
    <t>Wesele I Pole Zachodnie</t>
  </si>
  <si>
    <t>Wesele I Pole Wschodnie</t>
  </si>
  <si>
    <t>Jęczewo</t>
  </si>
  <si>
    <t>Bielowy I</t>
  </si>
  <si>
    <t>Bielowy II</t>
  </si>
  <si>
    <t>Jerzmanowice - Pole B i C</t>
  </si>
  <si>
    <t>Chwałkówko MŁ II Pole 2</t>
  </si>
  <si>
    <t>Mściszewice VII</t>
  </si>
  <si>
    <t>Rudka II/2</t>
  </si>
  <si>
    <t>Szówsko 1</t>
  </si>
  <si>
    <t>Barszczewo A</t>
  </si>
  <si>
    <t>Dąbrówki I</t>
  </si>
  <si>
    <t>Kaliszki II</t>
  </si>
  <si>
    <t>Rożnów - Dwory III</t>
  </si>
  <si>
    <t>Ostoje I</t>
  </si>
  <si>
    <t>Jabłonka II</t>
  </si>
  <si>
    <t>Stroszowice</t>
  </si>
  <si>
    <t>Kupno III</t>
  </si>
  <si>
    <t>Podkamionka VI</t>
  </si>
  <si>
    <t>Janowszczyzna II - pole A+B</t>
  </si>
  <si>
    <t>Janowszczyzna II - pole D</t>
  </si>
  <si>
    <t>Jedwabne 5</t>
  </si>
  <si>
    <t>Sulęczyno III</t>
  </si>
  <si>
    <t>Potażniki RO I</t>
  </si>
  <si>
    <t>Pod Kopcem 2</t>
  </si>
  <si>
    <t>Chrząchów I - 1 - Pole C</t>
  </si>
  <si>
    <t>Tykocin V</t>
  </si>
  <si>
    <t>Dębowiec IV-3</t>
  </si>
  <si>
    <t>Zbiroża III</t>
  </si>
  <si>
    <t>Gołąbek III-A</t>
  </si>
  <si>
    <t>Zaręby Jartuzy</t>
  </si>
  <si>
    <t>Stargard Szczeciński I</t>
  </si>
  <si>
    <t>Golubki I</t>
  </si>
  <si>
    <t>Gniszewo-Pole A</t>
  </si>
  <si>
    <t>Baruchowo</t>
  </si>
  <si>
    <t>Rozwady 1</t>
  </si>
  <si>
    <t>Brandwica - Śpiewak 2b</t>
  </si>
  <si>
    <t>Breń Osuchowski - Bierzyński Pole I</t>
  </si>
  <si>
    <t>Ewelinów</t>
  </si>
  <si>
    <t>Łubienica XIV-1</t>
  </si>
  <si>
    <t>Dobrowoda I</t>
  </si>
  <si>
    <t>Rudka I - część A</t>
  </si>
  <si>
    <t>Piotrowszczyzna IV</t>
  </si>
  <si>
    <t>Muchy 4</t>
  </si>
  <si>
    <t>Słone I</t>
  </si>
  <si>
    <t>Otałęż I</t>
  </si>
  <si>
    <t>Wólka Rokicka III</t>
  </si>
  <si>
    <t>Wólka Rokicka IV</t>
  </si>
  <si>
    <t>Gostomie IV</t>
  </si>
  <si>
    <t>Mątwica 6/2</t>
  </si>
  <si>
    <t>Sanoka Północ I</t>
  </si>
  <si>
    <t>Wysock - Brzeg IV</t>
  </si>
  <si>
    <t>Bukowa III</t>
  </si>
  <si>
    <t>Sobowice I</t>
  </si>
  <si>
    <t>Sierskowola VI</t>
  </si>
  <si>
    <t>Gardawice D-1 Pole A</t>
  </si>
  <si>
    <t>Gółkowo II</t>
  </si>
  <si>
    <t>Bierawa VII</t>
  </si>
  <si>
    <t>Sichów Mały III A</t>
  </si>
  <si>
    <t>Piątkowisko II</t>
  </si>
  <si>
    <t>Sichów Mały III B</t>
  </si>
  <si>
    <t>Raciszyn VI</t>
  </si>
  <si>
    <t>Lepino III</t>
  </si>
  <si>
    <t>Szczecinek - Leśna</t>
  </si>
  <si>
    <t>Janki - Sokołów I/A</t>
  </si>
  <si>
    <t>Cieciórki III</t>
  </si>
  <si>
    <t>Zalesie Wielkie IV/A</t>
  </si>
  <si>
    <t>Zajączkowo III</t>
  </si>
  <si>
    <t>Florczaki I</t>
  </si>
  <si>
    <t>Przodkowo I</t>
  </si>
  <si>
    <t>Romanowo - Waliszów III</t>
  </si>
  <si>
    <t>Krzyżanowice 3</t>
  </si>
  <si>
    <t>Kunice Cegielnia I</t>
  </si>
  <si>
    <t>Marcinowo</t>
  </si>
  <si>
    <t>Rumy</t>
  </si>
  <si>
    <t>Gózdek</t>
  </si>
  <si>
    <t>Sobolów I</t>
  </si>
  <si>
    <t>Słowiany II</t>
  </si>
  <si>
    <t>Niepoczołowice II</t>
  </si>
  <si>
    <t>Panienka MB I</t>
  </si>
  <si>
    <t>Jałowiec I Pole E</t>
  </si>
  <si>
    <t>Tuchom</t>
  </si>
  <si>
    <t>Zastawie IX</t>
  </si>
  <si>
    <t>Drahle VIII - Pole A2</t>
  </si>
  <si>
    <t>Drahle VIII - Pole B1</t>
  </si>
  <si>
    <t>Barcik VII</t>
  </si>
  <si>
    <t>Adamowo IV - Pole B</t>
  </si>
  <si>
    <t>Augustowo III</t>
  </si>
  <si>
    <t>Podkamionka II</t>
  </si>
  <si>
    <t>Strzegom-Artur</t>
  </si>
  <si>
    <t>Józefów-działki 95 i 97</t>
  </si>
  <si>
    <t>Bibianów V</t>
  </si>
  <si>
    <t>Kochowo BB</t>
  </si>
  <si>
    <t>Zaborowo II</t>
  </si>
  <si>
    <t>Jaczów Mały I</t>
  </si>
  <si>
    <t>Wróblowa</t>
  </si>
  <si>
    <t>Bartniki IV</t>
  </si>
  <si>
    <t>Guty Duże II</t>
  </si>
  <si>
    <t>Manasterz</t>
  </si>
  <si>
    <t>Kuźnica Czarnkowska MD BIS</t>
  </si>
  <si>
    <t>Sipiory IV</t>
  </si>
  <si>
    <t>Lesisko IA</t>
  </si>
  <si>
    <t>Dorohucza - Nowina XVIII</t>
  </si>
  <si>
    <t>Wał Ruda - Borowce I</t>
  </si>
  <si>
    <t>Sianów V/4</t>
  </si>
  <si>
    <t>Klejnowo II</t>
  </si>
  <si>
    <t>Raduszyn FP</t>
  </si>
  <si>
    <t>Gardawice D-1 Pole B</t>
  </si>
  <si>
    <t>Obłaczkowo BP</t>
  </si>
  <si>
    <t>Olszewice III - Pole C</t>
  </si>
  <si>
    <t>Boryszów II A</t>
  </si>
  <si>
    <t>Perzyce II A</t>
  </si>
  <si>
    <t>Bród Nowy VIII</t>
  </si>
  <si>
    <t>Kronowo IX</t>
  </si>
  <si>
    <t>Aleksandrów I</t>
  </si>
  <si>
    <t>Przecław-A</t>
  </si>
  <si>
    <t>Osowa Sień X</t>
  </si>
  <si>
    <t>Węgielce IV</t>
  </si>
  <si>
    <t>Jabłonna JS II - Pole A</t>
  </si>
  <si>
    <t>Jabłonna JS II - Pole B</t>
  </si>
  <si>
    <t>Jabłonna JS II - Pole C</t>
  </si>
  <si>
    <t>Okniny Nowe - A2</t>
  </si>
  <si>
    <t>Porszewice - Pole I</t>
  </si>
  <si>
    <t>Zaruzie VI</t>
  </si>
  <si>
    <t>Nowe Dąbie II/2</t>
  </si>
  <si>
    <t>Klon VIII</t>
  </si>
  <si>
    <t>Stożne XI</t>
  </si>
  <si>
    <t>Bielinek I-2</t>
  </si>
  <si>
    <t>Klewno XI</t>
  </si>
  <si>
    <t>Krępsko</t>
  </si>
  <si>
    <t>Jednorożec</t>
  </si>
  <si>
    <t>Pręgowo Górne IC</t>
  </si>
  <si>
    <t>Kochanówka IV - Pole A</t>
  </si>
  <si>
    <t>Brachlewo II</t>
  </si>
  <si>
    <t>Kronowo VI</t>
  </si>
  <si>
    <t>Danówek A</t>
  </si>
  <si>
    <t>Domanice</t>
  </si>
  <si>
    <t>Kiełtyki I</t>
  </si>
  <si>
    <t>Kiekskiejmy I</t>
  </si>
  <si>
    <t>Długowola</t>
  </si>
  <si>
    <t>Sipiory III</t>
  </si>
  <si>
    <t>Ruda II</t>
  </si>
  <si>
    <t>Dobratycze 2</t>
  </si>
  <si>
    <t>Koziki</t>
  </si>
  <si>
    <t>Nowe Grodziczno III</t>
  </si>
  <si>
    <t>Wólka Nosowska</t>
  </si>
  <si>
    <t>Kobyla Wola</t>
  </si>
  <si>
    <t>Trześń-Sławex I</t>
  </si>
  <si>
    <t>Zbylutów IA</t>
  </si>
  <si>
    <t>Mokrzeszów II</t>
  </si>
  <si>
    <t>Stare Miasto - Pole B/1</t>
  </si>
  <si>
    <t>Bolewice DZ</t>
  </si>
  <si>
    <t>Bodzanów 1</t>
  </si>
  <si>
    <t>Rudki III KS</t>
  </si>
  <si>
    <t>Bęczków A</t>
  </si>
  <si>
    <t>Kąty Rakszawskie</t>
  </si>
  <si>
    <t>Sierpin I</t>
  </si>
  <si>
    <t>Gostomie IX A</t>
  </si>
  <si>
    <t>Barcik A</t>
  </si>
  <si>
    <t>Gostomie IX B</t>
  </si>
  <si>
    <t>Zwoleń</t>
  </si>
  <si>
    <t>Dzierżązna IX Pole A</t>
  </si>
  <si>
    <t>Żurczyn III</t>
  </si>
  <si>
    <t>Dzierżązna IX Pole B</t>
  </si>
  <si>
    <t>Parsęcko IIIB</t>
  </si>
  <si>
    <t>Parsęcko IIIA</t>
  </si>
  <si>
    <t>Ciemianka II</t>
  </si>
  <si>
    <t>Mysłów IIA</t>
  </si>
  <si>
    <t>Ostrowy-Smorzewo a</t>
  </si>
  <si>
    <t>Dorohucza XX</t>
  </si>
  <si>
    <t>Borów VI</t>
  </si>
  <si>
    <t>Rogaszyce IV-A</t>
  </si>
  <si>
    <t>Romanowo Górne TM IV Pole W</t>
  </si>
  <si>
    <t>Kłodawa I</t>
  </si>
  <si>
    <t>SOLE KAMIENNE,SOLE POTASOWE</t>
  </si>
  <si>
    <t>Kędzierz - 2</t>
  </si>
  <si>
    <t>Kuźnica Czarnkowska MŁ III</t>
  </si>
  <si>
    <t>Gąsów II</t>
  </si>
  <si>
    <t>Józefowo III</t>
  </si>
  <si>
    <t>Raczyce XXIX</t>
  </si>
  <si>
    <t>Racibórz II - Zbiornik 8 - Pole IIB</t>
  </si>
  <si>
    <t>Chłądowo V</t>
  </si>
  <si>
    <t>Bełżec 1 - B dz. nr 11+12</t>
  </si>
  <si>
    <t>Wólka Wygonowska</t>
  </si>
  <si>
    <t>Wola I - Międzyrzecze</t>
  </si>
  <si>
    <t>Bełżec 1 - B dz. nr 5</t>
  </si>
  <si>
    <t>Zbarzewo I</t>
  </si>
  <si>
    <t>Kępa 4</t>
  </si>
  <si>
    <t>Oleśnica 1B</t>
  </si>
  <si>
    <t>Jabłonka II/1</t>
  </si>
  <si>
    <t>Gnojenko IV</t>
  </si>
  <si>
    <t>Filipy</t>
  </si>
  <si>
    <t>Frampol 2</t>
  </si>
  <si>
    <t>Jarnołtówek II</t>
  </si>
  <si>
    <t>ŁUPKI FYLLITOWE</t>
  </si>
  <si>
    <t>Janówka IV</t>
  </si>
  <si>
    <t>Marynin</t>
  </si>
  <si>
    <t>Lubomia VII</t>
  </si>
  <si>
    <t>Pokaniewo V</t>
  </si>
  <si>
    <t>Huta Chojno - ID</t>
  </si>
  <si>
    <t>Graniczna IIB</t>
  </si>
  <si>
    <t>Dowspuda 2/1</t>
  </si>
  <si>
    <t>Żoruchowo</t>
  </si>
  <si>
    <t>Górki Małe I  A</t>
  </si>
  <si>
    <t>Kędzierz-4</t>
  </si>
  <si>
    <t>Sampława IV</t>
  </si>
  <si>
    <t>Iwno III</t>
  </si>
  <si>
    <t>Dziadkowice XIV</t>
  </si>
  <si>
    <t>Mirowo XIII</t>
  </si>
  <si>
    <t>Bukowa Wielka</t>
  </si>
  <si>
    <t>Gracze II</t>
  </si>
  <si>
    <t>Kruklin II/1</t>
  </si>
  <si>
    <t>Antoniówka</t>
  </si>
  <si>
    <t>Antoniówka I</t>
  </si>
  <si>
    <t>Siedliska II</t>
  </si>
  <si>
    <t>Doboszowice I-1</t>
  </si>
  <si>
    <t>Żabiny II</t>
  </si>
  <si>
    <t>Waryś V</t>
  </si>
  <si>
    <t>Wierzbica A</t>
  </si>
  <si>
    <t>Kanigówek VI</t>
  </si>
  <si>
    <t>Nad Potokiem</t>
  </si>
  <si>
    <t>Łęgowo IV</t>
  </si>
  <si>
    <t>Jastkowice - Paleń 2</t>
  </si>
  <si>
    <t>Młodasko I</t>
  </si>
  <si>
    <t>Szarowola III Pole C</t>
  </si>
  <si>
    <t>Sierzchowy III Pole A</t>
  </si>
  <si>
    <t>Sierzchowy III Pole B</t>
  </si>
  <si>
    <t>Długie Nowe ML I</t>
  </si>
  <si>
    <t>Tułodziad I</t>
  </si>
  <si>
    <t>Rybaki VI A</t>
  </si>
  <si>
    <t>Paprotnia VIII</t>
  </si>
  <si>
    <t>Pilzno - Taurus IA</t>
  </si>
  <si>
    <t>Krzewica</t>
  </si>
  <si>
    <t>Mariampol I</t>
  </si>
  <si>
    <t>Złotniki</t>
  </si>
  <si>
    <t>Gniewczyna Tryniecka I - Północ</t>
  </si>
  <si>
    <t>Linków II</t>
  </si>
  <si>
    <t>Łęg I</t>
  </si>
  <si>
    <t>Przywory 1</t>
  </si>
  <si>
    <t>Markowizna - Szot</t>
  </si>
  <si>
    <t>Pilichowice III</t>
  </si>
  <si>
    <t>Rożny</t>
  </si>
  <si>
    <t>Podemszczyzna - 1</t>
  </si>
  <si>
    <t>Uścikówiec KR</t>
  </si>
  <si>
    <t>Wolica VI - pole B</t>
  </si>
  <si>
    <t>Żodzie</t>
  </si>
  <si>
    <t>Dębica - Żyraków 12A</t>
  </si>
  <si>
    <t>Mąkolice VIII</t>
  </si>
  <si>
    <t>Gąbinek VI</t>
  </si>
  <si>
    <t>Dziadkowice XI</t>
  </si>
  <si>
    <t>Zagórki IV</t>
  </si>
  <si>
    <t>Ziemin I A</t>
  </si>
  <si>
    <t>Graniczna III/1</t>
  </si>
  <si>
    <t>Zimna Woda IV</t>
  </si>
  <si>
    <t>Wyszomierz I</t>
  </si>
  <si>
    <t>Horoszki Duże</t>
  </si>
  <si>
    <t>Dorohucza XXII</t>
  </si>
  <si>
    <t>Czeczewo V/I</t>
  </si>
  <si>
    <t>Dorohucza XXIII-Pole A</t>
  </si>
  <si>
    <t>Szlachcin WB Pole 3</t>
  </si>
  <si>
    <t>Milcza-Zachód Pole A</t>
  </si>
  <si>
    <t>Jezierzyce Kościelne LG IV</t>
  </si>
  <si>
    <t>Częstochowa-Rocha B</t>
  </si>
  <si>
    <t>Dobrowoda VII/1</t>
  </si>
  <si>
    <t>Sądzia I</t>
  </si>
  <si>
    <t>Brzóze Duże I</t>
  </si>
  <si>
    <t>Zelgoszcz VIB</t>
  </si>
  <si>
    <t>Tępcz</t>
  </si>
  <si>
    <t>Potęgowo II - pole B/2</t>
  </si>
  <si>
    <t>Sobolewo I</t>
  </si>
  <si>
    <t>Machnówka II - Pole A</t>
  </si>
  <si>
    <t>Zielone Kamedulskie IV</t>
  </si>
  <si>
    <t>Kałków II-1</t>
  </si>
  <si>
    <t>Tułodziad II</t>
  </si>
  <si>
    <t>Kulczyn Kolonia</t>
  </si>
  <si>
    <t>Zielone Kamedulskie 2</t>
  </si>
  <si>
    <t>Sucha Wieś I</t>
  </si>
  <si>
    <t>Osetno 2</t>
  </si>
  <si>
    <t>Łukawiec - Kłapówka 2 - Pole C</t>
  </si>
  <si>
    <t>Stary Barkoczyn II</t>
  </si>
  <si>
    <t>Bogufałów I</t>
  </si>
  <si>
    <t>Godziętowy</t>
  </si>
  <si>
    <t>Biała Woda VI</t>
  </si>
  <si>
    <t>Łazów III</t>
  </si>
  <si>
    <t>Gębczyce I</t>
  </si>
  <si>
    <t>Grabówka I - Pole B</t>
  </si>
  <si>
    <t>Bród Nowy V/1</t>
  </si>
  <si>
    <t>Pokaniewo II - 73/1 - A</t>
  </si>
  <si>
    <t>Parsów 1</t>
  </si>
  <si>
    <t>Jabłońskie II</t>
  </si>
  <si>
    <t>Jankowice 6</t>
  </si>
  <si>
    <t>Strzegomiany</t>
  </si>
  <si>
    <t>Zbylutów IV</t>
  </si>
  <si>
    <t>Strzyże I</t>
  </si>
  <si>
    <t>Anna 2</t>
  </si>
  <si>
    <t>Budzynek</t>
  </si>
  <si>
    <t>Janowice I - pole A</t>
  </si>
  <si>
    <t>Jeruzal I</t>
  </si>
  <si>
    <t>Miłostowo II</t>
  </si>
  <si>
    <t>Ćwierdzin - Piaski Pole III</t>
  </si>
  <si>
    <t>Wartowice V - I</t>
  </si>
  <si>
    <t>Długie Nowe SO IV</t>
  </si>
  <si>
    <t>Dorohucza XXIII-Pole B</t>
  </si>
  <si>
    <t>Wąsosz</t>
  </si>
  <si>
    <t>Kołaczyce - Grodno</t>
  </si>
  <si>
    <t>Pierzchały VII-2</t>
  </si>
  <si>
    <t>Kostki IV</t>
  </si>
  <si>
    <t>Niedźwiady I</t>
  </si>
  <si>
    <t>Adamów X</t>
  </si>
  <si>
    <t>Krzeniów I</t>
  </si>
  <si>
    <t>KAMIENIE DROGOWE I BUDOWLANE,SUROWCE BENTONITOWE</t>
  </si>
  <si>
    <t>Wymysłowo AM 2</t>
  </si>
  <si>
    <t>Rudki PK</t>
  </si>
  <si>
    <t>Kopulak 1A</t>
  </si>
  <si>
    <t>Rogów VIII</t>
  </si>
  <si>
    <t>Świeszewko II</t>
  </si>
  <si>
    <t>Prioma I</t>
  </si>
  <si>
    <t>Żukowo</t>
  </si>
  <si>
    <t>Kiełbasin XIV</t>
  </si>
  <si>
    <t>Sierakówko JS</t>
  </si>
  <si>
    <t>Dzierzgoń - Stare Miasto III - Pole B/1</t>
  </si>
  <si>
    <t>Pędzewo VII</t>
  </si>
  <si>
    <t>Borzyszkowy II - Pole A/2</t>
  </si>
  <si>
    <t>Morowo III</t>
  </si>
  <si>
    <t>Borzyszkowy II - Pole B/1</t>
  </si>
  <si>
    <t>Gołębowo MD</t>
  </si>
  <si>
    <t>Zielin - 1</t>
  </si>
  <si>
    <t>Gniewczyna Tryniecka 2</t>
  </si>
  <si>
    <t>Racibórz II - KAMAR Pole Ia</t>
  </si>
  <si>
    <t>Trzciniec Duży</t>
  </si>
  <si>
    <t>Błotno I</t>
  </si>
  <si>
    <t>Dzięcielin MS</t>
  </si>
  <si>
    <t>Ginawa-2</t>
  </si>
  <si>
    <t>Zbrody V</t>
  </si>
  <si>
    <t>Zaręby IA</t>
  </si>
  <si>
    <t>Beszyn IIIB</t>
  </si>
  <si>
    <t>Trakt Kamioński III</t>
  </si>
  <si>
    <t>Grajówka - Zbiornik - SII</t>
  </si>
  <si>
    <t>Bukówka</t>
  </si>
  <si>
    <t>Unierzyż</t>
  </si>
  <si>
    <t>Kuślin MSNŁ/I</t>
  </si>
  <si>
    <t>Czernikowice I</t>
  </si>
  <si>
    <t>Szczytna - Zamek I</t>
  </si>
  <si>
    <t>Janowice I - pole B</t>
  </si>
  <si>
    <t>Dźwierzchno IIIA</t>
  </si>
  <si>
    <t>Łazów - Bis 1</t>
  </si>
  <si>
    <t>Przyborów Zalesie</t>
  </si>
  <si>
    <t>Radomyśl dz. 627 i 628</t>
  </si>
  <si>
    <t>Pinino-Kobrzyniec Pole II</t>
  </si>
  <si>
    <t>Pinino-Kobrzyniec Pole III</t>
  </si>
  <si>
    <t>Gardyny V</t>
  </si>
  <si>
    <t>Ćwierdzin - Piaski Pole II</t>
  </si>
  <si>
    <t>Żytowice IV A</t>
  </si>
  <si>
    <t>BRAK DANYCH</t>
  </si>
  <si>
    <t>POWIERZCHNIA</t>
  </si>
  <si>
    <t>Row Labels</t>
  </si>
  <si>
    <t>Grand Total</t>
  </si>
  <si>
    <t>Count of POWIERZCHNIA</t>
  </si>
  <si>
    <t>Gazy</t>
  </si>
  <si>
    <t>BURSZTYNY</t>
  </si>
  <si>
    <t>GLINY</t>
  </si>
  <si>
    <t>KAMIENIE DROGOWE</t>
  </si>
  <si>
    <t>ŁUPKI</t>
  </si>
  <si>
    <t>METAN</t>
  </si>
  <si>
    <t>PIASKI</t>
  </si>
  <si>
    <t>SOLE</t>
  </si>
  <si>
    <t>SUROWCE ILASTE</t>
  </si>
  <si>
    <t>WAPIENIE I MARGLE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</si>
</sst>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8" formatCode="_ * #,##0_)_ ;_ * \(#,##0\)_ ;_ * &quot;-&quot;??_)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6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</xdr:row>
      <xdr:rowOff>152400</xdr:rowOff>
    </xdr:from>
    <xdr:to>
      <xdr:col>9</xdr:col>
      <xdr:colOff>333375</xdr:colOff>
      <xdr:row>24</xdr:row>
      <xdr:rowOff>142875</xdr:rowOff>
    </xdr:to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231722B5-ABE2-49D5-A0F6-7F4125D827FC}"/>
            </a:ext>
          </a:extLst>
        </xdr:cNvPr>
        <xdr:cNvSpPr txBox="1"/>
      </xdr:nvSpPr>
      <xdr:spPr>
        <a:xfrm>
          <a:off x="1085850" y="314325"/>
          <a:ext cx="4733925" cy="371475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1. Jaka jest łącznia powierzchnia (w m</a:t>
          </a:r>
          <a:r>
            <a:rPr kumimoji="0" lang="pl-PL" sz="1100" b="0" i="0" u="none" strike="noStrike" kern="0" cap="none" spc="0" normalizeH="0" baseline="3000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2</a:t>
          </a: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) wszystkich terenów górniczych w Polsce?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Odpowiedź: </a:t>
          </a:r>
          <a:r>
            <a:rPr lang="en-PL" sz="1100" b="0" i="0" u="none" strike="noStrike">
              <a:effectLst/>
              <a:latin typeface="+mn-lt"/>
              <a:ea typeface="+mn-ea"/>
              <a:cs typeface="+mn-cs"/>
            </a:rPr>
            <a:t>9621159925</a:t>
          </a:r>
          <a:r>
            <a:rPr lang="en-PL"/>
            <a:t> </a:t>
          </a:r>
          <a:endParaRPr kumimoji="0" lang="pl-PL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l-PL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2. Jaką powierzchnię ma największy teren górniczy w Polsce?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Odpowiedź: </a:t>
          </a:r>
          <a:r>
            <a:rPr lang="en-PL" sz="1100" b="0" i="0" u="none" strike="noStrike">
              <a:effectLst/>
              <a:latin typeface="+mn-lt"/>
              <a:ea typeface="+mn-ea"/>
              <a:cs typeface="+mn-cs"/>
            </a:rPr>
            <a:t>557127684</a:t>
          </a:r>
          <a:r>
            <a:rPr lang="en-PL"/>
            <a:t> </a:t>
          </a:r>
          <a:endParaRPr kumimoji="0" lang="pl-PL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l-PL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3. Jaka jest łączna powierzchnia terenów górniczych, na których prowadzona jest eksploatacja: rudy miedzi?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Odpowiedź: </a:t>
          </a:r>
          <a:r>
            <a:rPr lang="en-PL" sz="1100" b="0" i="0" u="none" strike="noStrike">
              <a:effectLst/>
              <a:latin typeface="+mn-lt"/>
              <a:ea typeface="+mn-ea"/>
              <a:cs typeface="+mn-cs"/>
            </a:rPr>
            <a:t>546419987</a:t>
          </a:r>
          <a:r>
            <a:rPr lang="en-PL"/>
            <a:t> </a:t>
          </a:r>
          <a:endParaRPr kumimoji="0" lang="pl-PL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l-PL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4. Dla ilu trenów górniczych nie określono rodzaju wydobywanej kopaliny?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Odpowiedź: </a:t>
          </a:r>
          <a:r>
            <a:rPr lang="en-PL" sz="1100" b="0" i="0" u="none" strike="noStrike">
              <a:effectLst/>
              <a:latin typeface="+mn-lt"/>
              <a:ea typeface="+mn-ea"/>
              <a:cs typeface="+mn-cs"/>
            </a:rPr>
            <a:t>664</a:t>
          </a:r>
          <a:r>
            <a:rPr lang="en-PL"/>
            <a:t> </a:t>
          </a:r>
          <a:endParaRPr kumimoji="0" lang="pl-PL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l-PL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5. Jakie nazwy i powierzchnię mają tereny górnicze, na których prowadzi się eksploatację surowców kaolinowych?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l-PL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Odpowiedź: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none" strike="noStrike">
              <a:effectLst/>
              <a:latin typeface="+mn-lt"/>
              <a:ea typeface="+mn-ea"/>
              <a:cs typeface="+mn-cs"/>
            </a:rPr>
            <a:t>Dunino</a:t>
          </a:r>
          <a:r>
            <a:rPr lang="en-GB"/>
            <a:t> </a:t>
          </a:r>
          <a:r>
            <a:rPr lang="en-GB" sz="1100" b="0" i="0" u="none" strike="noStrike">
              <a:effectLst/>
              <a:latin typeface="+mn-lt"/>
              <a:ea typeface="+mn-ea"/>
              <a:cs typeface="+mn-cs"/>
            </a:rPr>
            <a:t>47495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none" strike="noStrike">
              <a:effectLst/>
              <a:latin typeface="+mn-lt"/>
              <a:ea typeface="+mn-ea"/>
              <a:cs typeface="+mn-cs"/>
            </a:rPr>
            <a:t>Maria III-1</a:t>
          </a:r>
          <a:r>
            <a:rPr lang="en-GB"/>
            <a:t> </a:t>
          </a:r>
          <a:r>
            <a:rPr lang="en-GB" sz="1100" b="0" i="0" u="none" strike="noStrike">
              <a:effectLst/>
              <a:latin typeface="+mn-lt"/>
              <a:ea typeface="+mn-ea"/>
              <a:cs typeface="+mn-cs"/>
            </a:rPr>
            <a:t>1808006</a:t>
          </a:r>
          <a:r>
            <a:rPr lang="en-GB"/>
            <a:t> </a:t>
          </a:r>
          <a:endParaRPr kumimoji="0" lang="pl-PL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ej Klossek" refreshedDate="45580.72073483796" createdVersion="8" refreshedVersion="8" minRefreshableVersion="3" recordCount="6574" xr:uid="{ABAF49EE-957E-7A42-AEFF-B971A69E6875}">
  <cacheSource type="worksheet">
    <worksheetSource ref="A1:H6575" sheet="tereny_gornicze"/>
  </cacheSource>
  <cacheFields count="12">
    <cacheField name="NAZWA" numFmtId="49">
      <sharedItems count="6498">
        <s v="Stanisławice III"/>
        <s v="Złotoryjsko KR A"/>
        <s v="Huta Padniewska II"/>
        <s v="Radzicz I"/>
        <s v="Młyniec-Jedwabno 5"/>
        <s v="Potok 2A"/>
        <s v="Okalew V"/>
        <s v="Żabi Róg II"/>
        <s v="Radziki I"/>
        <s v="Drutarnia-2"/>
        <s v="Dorohucza XXVI"/>
        <s v="Wilkowo III"/>
        <s v="Wartowice I"/>
        <s v="Gozdanin A"/>
        <s v="Słodków Kolonia"/>
        <s v="Kryg-Libusza-Lipinki-1"/>
        <s v="Kaniów IVA"/>
        <s v="Łętowice Wschód"/>
        <s v="Żółków I-A - Pole A"/>
        <s v="Strzelce IIA"/>
        <s v="Brzezinka Średzka - Plaża I"/>
        <s v="Klejniki 5"/>
        <s v="Tokarzew VIII"/>
        <s v="Nowa Wieś XI"/>
        <s v="Przyjaźń II"/>
        <s v="Cychry"/>
        <s v="Złotowo VI"/>
        <s v="Garwacz I/1"/>
        <s v="Radków I"/>
        <s v="Nowodwory"/>
        <s v="Zawadki II"/>
        <s v="Kaszczor KR.IV"/>
        <s v="Wólka Polinowska - Pole B"/>
        <s v="Wólka Polinowska - Pole A"/>
        <s v="Jadwiga"/>
        <s v="Kotulin II"/>
        <s v="Brudnów I"/>
        <s v="Wapiennik Lisowice II"/>
        <s v="Golin"/>
        <s v="Wola Żyrakowska III"/>
        <s v="Morowo II"/>
        <s v="Borzymowice IV"/>
        <s v="Kuków-Folwark XI - pole III"/>
        <s v="Srebrzenica"/>
        <s v="Milewo I"/>
        <s v="Rozwarzyn III"/>
        <s v="Powiadacze JR"/>
        <s v="Inowłódz VI"/>
        <s v="Łucjan"/>
        <s v="Jastrowie IX"/>
        <s v="Mokrany Stare III"/>
        <s v="Domosławice IIIA"/>
        <s v="Gola Grodkowska"/>
        <s v="Lewkowo Stare 3"/>
        <s v="Włoszakowice"/>
        <s v="Powidz I"/>
        <s v="Siedlnica I"/>
        <s v="Tresta Wesoła II"/>
        <s v="Zarzecze I"/>
        <s v="Bubel Granna VII"/>
        <s v="Kalsk 1 - Pole W"/>
        <s v="Popielewo"/>
        <s v="Płazów I"/>
        <s v="Żabno I"/>
        <s v="Latoszyn-Zdrój"/>
        <s v="Tarnowo Podgórne GT-1"/>
        <s v="Wola Żyrakowska - Zakole A"/>
        <s v="Głazica IV/C"/>
        <s v="Mieczkowo X"/>
        <s v="Wapienne"/>
        <s v="Rudno Jeziorowe IX - Pole B"/>
        <s v="Kochowo WM"/>
        <s v="Przewrotne - Borek"/>
        <s v="Radawnica Pole B"/>
        <s v="Wołów"/>
        <s v="Pieńki A"/>
        <s v="Szczawno-Zdrój"/>
        <s v="Sudół"/>
        <s v="Radawnica Pole A"/>
        <s v="Dzierzążenko"/>
        <s v="Uniszki VIII/1"/>
        <s v="Kozłowo I"/>
        <s v="Gorce I"/>
        <s v="Rudno Jeziorowe IX - Pole A"/>
        <s v="Ostrowieczko"/>
        <s v="Woszczele III - pole A"/>
        <s v="Lewkówka VIIIA Pole I"/>
        <s v="Sokolniki Stradomska V Pole I"/>
        <s v="Borów I kam. 49A/II"/>
        <s v="Adamowo IIB"/>
        <s v="Podkamionka III"/>
        <s v="Lewkówka VIIIA Pole II"/>
        <s v="Naratów"/>
        <s v="Przygody"/>
        <s v="Nowa Wieś VIII"/>
        <s v="Ługwałd - Pole A"/>
        <s v="Sokolniki Stradomska V Pole III"/>
        <s v="Wrzosowa"/>
        <s v="Rogoźnica"/>
        <s v="Łazów - Krupa"/>
        <s v="Wrzawy I"/>
        <s v="Stare Dzierzążno"/>
        <s v="Żebrak"/>
        <s v="Mozów - N"/>
        <s v="Stąpławki"/>
        <s v="Dominikowice 1"/>
        <s v="Bindużka 1/1"/>
        <s v="Skrzydlna VI"/>
        <s v="Pokaniewo IVA"/>
        <s v="Jeżewice 159-1"/>
        <s v="Porszewice - Pole IIi"/>
        <s v="Drogoszów Jasienica"/>
        <s v="Rożki I"/>
        <s v="Wólka Kłucka - Pociejów A"/>
        <s v="Góry XX"/>
        <s v="Swaty - Podlasie I"/>
        <s v="Sławno VI"/>
        <s v="Michałów"/>
        <s v="Bojanówka I"/>
        <s v="Hanka Fellnerówka 1"/>
        <s v="Jaworze Górne I"/>
        <s v="Jaworze Górne II"/>
        <s v="Winna Góra"/>
        <s v="Czaple III"/>
        <s v="Frąknowo"/>
        <s v="Turka I - Pole A"/>
        <s v="Pieróg IV"/>
        <s v="Walkowice TM"/>
        <s v="Kamień Krajeński II"/>
        <s v="Zakrzewska Osada I"/>
        <s v="Za Zeliną"/>
        <s v="Cienia I"/>
        <s v="Jawor-Męcinka I"/>
        <s v="Pilźnionek I"/>
        <s v="Dulsk"/>
        <s v="Strzyżew I"/>
        <s v="Osieczna V"/>
        <s v="Romanowo - Górne I"/>
        <s v="Pilźnionek II"/>
        <s v="Świesielice I Pole A"/>
        <s v="Zajączków IA"/>
        <s v="Przeczów I"/>
        <s v="Gąsawy Rządowe 4B"/>
        <s v="Świesielice I Pole B"/>
        <s v="Gąsiorowo 1"/>
        <s v="Brzezinki I"/>
        <s v="Sośnica 1"/>
        <s v="Gnaszyn III"/>
        <s v="Kornica-Popówka"/>
        <s v="Przybiernówko-Grądy II Pole III"/>
        <s v="Kalenice - Czatolin III"/>
        <s v="Grodzanów"/>
        <s v="Długopole I - pole A"/>
        <s v="Długopole I - pole B"/>
        <s v="Czarnoborsko"/>
        <s v="Niedomice Południe I"/>
        <s v="Sława"/>
        <s v="Lenartowice"/>
        <s v="Nowy Dwór III"/>
        <s v="Wąsosz 8/2"/>
        <s v="Morowo"/>
        <s v="Wola Niechcicka Stara II"/>
        <s v="Chojęcin 1A"/>
        <s v="Kraszów II-1"/>
        <s v="Męcinka I"/>
        <s v="Wąsosz 8/3"/>
        <s v="Niwka Północ I - część B"/>
        <s v="Gaworzyna W"/>
        <s v="Kobylice Południe 1"/>
        <s v="Trzebicko I"/>
        <s v="Wąsosz 2 - Pole A 2"/>
        <s v="Gaworzyna E"/>
        <s v="Niwka Północ I - część C"/>
        <s v="Geniusze VIII"/>
        <s v="Orchów I"/>
        <s v="Tarnów - 1"/>
        <s v="Zajączków IB"/>
        <s v="Szumowo VIII"/>
        <s v="Gorzyce-Cetnarski III"/>
        <s v="Poniatowo II"/>
        <s v="Gustawów III"/>
        <s v="Czarne Piątkowo I"/>
        <s v="Wojdal XII/1"/>
        <s v="Januszkowo III"/>
        <s v="Lamkowizna 2"/>
        <s v="Ruda IX"/>
        <s v="Studzianki K"/>
        <s v="Bedlenko I"/>
        <s v="Kczewo"/>
        <s v="Gołąbek"/>
        <s v="Wojciechów II"/>
        <s v="Sierakośce - III"/>
        <s v="Ruś IV"/>
        <s v="Rogienice II"/>
        <s v="Jenków"/>
        <s v="Sokołówek"/>
        <s v="Bilska Wola I"/>
        <s v="Szlachcin WB Pole 1"/>
        <s v="Garbów I A"/>
        <s v="Krzywiń - Północ C"/>
        <s v="Zalesie Gorzyckie II"/>
        <s v="Kościan S"/>
        <s v="Trześń - Kułaga V"/>
        <s v="Modła IV"/>
        <s v="Kamionka II"/>
        <s v="Czułczyce Duże VIII A"/>
        <s v="Olimpin I"/>
        <s v="Łódź Iglasta VI C"/>
        <s v="Kamionka"/>
        <s v="Raszowa Pole W"/>
        <s v="Raszowa Pole E"/>
        <s v="Baranki II"/>
        <s v="Sierzchowy II - Pole A"/>
        <s v="Czarna-3"/>
        <s v="Sierzchowy II - Pole B"/>
        <s v="Piła - Jezioro Piaszczyste"/>
        <s v="Czerwony Potok"/>
        <s v="Różańsko"/>
        <s v="Wierzchowice"/>
        <s v="Sierzchowy II - Pole C"/>
        <s v="Babice I"/>
        <s v="Bubel Granna VIII"/>
        <s v="Dębowiec - Gilkówki"/>
        <s v="Lipkowa Góra"/>
        <s v="Stara Kolonia"/>
        <s v="Wietszyno-1"/>
        <s v="Kołacz"/>
        <s v="Sianów"/>
        <s v="Rozłazino VII - pole A"/>
        <s v="Sigiełki - Bis"/>
        <s v="Kuków XI"/>
        <s v="Wszachów IB"/>
        <s v="Łagiewniki Wielkie I"/>
        <s v="Tymianka IVA"/>
        <s v="Turów"/>
        <s v="Bierkowice I - 2"/>
        <s v="Niziny N - 1 Pole AD"/>
        <s v="Krzywiń-Północ A"/>
        <s v="Kronowo Kolonia IV"/>
        <s v="Skarboszewo IX"/>
        <s v="Przysieki-Marzena"/>
        <s v="Strzeszów - Pole A"/>
        <s v="Szlachcin"/>
        <s v="Pęzy"/>
        <s v="Moników III"/>
        <s v="Jabłonów A"/>
        <s v="Glinno Wielkie III"/>
        <s v="Wysocko"/>
        <s v="Jabłonów B"/>
        <s v="Gniew II - pole B/I"/>
        <s v="Borów-Południe I"/>
        <s v="Bieganów"/>
        <s v="Topola"/>
        <s v="Żmijewko I"/>
        <s v="Łagów IIA"/>
        <s v="Kulno-A"/>
        <s v="Niechlów"/>
        <s v="Nibork Drugi"/>
        <s v="Sypitki"/>
        <s v="Bucz KI Pole 1"/>
        <s v="Bajerze III"/>
        <s v="Ruda VIII"/>
        <s v="Mątwica VII/1"/>
        <s v="Borów 2"/>
        <s v="Dargocice I"/>
        <s v="Podgórze II"/>
        <s v="Kuźnica Czarnkowska MŁ II"/>
        <s v="Kamionki Duże IIC"/>
        <s v="brak danych"/>
        <s v="Studzieniec IA"/>
        <s v="Dąbrowa 7"/>
        <s v="Gralewo III"/>
        <s v="Raszowice II"/>
        <s v="Studzieniec IB"/>
        <s v="Łysaków - Ziółkowska a"/>
        <s v="Dubiażyn IV"/>
        <s v="Kulno-B"/>
        <s v="Spytkowo XV"/>
        <s v="Janczewo - Sukmanki"/>
        <s v="Brzezińskie Holendry - A"/>
        <s v="Kaliszkowice V"/>
        <s v="Ćwierdzin MP Pole A"/>
        <s v="Raszowa Pole S"/>
        <s v="Ćwierdzin MP Pole B2"/>
        <s v="Stara Złotoria II"/>
        <s v="Witramowo III"/>
        <s v="Płoty I"/>
        <s v="Biała Woda VIII/1"/>
        <s v="Targowo I"/>
        <s v="Huszlew 1"/>
        <s v="Żagań - Miodnica"/>
        <s v="Ostrowy Tuszowskie - 1"/>
        <s v="Siedliki I"/>
        <s v="Niestronno WP"/>
        <s v="Wola Dalsza - 1"/>
        <s v="Michałów VI"/>
        <s v="Mosty III"/>
        <s v="Wilkowo Polskie"/>
        <s v="Kębłowo Nowowiejskie VI"/>
        <s v="Strzelce Opolskie I"/>
        <s v="Rzgów"/>
        <s v="Leonów II"/>
        <s v="Gozdanin II-A"/>
        <s v="Sanok-Zabłotce-2"/>
        <s v="Wola Rzędzińska I"/>
        <s v="Długie Nowe TT Pole B"/>
        <s v="Zbrzeźnica II/1"/>
        <s v="Dąbrowa - MD2"/>
        <s v="Radłówka"/>
        <s v="Zaborowice V"/>
        <s v="Siciny RM 2"/>
        <s v="Wieniec 3"/>
        <s v="Huta Zadybska III-2"/>
        <s v="Gałęzewo III"/>
        <s v="Nadstawem VI Bis - Pole II"/>
        <s v="Doboszowice III"/>
        <s v="Brzezinka"/>
        <s v="Dzierżązna VIII - A"/>
        <s v="Józefów-działka 142"/>
        <s v="Nadstawem VI Bis - Pole I"/>
        <s v="Nowa Wieś"/>
        <s v="Jaźwiny VII"/>
        <s v="Piaszczyce I a"/>
        <s v="Starościn X"/>
        <s v="Wapienne INEX"/>
        <s v="Barcikowo III"/>
        <s v="Poniatowo IV"/>
        <s v="Niezgoda"/>
        <s v="Wręcza - Olszówka - Pole Olszówka"/>
        <s v="Czyżemin V"/>
        <s v="Wojdal 29"/>
        <s v="Dąbrówka Słupska III"/>
        <s v="Trzepowo XIV"/>
        <s v="Stężyca 1"/>
        <s v="Łężce III Pole II"/>
        <s v="Okniny Nowe II"/>
        <s v="Łaszczyn IV"/>
        <s v="Borówiec"/>
        <s v="Talary"/>
        <s v="Chorzemin III"/>
        <s v="Bolewice I"/>
        <s v="Połupin I"/>
        <s v="Romanów V-1"/>
        <s v="Sąchocino Praga III - Pole B"/>
        <s v="Zieleniew I"/>
        <s v="Radawa - Stadnina"/>
        <s v="Miłoszyce"/>
        <s v="Romanowo Waliszów Południe"/>
        <s v="Godziszewo I"/>
        <s v="Łężce II  Pole I"/>
        <s v="Łężce II  Pole II"/>
        <s v="Walkowice JG II"/>
        <s v="Brzostów II"/>
        <s v="Węgorzewo Koszalińskie III"/>
        <s v="Biecz I"/>
        <s v="Grabowiec III"/>
        <s v="Nowowola - Pole A"/>
        <s v="Wymysłowo HK"/>
        <s v="Męciszów Agnieszka - Pole Południowe"/>
        <s v="Wróblik-Milcza"/>
        <s v="Nowa Dąbrowa IA"/>
        <s v="Dorohucza XXIV"/>
        <s v="Sulęcin Włościański II"/>
        <s v="Modła III"/>
        <s v="Rzetnia IV"/>
        <s v="Gowino V"/>
        <s v="Kościuki I/A"/>
        <s v="Koszelówka II"/>
        <s v="Kuźnica Zbąska JP"/>
        <s v="Brudzew IS"/>
        <s v="Kosorowice - Przywory"/>
        <s v="Ostrowąs"/>
        <s v="Garby MM"/>
        <s v="Rajsko 2A"/>
        <s v="Mosina"/>
        <s v="Sękowo II"/>
        <s v="Suchodół V"/>
        <s v="Starościn XII"/>
        <s v="Nidzgora I - pole A"/>
        <s v="Nowa Wieś PD"/>
        <s v="Minkowice Oławskie"/>
        <s v="Mogilno"/>
        <s v="Romanowo Górne III"/>
        <s v="Smolno III - Pole A/1"/>
        <s v="Dęborzyce PS I"/>
        <s v="Smolno III - Pole B/1"/>
        <s v="Sigiełki V"/>
        <s v="Radomierz II"/>
        <s v="Łączyno II"/>
        <s v="Smolno III - Pole C/1"/>
        <s v="Ratajki VIII"/>
        <s v="Kamienica Śląska III A"/>
        <s v="Topolina III"/>
        <s v="Klejnowo I"/>
        <s v="Dunino"/>
        <s v="Olszewnica 1 Pole B"/>
        <s v="Wólka Przedmieście II"/>
        <s v="Józefkowo I"/>
        <s v="Gola - Krościna Mała - Pole Krościna Mała"/>
        <s v="Zielonowo III"/>
        <s v="Rozwarzyn IV"/>
        <s v="Szestno"/>
        <s v="Zapałów-Polanka I"/>
        <s v="Stary Gostyń 2"/>
        <s v="Blanowice A i B"/>
        <s v="Czarnożyły II"/>
        <s v="Mielenko Drawskie"/>
        <s v="Młyniec XLI"/>
        <s v="Nowy Dwór IV"/>
        <s v="Chustki 3A"/>
        <s v="Barszczewo III"/>
        <s v="Kolembrody"/>
        <s v="Kostrza - Wanda"/>
        <s v="Bukowiec - Stanisław"/>
        <s v="Łęki I"/>
        <s v="Katarzynowo I"/>
        <s v="Obielewo I"/>
        <s v="Niedźwiady"/>
        <s v="Jawornica"/>
        <s v="Skrzynki D-S I"/>
        <s v="Stary Sącz - Moszczenica 2"/>
        <s v="Nowe Dwory II"/>
        <s v="Nadstawem VI Bis - Pole III"/>
        <s v="Łazy Duże I"/>
        <s v="Śniadków 3"/>
        <s v="Dęborzyce MD"/>
        <s v="Strumiany IIA"/>
        <s v="Wykroty II"/>
        <s v="Złocieniec I"/>
        <s v="Przedborowa IV"/>
        <s v="Dołęga"/>
        <s v="Hurko VIII"/>
        <s v="Garby IV"/>
        <s v="Kołatnik"/>
        <s v="Ulanica - Wólka"/>
        <s v="Święcianowo IV B-2"/>
        <s v="Bukowno II-1"/>
        <s v="Kock Rolny I"/>
        <s v="Tarnowa IA"/>
        <s v="Józefów - działka 99"/>
        <s v="Józefów - działka 44"/>
        <s v="Kruszewek"/>
        <s v="Józefów - działka 102"/>
        <s v="Bukowiec MŁ Pole 3"/>
        <s v="Złotniczki II"/>
        <s v="Roszkowa Wola II"/>
        <s v="Adamowo VI - pole II"/>
        <s v="Jeżewo I"/>
        <s v="Barcik IX"/>
        <s v="Książnica - Wschód I"/>
        <s v="Kuźnica Zbąska ZS"/>
        <s v="Łubienica X-2"/>
        <s v="Jałowiec I Pole B"/>
        <s v="Nieznanowice III - Pole I"/>
        <s v="Nieznanowice III - Pole II"/>
        <s v="Gierłatowo - HK"/>
        <s v="Jałowiec I Pole C"/>
        <s v="Pusta Wola - Wschód"/>
        <s v="Nosówka-1"/>
        <s v="Cieszyn"/>
        <s v="Głazica VII"/>
        <s v="Wilcza Góra III"/>
        <s v="Węgorzewo Koszalińskie IV"/>
        <s v="Łozice"/>
        <s v="Wola Suchożebrska XXI"/>
        <s v="Płociczno II"/>
        <s v="Lewkówka IV A"/>
        <s v="Zielonka"/>
        <s v="Leszczyn 1"/>
        <s v="Kokoszki GS"/>
        <s v="Miękinia - Północ"/>
        <s v="Nowy Belęcin - Pole E"/>
        <s v="Siemiatycze Stacja A"/>
        <s v="Ploski - Pole A"/>
        <s v="Geniusze VII"/>
        <s v="Prusim I"/>
        <s v="Szczepanki II Pola A i B"/>
        <s v="Nowy Chwalim"/>
        <s v="Sępolno Małe I Pole C"/>
        <s v="Futoma II"/>
        <s v="Głodowo I"/>
        <s v="Jasionowo I"/>
        <s v="Komsin IV/1"/>
        <s v="Kwileń"/>
        <s v="Zawodzie-Jaworze V"/>
        <s v="Wrzawy - Laskowski VI"/>
        <s v="Lubomia VIII"/>
        <s v="Dąbrówka Stany II"/>
        <s v="Jaźwiny"/>
        <s v="Janowszczyzna IIIa"/>
        <s v="Gorzysław S"/>
        <s v="Janowszczyzna IIIb"/>
        <s v="Morawy Wielkie II - Pole III, IV Morawy Wielkie - Pole IV"/>
        <s v="Tresta Wesoła VI"/>
        <s v="Imielin II"/>
        <s v="Bobrowa 8"/>
        <s v="Bieczyny II"/>
        <s v="Niedźwiedziny KR/A"/>
        <s v="Janiszów Pole A"/>
        <s v="Wola Piasecka II - Pole C"/>
        <s v="Rudno Jeziorowe 6"/>
        <s v="Rozbitek"/>
        <s v="Baborów 2"/>
        <s v="Borowiec"/>
        <s v="Komorniki 1B"/>
        <s v="Kobylata I pole A"/>
        <s v="Dalanówek XXII Pole I"/>
        <s v="Kobylata I pole B"/>
        <s v="Żeleźnik I"/>
        <s v="Studzianna"/>
        <s v="Mieczkowo XI"/>
        <s v="Wysoka Kamieńska I"/>
        <s v="Skórzewo"/>
        <s v="Eligiów III"/>
        <s v="Lewkówka VIII Pole I"/>
        <s v="Lewkówka VIII Pole II"/>
        <s v="Sękowo LP"/>
        <s v="Bytom VII"/>
        <s v="ZGH Bolesław III"/>
        <s v="Wola Blakowa IIB"/>
        <s v="Olszna II - MK"/>
        <s v="Strzykocin"/>
        <s v="Kuźnica Zbąska SJ"/>
        <s v="Stopka"/>
        <s v="Serniki IV-1"/>
        <s v="Cieplice"/>
        <s v="Mińce"/>
        <s v="Kurejewka pole A"/>
        <s v="Czarna Cerkiewna"/>
        <s v="Rydzew A"/>
        <s v="Lipiny Pole I"/>
        <s v="Lipiny Pole II"/>
        <s v="Miasteczko A,B,C"/>
        <s v="Żyrwiny"/>
        <s v="Rożnów - Brzeg I"/>
        <s v="Borów 17"/>
        <s v="Chwalim"/>
        <s v="Chabierów V"/>
        <s v="Malinowszczyzna IX"/>
        <s v="Smogorzewo III Pole  nr I"/>
        <s v="Borowe"/>
        <s v="Obielewo II - Pole A"/>
        <s v="Podwilcze B"/>
        <s v="Obielewo II - Pole B"/>
        <s v="Ustrzesz VII Pole B I"/>
        <s v="Domosławice III/1"/>
        <s v="Jeżów II A"/>
        <s v="Rzemień I - Pole I"/>
        <s v="Kurzętnik - Pole B"/>
        <s v="Wandynowo I"/>
        <s v="Bzie-Dębina 1-Zachód"/>
        <s v="Ćwierdzin KR III"/>
        <s v="Żyglin-3"/>
        <s v="Barcik VIII - pole B/1"/>
        <s v="Rekowo I"/>
        <s v="Korolówka Kolonia"/>
        <s v="Bielice 3"/>
        <s v="Jasło - Florentyna"/>
        <s v="Tupadły-Przedbojewice II - Pole A"/>
        <s v="Szołtany VI"/>
        <s v="Gniewczyna IV-1"/>
        <s v="Górzyca"/>
        <s v="Wólka Zaleska 2"/>
        <s v="Karszyn CA"/>
        <s v="Ćwierdzin I"/>
        <s v="Drużbice I"/>
        <s v="Wielichowo"/>
        <s v="Młyniec XXXVII - Pole B"/>
        <s v="Gonty C"/>
        <s v="Ćwierdzin II"/>
        <s v="Kupin III"/>
        <s v="Dęby Szlacheckie - IB"/>
        <s v="Kiersztanowo II"/>
        <s v="Piekary"/>
        <s v="Marcinkowo - Pole S/2"/>
        <s v="Ciechno II"/>
        <s v="Celestynów XI"/>
        <s v="Piła JR"/>
        <s v="Szkocja V - pole A"/>
        <s v="Ćwierdzin III"/>
        <s v="Frydman III - A"/>
        <s v="Michalinek XIV"/>
        <s v="Siedleczek III"/>
        <s v="Samlino"/>
        <s v="Bartodzieje Pole 3"/>
        <s v="Kazimierz"/>
        <s v="Wałcz - Działka 3732 - ul.Południowa"/>
        <s v="Gościszka dz. 319"/>
        <s v="Sierakośce 2 - Józef"/>
        <s v="Wzgórze A"/>
        <s v="Przywory - Teren Górniczy nr 5"/>
        <s v="Krasków"/>
        <s v="Łętownia 2 Pole B"/>
        <s v="Mystków"/>
        <s v="Skarboszewo II-1"/>
        <s v="Ploski II"/>
        <s v="Łętownia 2 Pole A"/>
        <s v="Drygały I"/>
        <s v="Krynka I - Pole A"/>
        <s v="Wierzowice I"/>
        <s v="Łaszczówka Kolonia 1"/>
        <s v="Radosiew MP - Pole B"/>
        <s v="Wincentów IA"/>
        <s v="Gorlice-Glinik"/>
        <s v="Wrocisławice"/>
        <s v="Kondratów III"/>
        <s v="Katarzynów"/>
        <s v="Bobrek - Miechowice 1"/>
        <s v="Nowa Wieś III-A"/>
        <s v="Zaborze II"/>
        <s v="Wielowieś - S"/>
        <s v="Borkowice"/>
        <s v="Wierzbka I"/>
        <s v="Krajkowo IX-1"/>
        <s v="Dąbrówka I"/>
        <s v="Pawłówek III"/>
        <s v="Maciejowice I"/>
        <s v="Nowy Tomyśl"/>
        <s v="Paproć W - kulminacja W"/>
        <s v="Michorzewo"/>
        <s v="Dzików Stary"/>
        <s v="Kaleje E"/>
        <s v="Rędziny II"/>
        <s v="Dziembowo"/>
        <s v="Sobolew"/>
        <s v="Bronowo"/>
        <s v="Jankowice 2A"/>
        <s v="Gralewo pole ES"/>
        <s v="Leszczyn II"/>
        <s v="Łęgowo IX"/>
        <s v="Rzewuszyce 1"/>
        <s v="Smarglin III pole B"/>
        <s v="Rokitki Środek"/>
        <s v="Gola III - Pole A"/>
        <s v="Wysocko Małe E I"/>
        <s v="Wolaniny I - Pole A"/>
        <s v="Sikorowo II"/>
        <s v="Kępiny"/>
        <s v="Wolaniny I - Pole B"/>
        <s v="Ruda 5"/>
        <s v="Bychowo I"/>
        <s v="Nidzgora I - pole B"/>
        <s v="Jabłonna"/>
        <s v="Krajkowo III - 1"/>
        <s v="Nowa Wieś VII"/>
        <s v="Wola Suchożebrska XXII"/>
        <s v="Chojnice II"/>
        <s v="Krępkowice"/>
        <s v="Kuków X"/>
        <s v="Gola III - Pole B"/>
        <s v="Chrząstawa Wschód"/>
        <s v="Kamień Pomorski"/>
        <s v="Świeradów-Czerniawa"/>
        <s v="Pyrzyce"/>
        <s v="Radzięcin II"/>
        <s v="Stara Kraśnica I"/>
        <s v="Zofian"/>
        <s v="Pomianów"/>
        <s v="Boronów"/>
        <s v="Podolszanka I"/>
        <s v="Olszanica XIII"/>
        <s v="Wólka Kłucka I"/>
        <s v="Jedlina Zdrój"/>
        <s v="Kadzie"/>
        <s v="Jawornica III B"/>
        <s v="Kolonia Spławy II"/>
        <s v="Joanka SM/I - pole I"/>
        <s v="Kamień I"/>
        <s v="Ćwilkon VIII-1"/>
        <s v="Jasionna 1Sb"/>
        <s v="Ćwierdzin-Piaski Pole I"/>
        <s v="Skrzypiec"/>
        <s v="Dzieduszyce"/>
        <s v="Wieliczka"/>
        <s v="Lipówka PW"/>
        <s v="Jabłonna S"/>
        <s v="Joanka SM/I - pole II i III"/>
        <s v="Stare Ratowo"/>
        <s v="Nowa Wieś Złotoryjska I"/>
        <s v="Katowice-Brynów-Ligota"/>
        <s v="Prusinowice II"/>
        <s v="Łebień"/>
        <s v="Kunowice 1"/>
        <s v="Roszków"/>
        <s v="Ratajki VII"/>
        <s v="Szarlejka"/>
        <s v="Huta Chojno - RK"/>
        <s v="Kaszczor ZP"/>
        <s v="Trzebusz"/>
        <s v="Gorzysław N"/>
        <s v="Żabiny IV"/>
        <s v="Grotów"/>
        <s v="Sokolniki Suche A"/>
        <s v="Sierskowola V"/>
        <s v="Chróścice 4"/>
        <s v="Kłodzino II"/>
        <s v="Tarchały II"/>
        <s v="Sokolniki Suche B"/>
        <s v="Skrzypiec I"/>
        <s v="Łaźniki"/>
        <s v="Sokolniki 4A"/>
        <s v="Kunice - Zachód I"/>
        <s v="Osetnica"/>
        <s v="Poznań - Krzesiny OS"/>
        <s v="Kańczuga-3"/>
        <s v="Kupin"/>
        <s v="Wola Jedlińska II/A1"/>
        <s v="Stoczki"/>
        <s v="Pielice Pole 1"/>
        <s v="Pielice Pole 2"/>
        <s v="Górki Duże XX"/>
        <s v="Folsztyn GP"/>
        <s v="Maniów II"/>
        <s v="Bobrowniki-Drahle Pole 1e"/>
        <s v="Wiktorowo - Pole C"/>
        <s v="Dąbrowa Góra I"/>
        <s v="Szymiszów I"/>
        <s v="Osowa III"/>
        <s v="Zelgniewo"/>
        <s v="Sianów VII"/>
        <s v="Raczyce XXVIII - 1"/>
        <s v="Bęćkowo - Pole B"/>
        <s v="Łubienica XIX"/>
        <s v="Południowa Ławica Środkowa"/>
        <s v="Łączyno VIA"/>
        <s v="Stara Złotoria"/>
        <s v="Wysock - Brzeg II"/>
        <s v="Zagórze"/>
        <s v="Dziewin"/>
        <s v="Śmigiel - Betoniarnia IIA"/>
        <s v="Grabie"/>
        <s v="Chróścice - Siołkowice II"/>
        <s v="Aleksandrów a"/>
        <s v="Łukowa I/1"/>
        <s v="Brandwica"/>
        <s v="Kalinówka Basie 2"/>
        <s v="Maliszewo-Perkusy"/>
        <s v="Nowa Wioska  II"/>
        <s v="Postolin"/>
        <s v="Robakowo I"/>
        <s v="Henrykowo I BIS"/>
        <s v="Poźrzadło"/>
        <s v="Pszów III"/>
        <s v="Górzyca I"/>
        <s v="Rakowice"/>
        <s v="Krzeczów V"/>
        <s v="Skrzeszewo IIIA"/>
        <s v="Białorogi"/>
        <s v="Przyborów - żwiry 1"/>
        <s v="Kiełpinek"/>
        <s v="Ludkowo II/2 pole A"/>
        <s v="Strzelin II"/>
        <s v="Bobrowniki-Drahle Pole 1a"/>
        <s v="Zatoka Koszalińska I"/>
        <s v="Wola Komborska 2"/>
        <s v="Mikulice"/>
        <s v="Daszewice IV"/>
        <s v="Nowa I"/>
        <s v="Łęknica - A"/>
        <s v="Nowa Wieś 1"/>
        <s v="Szamoty WK"/>
        <s v="Potulice I"/>
        <s v="Dzierżnica ŁM II"/>
        <s v="Stara Dąbrowa I - Wschód"/>
        <s v="Klewno X"/>
        <s v="Jaroszówka 2"/>
        <s v="Branice"/>
        <s v="Kaleje I"/>
        <s v="Ruda V-1"/>
        <s v="Zopowy"/>
        <s v="Miąskowo HM"/>
        <s v="Targowisko II"/>
        <s v="Lewkówka VII"/>
        <s v="Siemiony III"/>
        <s v="Rudak I/B"/>
        <s v="Kobylnica V"/>
        <s v="Turówka Stara"/>
        <s v="Długie Nowe KS Pole I"/>
        <s v="Łowęcice"/>
        <s v="Nowa Wieś II"/>
        <s v="Klikuszowa II"/>
        <s v="Swoszowice"/>
        <s v="Bonikowo MS"/>
        <s v="Pędzewo III/1"/>
        <s v="Odra II"/>
        <s v="Węgrzynowo IV"/>
        <s v="Kochowo II - Pole B"/>
        <s v="Chabierów IV-A"/>
        <s v="Zawisna II A"/>
        <s v="Leszkowice 1-Pole B"/>
        <s v="Kik"/>
        <s v="Leszkowice 1-Pole C"/>
        <s v="Garby OS"/>
        <s v="Krasowo - Częstki I"/>
        <s v="Przerzeczyn"/>
        <s v="Pruszków II"/>
        <s v="Mogilno Duże III"/>
        <s v="Polanica - Zdrój"/>
        <s v="Klewno IX"/>
        <s v="Dębowiec - Olkówki"/>
        <s v="Pław II"/>
        <s v="Samsonki 1"/>
        <s v="Słudwia I"/>
        <s v="Zalew IIB"/>
        <s v="Bobrowniki-Drahle Pole 1d"/>
        <s v="Długie-1"/>
        <s v="Kozłowo IV"/>
        <s v="Zielenica"/>
        <s v="Dźwierznia V"/>
        <s v="Wądzyn"/>
        <s v="Nowa Wieś Zbąska II"/>
        <s v="Długie Nowe I"/>
        <s v="Rybojedzko KR VIII Pole B"/>
        <s v="Żerkowice - Skała II"/>
        <s v="Swaty"/>
        <s v="Wojciechów 1"/>
        <s v="Żółkiewka IV"/>
        <s v="Lasów - Żarka Pólnoc"/>
        <s v="Folwark"/>
        <s v="Górsko AS-IV"/>
        <s v="Walkowice KR.III/A"/>
        <s v="Izabelin nr 1B"/>
        <s v="Wiewierz W"/>
        <s v="Zazdrość II"/>
        <s v="Gola II"/>
        <s v="Niedźwiedziny I - Północ C"/>
        <s v="Zygry V"/>
        <s v="Wola Piasecka II - Pole B"/>
        <s v="Bożacin I"/>
        <s v="Walkowice KR.III/B"/>
        <s v="Wygoda-2"/>
        <s v="Kąty ŁM I"/>
        <s v="Nadrożno"/>
        <s v="Krasne"/>
        <s v="Małgów I"/>
        <s v="Niedzieliska 2"/>
        <s v="Bonisław I"/>
        <s v="Radosław Południe"/>
        <s v="Żerkowice - Skała I A"/>
        <s v="Osetno pole S"/>
        <s v="Góra Bałdrzychowska I"/>
        <s v="Dębica-Żyraków 1"/>
        <s v="Bukowiec III"/>
        <s v="Zawroty"/>
        <s v="Stręgiel I"/>
        <s v="Brońsko I"/>
        <s v="Gołuń I"/>
        <s v="Babimost A"/>
        <s v="Pawłówek II"/>
        <s v="Nowosolna II-1"/>
        <s v="Piotroniowice III"/>
        <s v="Mochy AS"/>
        <s v="Jaraczewo MŁ"/>
        <s v="Grońsko"/>
        <s v="Stare Miasto II"/>
        <s v="Wietrzno II - A"/>
        <s v="Szczytniki Duże"/>
        <s v="Brzeziny A"/>
        <s v="Głogów Głęboki - Przemysłowy"/>
        <s v="Waplewo Wielkie V"/>
        <s v="Jawidz V"/>
        <s v="Łapczyn"/>
        <s v="Malerzowice"/>
        <s v="Jakubówka"/>
        <s v="Bobrowniki Wielkie - część C"/>
        <s v="Budy IV"/>
        <s v="Dorowo"/>
        <s v="Kruszyniec II"/>
        <s v="Sieniawa"/>
        <s v="Ossówka"/>
        <s v="Bubel Łukowiska"/>
        <s v="Dzięczyna II"/>
        <s v="Szklarska Poręba - Huta I"/>
        <s v="Mściszewo KR I"/>
        <s v="Olszyny"/>
        <s v="Cuple VI"/>
        <s v="Kunice - Grzybiany I"/>
        <s v="Nowa Wieś XIV"/>
        <s v="Dorohucza XXI"/>
        <s v="Chwałowice - Bałdos I"/>
        <s v="Cicibór Mały II"/>
        <s v="Krowia Góra - Konieczny"/>
        <s v="Górniki II pole B+C+D"/>
        <s v="Polska Wieś II"/>
        <s v="Ligota Mała"/>
        <s v="Stępowo VIII"/>
        <s v="Skórznice"/>
        <s v="Nieżywięć II"/>
        <s v="Skrzydlna IV"/>
        <s v="Wola Tulnicka A-1"/>
        <s v="Rybojedzko KR VIII Pole A"/>
        <s v="Paterek VII"/>
        <s v="Trzebule"/>
        <s v="Puzdrowo II"/>
        <s v="Kiezmark"/>
        <s v="Potasznia III - pole A/1"/>
        <s v="Pilzno - Taurus IV"/>
        <s v="Jaworze Dolne - Filar"/>
        <s v="Rokitki Wschód"/>
        <s v="Bukowiec II"/>
        <s v="Ruchocice"/>
        <s v="Międzychód"/>
        <s v="Tarzymiechy 3 - Pole Tarzymiechy"/>
        <s v="Błotnica IIIA"/>
        <s v="Jaworze Dolne - Zakład"/>
        <s v="Kowalewo I"/>
        <s v="Połom"/>
        <s v="Ustrzesz II C"/>
        <s v="Łubienica VIII/2"/>
        <s v="Wojdal XV/1 pole A"/>
        <s v="Wola Grabska II"/>
        <s v="Ignacew VI"/>
        <s v="Jabłonna W"/>
        <s v="Elżbieciny"/>
        <s v="Chlebowo"/>
        <s v="Kunowo CM  Pole W"/>
        <s v="Turowy"/>
        <s v="Piekary KP"/>
        <s v="Chachalnia 2"/>
        <s v="Broniów IV"/>
        <s v="Broniów V"/>
        <s v="Kostrza-Lubicz"/>
        <s v="Dasze VI - Pole I"/>
        <s v="Orliska VII"/>
        <s v="Szalowa I"/>
        <s v="Siedliska III"/>
        <s v="Szczawin IA"/>
        <s v="Ziębice"/>
        <s v="Sarny Pole IIa-1"/>
        <s v="Raczyce XXX - 1a"/>
        <s v="Kupientyn"/>
        <s v="Złote Góry II"/>
        <s v="Pociecha"/>
        <s v="Parkosz - Żwiry I"/>
        <s v="Warszkajty II"/>
        <s v="Dalków - obszar B"/>
        <s v="Chojny A1"/>
        <s v="Męcina VIII"/>
        <s v="Ozorów"/>
        <s v="Panienka MB"/>
        <s v="Nowe Miasteczko"/>
        <s v="Kossobudy VI"/>
        <s v="Bęćkowo - Pole A"/>
        <s v="Żabiny IV - Pole N"/>
        <s v="Sieradza"/>
        <s v="Gosie Otole"/>
        <s v="Wymysłów II"/>
        <s v="Sidłowo"/>
        <s v="Ratajki VI/A"/>
        <s v="Zagórze 3"/>
        <s v="Kamionka III"/>
        <s v="Łoniewo"/>
        <s v="Szlichtyngowa II"/>
        <s v="Kruklin VII"/>
        <s v="Dębowiec"/>
        <s v="Karmin"/>
        <s v="Bednarka"/>
        <s v="Brzezowiec"/>
        <s v="Adamowice A"/>
        <s v="Pędzewo II/1"/>
        <s v="Jata"/>
        <s v="Dworzysko III"/>
        <s v="Jezierzyce Kościelne LG"/>
        <s v="Wojdal 27"/>
        <s v="Sławoborze"/>
        <s v="Kunowo CM  Pole E"/>
        <s v="Pułtusk I"/>
        <s v="Włochy I"/>
        <s v="Wólka Plebańska I/1"/>
        <s v="Nowe Grodziczno IV"/>
        <s v="Cierszewo A"/>
        <s v="Czostków-1"/>
        <s v="Nieboczowy IV"/>
        <s v="Chwałków II"/>
        <s v="Samin I"/>
        <s v="Nowa Wola 7 - 1"/>
        <s v="Wiciejewo I"/>
        <s v="Krzemieniewo I"/>
        <s v="Górki Duże A"/>
        <s v="Radosiew MP - Pole A"/>
        <s v="Olszewice VII"/>
        <s v="Ratajki V"/>
        <s v="Kielanówka-Rzeszów 1"/>
        <s v="Sokolniki Stradomska V Pole II"/>
        <s v="Biskupice Ołoboczne III"/>
        <s v="Zakole B"/>
        <s v="Szydłowiec-Długosz II"/>
        <s v="Nowe Wymyśle 1"/>
        <s v="Lewiczyn/1"/>
        <s v="Wysoka Mała II"/>
        <s v="Majdany X"/>
        <s v="Muchy 3-DJ A"/>
        <s v="Kielczany"/>
        <s v="Góry XIIIa"/>
        <s v="Skarbkowa II"/>
        <s v="Tosie I"/>
        <s v="Stary Kobrzyniec IA"/>
        <s v="Zajączków"/>
        <s v="Wola Radłowska Grądy IE"/>
        <s v="Tychnowy"/>
        <s v="Rumy I"/>
        <s v="Wodzin Prywatny IIIA"/>
        <s v="Bobrowniki - Skałka 1"/>
        <s v="Borszyn Wielki"/>
        <s v="Świerże 4"/>
        <s v="Jeziorzany I"/>
        <s v="Chrząchów I - 1 - Pole B"/>
        <s v="Pokutnik IV"/>
        <s v="Rynołty II"/>
        <s v="Wysoka Dąbrowa I - pole A"/>
        <s v="Baranówka VIII"/>
        <s v="Łazów I Galicja - Pole II"/>
        <s v="Lubień I - Pole II"/>
        <s v="Chwałkówko MŁ II Pole 1"/>
        <s v="Kolonia Czułczyce IV"/>
        <s v="Wysoka Dąbrowa I - pole B"/>
        <s v="Aleksandrówka - 1"/>
        <s v="Bacze Suche"/>
        <s v="Gostomie XVI C"/>
        <s v="Dęborzyn - Wisłoka"/>
        <s v="Podborze"/>
        <s v="Toruń TG-2"/>
        <s v="Nowa Jastrząbka"/>
        <s v="Witowąż II"/>
        <s v="Lisewo"/>
        <s v="Radziechów III - Pole A"/>
        <s v="Mirowo II"/>
        <s v="Dobryń Duży"/>
        <s v="Wał I"/>
        <s v="Kośmidry III"/>
        <s v="Dobrut I"/>
        <s v="Biegonice - Stanisław II"/>
        <s v="Jełowa"/>
        <s v="Malina 1"/>
        <s v="ZGH Bolesław IV"/>
        <s v="Dobrut"/>
        <s v="Biskupice Ołoboczne I - Pole A"/>
        <s v="Rostki Borowce - Pole Północne I"/>
        <s v="Biskupice Ołoboczne I - Pole B"/>
        <s v="Radziechów III - Pole B"/>
        <s v="Pryszczowa Góra VIII"/>
        <s v="Kozłów II"/>
        <s v="Radziechów III - Pole C"/>
        <s v="Gnojno II"/>
        <s v="Stara Wieś"/>
        <s v="Wrzawy 3 Pola B"/>
        <s v="Węże III"/>
        <s v="Wola Żulińska"/>
        <s v="Rabe"/>
        <s v="Kolonia Domaszewska III - Pole Ia"/>
        <s v="Niedźwiedzkie"/>
        <s v="Kolonia Domaszewska III - Pole IIIa"/>
        <s v="Tykocin VI"/>
        <s v="Łosie Ia"/>
        <s v="Nagórki 1"/>
        <s v="Kwietniewo I"/>
        <s v="Stężyca-1"/>
        <s v="Pożarzysko I"/>
        <s v="Tosie III"/>
        <s v="Adamowo - MK"/>
        <s v="Lipie III - dz. 166/1, 166/2, 166/3, 166/4"/>
        <s v="Ignacew IV - pole A"/>
        <s v="Czarna - dz. 979, 980/1, 981/1"/>
        <s v="Gielnia"/>
        <s v="Wola Dubowska"/>
        <s v="Głazica I/D"/>
        <s v="Rosko MŁ III Pole 1"/>
        <s v="Czarna - dz. 1001/2, 1002/7, 1002/9"/>
        <s v="Olszany VIIB"/>
        <s v="Radziechowy"/>
        <s v="Ksawerów"/>
        <s v="Toruń VI"/>
        <s v="Rosko MŁ III Pole 2"/>
        <s v="Koczery I"/>
        <s v="Żakowo VII"/>
        <s v="Żakowo V"/>
        <s v="Mechlin I Pole 1 Bis"/>
        <s v="Mechlin I Pole 2 Bis"/>
        <s v="Garby GM III"/>
        <s v="Drahle II/1"/>
        <s v="Mechlin I Pole 3 Bis"/>
        <s v="Nowa Wieś XVIII"/>
        <s v="Rybojedzko BD"/>
        <s v="Rudki"/>
        <s v="Kolonia Inwalidzka II"/>
        <s v="Górki 1"/>
        <s v="Jadowniki Mokre II"/>
        <s v="Zielona"/>
        <s v="Szkocja V - pole B"/>
        <s v="Trześń - Łabuda III b"/>
        <s v="Obórki I"/>
        <s v="Stęgosz"/>
        <s v="Otałęż III"/>
        <s v="Izbica I - Blok I"/>
        <s v="Łódź - Opolska I"/>
        <s v="Otałęż II"/>
        <s v="Gąbinek VIII pole A"/>
        <s v="Kołacinek II"/>
        <s v="Ruchocinek KT"/>
        <s v="Kolonia Kociszew VII"/>
        <s v="Geniusze II/A - Pole B + C"/>
        <s v="Witaszyn I-E"/>
        <s v="Rakowice-Zbiornik I  Pole Południe"/>
        <s v="Kępiste Borowe II"/>
        <s v="Witaszyn I-W"/>
        <s v="Zebrzydowa-Zachód I"/>
        <s v="Rakszawa"/>
        <s v="Kamionka - Las"/>
        <s v="Ratajki IX"/>
        <s v="Nalewajków 1"/>
        <s v="Puławy III"/>
        <s v="Nowa Wieś Rzeczna I"/>
        <s v="Młyny IA"/>
        <s v="Woliczno BD"/>
        <s v="Talczyn I  Pole A"/>
        <s v="Dębica-Żyraków 19A"/>
        <s v="Wrzawy 3 Pola A"/>
        <s v="Kleszczele"/>
        <s v="Tyble II"/>
        <s v="Grobla-2"/>
        <s v="Muszyna Zdrój"/>
        <s v="Łęgajny IV/1"/>
        <s v="Siedliska B"/>
        <s v="Biernaty Stare - Pole B Pole B"/>
        <s v="Filipy I"/>
        <s v="Pasieka WK"/>
        <s v="Toruń TG-1"/>
        <s v="Gorszewice AW 2"/>
        <s v="Olimpia A"/>
        <s v="Kobyla Wola II"/>
        <s v="Wańkowa - 1"/>
        <s v="Broczyno"/>
        <s v="Piotrowo NP"/>
        <s v="Lechówka 2"/>
        <s v="Pierzchały III"/>
        <s v="Świerże V"/>
        <s v="Konarzew II"/>
        <s v="Ogrodzieniec II"/>
        <s v="Przecław-Zachód (W)"/>
        <s v="Kurów XII"/>
        <s v="Ostrowite II"/>
        <s v="Sulmierzyce"/>
        <s v="Wola Suchożebrska VIII"/>
        <s v="Racibórz II - Ceramot Pole 2"/>
        <s v="Przywory II"/>
        <s v="Ratajewicze I"/>
        <s v="Niedźwiada Kolonia - Pole 1"/>
        <s v="Dobryń Duży I"/>
        <s v="Walkowice A"/>
        <s v="Długie Nowe SO III"/>
        <s v="Jaźwiny VIII"/>
        <s v="Pawłowice 1"/>
        <s v="Stary Kozłów"/>
        <s v="Zabłocie I"/>
        <s v="Różewo"/>
        <s v="Muchy 6"/>
        <s v="Dołęga Zojmy II"/>
        <s v="Kol. Borzechów IIB"/>
        <s v="Gniewczyna Łańcucka I - część B"/>
        <s v="Szczawin"/>
        <s v="Toruń IV"/>
        <s v="Kików 2"/>
        <s v="Walkowice TM II"/>
        <s v="Michalinek XVI"/>
        <s v="Koliszowy I - 1"/>
        <s v="Kałęczyn I"/>
        <s v="Karolewo"/>
        <s v="Janiszów Pole E"/>
        <s v="Toruń I-1"/>
        <s v="Gliniany - Duranów IIC"/>
        <s v="Łódź - Pomorska I"/>
        <s v="Walkowice I - dz. nr 136"/>
        <s v="Łapczyca"/>
        <s v="Ludwików II C"/>
        <s v="Okrzeja Pole A/1"/>
        <s v="Michalinek XII"/>
        <s v="Smolanka II"/>
        <s v="Sipiory V"/>
        <s v="Wyszków"/>
        <s v="Nowy Jaworów I-1"/>
        <s v="Gąsawy Rządowe 4A"/>
        <s v="Sierpowo PP"/>
        <s v="Waszulki II"/>
        <s v="Gorzyce"/>
        <s v="Wyszogóra"/>
        <s v="Brusno"/>
        <s v="Brzegi Dolne - 1"/>
        <s v="Ludkowo I"/>
        <s v="Rękoraj I"/>
        <s v="Dąbrówka Tuchowska"/>
        <s v="Inowrocław II"/>
        <s v="Dziergowice 2-1"/>
        <s v="Bądzów"/>
        <s v="Mirowo X - pole A"/>
        <s v="Wolica"/>
        <s v="Mirosław AG"/>
        <s v="Witankowo V"/>
        <s v="Workiejmy"/>
        <s v="Makowisko Andrzej"/>
        <s v="Gostomie VIII"/>
        <s v="Miejskie Pola"/>
        <s v="Waniewo IV"/>
        <s v="Sarzyna - 1"/>
        <s v="Marszowice - Raba 2 pole 1"/>
        <s v="Karolinowo"/>
        <s v="Wilczanka II-1"/>
        <s v="Budy Nowe III"/>
        <s v="Górniki IV AB"/>
        <s v="Kalenice"/>
        <s v="Budy Nowe V"/>
        <s v="Małomice - Piaskownia"/>
        <s v="Kuźnica Trzcińska II"/>
        <s v="Białoboki"/>
        <s v="Okmiany Południe III"/>
        <s v="Lipówka JS Pole B"/>
        <s v="Józefowo Dąbrowskie III"/>
        <s v="Górki Duże XVI"/>
        <s v="Sucha"/>
        <s v="Skoroszki"/>
        <s v="Marszowice - Raba 2 pole 2"/>
        <s v="Paulinowo"/>
        <s v="Kalsko III - Pole B"/>
        <s v="Przyborowice II"/>
        <s v="Brejdyny VI"/>
        <s v="Porzecze A"/>
        <s v="Szlak"/>
        <s v="Brodziszów I"/>
        <s v="Wyrobki"/>
        <s v="Jurzec Włościańki I"/>
        <s v="Parszczyce V"/>
        <s v="Tomiczki MG"/>
        <s v="Kołacinek I"/>
        <s v="Siemiatycze II"/>
        <s v="Zaborówiec AU"/>
        <s v="Rywociny III - Pole W"/>
        <s v="Gałkowice"/>
        <s v="Rywociny III - Pole E"/>
        <s v="Sobaków"/>
        <s v="Ćwiklin IX"/>
        <s v="Barkoczyn VIIB"/>
        <s v="Trzebownisko-Lech"/>
        <s v="Skibniew-Kurcze"/>
        <s v="Janowszczyzna VII - pole A+B"/>
        <s v="Józefowo II Bis"/>
        <s v="Baraki Chotumskie"/>
        <s v="Wesoła II"/>
        <s v="Sokolnik I"/>
        <s v="Jarocin"/>
        <s v="Brudzowice II"/>
        <s v="Janowszczyzna VII - pole C"/>
        <s v="Wysoka"/>
        <s v="Kanigowo VI"/>
        <s v="Maszkowice III"/>
        <s v="Nowodwór Piaski V"/>
        <s v="Zalesiaki II"/>
        <s v="Dylów pole B"/>
        <s v="Jędrzychowice III"/>
        <s v="Brzustów I"/>
        <s v="Markowicze"/>
        <s v="Wólka III - Pole A"/>
        <s v="Niedźwiada Kolonia - Pole 2"/>
        <s v="Suszec IV"/>
        <s v="Wólka III - Pole B"/>
        <s v="Długie Nowe SO V"/>
        <s v="Rogów VII"/>
        <s v="Kłodawa - 6"/>
        <s v="Romanowo Górne TŁ"/>
        <s v="Borzyszkowy VI/A"/>
        <s v="Bożepole Małe - pole A"/>
        <s v="Borzyszkowy VI/B"/>
        <s v="Krzeszówek I"/>
        <s v="Podłęcze IIIA"/>
        <s v="Komorowo"/>
        <s v="Okołowice II"/>
        <s v="Lubin-Małomice"/>
        <s v="Biała - Trytko"/>
        <s v="Sieroszowice"/>
        <s v="Grochowice I"/>
        <s v="Wilamowice"/>
        <s v="Pilichowice IV"/>
        <s v="Pysznica - Zawół"/>
        <s v="Gałęzewo IV"/>
        <s v="Kęty 1"/>
        <s v="Jastrząb III"/>
        <s v="Baranówka X"/>
        <s v="Łubienica V - Pole A/3"/>
        <s v="Łubienica V - Pole C/2"/>
        <s v="Bieszków Górny 1"/>
        <s v="Chłądowo VI"/>
        <s v="Łapinóż I"/>
        <s v="Hureczko II"/>
        <s v="Wierzchosławice-2"/>
        <s v="Wojdal XII"/>
        <s v="Breń Osuchowski - Bierzyński Pole II"/>
        <s v="Kostomłoty IV"/>
        <s v="Odra VIII"/>
        <s v="Niedźwiedziny KR/B"/>
        <s v="Mosty Pole E"/>
        <s v="Unin I"/>
        <s v="Mosty Pole S"/>
        <s v="Żabi Róg I"/>
        <s v="Grabowie I"/>
        <s v="Trzęsacz GT-1"/>
        <s v="Wólka Wiciejowska I"/>
        <s v="Łęki Ropek Pole A"/>
        <s v="Łęki Ropek Pole B"/>
        <s v="Ostrowy III Pole A"/>
        <s v="Ostrowy III Pole B"/>
        <s v="Biała Nowa II"/>
        <s v="Nowa Wieś IV"/>
        <s v="Ostrowy V"/>
        <s v="Kiełpieniec II Pole A"/>
        <s v="Ostrowy IV"/>
        <s v="Elżbiecin II/1"/>
        <s v="Kodrąb - 2A"/>
        <s v="Wręcza - Olszówka IIC - Pole 1 - 4"/>
        <s v="Wręcza - Olszówka IIC - Pole 6"/>
        <s v="Małe Radowiska"/>
        <s v="Przywory 6"/>
        <s v="Pilichowice X"/>
        <s v="Kochowo II - PoleA"/>
        <s v="Chełm Górny IB"/>
        <s v="Szymki II"/>
        <s v="Katarzynowo II"/>
        <s v="Kuków VII/1"/>
        <s v="Kupiski Nowe II"/>
        <s v="Janowszczyzna VII - pole D"/>
        <s v="Modliny"/>
        <s v="Porosiuki"/>
        <s v="Dzierzgoń VII"/>
        <s v="Płaszewo"/>
        <s v="Świesielice III"/>
        <s v="Oleksin"/>
        <s v="Raciszyn IV"/>
        <s v="Kleszczewo A"/>
        <s v="Busko II"/>
        <s v="Domosławice III/2"/>
        <s v="Radłów - Pole Północne"/>
        <s v="Małków XII"/>
        <s v="Górki Duże XV"/>
        <s v="Jaroszewo II Pole B"/>
        <s v="Nowa Dąbrowa 1"/>
        <s v="Pamiątka - A"/>
        <s v="Zagroba III"/>
        <s v="Łęgowo"/>
        <s v="Radwanice-Wschodnie"/>
        <s v="Polkowice"/>
        <s v="Rakszawa - Pikor"/>
        <s v="Jaroszewo II Pole A"/>
        <s v="Budy Mszczonowskie I/1"/>
        <s v="Otałęż - Głowacki 2"/>
        <s v="Rynarzewo"/>
        <s v="Jaźwica II"/>
        <s v="Budy Nowe VI"/>
        <s v="Zalesie-Łęgacz"/>
        <s v="Borzęcin III"/>
        <s v="Nowy Kobrzyniec pole IV"/>
        <s v="Nowy Kobrzyniec pole VII"/>
        <s v="Adamowo-Nowy Kobrzyniec pole III"/>
        <s v="Grzybowo - Lizaki pole A/1"/>
        <s v="Węgrzynowo"/>
        <s v="Folwarki - IV"/>
        <s v="Drozdów"/>
        <s v="Łączyno C"/>
        <s v="Konstantynówka VI"/>
        <s v="Zelewo A"/>
        <s v="Chustki-Zagórski II/1"/>
        <s v="Milejowice I"/>
        <s v="Suków II-2"/>
        <s v="Majdan Wielki 1"/>
        <s v="Mrówczewo I"/>
        <s v="Opalenie - pole CD"/>
        <s v="Kmiecin - pole A"/>
        <s v="Uniszki Gumowskie IX"/>
        <s v="Szczawa"/>
        <s v="Wola Batorska - Wilkowiec"/>
        <s v="Skarboszewo VIII-1"/>
        <s v="Gołuń II"/>
        <s v="Jezierzyce Kościelne LG III"/>
        <s v="Mierzewo AP II"/>
        <s v="Nisko I"/>
        <s v="Huta Porajska IIIC"/>
        <s v="Małków XVI - Pole A"/>
        <s v="Raciborsko - 1"/>
        <s v="Toruń V"/>
        <s v="Małków XI"/>
        <s v="Napiórki"/>
        <s v="Kobylnica VI"/>
        <s v="Terebela III"/>
        <s v="Rębielice Królewskie 4"/>
        <s v="Małków XVI - Pole B"/>
        <s v="Zbójno IV"/>
        <s v="Czaple Południe 1"/>
        <s v="Tyniec"/>
        <s v="Cieszowa III"/>
        <s v="Tumlin Gród II"/>
        <s v="Strumień II"/>
        <s v="Dąbrusk IV"/>
        <s v="Żytkowice 3"/>
        <s v="Patoka"/>
        <s v="Zawisna I"/>
        <s v="Rumaki"/>
        <s v="Jasna"/>
        <s v="Żukowice Stare 2"/>
        <s v="Nowiec I"/>
        <s v="Rogaszyce VII"/>
        <s v="Niwka Północ I - część A"/>
        <s v="Kotlarnia 4"/>
        <s v="Nowa Jastrząbka - Wesoła"/>
        <s v="Biała Góra I - Wschód"/>
        <s v="Michalinek III-1"/>
        <s v="Nowy Kobrzyniec pola V/VIII, VI/A"/>
        <s v="Wieliszew - Obszar II"/>
        <s v="Bolemin I"/>
        <s v="Stręgiel"/>
        <s v="Wilczanka III-1"/>
        <s v="Mątki VI"/>
        <s v="Łazów - Maziarz"/>
        <s v="Termy Zamek Karpniki"/>
        <s v="Marianka II"/>
        <s v="Adamów IX"/>
        <s v="Nowe Sady IV"/>
        <s v="Borów V"/>
        <s v="Leśnica I A"/>
        <s v="Dyminy"/>
        <s v="Bobrowa VI - Pole B/1"/>
        <s v="Żyglin-4 pole 1"/>
        <s v="Łosewo"/>
        <s v="Kurów VI b"/>
        <s v="Tyszowce"/>
        <s v="Pieńki Okopne"/>
        <s v="Kotary - 2"/>
        <s v="Strachomino"/>
        <s v="Pętkowo Wielkie III"/>
        <s v="Bielany II"/>
        <s v="Dorohucza - Nowina XXIII"/>
        <s v="Czarna Sędziszowska - Stara Wieś IV"/>
        <s v="Chodory III"/>
        <s v="Wólka Bachańska"/>
        <s v="Kaliszki I"/>
        <s v="Młodawin I - Pole A"/>
        <s v="Młodawin I - Pole B"/>
        <s v="Górno - Tupaj"/>
        <s v="Targowo III"/>
        <s v="Lisewo III - Pole A"/>
        <s v="Lisewo III - Pole B"/>
        <s v="Łajszczew"/>
        <s v="Dziecinów"/>
        <s v="Sokołówka I/1"/>
        <s v="Dworzysko IV"/>
        <s v="Lipowiec II"/>
        <s v="Świdnik I"/>
        <s v="Mrowla - Lipie"/>
        <s v="Górka Kocka"/>
        <s v="Łojewo VIII"/>
        <s v="Jasieniec I"/>
        <s v="Lubiatów I"/>
        <s v="Laskowa A"/>
        <s v="Brzyska - Leontyna"/>
        <s v="Zastawie VII"/>
        <s v="Łozienica-1 - Pole S"/>
        <s v="Gołąb II - Pole A1"/>
        <s v="Pogorzelice III"/>
        <s v="Łozienica-1 - Pole N"/>
        <s v="Wereszcze Duże"/>
        <s v="Michalinek XIII"/>
        <s v="Długie Nowe TT Pole A"/>
        <s v="Młodzianowo II"/>
        <s v="Anusin"/>
        <s v="Jaszkowo"/>
        <s v="Bartochów IV - Pole A"/>
        <s v="Puzdrowo III"/>
        <s v="Łubienica XI/2"/>
        <s v="Żołynia - Piasek 4"/>
        <s v="Skrzeszewo Żukowskie IIC"/>
        <s v="Nowa Dęgowa Wola"/>
        <s v="Cyców"/>
        <s v="Wysocko III"/>
        <s v="Dąbie IV"/>
        <s v="Malcanów"/>
        <s v="Szczytniki Małe I"/>
        <s v="Klewno VII"/>
        <s v="Jezierzyce Wielkie IA"/>
        <s v="Zalas II"/>
        <s v="Potok"/>
        <s v="Grójec IIB"/>
        <s v="Kazanice IV/2"/>
        <s v="Chociszewo MŁ"/>
        <s v="Osieczek II"/>
        <s v="Pędzewo I"/>
        <s v="Dobroń Duży II"/>
        <s v="Żurawnica I"/>
        <s v="Dębowiec II-1"/>
        <s v="Ćwierdzin IV"/>
        <s v="Węgorzewo Koszalińskie V"/>
        <s v="Górsko AS-I"/>
        <s v="Pinczyn II"/>
        <s v="Pinczyn III"/>
        <s v="Tenczyn - Lubień III"/>
        <s v="Koliszowy I"/>
        <s v="Kozice-Smorzewo"/>
        <s v="Mątki Kolonia"/>
        <s v="Mantyki IV A"/>
        <s v="Grabowiec 3"/>
        <s v="Wólka Rokicka I/5"/>
        <s v="Omięcin"/>
        <s v="Tymawa Wielka IV"/>
        <s v="Kurowice - Południe I"/>
        <s v="Byczyna"/>
        <s v="Marianka IV A"/>
        <s v="Gronów - A"/>
        <s v="Pacanów 1b"/>
        <s v="Sulików I"/>
        <s v="Biały Dwór"/>
        <s v="Rogalin I"/>
        <s v="Stojewsko"/>
        <s v="Heddi II"/>
        <s v="Leśnictwo II"/>
        <s v="Wojdal XI"/>
        <s v="Kapella III"/>
        <s v="Ogorzelec I"/>
        <s v="Paszowice III"/>
        <s v="Kotowice"/>
        <s v="Zakopane"/>
        <s v="Zadworzany III"/>
        <s v="Cigacice"/>
        <s v="Piszczac Kolonia"/>
        <s v="Góra III"/>
        <s v="Zastawno IV"/>
        <s v="Wincentów II"/>
        <s v="Zalesie Gorzyckie - Dul V"/>
        <s v="Chrząchów I - 1 - Pole A"/>
        <s v="Gąsawy"/>
        <s v="Przysieki - Irena"/>
        <s v="Ludwiniec AB"/>
        <s v="Szufnarowa"/>
        <s v="Nowy Dwór"/>
        <s v="Borzęcin Świercze I"/>
        <s v="Kawczyn I-I"/>
        <s v="Grądy I/1"/>
        <s v="Studzianki F - 1"/>
        <s v="Baranki I"/>
        <s v="Janowiec III"/>
        <s v="Łęka V"/>
        <s v="Barkoczyn VIIA"/>
        <s v="Brzustów"/>
        <s v="Potok 4"/>
        <s v="Tryńcza - Gaweł A"/>
        <s v="Czarna Sędziszowska - Stara Wieś III"/>
        <s v="Dąbrówka Stany"/>
        <s v="Kobylnica"/>
        <s v="Niezgoda I"/>
        <s v="Ostrówek VIII"/>
        <s v="Młynarka II"/>
        <s v="Chrośnica VI"/>
        <s v="Glinki I"/>
        <s v="Portka - Momoty"/>
        <s v="Sędek II"/>
        <s v="Smolanka"/>
        <s v="Modła"/>
        <s v="Rogowo - Świeżawy"/>
        <s v="Jawornica II-d"/>
        <s v="Polańczyk"/>
        <s v="Śmiłów II"/>
        <s v="Paniowice I"/>
        <s v="Lisewo VII"/>
        <s v="Milcza-Zachód Pole B"/>
        <s v="Dolsk GP"/>
        <s v="Rozbark VI"/>
        <s v="Kraszkowice V - pole B"/>
        <s v="Milcza-Zachód Pole C"/>
        <s v="Palikówka"/>
        <s v="Stryj Ib"/>
        <s v="Guty Bujno I"/>
        <s v="Mielenko VI"/>
        <s v="Nowe Rzepki IV Pole I"/>
        <s v="Krajkowo XII"/>
        <s v="Piotrowice Małe"/>
        <s v="Trawniki III"/>
        <s v="Komańcza"/>
        <s v="Dolina Nidy II"/>
        <s v="Ruda 3"/>
        <s v="Kol. Zawieprzyce A-2"/>
        <s v="Sosnowica"/>
        <s v="Radymno II"/>
        <s v="Zatwarnica"/>
        <s v="Pajęczno - Makowiska I"/>
        <s v="Glinnik 1"/>
        <s v="Mełgiew"/>
        <s v="Ślubów I"/>
        <s v="Gralewo IV"/>
        <s v="Ruda Huta"/>
        <s v="Basznia - 1"/>
        <s v="Wieczfnia Kościelna"/>
        <s v="Olszewice IV"/>
        <s v="Rusocice - Gary II"/>
        <s v="Borków I"/>
        <s v="Skrzynki II"/>
        <s v="Osiek"/>
        <s v="Wietszyno II"/>
        <s v="Huta Chojno KW 2"/>
        <s v="Mielnik - M"/>
        <s v="Sulicice I"/>
        <s v="Pakosławsko AK"/>
        <s v="Malinowszczyzna III B"/>
        <s v="Turze Pole 1"/>
        <s v="Olszany IX"/>
        <s v="Ignacew III A"/>
        <s v="Babiec Wienczanki"/>
        <s v="Twardów III"/>
        <s v="Rabusiowice 2"/>
        <s v="Stara Maliszewa I"/>
        <s v="Telaki III-A"/>
        <s v="Kłoda V - 1"/>
        <s v="Józefowo"/>
        <s v="Kotliny I"/>
        <s v="Książenice/A"/>
        <s v="Rzymsko VI"/>
        <s v="Konstantynówka"/>
        <s v="Racibórz II - Żwirkol"/>
        <s v="Walew I"/>
        <s v="Kurejewka pole B"/>
        <s v="Boguszówka"/>
        <s v="Ustarbowo II"/>
        <s v="Poronin"/>
        <s v="Węglówka - 1"/>
        <s v="Stronia III - 1 - Pole A"/>
        <s v="Groszowice Południe II/1"/>
        <s v="Trześń - Fietko"/>
        <s v="Trześń - Łabuda IIa"/>
        <s v="Minięta IV"/>
        <s v="Cekanowo"/>
        <s v="Zusno II"/>
        <s v="Buków V"/>
        <s v="Adamowo"/>
        <s v="Pustki"/>
        <s v="Wyszyna Rudzka"/>
        <s v="Żyraków - Skóra"/>
        <s v="Łubienica XVIII"/>
        <s v="Wymysłowo PW"/>
        <s v="Żyrwiny IV"/>
        <s v="Załęcze"/>
        <s v="Latosówka II A"/>
        <s v="Herby 1"/>
        <s v="Guzowatka 4"/>
        <s v="Kamionki Małe IA"/>
        <s v="Krajkowo V"/>
        <s v="Jacków Pole B"/>
        <s v="Jacków Pole A"/>
        <s v="Kębłowo Piaskownia"/>
        <s v="Szaniec"/>
        <s v="Kanigowo XIV"/>
        <s v="Uśnik Kolonia"/>
        <s v="Botowo V"/>
        <s v="Szydłówek - Bielecki"/>
        <s v="Łętownia II-1-2"/>
        <s v="Nietążkowo SR"/>
        <s v="Walkowice KSZ"/>
        <s v="Marianka III A"/>
        <s v="Skorzów"/>
        <s v="Orchówek II"/>
        <s v="Wólka I"/>
        <s v="Bolęcin I"/>
        <s v="Koleśniki"/>
        <s v="Werechanie 7"/>
        <s v="Czarna Sędziszowska I - część C"/>
        <s v="Nowe Dąbie V"/>
        <s v="Bobrówka"/>
        <s v="Biardy-1"/>
        <s v="Wrzosów II Pole - 2/1"/>
        <s v="Mroczków Goscinny -5"/>
        <s v="Morawsko"/>
        <s v="Łęczno I"/>
        <s v="Nowa Wieś Lęborska II/B"/>
        <s v="Mieroszyno"/>
        <s v="Dubiażyn V"/>
        <s v="Miejska Górka"/>
        <s v="Konotop IV  A"/>
        <s v="Mielenko Drawskie S"/>
        <s v="Glinik Dolny - 1"/>
        <s v="Mrzezino IX"/>
        <s v="Sewerynów"/>
        <s v="Dzierżenin XXIII/1"/>
        <s v="Brzoza DD-B"/>
        <s v="Brzezowiec 3/1"/>
        <s v="Świerże 1"/>
        <s v="Turka"/>
        <s v="Grójec Wielki MT I"/>
        <s v="Krzyż"/>
        <s v="Kontrewers II Pole C"/>
        <s v="Piaski - Gołęczyna 1"/>
        <s v="Wymysłowo AM - 5"/>
        <s v="Sośnica"/>
        <s v="Brzeźno Lęborskie II"/>
        <s v="Ruda III A"/>
        <s v="Grójec I"/>
        <s v="Mlewo DK"/>
        <s v="Ratajewicze"/>
        <s v="Lisewo II  - Pole A"/>
        <s v="Góra Ropczycka-1"/>
        <s v="Nietulisko 1"/>
        <s v="Ognica - Północ - Pole IV"/>
        <s v="Żelisławice I"/>
        <s v="Olszany VI A"/>
        <s v="Kozłowo III - Pole A"/>
        <s v="Pole Bełchatów"/>
        <s v="Rogowo III"/>
        <s v="Biała"/>
        <s v="Rozłazino VIII - Pole B"/>
        <s v="Stara Dąbrowa I - Zachód A"/>
        <s v="Wieliszew - Obszar I"/>
        <s v="Rozłazino VIII - Pole A"/>
        <s v="Dębica - Zyraków 2"/>
        <s v="Stryj II"/>
        <s v="Dzierzązna Szlachecka"/>
        <s v="Spytkowo XIII"/>
        <s v="Nisko"/>
        <s v="Brzeziny Śląskie VII"/>
        <s v="Stróża I"/>
        <s v="Żbik II-1"/>
        <s v="Zaboryszki II - pole A"/>
        <s v="Zaborze-pole E"/>
        <s v="Twardawa"/>
        <s v="Otusz MK I"/>
        <s v="Choszczówka I"/>
        <s v="Trojanów I"/>
        <s v="Chmielów I"/>
        <s v="Kanigówek - działka nr 115"/>
        <s v="Łeba"/>
        <s v="Rosko MŁ IV"/>
        <s v="Orchówek I"/>
        <s v="Pierzchały VII-1"/>
        <s v="Osłowice II"/>
        <s v="Osiecznica II"/>
        <s v="Dębinka - Strzeszowice - Pole I"/>
        <s v="Śmiłów 4"/>
        <s v="Zabiele"/>
        <s v="Parczów"/>
        <s v="Chełmska Góra III"/>
        <s v="Sierskowola V-1"/>
        <s v="Sierskowola V-2"/>
        <s v="Grabówka E"/>
        <s v="Gapowo XVII"/>
        <s v="Ostrówek VII"/>
        <s v="Tymawa Wielka II/1"/>
        <s v="Żyraków - Staw"/>
        <s v="Pogorzelec I - pole S"/>
        <s v="Kolonia Czułczyce VII"/>
        <s v="Wąsewo"/>
        <s v="Przysieka Stara II"/>
        <s v="Lewin Brzeski - Stroszowice I"/>
        <s v="Prusinowice"/>
        <s v="Niziny"/>
        <s v="Ornontowice II"/>
        <s v="Kołądziąż"/>
        <s v="Wiechnowice a"/>
        <s v="Czatolin IA"/>
        <s v="Nowy Starogród"/>
        <s v="Siemianice V"/>
        <s v="Dębieńsko 1"/>
        <s v="Topczewo"/>
        <s v="Drzewce II"/>
        <s v="Liszki"/>
        <s v="Lipniki/1"/>
        <s v="Grzędy I"/>
        <s v="Wolica-Zachód"/>
        <s v="Zarzecze - Hawryły Wojciechowski"/>
        <s v="Lipie - dz. nr 1953/2"/>
        <s v="Lipce II"/>
        <s v="Krasnoborki VI"/>
        <s v="Kałek"/>
        <s v="Darżewo"/>
        <s v="Strzegocice - Taurus"/>
        <s v="Targanice III"/>
        <s v="Sępólno Wielkie V"/>
        <s v="Bolestraszyce - I"/>
        <s v="Małuszów 1"/>
        <s v="Ludwików II"/>
        <s v="Słupiec-Dębówka II"/>
        <s v="Odra V Pole 1"/>
        <s v="Jastkowice - Paleń"/>
        <s v="Teodorów II"/>
        <s v="Aleksandrowo/2"/>
        <s v="Ruskie Piaski IV"/>
        <s v="Niedźwiedzkie III"/>
        <s v="Bramka Wschód XI"/>
        <s v="Kurowice I"/>
        <s v="Morawy Wielkie IV - Pole A"/>
        <s v="Zabór Wielki IIIA"/>
        <s v="Morawy Wielkie IV - Pole C"/>
        <s v="Morawy Wielkie IV - Pole B"/>
        <s v="Kozin III"/>
        <s v="Huta Drewniana"/>
        <s v="Strzelce Opolskie A"/>
        <s v="Wodzinek I A"/>
        <s v="Workiejmy I"/>
        <s v="Jasienica Rosielna I"/>
        <s v="Jaślany - Głowa"/>
        <s v="Jarochów II"/>
        <s v="Olszewice V"/>
        <s v="Brudnice III"/>
        <s v="Brzeziny-Fara IA"/>
        <s v="Rus III"/>
        <s v="Barwałd I"/>
        <s v="Inowrocław I"/>
        <s v="Kamienna Góra III"/>
        <s v="Suchodół III"/>
        <s v="Dębnica"/>
        <s v="Kronowo Kolonia I"/>
        <s v="Gostery"/>
        <s v="Botowo II"/>
        <s v="Bucz LG I Pole 1"/>
        <s v="Nowa Maliszewa"/>
        <s v="Wysock Brzeg - I"/>
        <s v="Tenczyn - Lubień V"/>
        <s v="Łącznik I"/>
        <s v="Brzoza DD-A"/>
        <s v="Kiersztanowo II, Pole A"/>
        <s v="Górka Lubartowska - Leszkowice Pole A"/>
        <s v="Sośnica III"/>
        <s v="Kowalewszczyzna"/>
        <s v="Wyszonki Błonie II"/>
        <s v="Zaboryszki II - pole B"/>
        <s v="Pruchnik - Pantalowice 1"/>
        <s v="Kębłowo Nowowiejskie IV - pole A"/>
        <s v="Zbąszyń"/>
        <s v="Majdan Sobolewski - pole A"/>
        <s v="Nadstawem XIII  Pole 1"/>
        <s v="Koczarki"/>
        <s v="Zieleniew IIA"/>
        <s v="Rostki Daćbogi"/>
        <s v="Szczukwin XI"/>
        <s v="Dąbrusk V"/>
        <s v="Wierzbowo"/>
        <s v="Uniejów I"/>
        <s v="Buśno 2 - pole a"/>
        <s v="Zalesie Gorzyckie - Dul IIIa"/>
        <s v="Maurzyce Pole A"/>
        <s v="Herby 2"/>
        <s v="Kumelsk 1"/>
        <s v="Skarboszewo IV"/>
        <s v="Jasionowo"/>
        <s v="Barnowiec VIIB"/>
        <s v="Pielgrzymka - Kamień"/>
        <s v="Kozłów I"/>
        <s v="Dobrowoda VIII"/>
        <s v="Prosienica IV"/>
        <s v="Tenczyn - Lubień IV"/>
        <s v="Pusta Wola - Lidia"/>
        <s v="Morawica IV"/>
        <s v="Ruda  I"/>
        <s v="Małków XV"/>
        <s v="Gródek"/>
        <s v="Łodyna"/>
        <s v="Wielowieś - T"/>
        <s v="Lasotka"/>
        <s v="Wygoda A"/>
        <s v="Parkosz - Nadbrzezie"/>
        <s v="Ognica - Północ - Pole II"/>
        <s v="Swiciny RM"/>
        <s v="Ognica - Północ - Pole I"/>
        <s v="Ognica - Północ - Pole III"/>
        <s v="Wysoka IV"/>
        <s v="Baranówka IX"/>
        <s v="Anastazew"/>
        <s v="Potyry"/>
        <s v="Rutki III"/>
        <s v="Ligota Tułowicka I"/>
        <s v="Sianów V/2"/>
        <s v="Bubele"/>
        <s v="Goczałkowice - Zdrój I"/>
        <s v="Adamowo IIA"/>
        <s v="Rudołtowice I"/>
        <s v="Góra I"/>
        <s v="Nowa Wieś IVA"/>
        <s v="Demlin IIIB"/>
        <s v="Wyliny Ruś VA"/>
        <s v="Romanowo Górne DW I - Pole A"/>
        <s v="Bukowiec MŁ Pole 2"/>
        <s v="Młyny Miłaczewskie III"/>
        <s v="Licheń"/>
        <s v="Celestynów IV"/>
        <s v="Buszkowy Górne"/>
        <s v="Bilwinowo II - pole B"/>
        <s v="Trześń - SŁAWEX"/>
        <s v="Łukowa"/>
        <s v="Bielowy V"/>
        <s v="Stara Gorzelnia"/>
        <s v="Dymaczewo BW"/>
        <s v="Bilwinowo II - pole A"/>
        <s v="Sąchocino Praga"/>
        <s v="Dziergowice 3"/>
        <s v="Sokolniki 3"/>
        <s v="Mroczków Gościnny -7"/>
        <s v="Chełmska Góra II"/>
        <s v="Dubie III"/>
        <s v="Gołcza Przy Potoku"/>
        <s v="Celestynów X"/>
        <s v="Karolew IV"/>
        <s v="Lechówka I"/>
        <s v="Nowe Sierakośce"/>
        <s v="Rogienice III/1"/>
        <s v="Deszczno-Łagodzin 2B"/>
        <s v="Lipinki 9"/>
        <s v="Bielowy VIII"/>
        <s v="Słonowice II"/>
        <s v="Kolniszki"/>
        <s v="Sieniawa Siodło VIII i Siodło IX"/>
        <s v="Brachlewo I"/>
        <s v="Wola Morawicka 1"/>
        <s v="Palędzie I"/>
        <s v="Szczepanów - 2"/>
        <s v="Brzezówka-1"/>
        <s v="Nida I"/>
        <s v="Turka II"/>
        <s v="Uniszki Gumowskie V"/>
        <s v="Poznań - Krzesiny"/>
        <s v="Jurki IV"/>
        <s v="Krasnoborki IIIa"/>
        <s v="Kębłowo Nowowiejskie III"/>
        <s v="Ploski III Pole A"/>
        <s v="Stary Łom I"/>
        <s v="Ploski III Pole B"/>
        <s v="Miączyn Mały I"/>
        <s v="Radosław"/>
        <s v="Stary Jaworów - Piaskownia I"/>
        <s v="Stanisław II"/>
        <s v="Jacków IV"/>
        <s v="Zatoka Koszalińska IIA"/>
        <s v="Rakówek"/>
        <s v="Krajkowo VI/2"/>
        <s v="Węgajty II"/>
        <s v="Chmielinko II - bis"/>
        <s v="Dębica-Żyraków 3"/>
        <s v="Nad Potokiem I"/>
        <s v="Ptasznik 1"/>
        <s v="Boryszów VII"/>
        <s v="Krosinko BW"/>
        <s v="Wola Jastrzębska - Pole A"/>
        <s v="Czechowice II"/>
        <s v="Kulki II"/>
        <s v="Gąsawy Plebańskie"/>
        <s v="Grzybno"/>
        <s v="Jasionka"/>
        <s v="Żarnów 1"/>
        <s v="Juliszew IV"/>
        <s v="Piekary Śląskie III"/>
        <s v="Zalesie VI"/>
        <s v="Kotowice V"/>
        <s v="Bukowa Góra IV"/>
        <s v="Skała II D"/>
        <s v="Żabno"/>
        <s v="Brzeziny I"/>
        <s v="Biskupice MS"/>
        <s v="Szołtany IV"/>
        <s v="Przytoka VIII A"/>
        <s v="Dzierżnica ŁM"/>
        <s v="Czarna III"/>
        <s v="Księżyce"/>
        <s v="Bęćkowo I"/>
        <s v="Łąkta"/>
        <s v="Jarocin I"/>
        <s v="Beszyn IIA"/>
        <s v="Żegiestów INEX"/>
        <s v="Werechanie 9"/>
        <s v="Ignacew V"/>
        <s v="Grabowiec IV"/>
        <s v="Jezierzyce Kościelne SD"/>
        <s v="Parzęczew IVA"/>
        <s v="Wyszomierz Wielki XV"/>
        <s v="Janów"/>
        <s v="Mojsiki Borzyska"/>
        <s v="Kaliszki / 1"/>
        <s v="Bielcza-Krężel III Pole E"/>
        <s v="Teklin II"/>
        <s v="Wierzchlas II"/>
        <s v="Kuków XIII"/>
        <s v="Sampława IIIA"/>
        <s v="Grajewo II"/>
        <s v="Makówiec Duży 1"/>
        <s v="Bród Nowy II"/>
        <s v="Bolemin"/>
        <s v="Nowica I"/>
        <s v="Police Mostowe I"/>
        <s v="Emilcin-A"/>
        <s v="Górażdże II"/>
        <s v="Morawy Wielkie /1"/>
        <s v="Kutyski VII"/>
        <s v="Bienie"/>
        <s v="Dąbrówka Podłężna III"/>
        <s v="Okmiany II"/>
        <s v="Bysina IV"/>
        <s v="Zdziechowice 2"/>
        <s v="Romanowo Górne TM II"/>
        <s v="Wymysłowo AM 4"/>
        <s v="Szówsko AP - I"/>
        <s v="Bramka Wschód IX"/>
        <s v="Wąkczew III"/>
        <s v="Wyrazów 1"/>
        <s v="Dąbrowa 4"/>
        <s v="Dąbrowa 2"/>
        <s v="Łęgowo VI"/>
        <s v="Łuniew 1"/>
        <s v="Siedlakowice II"/>
        <s v="Zielone Kamedulskie VII"/>
        <s v="Wólka Polinowska II"/>
        <s v="Chłądowo VII"/>
        <s v="Kamień III/A"/>
        <s v="Jamielne I"/>
        <s v="Nielbark IV"/>
        <s v="Sopot"/>
        <s v="Pusta Wola - Pole A"/>
        <s v="Olszanka"/>
        <s v="Zalesie - Bałdos 6"/>
        <s v="Słup II"/>
        <s v="Juliszew V - pole A"/>
        <s v="Baranów I-1"/>
        <s v="Nowy Waliszów - soczewka C I"/>
        <s v="Bielcza-Krężel III Pole N"/>
        <s v="Bielcza-Krężel III Pole S"/>
        <s v="Bielcza-Krężel III Pole W"/>
        <s v="Zdziwój Nowy"/>
        <s v="Rarwino 2"/>
        <s v="Mirocice I/1"/>
        <s v="Woskrzenice Duże IV-A"/>
        <s v="Gola Dolna Pole I"/>
        <s v="Gola Dolna Pole II"/>
        <s v="Niesiołowice I"/>
        <s v="Włościejewice KP"/>
        <s v="Kupno"/>
        <s v="Trzebownisko"/>
        <s v="Trudna"/>
        <s v="Podłęcze IV A"/>
        <s v="Komorniki"/>
        <s v="Przytoka II - 1"/>
        <s v="Obora II"/>
        <s v="Karlikowo"/>
        <s v="Głębiec V"/>
        <s v="Odra VI"/>
        <s v="Słupiec - Podlesie"/>
        <s v="Giszowiec I"/>
        <s v="Bielowy VI"/>
        <s v="Paczków I"/>
        <s v="Nowogród I"/>
        <s v="Zajączkowo WS"/>
        <s v="Szlachcin WB Pole 2"/>
        <s v="Adamowice"/>
        <s v="Radwany I"/>
        <s v="Chłopowo"/>
        <s v="Przysieka III"/>
        <s v="Grodzisko Dolne"/>
        <s v="Kruszyna - Sadzawki"/>
        <s v="Tokarzew X"/>
        <s v="Wymysłowo JP I"/>
        <s v="Bielszowice"/>
        <s v="Nowy Barkoczyn V B"/>
        <s v="Huczwice"/>
        <s v="Wysock - Nadsanie"/>
        <s v="Juliszew V - pole B"/>
        <s v="Wilkołaz I - Pole A1"/>
        <s v="Wilkołaz I - Pole A2"/>
        <s v="Jaginty"/>
        <s v="Wilkołaz I - Pole B"/>
        <s v="Dobryszyce II"/>
        <s v="Bukowina 1"/>
        <s v="Poniatowo V"/>
        <s v="Jaźwiny V Pole A"/>
        <s v="Gręzów VIII"/>
        <s v="Cisów IV"/>
        <s v="Jaźwiny V Pole B"/>
        <s v="Korsztyn/1"/>
        <s v="Mroczków Gościnny 6"/>
        <s v="Wieliszew I"/>
        <s v="Wólka Terechowska"/>
        <s v="Sajzy"/>
        <s v="Wyszyna Machorowska III"/>
        <s v="Wygoda B"/>
        <s v="Nowa Wieś Lęborska II/A"/>
        <s v="Mielenko Drawskie N"/>
        <s v="Kitnowo"/>
        <s v="Stary Chwalim I"/>
        <s v="Sulejów A"/>
        <s v="Stok IV - Pole B"/>
        <s v="Drahle VII"/>
        <s v="Mierzyn IB"/>
        <s v="Bramka Wschód XIII"/>
        <s v="Hało"/>
        <s v="Reptowo 1"/>
        <s v="Niwiska Górne - Grądy II"/>
        <s v="Błonie"/>
        <s v="Kieljany"/>
        <s v="Łętownia II-1-1"/>
        <s v="Donimierz I"/>
        <s v="Warcz VI"/>
        <s v="Bieliki V"/>
        <s v="Kosorowice"/>
        <s v="Bachorzew B"/>
        <s v="Bojanice IIA"/>
        <s v="Zieleniew EKOBUD"/>
        <s v="Tatarowce III/1 Pole A"/>
        <s v="Dębki"/>
        <s v="Nowy Barkoczyn V A"/>
        <s v="Demlin IV"/>
        <s v="Strzegów"/>
        <s v="Radziechów I - 2 Pole A"/>
        <s v="Tatarowce III/1 Pole B"/>
        <s v="Janiewice"/>
        <s v="Kol. Słochy Annopolskie I-A Pole A"/>
        <s v="Kol. Słochy Annopolskie I-A Pole B"/>
        <s v="Nasierowo"/>
        <s v="Mława - Pole III"/>
        <s v="Mława - Pole II"/>
        <s v="Dąbrówka Słupska I"/>
        <s v="Kijowiec"/>
        <s v="Korsztyn/2"/>
        <s v="Żelatowa I"/>
        <s v="Ulina Wielka"/>
        <s v="Kłoda"/>
        <s v="Świrydy III"/>
        <s v="Barcik VB"/>
        <s v="Pogorzelice II  A"/>
        <s v="Jęczewo I - pole A"/>
        <s v="Jęczewo I - pole B"/>
        <s v="Mirów - Kamir"/>
        <s v="Jęczewo I - pole C"/>
        <s v="Jankowice 2"/>
        <s v="Skarboszewo V"/>
        <s v="Starosty I"/>
        <s v="Kanigówek 2"/>
        <s v="Szumów VIII"/>
        <s v="Ligota 3 Pole 2"/>
        <s v="Pieczarki III"/>
        <s v="Rydułtowy II"/>
        <s v="Pamiątka GB"/>
        <s v="Dębowiec IA"/>
        <s v="Kuźnica"/>
        <s v="Śmiłów IA"/>
        <s v="Gryźliny 1"/>
        <s v="Nowy Ląd III"/>
        <s v="Dębinka - Strzeszowice - Pole III"/>
        <s v="Jaroszów I"/>
        <s v="Kiełmina III"/>
        <s v="Ryn III"/>
        <s v="Rasząg - Pole C/1"/>
        <s v="Długopole III pole A i pole B pole A"/>
        <s v="Trawniki I"/>
        <s v="Krajkowo VI/1"/>
        <s v="Długopole III pole A i pole B pole B"/>
        <s v="Gąbinek VII"/>
        <s v="Osiny I - Pole A i B"/>
        <s v="Długie Nowe KS Pole II"/>
        <s v="Raczyce XXXIII - pole A"/>
        <s v="Raczyce XXXIII - pole B"/>
        <s v="Stryj b"/>
        <s v="Budy Nowe VIII - Pole A"/>
        <s v="Medynia Łańcucka - Czarna - Pole II"/>
        <s v="Kłokoczyn pod Lasem I"/>
        <s v="Władysławowo IV"/>
        <s v="Sieradza - Fiuk III/1 Pole A"/>
        <s v="Chrustne XI"/>
        <s v="Osiek Wielki V - pole B"/>
        <s v="Osowia IV"/>
        <s v="Osiek Wielki V - pole A"/>
        <s v="Krępsko TM II"/>
        <s v="Kańkowo Piecki A"/>
        <s v="Sieradza - Fiuk III/1 Pole C"/>
        <s v="Mirowo XVI"/>
        <s v="Skórzyno"/>
        <s v="Bielany Przy Sole 6"/>
        <s v="Glaznoty"/>
        <s v="Niemce - Rokitno 1c"/>
        <s v="Starkówiec Piątkowski"/>
        <s v="Bartoszówka II"/>
        <s v="Niedrzwica III"/>
        <s v="Bukowina"/>
        <s v="Podzamcze III"/>
        <s v="Tarnogóra 2"/>
        <s v="Kuźnica Czarnkowska JJ"/>
        <s v="Guty-Bujno/1"/>
        <s v="Tyłowo B"/>
        <s v="Zawady I-A"/>
        <s v="Borzęcin Wielka Droga III"/>
        <s v="Gleba I"/>
        <s v="Borówno I"/>
        <s v="Rudno Kmiece"/>
        <s v="Grzybowa Góra 1"/>
        <s v="Jodłówka"/>
        <s v="Rysie"/>
        <s v="Młynisko I"/>
        <s v="Kotlin II"/>
        <s v="Pęczerzyno-Rynowo  Pole C Część Rynowo-1"/>
        <s v="Skórka"/>
        <s v="Kronowo VII - Pole N"/>
        <s v="Romanowo Górne DW I - Pole B"/>
        <s v="Dzierżązna PS I"/>
        <s v="Kaszczor KR I D"/>
        <s v="Kaszczor KR I E"/>
        <s v="Smolanka I"/>
        <s v="Geniusze IV/1"/>
        <s v="Gapowo XVI"/>
        <s v="Wola Komborska - Działy Południe"/>
        <s v="Makoszowy II"/>
        <s v="Kuków-Folwark XI - Pole I"/>
        <s v="Pagórki Zachodnie I a"/>
        <s v="Konotop V"/>
        <s v="Wyrzyki IV - Pole C1"/>
        <s v="Bielowy VII"/>
        <s v="Dubeczno"/>
        <s v="Stobno VI"/>
        <s v="Borzęcin"/>
        <s v="Pudłowiec"/>
        <s v="Trawniki II"/>
        <s v="Osiek Wielki V - pole C"/>
        <s v="Goczałków"/>
        <s v="Rusociny A"/>
        <s v="Gąsawy - Gres"/>
        <s v="Swarzów-2"/>
        <s v="Racławice"/>
        <s v="Dzierżązna I  Pole I Zachód"/>
        <s v="Zwierzyn 1"/>
        <s v="Szczawne - 1"/>
        <s v="Garby GM IIA"/>
        <s v="Karaska II - pole A"/>
        <s v="Karaska II - pole B"/>
        <s v="Jeleniewo"/>
        <s v="Koczergi XIV"/>
        <s v="Białykał AD Pole B"/>
        <s v="Barnowiec VIIA"/>
        <s v="Nietążkowo BDX"/>
        <s v="Ostrów II"/>
        <s v="Wola Dalsza-3"/>
        <s v="Lisewo V-1"/>
        <s v="Wola Dalsza 3-1"/>
        <s v="Olszanica XIV"/>
        <s v="Wola Mędrzechowska"/>
        <s v="Poczernin I - 1"/>
        <s v="Charszewo"/>
        <s v="Manasterzec"/>
        <s v="Szkocja III"/>
        <s v="Przekora I"/>
        <s v="Zawda I"/>
        <s v="Olszewice I-1"/>
        <s v="Bereza I"/>
        <s v="Łobez"/>
        <s v="Mostki VII"/>
        <s v="Ostrowieczno V"/>
        <s v="Gołąb"/>
        <s v="Jakuszów I"/>
        <s v="Bordziłówka Nowa Pole A"/>
        <s v="Bordziłówka Nowa Pole B"/>
        <s v="Bielany-Południe"/>
        <s v="Ostrowieczno III"/>
        <s v="Raczyce BF"/>
        <s v="Niemce-Rokitno"/>
        <s v="Zalesie VII"/>
        <s v="Wierzchlas III"/>
        <s v="Młyniec KW I"/>
        <s v="Werechanie 8"/>
        <s v="Radzieje Pole B-C"/>
        <s v="Przyłęczek"/>
        <s v="Lipiny"/>
        <s v="Rostki Borowce - Pole Północne IIA/1"/>
        <s v="Wilkowo Nowowiejskie"/>
        <s v="Kisielnica II"/>
        <s v="Opole - Folwark I"/>
        <s v="Kamieńsk - a"/>
        <s v="Wiśniewo /1"/>
        <s v="Sokolnik IV"/>
        <s v="Zajaczków I"/>
        <s v="Łagów VC"/>
        <s v="Żyrwiny III - Pole A"/>
        <s v="Racibórz II - GALAXY I Pole B3"/>
        <s v="Krościenko I"/>
        <s v="Żyrwiny III - Pole B"/>
        <s v="Mrzezino VIII A"/>
        <s v="Słonowice I"/>
        <s v="Stok IV - Pole A"/>
        <s v="Dźwierzno AT/1"/>
        <s v="Bielawy II"/>
        <s v="Kowala Mała I"/>
        <s v="Tłumaczów - Gardzień I"/>
        <s v="Ołobok V-A"/>
        <s v="Rzepniewo III"/>
        <s v="Głobino V A"/>
        <s v="Kronowo Kolonia II"/>
        <s v="Strzyżew - A"/>
        <s v="Rabinówka A"/>
        <s v="Żabickie II"/>
        <s v="Lasotka I"/>
        <s v="Mateczny I"/>
        <s v="Zastawie VIII"/>
        <s v="Gnojno-Petrykozy I 1"/>
        <s v="Ćwierdzin KR II"/>
        <s v="Las Winiarski"/>
        <s v="Ludkowo V"/>
        <s v="Nowinka"/>
        <s v="Trzebuska III"/>
        <s v="Szebnie Stefanik"/>
        <s v="Adamów III"/>
        <s v="Ponikwa"/>
        <s v="Goszczyn 1"/>
        <s v="Storkowo I pole B"/>
        <s v="Karsznice-Łuny"/>
        <s v="Charzewice Przy Wale I"/>
        <s v="Chlebowo II"/>
        <s v="Ożarki"/>
        <s v="Małków VII"/>
        <s v="Kłonna"/>
        <s v="Maczków Północ I"/>
        <s v="Rybojedzko MN I"/>
        <s v="Nowe Rzepki IV Pole II"/>
        <s v="Mełgiew IV - Pole A"/>
        <s v="Mucharz I"/>
        <s v="Leśnica I B"/>
        <s v="Ustroń I"/>
        <s v="Dwory 2"/>
        <s v="Tuchola IV/1"/>
        <s v="Ożanna"/>
        <s v="Pryszczowa Góra VI b"/>
        <s v="Witanowo"/>
        <s v="Wola Suchożebrska XVII"/>
        <s v="Zelewo I"/>
        <s v="Modełka IV"/>
        <s v="Piegłowo"/>
        <s v="Kiełbasin VIII"/>
        <s v="Nowa Wieś Lęborska II/C"/>
        <s v="Rogów IIIa"/>
        <s v="Komprachcice"/>
        <s v="Dowspuda V"/>
        <s v="Pręgowo Górne IIB"/>
        <s v="Krzyżowice III"/>
        <s v="Nowiec II"/>
        <s v="Dobków III"/>
        <s v="Tresta Wesoła I"/>
        <s v="Sokolnik VIII"/>
        <s v="Czchów - Zakole V"/>
        <s v="Kunice I - wschód"/>
        <s v="Studzieniec IC"/>
        <s v="Prosity"/>
        <s v="Kozłowy Ług"/>
        <s v="Ćwierdzin KR I"/>
        <s v="Czarna Sędziszowska - 1"/>
        <s v="Chałupki Dębniańskie"/>
        <s v="Kąty 4"/>
        <s v="Zubki Duże - działka nr 61 - ACD"/>
        <s v="Wyrzyki IV - Pole B1"/>
        <s v="Adamów VI-dz. nr 69, 70"/>
        <s v="Kolosy A"/>
        <s v="Domosławice III"/>
        <s v="Śmigiel VI"/>
        <s v="Ostrowieczno IV"/>
        <s v="Gola VI"/>
        <s v="Godzięba II"/>
        <s v="Puchaczów V"/>
        <s v="Szydłówek III"/>
        <s v="Siarzewo"/>
        <s v="Kobiela"/>
        <s v="Danówek II"/>
        <s v="Wieniec"/>
        <s v="Łebieniec III"/>
        <s v="Kuków-Folwark XI-pole II"/>
        <s v="Plecewice I"/>
        <s v="Gołaszyn"/>
        <s v="Pilchowice 2/1"/>
        <s v="Studzianna BM Pole 2"/>
        <s v="Lubień II"/>
        <s v="Dębowiec  I"/>
        <s v="Węgorzewo Koszalińskie II-B"/>
        <s v="Studzianna BM Pole 4"/>
        <s v="Żabinko II"/>
        <s v="Zalesie Gorzyckie - DUL VIIa"/>
        <s v="Brzeziny II"/>
        <s v="Rakowiczki I"/>
        <s v="Sławniowice"/>
        <s v="Grzybowo - Lizaki pole B/1"/>
        <s v="Przebród 1"/>
        <s v="Sędek IX"/>
        <s v="Bukowiec - obszar A"/>
        <s v="Lichtajny I"/>
        <s v="Jastrząbka Stara"/>
        <s v="Mątki IV/2"/>
        <s v="Słudwia II"/>
        <s v="Kolonia Iwonie A"/>
        <s v="Nadstawem XIII Pole 2"/>
        <s v="Mława - Pole I"/>
        <s v="Czerwony Bór I/A"/>
        <s v="Kujawy"/>
        <s v="Gogołów - dz. 600/4 i 632"/>
        <s v="Rudki II"/>
        <s v="Łętowice - 1"/>
        <s v="Glincz IIIA"/>
        <s v="Piecewo"/>
        <s v="Stożne I Pole A"/>
        <s v="Teklinów A"/>
        <s v="Kochlice"/>
        <s v="Dębowiec III"/>
        <s v="Kostrza Jerzy-Wschód"/>
        <s v="Budy Jabłońskie"/>
        <s v="Mieczkowo XII"/>
        <s v="Stożne I Pole B"/>
        <s v="Gołębiewko III"/>
        <s v="Pogorzelice V"/>
        <s v="Wyszonki Błonie VIa"/>
        <s v="Brody A"/>
        <s v="Kąty III"/>
        <s v="Droblin I"/>
        <s v="Zapieka"/>
        <s v="Załęże Witusik"/>
        <s v="Dodatki Rzeka 1 - Pole A1"/>
        <s v="Bilwinowo I - Pole A"/>
        <s v="Bilwinowo I - Pole B"/>
        <s v="Bilwinowo I - Pole C"/>
        <s v="Deszczno-Łagodzin pole Krasowiec 1A"/>
        <s v="Wrzosów III"/>
        <s v="Podkamionka V"/>
        <s v="Górna Grupa XIX"/>
        <s v="Błażkowa"/>
        <s v="Byszwałd I/1"/>
        <s v="Bartoszówka II/1"/>
        <s v="Pawłów II"/>
        <s v="Wólka Przedmieście III - Pole A, Pole B"/>
        <s v="Kruszyna"/>
        <s v="Garby II"/>
        <s v="Czarne Piątkowo GS"/>
        <s v="Rutki"/>
        <s v="Biskupice Ołoboczne II"/>
        <s v="Police Mostowe"/>
        <s v="Janów Karwicki XIV Pole A"/>
        <s v="Kraszowice - Pole B"/>
        <s v="Stary Sławoszew II"/>
        <s v="Tur Dolny"/>
        <s v="Cieszewo"/>
        <s v="Dobrków"/>
        <s v="Zagrodniki"/>
        <s v="ŻWIREX -3"/>
        <s v="Nosarzewo Polne"/>
        <s v="Olszany VIII"/>
        <s v="Brzeziny"/>
        <s v="Marcinkowo II"/>
        <s v="Buśno 2 - pole b"/>
        <s v="Sławków II"/>
        <s v="Gąsawy Rządowe - Limar"/>
        <s v="Husów-Albigowa-Krasne 2"/>
        <s v="Czyżkowo IV"/>
        <s v="Czaple"/>
        <s v="Podolsze - Zbiornik"/>
        <s v="Grabownica - 2"/>
        <s v="Mosznica pole N"/>
        <s v="Tyszowce 1"/>
        <s v="Melsztyn Zamek"/>
        <s v="Cienia III-D"/>
        <s v="Patrówek II"/>
        <s v="Jazików I"/>
        <s v="Kontrewers II Pole A2"/>
        <s v="Płaza I"/>
        <s v="Świerże  dz. 1914"/>
        <s v="Bzie - Dębina 2 - Zachód"/>
        <s v="Kontrewers II Pole A1"/>
        <s v="Krzyżówki I"/>
        <s v="Gałkowice Stare"/>
        <s v="Bogumiła 1"/>
        <s v="Kontrewers II Pole B"/>
        <s v="Chobanin V"/>
        <s v="Bałupiany IV"/>
        <s v="Rutki IV"/>
        <s v="Zalesie II"/>
        <s v="Dębowiec - Natalia"/>
        <s v="Kęsowo I/A"/>
        <s v="Adamowo III A/B"/>
        <s v="Piwniczna-Łomnica"/>
        <s v="Mielnica Duża II A"/>
        <s v="Klejniki"/>
        <s v="Leonów"/>
        <s v="Domuraty"/>
        <s v="Kotowice III A"/>
        <s v="Rudy"/>
        <s v="Waplewo Wielkie - AG"/>
        <s v="Dziewule"/>
        <s v="Trześń VIII"/>
        <s v="Bidaczów Stary"/>
        <s v="Linków III Pole A"/>
        <s v="Kalisz Pomorski IV"/>
        <s v="Wyszomierz Wielki XIV"/>
        <s v="Chwalimierz III"/>
        <s v="Garby OS II"/>
        <s v="Cieśle AD"/>
        <s v="Linków III Pole B"/>
        <s v="Wola Suchożebrska III"/>
        <s v="Zawady I"/>
        <s v="Rudka - 1"/>
        <s v="Przysieka Polska Creaton"/>
        <s v="Mielec - Szydłowiec Pole A"/>
        <s v="Mielec - Szydłowiec Pole B"/>
        <s v="Czemierniki VI"/>
        <s v="Złotowo VIII"/>
        <s v="Złotowo VII"/>
        <s v="Imielnica A"/>
        <s v="Sielec II-1"/>
        <s v="Lubcz Mały I - I"/>
        <s v="Pieńsk I"/>
        <s v="Lipowiec"/>
        <s v="Sienno I"/>
        <s v="Mroczków Gościnny -2"/>
        <s v="Mroczków Gościnny -3"/>
        <s v="Mroczków Gościnny -4A"/>
        <s v="Mroczków Gościnny -4B"/>
        <s v="Szołtany VII - Pole A"/>
        <s v="Szołtany VII - Pole B"/>
        <s v="Sątopy"/>
        <s v="Ornontowice I"/>
        <s v="Łaziska II"/>
        <s v="Gąsawy 3"/>
        <s v="Futoma I"/>
        <s v="Zalesie III"/>
        <s v="Blok Dobryszycki - 1"/>
        <s v="Zielona Góra III"/>
        <s v="Wolny Dwór IIIA"/>
        <s v="Giławy-Rusek II/1"/>
        <s v="Śmiłów 6"/>
        <s v="Góry XVIII"/>
        <s v="Mrowla - Lipie VI"/>
        <s v="Meszno I"/>
        <s v="Bartochów III A"/>
        <s v="Kazanice V"/>
        <s v="Jankowa"/>
        <s v="Czarnówka"/>
        <s v="Serniki VI"/>
        <s v="Adamowo 8A"/>
        <s v="Adamowo 8B"/>
        <s v="Borowice II"/>
        <s v="Modełka II"/>
        <s v="Sołdany III"/>
        <s v="Grzymały"/>
        <s v="Kolonia Kąty I Pole A1"/>
        <s v="Piece II"/>
        <s v="Swoboda - 4 A"/>
        <s v="Ruda X"/>
        <s v="Adamowo VII Pole I/1/A"/>
        <s v="Buczek Mały - Czyżkowo 1"/>
        <s v="Jaźwina II"/>
        <s v="Dąbrówka - I - Pole B"/>
        <s v="Dąbrówka - I - Pole C"/>
        <s v="Dąbrówka - I - Pole A"/>
        <s v="Dąbrówka - I - Pole D"/>
        <s v="Jednorożec 1/1"/>
        <s v="Rojów JK"/>
        <s v="Dąbrówka - I - Pole E"/>
        <s v="Brudnice II - pole A"/>
        <s v="Słonawki 3"/>
        <s v="Zelówek IV BC"/>
        <s v="Kolonia Świdry"/>
        <s v="Tosie"/>
        <s v="Kol. Słochy Annopolskie"/>
        <s v="Dalanówek XXII 1 Pole B"/>
        <s v="Romanówka"/>
        <s v="Janów III"/>
        <s v="Krępsko TM"/>
        <s v="Kazimierzów"/>
        <s v="Kurnos II"/>
        <s v="Sienno 2"/>
        <s v="Przodkowo"/>
        <s v="Stępowo II"/>
        <s v="Szczypiec 2A"/>
        <s v="Sierszew"/>
        <s v="Zagórze - Grabowie"/>
        <s v="Świerże 6"/>
        <s v="Woźnice"/>
        <s v="Radlin II"/>
        <s v="Rytwiany - Głowacki I"/>
        <s v="Golice - 2"/>
        <s v="Sierakówko AB"/>
        <s v="Dąbrowa Wilki II"/>
        <s v="Niepołomice II"/>
        <s v="Jacków IA"/>
        <s v="Marcinków Dolny IIIA"/>
        <s v="Pieńki Strzyże IIIC"/>
        <s v="Wymyśle Nowe"/>
        <s v="Osowa Sień XII"/>
        <s v="Kolonia Kąty I Pole C"/>
        <s v="Luboszyce I"/>
        <s v="Kozia Góra"/>
        <s v="Górka Lubartowska - Leszkowice Pole B"/>
        <s v="Kruszyna I"/>
        <s v="Płudy II"/>
        <s v="Janówka III"/>
        <s v="Turaszówka 1"/>
        <s v="Trześń - Adam"/>
        <s v="Kępa"/>
        <s v="Szumowo VII"/>
        <s v="Rudna"/>
        <s v="Okna II"/>
        <s v="Filipowizna Pole I"/>
        <s v="Okmiany ME I"/>
        <s v="Kanigowo XII"/>
        <s v="Kąty Pole A"/>
        <s v="Rutki VI"/>
        <s v="Potażniki Nowe"/>
        <s v="Suchowola dz. 3088, 3089/2, 3089/3, 3090"/>
        <s v="Kąty Pole B"/>
        <s v="Kiełbasin X"/>
        <s v="Kąty Pole C"/>
        <s v="Kadłub I"/>
        <s v="Tomisławice"/>
        <s v="Dąbrówka - I"/>
        <s v="Nowa Wieś Złotoryjska II"/>
        <s v="Sendeń Duży"/>
        <s v="Elgiszewo IV"/>
        <s v="Przysieka Stara IV"/>
        <s v="Wymysłowo AM-1"/>
        <s v="Kuźnica Czarnkowska MŁ IV - Pole B"/>
        <s v="Parchownia"/>
        <s v="Sokolniki Stradomska III Pole II"/>
        <s v="Werechanie 3"/>
        <s v="Okniny Nowe I"/>
        <s v="Chrośna I"/>
        <s v="Nowe Gumino"/>
        <s v="Księżpol"/>
        <s v="Strzebielino II"/>
        <s v="Edwardów"/>
        <s v="Śniaty SG"/>
        <s v="Kuflew"/>
        <s v="Stobierna"/>
        <s v="Dziergowice"/>
        <s v="Wincentów I"/>
        <s v="Męcina V"/>
        <s v="Łubienica IX - 3"/>
        <s v="Wojnowice EK"/>
        <s v="Kostrza IIIA"/>
        <s v="Chrustne VI"/>
        <s v="Niemiry I"/>
        <s v="Niemiry II"/>
        <s v="Wola Suchożebrska XIII"/>
        <s v="Spławie KS-V"/>
        <s v="Myscowa"/>
        <s v="Wilczanka III"/>
        <s v="Wilczanka II"/>
        <s v="Filipowizna Pole II"/>
        <s v="Grzymały I"/>
        <s v="Mikoszów - Wieś I"/>
        <s v="Winna"/>
        <s v="Wągłczew I"/>
        <s v="Horyniec"/>
        <s v="Kronowo VIII"/>
        <s v="Frydman III - B"/>
        <s v="Młyniec XXXX"/>
        <s v="Stare Zalesie III"/>
        <s v="Rytwiany-Orszulak"/>
        <s v="Porszewice - Pole II"/>
        <s v="Kuksy"/>
        <s v="Straszęcin - Getryki"/>
        <s v="Borki"/>
        <s v="Guzki - Pole A"/>
        <s v="Guzki - Pole B"/>
        <s v="Ciecierzyn"/>
        <s v="Guzki - Pole C"/>
        <s v="Jarosty Małe"/>
        <s v="Waryś IV Pole A"/>
        <s v="Skórzewo I"/>
        <s v="Stręczyn"/>
        <s v="Pierwoszów A"/>
        <s v="Łęka Siedlecka"/>
        <s v="Róża Wielka-RT"/>
        <s v="Guzki - Pole D"/>
        <s v="Potażniki KR"/>
        <s v="Teresina I"/>
        <s v="Teresina II"/>
        <s v="Białków Górny IA"/>
        <s v="Wyszonki Błonie VII"/>
        <s v="Czechnów I"/>
        <s v="Machary 2"/>
        <s v="Czarnca II"/>
        <s v="Brzostowiec - Rybska I"/>
        <s v="Witulin"/>
        <s v="Trzuskawica A"/>
        <s v="Gostomie XII"/>
        <s v="Moszczona Pańska"/>
        <s v="Słonawy"/>
        <s v="Charzewice II"/>
        <s v="Klempicz MD"/>
        <s v="Wenecja II"/>
        <s v="Ławki JR VI"/>
        <s v="Bełżec - Pańska Dolina"/>
        <s v="Zbrody IV"/>
        <s v="Szeligowiec I"/>
        <s v="Sławoszew Pole I"/>
        <s v="Żukowice Stare 4/1"/>
        <s v="Sławoszew Pole II"/>
        <s v="Polubicze Dworskie"/>
        <s v="Rokutów"/>
        <s v="Wólka Plebańska IV"/>
        <s v="Chwałowice 1"/>
        <s v="Zawieprzyce - Pole A"/>
        <s v="Gustawów II-b"/>
        <s v="Jeleń I"/>
        <s v="Zawieprzyce - Pole B"/>
        <s v="Zdzisławice"/>
        <s v="Górniki III pole A1"/>
        <s v="Piława Górna I"/>
        <s v="Lubcz Mały TA"/>
        <s v="Kochowo"/>
        <s v="Złotoryjsko A"/>
        <s v="Mielno"/>
        <s v="Sulejów III"/>
        <s v="Dębowo II - pole B"/>
        <s v="Gostomie XVI B"/>
        <s v="Barcz II"/>
        <s v="Helenów - Pole I"/>
        <s v="Gołąbek IV-A"/>
        <s v="Budy Stawiskie"/>
        <s v="Zalesie KR A"/>
        <s v="Augustowo 1 - Pole B"/>
        <s v="Stefanówka"/>
        <s v="Bibianów IV"/>
        <s v="Srebrzyszcze"/>
        <s v="Łężce III - Pole I"/>
        <s v="Jadwiżyn II"/>
        <s v="Przewóz - I"/>
        <s v="Aleksandrówka"/>
        <s v="Bojanówka - Dół Kamienny I"/>
        <s v="Pogórz"/>
        <s v="Parkosz-Przymiarki"/>
        <s v="Wyrzyki IV - Pole A"/>
        <s v="Jaśniny-1"/>
        <s v="Zbarzewo - pole I, pole II Zbarzewo - pole II"/>
        <s v="Lipie Góry"/>
        <s v="Leżajsk - dz. nr ewid. 4747 i 4746"/>
        <s v="Spytkowo IV"/>
        <s v="Mirowo X - pole B"/>
        <s v="Ulucz"/>
        <s v="Młynów II"/>
        <s v="Żbik I-2"/>
        <s v="Kożuchówka A-1"/>
        <s v="Klewno V"/>
        <s v="Witankowo IV"/>
        <s v="Donimierz III"/>
        <s v="Sadłowo Rumunki"/>
        <s v="Długie Nowe ML BIS"/>
        <s v="Wodzin Prywatny VII"/>
        <s v="Siarczyce"/>
        <s v="Czarnowo Undy II"/>
        <s v="Liśnik Duży Kolonia I"/>
        <s v="Wilkostowo"/>
        <s v="Załuki"/>
        <s v="Rypienica I"/>
        <s v="Górniki V"/>
        <s v="Kamienna"/>
        <s v="Sękowo Pole C"/>
        <s v="Sękowo Pole D"/>
        <s v="Nowe Dąbie X"/>
        <s v="Pokaniewo VI"/>
        <s v="Prostki-Niedźwieckie - pole E"/>
        <s v="Prostki-Niedźwieckie - pole W"/>
        <s v="Czerniewo I"/>
        <s v="Zalesie XI"/>
        <s v="Lisewo II - Pole B"/>
        <s v="Wąsosz 5"/>
        <s v="Dębowo II - pole A"/>
        <s v="Zgierzynka KK"/>
        <s v="Wola Pawłowska"/>
        <s v="Siedliszcze"/>
        <s v="Geniusze II/A - Pole A"/>
        <s v="Góra Magazyn"/>
        <s v="Orchówek"/>
        <s v="Kuźnica Kaszewska VII"/>
        <s v="Bogdaj-Uciechów II"/>
        <s v="Bachorza II"/>
        <s v="Motkowice I"/>
        <s v="Wysoka - Cegielnia"/>
        <s v="Wólka Kłucka A"/>
        <s v="Chwałowice - Pasztaleniec obszar B"/>
        <s v="Szczytnik 1"/>
        <s v="Joanka SM"/>
        <s v="Okręglica - 1A"/>
        <s v="Dzierżenin XXVI"/>
        <s v="Bucz KI Pole 2"/>
        <s v="Dobrków - Przygrody I"/>
        <s v="Tułodziad III"/>
        <s v="Piaski A"/>
        <s v="Stary Dębsk III"/>
        <s v="Kowala A"/>
        <s v="Dziećkowice"/>
        <s v="Prawików"/>
        <s v="Dwory-Libet II Pole B"/>
        <s v="Rasząg - Pole AB"/>
        <s v="Lipowiec I"/>
        <s v="Żytkowice 1"/>
        <s v="Muchy 4-DJ"/>
        <s v="Niepoczołowice III"/>
        <s v="Masłowice VIII"/>
        <s v="Domanów IA"/>
        <s v="Śmiłów III"/>
        <s v="Mlewo IV"/>
        <s v="Domosławice IV"/>
        <s v="Stepowo I"/>
        <s v="Łazice I"/>
        <s v="Sokolnik VI"/>
        <s v="Węgrzynowo V"/>
        <s v="Kupno II"/>
        <s v="Werechanie 2"/>
        <s v="Komsin I"/>
        <s v="Bytom III - ZG"/>
        <s v="Czarna Mała"/>
        <s v="Orchówek III"/>
        <s v="Kosewo"/>
        <s v="Danielów II"/>
        <s v="Ciężków"/>
        <s v="Czerwienica 1"/>
        <s v="Pietrzykowo Wyszki"/>
        <s v="Kamień Mały"/>
        <s v="Budy Kupientyńskie"/>
        <s v="Żabno - Pogwizdów Pole A"/>
        <s v="Żabno - Pogwizdów Pole B"/>
        <s v="Kraszkowice VIII"/>
        <s v="Golubki"/>
        <s v="Zarzecze - Kamień"/>
        <s v="Transbór II-B"/>
        <s v="Niziny N - 1 Pole B - I"/>
        <s v="Kunice Duże"/>
        <s v="Breń Osuchowski - Amikos 2"/>
        <s v="Racibórz II - Zbiornik 8 - Pole IIA"/>
        <s v="Sędzice"/>
        <s v="Rosanów I"/>
        <s v="Kosieczyn"/>
        <s v="Gregorowce"/>
        <s v="Pilichowice II"/>
        <s v="Izbica V-2"/>
        <s v="Sitno"/>
        <s v="Dąbrówka Ostrowska III"/>
        <s v="Żuchlów"/>
        <s v="Biskupice Małopolskie"/>
        <s v="Trębaczew I"/>
        <s v="Rzeniszów I"/>
        <s v="Sokolniki Stradomska III Pole I"/>
        <s v="Wojewodzin"/>
        <s v="Studzianki Ł"/>
        <s v="Józefowo/2 - Pole B"/>
        <s v="Klon IX"/>
        <s v="Nadstawem XIA"/>
        <s v="Janina Michałów Pole B"/>
        <s v="Kilianów III"/>
        <s v="Mechnacz Bis/1"/>
        <s v="Cecylówka Brzózka 6"/>
        <s v="Szczawin Kolonia - Pole I"/>
        <s v="Kolechowice VI"/>
        <s v="Mirocin - 2"/>
        <s v="Jabłonka III"/>
        <s v="Termy Staniszów"/>
        <s v="Wierzchlesie"/>
        <s v="Ćwierdzin PK"/>
        <s v="Prażmów"/>
        <s v="Łąka"/>
        <s v="Rogówek"/>
        <s v="Bachów"/>
        <s v="Pamiątkowo"/>
        <s v="Dalanówek XIX"/>
        <s v="Jurzec Włościański"/>
        <s v="Ostrówek IIIA"/>
        <s v="Kodeń"/>
        <s v="Ludwinów"/>
        <s v="Dąbrówka Podłężna II"/>
        <s v="Jerzy II"/>
        <s v="Wiktorzyn"/>
        <s v="Kołodzieje"/>
        <s v="Józefów"/>
        <s v="Werechanie 10"/>
        <s v="Łęka - IV"/>
        <s v="BMB"/>
        <s v="Orłowo I/A"/>
        <s v="Borów III"/>
        <s v="Iwonicz-Zdrój 1"/>
        <s v="Stare Wykno"/>
        <s v="Probostwo Dolne A"/>
        <s v="Kruklin IV"/>
        <s v="Strzepowo"/>
        <s v="Góry XIX"/>
        <s v="Zimna Brzeźnica"/>
        <s v="Samsonki II"/>
        <s v="Gręzów V"/>
        <s v="Garby MM IIIA"/>
        <s v="Skoki-Dąb Mały"/>
        <s v="Góra"/>
        <s v="Kominy V Nr 1 część Pola B"/>
        <s v="Baranów II"/>
        <s v="Turoszów - Bogatynia I"/>
        <s v="Wyliny Ruś IV"/>
        <s v="Buniewice I"/>
        <s v="Przecław - Podlesie 2"/>
        <s v="Długopole IV Pole 1, Pole 2, Pole 3 Pole 2"/>
        <s v="Długopole IV Pole 1, Pole 2, Pole 3 Pole 3"/>
        <s v="Rogoźnica - Las I"/>
        <s v="Łososina Górna I"/>
        <s v="Czarna - Santex"/>
        <s v="Wełnin"/>
        <s v="Ruda 2"/>
        <s v="Długopole IV Pole 1, Pole 2, Pole 3 Pole 1"/>
        <s v="Boćki"/>
        <s v="Stare Miasto - Pole A/1"/>
        <s v="Szczawin Kolonia - Pole II"/>
        <s v="Brzezińskie Holendry SJ-IV Pole A"/>
        <s v="Szczawin Kolonia - Pole III"/>
        <s v="Wieniec B"/>
        <s v="Rudnik I"/>
        <s v="Radoszyn I"/>
        <s v="Gliśnica IV A"/>
        <s v="Dobra"/>
        <s v="Łubienica XV/1"/>
        <s v="Złotowo V"/>
        <s v="Łochocin I"/>
        <s v="Wojdal III/2"/>
        <s v="Rudno Jeziorowe VII A"/>
        <s v="Kraszów III"/>
        <s v="Osobnica 2"/>
        <s v="Chełmska Góra"/>
        <s v="Świnoujście I"/>
        <s v="Tążyna I"/>
        <s v="Krzeszowice I"/>
        <s v="Krzeczów"/>
        <s v="Szawły-pole N/1"/>
        <s v="Telaki IX"/>
        <s v="Lubiatowo IV"/>
        <s v="Żabi Róg-pole 2"/>
        <s v="Sokolnik III"/>
        <s v="Zbójno II"/>
        <s v="Jurowce-Srogów"/>
        <s v="Ludwików - Pole B-1"/>
        <s v="Dorohusk 2"/>
        <s v="Waryś IV Pole B"/>
        <s v="Brzóza"/>
        <s v="Zawady II"/>
        <s v="Porąbka II"/>
        <s v="Henrykowice - E"/>
        <s v="Kamionka-Drahle 2B"/>
        <s v="Wrzosowo I"/>
        <s v="Jelenie II"/>
        <s v="Janina Michałów Pole A"/>
        <s v="Jastrząb II - B"/>
        <s v="Pątnów"/>
        <s v="Pędzewo III/2"/>
        <s v="Zarywie IIA"/>
        <s v="Osowia II"/>
        <s v="Dąb"/>
        <s v="Romanów XVI"/>
        <s v="Brzezińskie Holendry SJ-IV Pole B"/>
        <s v="Łękawica"/>
        <s v="Pole Szczerców"/>
        <s v="Smęcino"/>
        <s v="Rogówko TT"/>
        <s v="Stara Wojska III"/>
        <s v="Paproć I"/>
        <s v="Nietążkowo - Południe Pole P2"/>
        <s v="Chełmonie I"/>
        <s v="Rejowiec II"/>
        <s v="Wyszonki Błonie I"/>
        <s v="Lubania"/>
        <s v="Połczyn"/>
        <s v="Bobrowniki-Drahle Pole 2"/>
        <s v="Cisowa 1"/>
        <s v="Kownaty"/>
        <s v="Dzierżnica MŁ III - I"/>
        <s v="Byszwałd"/>
        <s v="Cierpisz-1"/>
        <s v="Izbiska 1"/>
        <s v="Ogrodniki III"/>
        <s v="Srebrzyszcze dz. nr 229, 229/5"/>
        <s v="Kolonia - Stok"/>
        <s v="Kocudza Trzecia"/>
        <s v="Kornica Nowa II"/>
        <s v="Pasym II"/>
        <s v="Wola Dalsza - Dziubek Pole A"/>
        <s v="Kolonia Kąty I Pole B"/>
        <s v="Rębielice Królewskie - wapienie"/>
        <s v="Tosie II"/>
        <s v="Rymanów"/>
        <s v="Bubele II"/>
        <s v="Bór III-1"/>
        <s v="Chynowa I"/>
        <s v="Jagniówka II"/>
        <s v="Lubomia III-1"/>
        <s v="Duszniki III"/>
        <s v="Rapy Dylańskie Pole B2+B3"/>
        <s v="Kaimy 3"/>
        <s v="Folusz-Pielgrzymka-1"/>
        <s v="Męciszów Agnieszka - Pole Północne"/>
        <s v="Sulęczyno IV"/>
        <s v="Kaszczorek I"/>
        <s v="Jabłonowo I"/>
        <s v="Dąbie III"/>
        <s v="Stara Dębowa Wola II"/>
        <s v="Szczawnik-Cechini"/>
        <s v="Brzozów II A"/>
        <s v="Chotowa II"/>
        <s v="Żyglin-2"/>
        <s v="Chotowa I"/>
        <s v="Kwiatków III"/>
        <s v="Teodorów"/>
        <s v="Jastrząb II - A"/>
        <s v="Garby MM II"/>
        <s v="Machary I"/>
        <s v="Werechanie 6"/>
        <s v="Pińczów II"/>
        <s v="Szumowo"/>
        <s v="Aleksandrowo - część południowa"/>
        <s v="Cedry III"/>
        <s v="Nietulisko Duże 2"/>
        <s v="Orłów - Krispol"/>
        <s v="Nietążkowo - Południe Pole P3"/>
        <s v="Czaple II"/>
        <s v="Lubotyń I/1"/>
        <s v="Śmiałki"/>
        <s v="Malczew A"/>
        <s v="Wola Dalsza - Dziubek Pole B"/>
        <s v="Prioma-1"/>
        <s v="Okalew IIA"/>
        <s v="Podziemny Magazyn Gazu Kosakowo"/>
        <s v="Juliszew"/>
        <s v="Kuźnica Kaszewska II"/>
        <s v="Pudwągi II"/>
        <s v="Czarna Sędziszowska I - część B"/>
        <s v="Łukowisko II - 1"/>
        <s v="Pamiątka GK"/>
        <s v="Kmiecin - pole B"/>
        <s v="Wymysłów IV"/>
        <s v="Koszanowo II"/>
        <s v="Czernica III"/>
        <s v="Rudziny"/>
        <s v="Wólka Niedźwiedzka"/>
        <s v="Wola Obszańska"/>
        <s v="Bór III-2-b"/>
        <s v="Święcianowo VI"/>
        <s v="Walkowice JG"/>
        <s v="Bieliki III"/>
        <s v="Lewkówka II"/>
        <s v="Lisewo VI - pole A"/>
        <s v="Lisewo VI - pole B"/>
        <s v="Lisewo VI - pole C"/>
        <s v="Huta Głodowska IV"/>
        <s v="Bogucice I"/>
        <s v="Świątkowo A"/>
        <s v="Kaliszki IV"/>
        <s v="Wilkołaz Dolny"/>
        <s v="Jasionowo V - pole A1"/>
        <s v="Jasionowo V - pole A2"/>
        <s v="Broniów 6"/>
        <s v="Suchynia"/>
        <s v="Jasionowo V - pole A3"/>
        <s v="Dylągówka - Zapady"/>
        <s v="Łagów IVA"/>
        <s v="Wysoka 5"/>
        <s v="Pacanów 2"/>
        <s v="Cichawy II-2"/>
        <s v="Lipowica II - 1 A"/>
        <s v="Rarwino 3"/>
        <s v="Osielec II"/>
        <s v="Knis I - pole A"/>
        <s v="Lubomia III-3"/>
        <s v="Przyborów Łęki"/>
        <s v="Knis I - pole B"/>
        <s v="Racibórz II - GALAXY I Pole B1b"/>
        <s v="Rzuchów - 2"/>
        <s v="Lubomia III-2"/>
        <s v="Lubomia III-4"/>
        <s v="Drzewce"/>
        <s v="Suraż"/>
        <s v="Racibórz II - GALAXY I Pole B1a"/>
        <s v="Borzyszkowy II - Pole A/1"/>
        <s v="Rabka-Zdrój"/>
        <s v="Ciechocinek"/>
        <s v="Jankowice - Wschód"/>
        <s v="Wartowice II"/>
        <s v="Leonardów VI"/>
        <s v="Karaska I"/>
        <s v="Wólka Rokicka Kolonia IA"/>
        <s v="Ignacówka"/>
        <s v="Rogoźnica - Północ"/>
        <s v="Rapy Dylańskie - Pole B1 + B2"/>
        <s v="Cecylówka Brzózka"/>
        <s v="Warnino 1"/>
        <s v="Wólka Rokicka Kolonia IB"/>
        <s v="Pasko I"/>
        <s v="Teklinów II"/>
        <s v="Kobiele Małe"/>
        <s v="Adams"/>
        <s v="Nowa Grobla III"/>
        <s v="Łódź - Obłoczna A"/>
        <s v="Huta Głodowska III"/>
        <s v="Babice III"/>
        <s v="Suchodół dz. 779"/>
        <s v="Kamionowo 1"/>
        <s v="Krupa - Sigiełki I"/>
        <s v="Sierakowice IIB"/>
        <s v="Lipie - dz. nr 1954/2"/>
        <s v="Kałęczyn III"/>
        <s v="Zofia"/>
        <s v="Cewice I"/>
        <s v="Aleksandrów"/>
        <s v="Karczewice"/>
        <s v="Skrajnica"/>
        <s v="Sądzia"/>
        <s v="Luciny MP I"/>
        <s v="Mikuty"/>
        <s v="Górki Kolonia"/>
        <s v="Okniny Stare"/>
        <s v="Żuków"/>
        <s v="Smoleń Trzcianka II"/>
        <s v="Janina I-3"/>
        <s v="Nowe Rzepki"/>
        <s v="Demlin III A2"/>
        <s v="Przychojec - cz.dz.nr ewid. 2191-2195"/>
        <s v="Czarlin I"/>
        <s v="Racibórz II - GALAXY I Pole B2a"/>
        <s v="Racibórz II - GALAXY I Pole B2b"/>
        <s v="Kozów - Pole I"/>
        <s v="Małowidz"/>
        <s v="Czartki I"/>
        <s v="Lębork X"/>
        <s v="Grębów-Jeziórko - Pole I"/>
        <s v="Brzyska - Oliwia"/>
        <s v="Gnaszyn Górny III pole A"/>
        <s v="Żegiestów-Cechini"/>
        <s v="Leśnica A/1"/>
        <s v="Brodowice Północ"/>
        <s v="Chojnowo I"/>
        <s v="Nowodwory II"/>
        <s v="Mulawicze"/>
        <s v="Sławsko - 2"/>
        <s v="Buków C"/>
        <s v="Kraszkowice VI A"/>
        <s v="Nasławice III"/>
        <s v="Minkowice"/>
        <s v="Dąbrowa 3"/>
        <s v="Mosty II"/>
        <s v="Krasnoborki V"/>
        <s v="Olszewo II"/>
        <s v="Zborów"/>
        <s v="Modła V"/>
        <s v="Stary Kobrzyniec IC"/>
        <s v="Obłaziec 2"/>
        <s v="Jeżewice II - 1/1 (dz. 178)"/>
        <s v="Tchórzowa"/>
        <s v="Zanie - Księżpol 1"/>
        <s v="Dąbrowa Biskupia"/>
        <s v="Borkowice IIA"/>
        <s v="Mielnica Duża"/>
        <s v="Janowo - I"/>
        <s v="Frydman III"/>
        <s v="Dobra-Zachód"/>
        <s v="Pałęgi I"/>
        <s v="Niwiska - Pole A"/>
        <s v="Boryszów V"/>
        <s v="Skórowo Nowe A"/>
        <s v="Bolesławice - Pole II - 2"/>
        <s v="Pniów - Bera VIIIc"/>
        <s v="Dźwierzchno II/A"/>
        <s v="Łosie"/>
        <s v="Załachowo VI/A"/>
        <s v="Sędek VIII"/>
        <s v="Kluczewo PB"/>
        <s v="Marki - Fabryczna 82"/>
        <s v="Strzegomek"/>
        <s v="Halemba I/II"/>
        <s v="Niwa Babicka"/>
        <s v="Szczawiczne II"/>
        <s v="Gnaszyn Górny III pole B"/>
        <s v="Bierzmo"/>
        <s v="Teresina III"/>
        <s v="Białków Górny IB"/>
        <s v="Bobrowniki"/>
        <s v="Smogorzówek A"/>
        <s v="Nietulisko I"/>
        <s v="Morawy Wielkie II - Pole III, IV Morawy Wielkie - Pole III"/>
        <s v="Krynica-Zdrój I"/>
        <s v="Rakowice-Zbiornik I Pole Północne"/>
        <s v="Zelgoszcz IX"/>
        <s v="Stary Dębsk V"/>
        <s v="Wilkołaz I - Pole C"/>
        <s v="Walkowice MD Pole 2"/>
        <s v="Wólka Rokicka V"/>
        <s v="Łupiny"/>
        <s v="Kamionka - Zagrody Pole B"/>
        <s v="Kamionka - Zagrody Pole A"/>
        <s v="Walkowice MD Pole 1"/>
        <s v="Ołdrzychowice - Romanowo I"/>
        <s v="Nowa Wieś XIX"/>
        <s v="Nowa Wieś XX"/>
        <s v="Tkaczewska Góra"/>
        <s v="Halemba - Szyb Wschodni"/>
        <s v="Leonowicze II"/>
        <s v="Wardyń Dolny"/>
        <s v="Stepień V"/>
        <s v="Słopsk IV"/>
        <s v="Blok 2 Ostrowy C"/>
        <s v="Łódź-Listopadowa IV"/>
        <s v="Wąsewo I/1"/>
        <s v="Zawady"/>
        <s v="Nowe Lipki"/>
        <s v="Objazda II"/>
        <s v="Czyżkowo III"/>
        <s v="Żarnowiec III"/>
        <s v="Witrogoszcz I"/>
        <s v="Nowa Biała - Zagrody"/>
        <s v="Markowizna - Łach"/>
        <s v="Brody III"/>
        <s v="Mokrsko I"/>
        <s v="Rozkochów"/>
        <s v="Nowy Barcik"/>
        <s v="Marki - Wilcza I"/>
        <s v="Szczurowa  Włoszyn I"/>
        <s v="Marek I"/>
        <s v="Długopole Górne N"/>
        <s v="Łagów III"/>
        <s v="Swarzędz IGH - 1"/>
        <s v="Konary A"/>
        <s v="Smolno III - Pole D/1"/>
        <s v="Potasznia I/2"/>
        <s v="Świesielice"/>
        <s v="Chełsty I"/>
        <s v="Jeziorki"/>
        <s v="Bielkówko A"/>
        <s v="Lipa 1"/>
        <s v="Latowice II"/>
        <s v="Wojnarowa IV"/>
        <s v="Kępiste Borowe IV"/>
        <s v="Dylów pole A"/>
        <s v="Nietków Wschód"/>
        <s v="Imielin I"/>
        <s v="Wysoka Wielka I"/>
        <s v="Morany"/>
        <s v="Żarnowiec W"/>
        <s v="Beskid"/>
        <s v="Grauże"/>
        <s v="Pręgowo Górne III"/>
        <s v="Barczkowice"/>
        <s v="Dębowiec - Rozalia"/>
        <s v="Mściszewice III"/>
        <s v="Lidzbark Welski IA"/>
        <s v="Boguszyn - 1"/>
        <s v="Ciosny I"/>
        <s v="Adamów VIII"/>
        <s v="Kobylniki VI - pole B"/>
        <s v="Parszów 2"/>
        <s v="Dąbrowa II"/>
        <s v="Śmiłów 8"/>
        <s v="Biskupie 1"/>
        <s v="Grabówka VI"/>
        <s v="Osiek Wielki IV"/>
        <s v="Chocielewko I A"/>
        <s v="Biszcza"/>
        <s v="Szydłówek - Wojciech"/>
        <s v="Dębowiec - Wiktoria"/>
        <s v="Sobiatyno Pole A1"/>
        <s v="Russocice 1 Pole A"/>
        <s v="Kępa Borzechów I"/>
        <s v="Elgiszewo XVIII"/>
        <s v="Russocice 1 Pole B"/>
        <s v="Górki Duże VI"/>
        <s v="Czostków Pole A"/>
        <s v="Czostków Pole B"/>
        <s v="Kupin IV"/>
        <s v="Sokolniki II"/>
        <s v="Biały Bór III"/>
        <s v="Podzamcze II"/>
        <s v="Wola Suchożebrska XVI"/>
        <s v="Sąchocino Praga III - Pole A"/>
        <s v="Moszczenica IIA"/>
        <s v="Brenna - M"/>
        <s v="Jerzmanowice - Pole A"/>
        <s v="Kuźnica Czarnkowska NP"/>
        <s v="Dobre"/>
        <s v="Kozielec I"/>
        <s v="Boronów I"/>
        <s v="Białków Górny IC"/>
        <s v="Kruszewo Wypychy"/>
        <s v="Kałków - Ewa"/>
        <s v="Ołdrzychów I"/>
        <s v="Chodory 2/B"/>
        <s v="Sędek VI"/>
        <s v="Sadowiec II"/>
        <s v="Krajkowo II"/>
        <s v="Podole"/>
        <s v="Wszachów IIA"/>
        <s v="Chodory 2/A"/>
        <s v="Gniewków III"/>
        <s v="Wiewierz E"/>
        <s v="Czarne Piątkowo ZM"/>
        <s v="Klikowa IX - Pole A"/>
        <s v="Żołynia - Młynek - Pole A"/>
        <s v="Klikowa IX - Pole B"/>
        <s v="Żołynia - Młynek - Pole B"/>
        <s v="Tarzymiechy 2 Pole A"/>
        <s v="Tarzymiechy 2 Pole B"/>
        <s v="Rudno Jeziorowe VIII/1"/>
        <s v="Kurejewka I"/>
        <s v="Kaplica - Połęczyno"/>
        <s v="Jenków - Północ"/>
        <s v="Pławowice"/>
        <s v="Wyszanów"/>
        <s v="Zakącie 1"/>
        <s v="Czostków Pole C"/>
        <s v="Chudobczyce"/>
        <s v="Stawy I"/>
        <s v="Nałęczów II"/>
        <s v="Oblin I"/>
        <s v="Księginice"/>
        <s v="Świdry III"/>
        <s v="Dębowiec - Jutrzyki"/>
        <s v="Gołdap Zdrój 1"/>
        <s v="Baby"/>
        <s v="Wilczanka"/>
        <s v="Karlin"/>
        <s v="Gołdap Zdrój 2"/>
        <s v="Wyszonki Błonie IIIA"/>
        <s v="Garby GM IV"/>
        <s v="Biskupice"/>
        <s v="Dwudniaki - Zbiornik I - Pole A"/>
        <s v="Suszec III - Gola"/>
        <s v="ZGH Bolesław VI"/>
        <s v="Szczukwin VIII"/>
        <s v="Łukawiec-Więcek Pole A"/>
        <s v="Wodzin Prywatny VI B"/>
        <s v="Łukawiec-Więcek Pole B"/>
        <s v="Tyczewo"/>
        <s v="Jelenie"/>
        <s v="Pawłów Trzebnicki"/>
        <s v="Łukawiec-Więcek Pole C"/>
        <s v="Kanigowo XI"/>
        <s v="Kraszkowice VII/1"/>
        <s v="Wielgomłyny"/>
        <s v="Gostomie VI"/>
        <s v="Drahle III/1"/>
        <s v="Głuchowiec III"/>
        <s v="Celejów"/>
        <s v="Majdan Sobolewski - pole B"/>
        <s v="Gardawice C-2"/>
        <s v="Nowa Wieś CJ"/>
        <s v="Wólka Rokicka Kolonia I"/>
        <s v="Targowo IV/1"/>
        <s v="Luciny LK-A"/>
        <s v="Oleśnica DW"/>
        <s v="Płociczno III"/>
        <s v="Lipsk IV"/>
        <s v="Łubienica XII-1"/>
        <s v="Zalesie Gorzyckie - Grzegorzek II"/>
        <s v="Barcik VIII - Pole A/1"/>
        <s v="Kupimierz"/>
        <s v="Karolew III"/>
        <s v="Cichawy XXII"/>
        <s v="Rostki Borowce Stylągi"/>
        <s v="Gapowo XIV"/>
        <s v="Romany Janowięta II"/>
        <s v="Majdany VIA"/>
        <s v="Dwernik"/>
        <s v="Dokudów II A"/>
        <s v="Dołha I/3"/>
        <s v="Stefanów A"/>
        <s v="Masłowice II"/>
        <s v="Demlin VI"/>
        <s v="Ćwierdzin - Piaski Pole IV"/>
        <s v="Konstantynów"/>
        <s v="Szówsko AP-II"/>
        <s v="Wola Dalsza - Zakrzacze"/>
        <s v="Nosówka - Gaz"/>
        <s v="Muszynianka III"/>
        <s v="Czatolin IIIA - Pole B"/>
        <s v="Barszczewo 2"/>
        <s v="Nowe Miasto Lubawskie II"/>
        <s v="Turowo IV"/>
        <s v="Transbór"/>
        <s v="Jaczów Górka II"/>
        <s v="Stara Kornica"/>
        <s v="Sągnity"/>
        <s v="Jurki"/>
        <s v="Tryńcza - Gaweł B"/>
        <s v="Rekówka"/>
        <s v="Zerbuń III"/>
        <s v="Majdany VII"/>
        <s v="Kłodawa - 7"/>
        <s v="Rydzew II"/>
        <s v="Szydłówek - Skopek I"/>
        <s v="Lipówka Pajo"/>
        <s v="Stożne XII - Pole B"/>
        <s v="Zelówek IV A"/>
        <s v="Jarochy - I"/>
        <s v="Łękowo"/>
        <s v="Nowy Dwór X"/>
        <s v="Radosław IV BIS"/>
        <s v="Zaborowice I"/>
        <s v="Nietulisko Duże 3"/>
        <s v="Marianowo - 1"/>
        <s v="Wiślicz"/>
        <s v="Szkody II"/>
        <s v="Lelechów"/>
        <s v="Szołtany IX"/>
        <s v="Górka Lubartowska - Niedźwiada"/>
        <s v="Poręba Wielka"/>
        <s v="Wiłkajcie - Niedrzwica III/A"/>
        <s v="Robity IV"/>
        <s v="Sępolno Małe II"/>
        <s v="Wrzawy 2"/>
        <s v="Orłowo"/>
        <s v="Gruzka"/>
        <s v="Giławy-Rusek III"/>
        <s v="Osówka V"/>
        <s v="Nowe Sadłowo I"/>
        <s v="Bławatki II"/>
        <s v="Poddębice I"/>
        <s v="Gubin"/>
        <s v="Jeżów - 3"/>
        <s v="Grzymały VI - Pole A"/>
        <s v="Budy Nowe VIII - Pole B"/>
        <s v="Helenów - Pole II/I"/>
        <s v="Lubliniec - Cieszanów 1"/>
        <s v="Bolesławice - Pole III-I"/>
        <s v="Nowe Grodziczno IA"/>
        <s v="Zubki Duże I"/>
        <s v="Sąchocino Praga II"/>
        <s v="Czarne Piątkowo MG"/>
        <s v="Bieliki II - pole A"/>
        <s v="Zaborowice III"/>
        <s v="Goszczowa"/>
        <s v="Jarosław - 3"/>
        <s v="Rożental"/>
        <s v="Trzciana II - Pole D"/>
        <s v="Mielnica IV"/>
        <s v="Leszczynek I/A"/>
        <s v="Zgoda IV"/>
        <s v="Bartniki III"/>
        <s v="Wola Chojnata I"/>
        <s v="Górsko V"/>
        <s v="Górsko VI"/>
        <s v="Kępa Borzechów II"/>
        <s v="Trzciana II - Pole A"/>
        <s v="Czarnowo Undy"/>
        <s v="Trzeboś"/>
        <s v="Mlewo III"/>
        <s v="Lisewo I"/>
        <s v="Klejniki 3"/>
        <s v="Opoki I"/>
        <s v="Świniec III"/>
        <s v="Jeziorzany - Pole B"/>
        <s v="Machnacz I"/>
        <s v="Ogrodzona"/>
        <s v="Kisielnica"/>
        <s v="Tarzymiechy 3 Pole Izbica"/>
        <s v="Mierzewo AP"/>
        <s v="Szczyty II A"/>
        <s v="Zalesie Barcińskie V - pole B"/>
        <s v="Brzeźnik - Jan"/>
        <s v="Zieleniec"/>
        <s v="Domuraty III"/>
        <s v="Niepoczołowice A"/>
        <s v="Bukowno I"/>
        <s v="Dubeczno I Etap I"/>
        <s v="Wola Piasecka II-II"/>
        <s v="Niezabitów"/>
        <s v="Barłogi I - Pole B"/>
        <s v="Zatoka Koszalińska IIB"/>
        <s v="Jezierze II"/>
        <s v="Piskrzyn IV"/>
        <s v="Wola Lipieniecka Mała I"/>
        <s v="Dodatki Rzeka 1 - Pole A2"/>
        <s v="Mokrzec"/>
        <s v="Kurowo KR"/>
        <s v="Powiadacze JR II"/>
        <s v="Dodatki Rzeka 1 - Pole B1"/>
        <s v="Dodatki Rzeka 1 - Pole B2"/>
        <s v="Krzywice-1"/>
        <s v="Ługowice"/>
        <s v="Ludynia - Tory"/>
        <s v="Olszewko I"/>
        <s v="Majka II"/>
        <s v="Pagórki Zachodnie Ib"/>
        <s v="Kańkowo Piecki I"/>
        <s v="Węgajty 1"/>
        <s v="Kuków II/1"/>
        <s v="Wólka Ogryzkowa - I"/>
        <s v="Dalków - obszar A-1"/>
        <s v="Rutki II"/>
        <s v="Kąty Wrocławskie II"/>
        <s v="Poniatowo III/1"/>
        <s v="Krajkowo VIII -1"/>
        <s v="Brzostowiec 1"/>
        <s v="Daniszewice"/>
        <s v="Okmiany ME"/>
        <s v="Kołaczyce - Pole C"/>
        <s v="Kulsze"/>
        <s v="Świniec - Zachód"/>
        <s v="Żory 1"/>
        <s v="Radziwiłłów"/>
        <s v="Gołąb I"/>
        <s v="Zmysłowo II"/>
        <s v="Lichtajny"/>
        <s v="Nowa Wieś X A"/>
        <s v="Deszczno-Kolonia I"/>
        <s v="Spławie KS-IV"/>
        <s v="Motkowice - Tory A"/>
        <s v="Strzegom"/>
        <s v="Pułtusk"/>
        <s v="Kierz I"/>
        <s v="Grylewo I"/>
        <s v="Artych - A"/>
        <s v="Brody Iłżeckie 1B"/>
        <s v="Dziewiątle"/>
        <s v="Szkocja IV - Pole A"/>
        <s v="Tokarnia IIB - Pole 1"/>
        <s v="Sucha Wieś"/>
        <s v="Tokarnia IIB - Pole 2"/>
        <s v="Gaworzyce"/>
        <s v="Rakowice Wielkie"/>
        <s v="Mężenin II/2"/>
        <s v="Bisztynek Kolonia"/>
        <s v="Sierakówko A"/>
        <s v="Grabowiec"/>
        <s v="Maszkienice"/>
        <s v="Jaszczew I"/>
        <s v="Pieńkowo II - 2"/>
        <s v="Szczepankowice III"/>
        <s v="Trześń VII"/>
        <s v="Szczypiec 1A"/>
        <s v="Zaruzie A"/>
        <s v="Moszczanica AN-I"/>
        <s v="Marianów"/>
        <s v="Tychów I"/>
        <s v="Tadzino / 1"/>
        <s v="Ułomie I"/>
        <s v="Woliczno III"/>
        <s v="Lipniki I"/>
        <s v="Kruki"/>
        <s v="Jegłowa I"/>
        <s v="Bramka Wschód XII"/>
        <s v="Rogatka"/>
        <s v="Lubaczów - 2"/>
        <s v="Mołodycz-1"/>
        <s v="Jeżowe NW"/>
        <s v="Dalków - obszar A-2"/>
        <s v="Targowica I"/>
        <s v="Kończewice"/>
        <s v="Mrowla - Grodzisko I"/>
        <s v="Dziadkowice IX"/>
        <s v="Deszczno Łagodzin 1A"/>
        <s v="Chłądowo IV"/>
        <s v="Gniewczyna Łańcucka II - część A"/>
        <s v="Stawiski IV - Pole A"/>
        <s v="Stawiski IV - Pole B"/>
        <s v="Podsokołda 2"/>
        <s v="Myślina IXA"/>
        <s v="Wierzyce II"/>
        <s v="Gołąb I - Pole A"/>
        <s v="Gołąb I - Pole B"/>
        <s v="Malczew 1A"/>
        <s v="Poliksy I"/>
        <s v="Kryniczno III"/>
        <s v="Zubki Duże II"/>
        <s v="Rumunki Głodowskie IA"/>
        <s v="Rumunki Głodowskie IB"/>
        <s v="Chwałowice 2"/>
        <s v="Pawłowice II A/1"/>
        <s v="Pawłowice II B/1"/>
        <s v="Uniszki Cegielnia Pole A"/>
        <s v="Puszcza Miejska II"/>
        <s v="Uniszki Cegielnia Pole B"/>
        <s v="Huta Głodowska V"/>
        <s v="Werechanie 1"/>
        <s v="Szarowola I Pole B"/>
        <s v="Wierzbica I"/>
        <s v="Bobrek - Miechowice II"/>
        <s v="Biała Woda Vc"/>
        <s v="Murcki I"/>
        <s v="Kębłowo Nowowiejskie V"/>
        <s v="Biała - Pole B"/>
        <s v="Opatkowice"/>
        <s v="Parszczyce VII"/>
        <s v="Przyjaźń A"/>
        <s v="Łysaków Walas II"/>
        <s v="Tuchorza - 1 Pole S"/>
        <s v="Księginki I - Zaręba"/>
        <s v="Wieśnica II"/>
        <s v="Jałowiec"/>
        <s v="Koziniec"/>
        <s v="Borowiec - Zastaw"/>
        <s v="Smolinka III"/>
        <s v="Kurabka"/>
        <s v="Bieliki II - pole B1 i B2"/>
        <s v="Giżyn I"/>
        <s v="Miłostowo KD"/>
        <s v="Ostrowite"/>
        <s v="Moników I B"/>
        <s v="Szypliszki I - Pole A"/>
        <s v="Puścizna Wielka I"/>
        <s v="Nietków S"/>
        <s v="Zabór Wielki II"/>
        <s v="Krasna Dąbrowa 1"/>
        <s v="Pepłowo I"/>
        <s v="Żurczyn"/>
        <s v="Góry IV"/>
        <s v="Stobno V"/>
        <s v="Makowisko"/>
        <s v="Moryń"/>
        <s v="Winiary II"/>
        <s v="Olszany IVb"/>
        <s v="Michalinek XI"/>
        <s v="Rzewuszyce"/>
        <s v="Michalinek X"/>
        <s v="Brzostek"/>
        <s v="Torki II - część A"/>
        <s v="Turowo II"/>
        <s v="Biszewo"/>
        <s v="Wygonowo"/>
        <s v="Seroczyn"/>
        <s v="Dębiny Osuchowskie 3"/>
        <s v="Olszanica XI"/>
        <s v="Szarowola I Pole A"/>
        <s v="Zaborze-pole W"/>
        <s v="Kwasowo"/>
        <s v="Jan"/>
        <s v="Dębniki"/>
        <s v="Jaworze Dolne"/>
        <s v="Prosienica III/1"/>
        <s v="Kawęczyn IA"/>
        <s v="Małków XIX"/>
        <s v="Strzegom II"/>
        <s v="Skrzynki GS"/>
        <s v="Borki Wielbarskie 2"/>
        <s v="Wólka Kłucka II"/>
        <s v="Nowa Biała I"/>
        <s v="Tuchorza - 1 Pole N"/>
        <s v="Racibórz II - Zbiornik-5-II Pole A"/>
        <s v="Racibórz II - Zbiornik-5-II Pole B"/>
        <s v="Wąsosz 8/1"/>
        <s v="Żeleźniki II"/>
        <s v="Sobiatyno I"/>
        <s v="Rurka"/>
        <s v="Sołtyków 9"/>
        <s v="Rozłazino I"/>
        <s v="Huta Radoryska III"/>
        <s v="Unewel Zachód - Las"/>
        <s v="Kłodzino III"/>
        <s v="Rudno Jeziorowe 5"/>
        <s v="Chmielów - Wilk"/>
        <s v="Świesielice IV"/>
        <s v="Wtórek 1"/>
        <s v="Radachów WD BIS"/>
        <s v="Szczery Bór 1"/>
        <s v="Łysaków - Piotrowski"/>
        <s v="Ranachów I"/>
        <s v="Mąkosy"/>
        <s v="Mariampol II"/>
        <s v="Adamów VIA"/>
        <s v="Gola IV - A"/>
        <s v="Januszkowo - Pole W"/>
        <s v="Lipowiec III"/>
        <s v="Andrzejów II/1"/>
        <s v="Raczki"/>
        <s v="Chrostkowo Nowe IIB"/>
        <s v="Chrostkowo Nowe IIA"/>
        <s v="Babimost"/>
        <s v="Lipienice - 2"/>
        <s v="Gapowo VI"/>
        <s v="Karsin"/>
        <s v="Żuromino V"/>
        <s v="Mechnacz II"/>
        <s v="Sklęczki"/>
        <s v="Młyniec"/>
        <s v="Nowowola II"/>
        <s v="Siemiony Dodatek - Pole A"/>
        <s v="Siemiony Dodatek - Pole B"/>
        <s v="Siemiatycze Stacja II"/>
        <s v="Gralewo-2"/>
        <s v="Garby ŁJB III"/>
        <s v="Cecylówka Brzózka 2"/>
        <s v="Niewierz MŁ"/>
        <s v="Bobrowniki I/B"/>
        <s v="Mierzynek IV"/>
        <s v="Niedźwiedziny 1 Pole I"/>
        <s v="Cichawy 16"/>
        <s v="Waniewo III"/>
        <s v="Łączyno V"/>
        <s v="Dzierżązna VIIB"/>
        <s v="Bucz LG II"/>
        <s v="Niesiołowice A"/>
        <s v="Szuminka I/1"/>
        <s v="Nadstawem XA"/>
        <s v="Parkoszewo I/1"/>
        <s v="Ostrowy XIII"/>
        <s v="Łętownia - Górki 1 pole A"/>
        <s v="Małgów II"/>
        <s v="Gościszka/4"/>
        <s v="Witkowice 1"/>
        <s v="Graniczna A"/>
        <s v="Łętownia - Górki 1 pole B"/>
        <s v="Trzydniaki V - część A"/>
        <s v="Mrzezino I - Pole B/1"/>
        <s v="Kwietniewo"/>
        <s v="Łapka"/>
        <s v="Chlewice"/>
        <s v="Żuromino IV"/>
        <s v="Zgierzynka II"/>
        <s v="Rybocice-Kunice"/>
        <s v="Łomnica II"/>
        <s v="Jeżewo II"/>
        <s v="Świerże dz nr 1922, 1919, 1918 - etap II"/>
        <s v="Poniaty Cibory V"/>
        <s v="Zagroba II"/>
        <s v="Gorszewice AW"/>
        <s v="Brzeźno Lęborskie IV"/>
        <s v="Jaworze-Karolina"/>
        <s v="Słomianka II"/>
        <s v="Przeworsk - 2"/>
        <s v="Świrydy IV"/>
        <s v="Jasień II A"/>
        <s v="Kolonia Górka Kocka"/>
        <s v="Sarnowo I"/>
        <s v="Młyniec IX"/>
        <s v="Gołęczyna - Piaski"/>
        <s v="Śniedzanowo I"/>
        <s v="Sieniawa 2"/>
        <s v="Sieniawa 2a"/>
        <s v="Bierdzież I"/>
        <s v="Olszewnica 1 Pole A"/>
        <s v="Stodzew"/>
        <s v="Wierzbica III"/>
        <s v="Miaty TJ II"/>
        <s v="Sędziny"/>
        <s v="Sierpowo HS"/>
        <s v="Wola Dalsza"/>
        <s v="Sanoka V"/>
        <s v="Hutki II"/>
        <s v="Wydorowo II"/>
        <s v="Zimnik I"/>
        <s v="Jurkowice IV"/>
        <s v="Rybojedzko BN 1"/>
        <s v="Trzydniaki V - część B"/>
        <s v="Wodzin Prywatny IVA"/>
        <s v="Rywociny/1"/>
        <s v="Raczyce XXXI"/>
        <s v="Głazica IIIC"/>
        <s v="Leśniewo I"/>
        <s v="Zawrocie II - Pole A"/>
        <s v="Łętownia II - 1B"/>
        <s v="Zawrocie II - Pole C"/>
        <s v="Potażniki"/>
        <s v="Zawrocie II - Pole D"/>
        <s v="Skołyszyn - Park 10"/>
        <s v="Niedźwiedzia Góra I"/>
        <s v="Siedliska - Grzebyk 2"/>
        <s v="Murawy"/>
        <s v="Wyszanowo II"/>
        <s v="Janowszczyzna X/3 - pole A"/>
        <s v="Ostrożeń Pierwszy"/>
        <s v="Brudnice 1"/>
        <s v="Busko - Północ"/>
        <s v="Kobylniki IV"/>
        <s v="Wiejki"/>
        <s v="Walkowice GODRA"/>
        <s v="Słójka"/>
        <s v="Ćwierdzin MA IV"/>
        <s v="Świecie I n/Drwęcą - Pole B"/>
        <s v="Czernica-Wieś II"/>
        <s v="Dźwierznia IV"/>
        <s v="Gozdnica VI"/>
        <s v="Krajkowo IV - 1"/>
        <s v="Pawłów 1"/>
        <s v="Niemce-Rokitno II -część NE - Pole B1b"/>
        <s v="Broszki - Pole A"/>
        <s v="Garby MB"/>
        <s v="Skórka A"/>
        <s v="Ogorzelec IV"/>
        <s v="Bieruń II"/>
        <s v="Wola Suchożebrska VI"/>
        <s v="Gółkowo I"/>
        <s v="Potażniki KO"/>
        <s v="Sątok I"/>
        <s v="Szadów Księży"/>
        <s v="Wartowice IV"/>
        <s v="Modełka"/>
        <s v="Kijewo Królewskie I - Pole B"/>
        <s v="Szczukwin IX"/>
        <s v="Luboszyce"/>
        <s v="Brejdyny V"/>
        <s v="Bród Nowy IX"/>
        <s v="Mirosławiec MŁ"/>
        <s v="Żegiestów-Zdrój Główny"/>
        <s v="Sierakówko LS"/>
        <s v="Jałowiec I Pole A"/>
        <s v="Jałowiec I Pole D"/>
        <s v="Wicimice I"/>
        <s v="Koczergi XVI"/>
        <s v="Wola Żyrakowska - Zakole B"/>
        <s v="Pogorzelec I - pole N"/>
        <s v="Koczergi XVII"/>
        <s v="Gołuchów 1"/>
        <s v="Miękowo I"/>
        <s v="Repki I - pole B"/>
        <s v="Czatkowice II"/>
        <s v="Grójec Wielki MT"/>
        <s v="Chanie Chursy II"/>
        <s v="Ruda III"/>
        <s v="Wola Blakowa ID"/>
        <s v="Pędzewo V"/>
        <s v="Głażewo TN Pole B"/>
        <s v="Lipinki 7"/>
        <s v="Mokrzyska II"/>
        <s v="Modła VI"/>
        <s v="Głażewo TN Pole A"/>
        <s v="Głażewo TN Pole C"/>
        <s v="Krupice 1"/>
        <s v="Rostki - Borowce II/1"/>
        <s v="Broszki - Pole B"/>
        <s v="Szałstry I"/>
        <s v="Czarna - Wola Mała"/>
        <s v="Blichowo"/>
        <s v="Bystrzyca Oławska IV"/>
        <s v="Żakowo IV"/>
        <s v="Dębiny Osuchowske V"/>
        <s v="Sobolew I"/>
        <s v="Meszno II"/>
        <s v="Zalesie VIII A"/>
        <s v="Rajsko"/>
        <s v="Hanna - Etap II"/>
        <s v="Regnów"/>
        <s v="Nowa Wieś III"/>
        <s v="Kołakowo III"/>
        <s v="Zajączkowo A"/>
        <s v="Maloszywka I"/>
        <s v="Zalesie Barcińskie III - pole A"/>
        <s v="Żochowo Nowe I"/>
        <s v="Popowo III"/>
        <s v="Biardy II"/>
        <s v="Wójcice 2"/>
        <s v="Gostomia"/>
        <s v="Łapanów-1"/>
        <s v="Budzyń A"/>
        <s v="Zagórze II"/>
        <s v="Czarnawa"/>
        <s v="Bukowiec MŁ Pole 1"/>
        <s v="Kamionki Duże I - Pole A"/>
        <s v="Stroszki AMP II"/>
        <s v="Rostki - Borowce II/4"/>
        <s v="Repki I - pole C - wschód/1"/>
        <s v="Repki I - pole C - wschód/2"/>
        <s v="Zabór Wielki VI"/>
        <s v="Ludwików III C Pole I"/>
        <s v="Ludwików III C Pole II"/>
        <s v="Bramka I"/>
        <s v="Czermin-Łukawiec"/>
        <s v="Krasnopol VIII"/>
        <s v="Krasnopol IX"/>
        <s v="Gierzwałd"/>
        <s v="Górniki III - Pole A1/2"/>
        <s v="Pomianów Górny III"/>
        <s v="Galicjanka III - Pole 1, Pole 2 Pole-1"/>
        <s v="Galicjanka III - Pole 1, Pole 2 Pole-2"/>
        <s v="Zajączków III"/>
        <s v="Janów Karwicki XVI Pole B"/>
        <s v="Podłęcze IV-1"/>
        <s v="Wojnarowa III"/>
        <s v="Gliniany-Stróża 1A"/>
        <s v="Zachmielnie Kruszbet B"/>
        <s v="Mariampol A"/>
        <s v="Dybów I"/>
        <s v="Trześń-Idec I"/>
        <s v="Zdziechów IV"/>
        <s v="Iwonicz"/>
        <s v="Gąbinek 3/1"/>
        <s v="Kamienna II"/>
        <s v="Bronisławowo I"/>
        <s v="Nowe Dąbie VII Pole B"/>
        <s v="Sworowo I Pole 1 - BIS"/>
        <s v="Wiski"/>
        <s v="Chwałkówko MŁ"/>
        <s v="Pogolewo Małe II"/>
        <s v="Kołaczyce - Pole E"/>
        <s v="Ludwików I"/>
        <s v="Wólka Bodzechowska 2"/>
        <s v="Łęka"/>
        <s v="Jaźwiny III"/>
        <s v="Zielony Gaj 1 - Pole B"/>
        <s v="Szczytniki Wschód"/>
        <s v="Kamionki Duże I - Pole B"/>
        <s v="Brzeźno Lęborskie VI"/>
        <s v="Dębiny Osuchowskie 2"/>
        <s v="Chomiąża II - Pole A"/>
        <s v="Mareckie"/>
        <s v="Łodzina - Zakole"/>
        <s v="Krasna Dąbrowa"/>
        <s v="Aleksandrówek II"/>
        <s v="Kupin I"/>
        <s v="Rozłazino III"/>
        <s v="Stępowo VII"/>
        <s v="Witramowo II"/>
        <s v="Łążek"/>
        <s v="Zalesie IX"/>
        <s v="Węsiory C"/>
        <s v="Gruszczyn KP III"/>
        <s v="Żarki 1"/>
        <s v="Romany Janowięta III"/>
        <s v="Karpniki III"/>
        <s v="Woliczno SW A"/>
        <s v="Wysoka Kamieńska II"/>
        <s v="Główczyce"/>
        <s v="Racibórz II - KAMAR Pole Ib"/>
        <s v="Wietrzno III"/>
        <s v="Łęgowo VII"/>
        <s v="Nowa Wieś AS"/>
        <s v="Wolaniny II - Pole B"/>
        <s v="Dąbrowa Kozłowska II"/>
        <s v="Bysina V"/>
        <s v="Sokołów Dolny"/>
        <s v="Sułkowo I - pole A"/>
        <s v="Sułkowo I - pole B"/>
        <s v="Lichtajny II"/>
        <s v="Złotowo"/>
        <s v="Łebień I"/>
        <s v="Pruszków III"/>
        <s v="Ludwin"/>
        <s v="Olszewice VI"/>
        <s v="Wilkostowo I/1"/>
        <s v="Kluczowa"/>
        <s v="Rudgerzowice"/>
        <s v="Januszkowo I"/>
        <s v="Przęślice"/>
        <s v="Stanisławów A"/>
        <s v="Łęgowo III"/>
        <s v="Kruszyn I - pole I"/>
        <s v="Kruszyn I - pole II"/>
        <s v="Waryś II"/>
        <s v="Komorniki I"/>
        <s v="Marianka V B"/>
        <s v="Gorzyce - Grzegorzek II"/>
        <s v="Kiełbasin XIII"/>
        <s v="Świecie I n/Drwęcą - Pole C"/>
        <s v="Racławiczki 1"/>
        <s v="Mroczków Gościnny VIII"/>
        <s v="Radziechów I - 2 Pole BC"/>
        <s v="Nowy Dwór IX"/>
        <s v="Gliśno 3"/>
        <s v="Rozłazino II"/>
        <s v="Stawki I - Pole eksploatacyjne B"/>
        <s v="Piątki"/>
        <s v="Kaliszkowice II"/>
        <s v="Parkosz-Rębiny"/>
        <s v="Waryś III B"/>
        <s v="Piotrowo MN II"/>
        <s v="Łazów II - Pole I"/>
        <s v="Racibórz II - Ceramot Pole 1"/>
        <s v="Harklowa 3"/>
        <s v="Szczyty III - Pole 1"/>
        <s v="Szczyty III - Pole 2"/>
        <s v="Gliniszcze Wielkie II"/>
        <s v="Krzepielów"/>
        <s v="Dominikowice-Kobylanka-Kryg-Libusza-Lipinki-1"/>
        <s v="Kłodawa-9"/>
        <s v="Łęczno II - a"/>
        <s v="Żelkowo I"/>
        <s v="Bielowy III"/>
        <s v="Bielowy IV"/>
        <s v="Góra V"/>
        <s v="Grójec Wielki PT"/>
        <s v="Łubienica XVII"/>
        <s v="Rostki - Borowce II/2"/>
        <s v="Brudnice - pole E"/>
        <s v="Jacków III"/>
        <s v="Wola Jedlińska II/B"/>
        <s v="Śmigiel V"/>
        <s v="Płonno 1-1"/>
        <s v="Kościernica"/>
        <s v="Bieliki IV"/>
        <s v="Wólka II"/>
        <s v="Czatolin IIIA - Pole A"/>
        <s v="Leśnica B"/>
        <s v="Wola Szydłowska - pole B"/>
        <s v="Smarglin II"/>
        <s v="Gąbinek V"/>
        <s v="Żabno II/3"/>
        <s v="Pierzyska Baranowo"/>
        <s v="Krasnopol VII"/>
        <s v="Kąty ŁM"/>
        <s v="Wysock - Nadsanie - 1"/>
        <s v="Rzepiska"/>
        <s v="Siemianowo I"/>
        <s v="Wola Lipieniecka Mała II"/>
        <s v="Gorliczyna V Pole A"/>
        <s v="Gąsawy 4"/>
        <s v="Kaliszkowice I"/>
        <s v="Radostów Dolny"/>
        <s v="Janów Karwicki XIII"/>
        <s v="Kęsowo II"/>
        <s v="Kozjaty I A"/>
        <s v="Bielanka I"/>
        <s v="Czacz IA Pole 1+2"/>
        <s v="Rabinówka"/>
        <s v="Cichy"/>
        <s v="Zmysłowo III-BIS"/>
        <s v="Koczergi IX"/>
        <s v="Ołobok"/>
        <s v="Chlebowo-Wschód"/>
        <s v="Zastawie X"/>
        <s v="Stawiany"/>
        <s v="Łazów II - Pole II"/>
        <s v="Jasło - Dominika"/>
        <s v="Wierzbowy Gaj - 1"/>
        <s v="Trześń - Łabuda IVa"/>
        <s v="Trześń - Łabuda IVb"/>
        <s v="Lipienice A"/>
        <s v="Lipienice B"/>
        <s v="Łubienica XX"/>
        <s v="Rostarzewo I A"/>
        <s v="Filipowice II kontur zachodni"/>
        <s v="Piotrowo NP II"/>
        <s v="Bród Nowy IV/1"/>
        <s v="Proboszczewice Stare II - pole A"/>
        <s v="Proboszczewice Stare II - pole B"/>
        <s v="Iskań II"/>
        <s v="Bucze A"/>
        <s v="Łowicz Wałecki"/>
        <s v="Słonawki 5"/>
        <s v="Rychnowy II"/>
        <s v="Turze 4"/>
        <s v="Bibianów III"/>
        <s v="Pomiary"/>
        <s v="Piekary III"/>
        <s v="Wola Szydłowska - pole A"/>
        <s v="Toczyska"/>
        <s v="Gola Dolna Pole III"/>
        <s v="Okrzeszyn I"/>
        <s v="Brzezinka I"/>
        <s v="Brzozowa Gać"/>
        <s v="Dormowo"/>
        <s v="Karwice X"/>
        <s v="Janów Karwicki XIV Pole B"/>
        <s v="Kozjaty I B"/>
        <s v="Stołuń - W"/>
        <s v="Sędek IV"/>
        <s v="Ludkowo VII/2"/>
        <s v="Łukawiec"/>
        <s v="Mirowo XII"/>
        <s v="Rzechowo Gać II"/>
        <s v="Sokołów - Żwirownia 1"/>
        <s v="Wola Żyrakowska II"/>
        <s v="Małków VIIIA"/>
        <s v="Teodorowo III"/>
        <s v="Biała Nowa IX"/>
        <s v="Krzyżanowice - Tworków II"/>
        <s v="Łubienica VII/2"/>
        <s v="Kotnowo"/>
        <s v="Szuć I"/>
        <s v="Stary Kobrzyniec IB1"/>
        <s v="Lipówka KS"/>
        <s v="Zimna Woda I-1"/>
        <s v="Stary Kobrzyniec IB2"/>
        <s v="Stary Kobrzyniec IB3"/>
        <s v="Kruklin RDP/1"/>
        <s v="Kuków - Folwark III"/>
        <s v="Zalesie Barcińskie III - pole B"/>
        <s v="Januszkowo IV"/>
        <s v="Dąbrusk III"/>
        <s v="Nowe Włóki IV"/>
        <s v="Jastrzębie III"/>
        <s v="Morany II"/>
        <s v="Roszki Leśne"/>
        <s v="Wolica II"/>
        <s v="Linia II/D"/>
        <s v="Parlice Wielkie 1 - Pole A5, Pole A6"/>
        <s v="Wilkocin I Pole 1"/>
        <s v="Wilkocin I Pole 2"/>
        <s v="Teklin I"/>
        <s v="Witankowo"/>
        <s v="Ostrowitko II a"/>
        <s v="Samborzec A"/>
        <s v="Mchowo 1/1"/>
        <s v="Rytlów"/>
        <s v="Grabin 1 - pole nr 1"/>
        <s v="Starkówiec II"/>
        <s v="Struża Kolonia"/>
        <s v="Parkosz - Wierchy"/>
        <s v="Rybojedzko PŁ"/>
        <s v="Tresta Wesoła V"/>
        <s v="Wręcza - Olszówka IIC - Pole 7 - 8"/>
        <s v="Wręcza - Olszówka IIC - Pole 9"/>
        <s v="Szastarka Pole A"/>
        <s v="Gliśno V - pole B"/>
        <s v="Gliśno V - pole A"/>
        <s v="Nowy Boguszyn"/>
        <s v="Grabowo Kruki: Wydma W-4/I-1 Pole A"/>
        <s v="Grabowo Kruki: Wydma W-4/I-1 Pole B"/>
        <s v="Zaborów Nowy"/>
        <s v="Kilianów II - NW"/>
        <s v="Łazów II - Pole IV"/>
        <s v="Sigiełki 4"/>
        <s v="Gucin"/>
        <s v="Grzybiny I/1"/>
        <s v="Manasterz II"/>
        <s v="Chochołowskie Termy"/>
        <s v="Załęże"/>
        <s v="Annowo II"/>
        <s v="Janczyce 1"/>
        <s v="Kiełmina IV"/>
        <s v="Lębork IX"/>
        <s v="Dębiny Osuchowskie 4"/>
        <s v="Olszewice III - pole A"/>
        <s v="Borkowice-Radestów 1"/>
        <s v="Biała Woda IV-1"/>
        <s v="Szkocja IV - Pole B"/>
        <s v="Rolantowice IA"/>
        <s v="Jastrząb"/>
        <s v="Głażewo TN 1"/>
        <s v="Woliczno IV"/>
        <s v="Stary Gostyń 3"/>
        <s v="Śleszów"/>
        <s v="Bartochów II"/>
        <s v="Witramowo I"/>
        <s v="Piece"/>
        <s v="Kobiela I"/>
        <s v="Podsokołów"/>
        <s v="Kostrza - Piekiełko I"/>
        <s v="Grabin 1 - pole nr 2"/>
        <s v="Gajewo"/>
        <s v="Markowice"/>
        <s v="Pawliki"/>
        <s v="Olecko III"/>
        <s v="Michałki 1"/>
        <s v="Rożki"/>
        <s v="Pustków 1A"/>
        <s v="Duszniki VII"/>
        <s v="Mechnacz KR"/>
        <s v="Rozłazino V"/>
        <s v="Siedliska II - pole B"/>
        <s v="Stary Sącz - Moszczenica I"/>
        <s v="Klempicz I"/>
        <s v="Naborów I-A"/>
        <s v="Leszczyna II"/>
        <s v="Dąbrówka Słupska II/4-5"/>
        <s v="Grzymały III"/>
        <s v="Pieńki Strzyże IV"/>
        <s v="Wawrzeńczyce - Kępa IV"/>
        <s v="Wymysłowo IV"/>
        <s v="Kutyski VI"/>
        <s v="Dalanówek XXIV"/>
        <s v="Braciszów III"/>
        <s v="Kamienica Szlachecka V"/>
        <s v="Kamiennik Wielki I"/>
        <s v="Garby III"/>
        <s v="Zdziesławice Pole 1"/>
        <s v="Podgaj"/>
        <s v="Źrobki X"/>
        <s v="Lipiny-Mrozy Ia"/>
        <s v="Trześń  - Kułaga VII"/>
        <s v="Gnojno"/>
        <s v="Otorowo I"/>
        <s v="Marianka"/>
        <s v="Wola Batorska - Tarnówka"/>
        <s v="Jasionówka - pole B"/>
        <s v="Bielowy - Jaworze Górne"/>
        <s v="Szawły-pole N/2"/>
        <s v="Szawły-pole S"/>
        <s v="Rożyńsk Wielki I"/>
        <s v="Rożyńsk Wielki III"/>
        <s v="Trzebina"/>
        <s v="Jeziory"/>
        <s v="Radolinek MD"/>
        <s v="Gurówko II"/>
        <s v="Parkosz - Huzary"/>
        <s v="Łętownia - Górki Pole B"/>
        <s v="Żółkiewka - Wiatrak II"/>
        <s v="Grabie Polskie II"/>
        <s v="Augustowo II"/>
        <s v="Barszczewo"/>
        <s v="Gójsk I"/>
        <s v="Linia II/E"/>
        <s v="Wilcze Doły I"/>
        <s v="Bałupiany V"/>
        <s v="Gęsia Wólka II"/>
        <s v="Grabina-Nieznanowice 1"/>
        <s v="Wrzawy - Woźniak 2A"/>
        <s v="Bielawy BEL-WAH"/>
        <s v="Słupia pod Kępnem"/>
        <s v="Podleck Nowy A"/>
        <s v="Bobrowniki-Drahle Pole 1b/1c"/>
        <s v="Spławie KS-VI"/>
        <s v="Korolówka Kolonia I"/>
        <s v="Wola Rusinowska"/>
        <s v="Zalesie Gorzyckie - Dul VIIIa"/>
        <s v="Brzostowiec I"/>
        <s v="Nowa Wieś PS"/>
        <s v="Dzierzgoń - Stare Miasto V"/>
        <s v="Kębłowo FL"/>
        <s v="Kolonia Domaszewska IIc"/>
        <s v="Skórka IA - pole A"/>
        <s v="Skórka IA - pole B"/>
        <s v="Łęka III"/>
        <s v="Zawrocie II - Pole B"/>
        <s v="Czarna Wielka"/>
        <s v="Moników II A"/>
        <s v="Mielenko IV"/>
        <s v="Józefowo/2 - Pole A"/>
        <s v="Luboń II A"/>
        <s v="Nowa Wieś JP I"/>
        <s v="Strzelce I"/>
        <s v="Jasionówka - pole A"/>
        <s v="Miodowice"/>
        <s v="Parkosz - Górki"/>
        <s v="Pększyn"/>
        <s v="Zbylutów - Pole B"/>
        <s v="Nowa Wieś VIII i IX"/>
        <s v="Świeca"/>
        <s v="Kuków-Folwark VI"/>
        <s v="Mieczkowo IX - pole A"/>
        <s v="Mieczkowo IX - pole B"/>
        <s v="Nowa Wieś X B"/>
        <s v="Dębiny Osuchowskie 1"/>
        <s v="Kopaliny Klizińskie B"/>
        <s v="Lipówka BR II"/>
        <s v="Pasieka PZ"/>
        <s v="Gołęczyna - Złotoryja"/>
        <s v="Kije"/>
        <s v="Zmysłowo IV - BIS"/>
        <s v="Żołynia-Piasek 3 - Pole A"/>
        <s v="Osieczna III-D"/>
        <s v="Muszyna INEX"/>
        <s v="Zajączkowo B"/>
        <s v="Stanisławów I"/>
        <s v="Buczaki I"/>
        <s v="Turowo III"/>
        <s v="Skrzatusz - dz. nr 443, 444 - 1"/>
        <s v="Kurejwa"/>
        <s v="Okopy Kolonia dz. nr 267/2"/>
        <s v="Kłodawa-8/1 Pole B"/>
        <s v="Kłodawa-8/1 Pole A"/>
        <s v="Kłodawa-8/1 Pole C"/>
        <s v="Szczodrowo III"/>
        <s v="Łubienica IX 1"/>
        <s v="Miączyn Mały"/>
        <s v="Postawelek I pole A"/>
        <s v="Postawelek I pole B"/>
        <s v="Tarnawa"/>
        <s v="Ognica - 2"/>
        <s v="Jasionowo IV"/>
        <s v="Krajkowo XI"/>
        <s v="Łętownia II - 1A1"/>
        <s v="Ostrowy XII"/>
        <s v="Lubomia IV-A"/>
        <s v="Grabina Śląska I"/>
        <s v="Szlachta I - Pole zachodnie"/>
        <s v="Konopat II"/>
        <s v="Dobra Golesze"/>
        <s v="Cichawy XIX"/>
        <s v="Żabickie I"/>
        <s v="Zalesie X"/>
        <s v="Przetoczyno A"/>
        <s v="Lubomia VI-PPK - pole D-2"/>
        <s v="Żarnowiec"/>
        <s v="Siodło"/>
        <s v="Łazy - III"/>
        <s v="Przypust"/>
        <s v="Kiełbasin XI"/>
        <s v="Jakubowice 1"/>
        <s v="Pogwizdów"/>
        <s v="Bielice 2"/>
        <s v="Łapka 2"/>
        <s v="Długopole II"/>
        <s v="Tątławki - Pole A"/>
        <s v="Kaczyce I"/>
        <s v="Królowa Górna"/>
        <s v="Strzelce Kolonia"/>
        <s v="Siedliska 1"/>
        <s v="Olszna II-MK CENTRUM"/>
        <s v="Lisowice 1"/>
        <s v="Radziejowice I"/>
        <s v="Nowe Kiejkuty"/>
        <s v="Jabłonka-1"/>
        <s v="Wrzosowa 1"/>
        <s v="Świętajno"/>
        <s v="Batycze"/>
        <s v="Krukowszczyzna - Pole C"/>
        <s v="Kobylniki IIA"/>
        <s v="Wolica II - Pole A"/>
        <s v="Wolica II - Pole B"/>
        <s v="Czarne Piątkowo GS-II"/>
        <s v="Sławienko PS - II"/>
        <s v="Świecie I n/Drwęcą - Pole A"/>
        <s v="Potulice Stare"/>
        <s v="Zygmuntów I"/>
        <s v="Ćwierdzin MP Pole B1"/>
        <s v="Kozaki"/>
        <s v="Biskupiec Kolonia Druga"/>
        <s v="Strzegowo Osada"/>
        <s v="Knurów"/>
        <s v="Wichowo SG"/>
        <s v="Maszkowice 3"/>
        <s v="Żeleźniki I"/>
        <s v="Michalinek IX"/>
        <s v="Wola Suchożebrska II"/>
        <s v="Szydłówek - Maślikowski"/>
        <s v="Ostrowy IX - Pole A i Pole B Pole A"/>
        <s v="Ostrowy IX - Pole A i Pole B Pole B"/>
        <s v="Stożne XIV"/>
        <s v="Pęzy I"/>
        <s v="Wołodź"/>
        <s v="Załęże Stanisław"/>
        <s v="Drugnia Rządowa 1"/>
        <s v="Sady I"/>
        <s v="Radymno Pole Zachodnie - I"/>
        <s v="Parzniewiczki"/>
        <s v="Puszcza I/A"/>
        <s v="Pusta Wola - Helena"/>
        <s v="Marylin I"/>
        <s v="Nietrzanowo KW"/>
        <s v="Biały Bór II"/>
        <s v="Czarna Sędziszowska - Stara Wieś 1"/>
        <s v="Słupiec"/>
        <s v="Dominice I"/>
        <s v="Głodowo"/>
        <s v="Wola Pawłowska II"/>
        <s v="Rogienice I"/>
        <s v="Słonowice"/>
        <s v="Brzeźnica - Podziemny Magazyn Gazu"/>
        <s v="Kończyce"/>
        <s v="Kamionna I"/>
        <s v="Borowica"/>
        <s v="Wojnicz"/>
        <s v="Łączyno VII A"/>
        <s v="Ścinawka Dolna - Wschód 1"/>
        <s v="Rożyńsk Wielki V"/>
        <s v="Gostomie III A"/>
        <s v="Rzetnia V-A"/>
        <s v="Zatyki"/>
        <s v="Śmiłów - Północ II"/>
        <s v="Łapka I - Pole I"/>
        <s v="Łapka I - Pole III"/>
        <s v="Góry VII"/>
        <s v="Tokarzew IX"/>
        <s v="Ligota - Szymar"/>
        <s v="Mirowo XVII"/>
        <s v="Rejowiec I"/>
        <s v="Drzonek"/>
        <s v="Lubiszyn"/>
        <s v="Dasze III/1"/>
        <s v="Kuków IX"/>
        <s v="Rumin 2"/>
        <s v="Kobylnica IV"/>
        <s v="Kobylnica III"/>
        <s v="Baranowo"/>
        <s v="Dąbrówka"/>
        <s v="Podlesie"/>
        <s v="Żurobice"/>
        <s v="Kruchowo Pole B"/>
        <s v="Zawyki"/>
        <s v="Mniszki"/>
        <s v="Trześń - Kułaga VI Trześń - Kułaga VIA"/>
        <s v="Trześń - Kułaga VI Trześń - Kułaga VIB"/>
        <s v="Jarochów"/>
        <s v="Czerwone Osiedle II"/>
        <s v="Sulęcin Włościański"/>
        <s v="Gostomie X"/>
        <s v="Kosorowice VII"/>
        <s v="Retno"/>
        <s v="Kamionki Duże II A"/>
        <s v="Ciechnowo"/>
        <s v="Kalinów"/>
        <s v="Sławsko II"/>
        <s v="Nowa Wieś Zamek I"/>
        <s v="Rudki TB"/>
        <s v="Kaźmierka"/>
        <s v="Prosienica II/1"/>
        <s v="Bujny Szlacheckie"/>
        <s v="Podzamek Golubski I"/>
        <s v="Suchowola - Kamienna Góra 1"/>
        <s v="Kurów X"/>
        <s v="Rozłazino IV"/>
        <s v="Bystrzyca Oławska A"/>
        <s v="Bojadła I"/>
        <s v="Probostwo Dolne I"/>
        <s v="Małszyce I"/>
        <s v="Wąsewo II/1"/>
        <s v="Kamień C"/>
        <s v="Gałkówka"/>
        <s v="Łutowiec - 2"/>
        <s v="Gronów"/>
        <s v="Karwice XI A"/>
        <s v="Pełczyce I"/>
        <s v="Skrzynki"/>
        <s v="Olesno 1"/>
        <s v="Ignacew II"/>
        <s v="Jaźwiny IX"/>
        <s v="Żołynia -Leżajsk-2"/>
        <s v="Szostaki I"/>
        <s v="Terebela II"/>
        <s v="Rosanów A"/>
        <s v="Kalinko V"/>
        <s v="Szymoszkowa"/>
        <s v="Krajkowo VII"/>
        <s v="Piaski II"/>
        <s v="Kobylin"/>
        <s v="Huta Brudzka"/>
        <s v="Rzymsko V"/>
        <s v="Śmiłów 5"/>
        <s v="Szczytniki pole A"/>
        <s v="Jaczów Pole I"/>
        <s v="Szołtany V"/>
        <s v="Rolantowice I"/>
        <s v="Lędziny I"/>
        <s v="Iława III"/>
        <s v="Młyniec XXIII"/>
        <s v="Godów I A"/>
        <s v="Siedleszczany - Barbara"/>
        <s v="Sławutowo"/>
        <s v="Polule"/>
        <s v="Dębica - Żyraków 4B Dębica - Żyraków 4B"/>
        <s v="Łubki Stare III"/>
        <s v="Dąbrusk VI"/>
        <s v="Jaźwiny II"/>
        <s v="Młodawin II"/>
        <s v="Stężyca Szklarnia 2"/>
        <s v="Stryj a"/>
        <s v="Małogoszcz I"/>
        <s v="Wysoczany"/>
        <s v="Dryja - A"/>
        <s v="Prądocin I"/>
        <s v="Prosienica II/2"/>
        <s v="Waszulki III"/>
        <s v="Skrzyniec Kolonia - Pole A"/>
        <s v="Wiśnówka I"/>
        <s v="Skrzyniec Kolonia - Pole B"/>
        <s v="Mrowla - Grodzisko II"/>
        <s v="Trąbki 1A"/>
        <s v="Bukowiec-Krzysztof"/>
        <s v="Chlebowo I"/>
        <s v="Łajszczew II"/>
        <s v="Huszlew I"/>
        <s v="Barcice V"/>
        <s v="Prątnica"/>
        <s v="Jutrosin 1"/>
        <s v="Rudka IV Część A"/>
        <s v="Wyżne - Podwiszówka"/>
        <s v="Smołdzino"/>
        <s v="Lubiatowo"/>
        <s v="Okradzionów IV/1"/>
        <s v="Studzianki L"/>
        <s v="Przęsławice"/>
        <s v="Trakt Kamioński II"/>
        <s v="Dzierżenin XXVII"/>
        <s v="Dąbrowa I A"/>
        <s v="Roków - Pole Północne II"/>
        <s v="Sieradza - Fiuk III/1 Pole B"/>
        <s v="Maszków"/>
        <s v="Wielowieś"/>
        <s v="Barcice VI"/>
        <s v="Góry II"/>
        <s v="Łubienica V - Pole D"/>
        <s v="Zalew IIIA"/>
        <s v="Kawęczyn II"/>
        <s v="Osieczna IVA"/>
        <s v="Dębowo"/>
        <s v="Szydłówek - Saspol II"/>
        <s v="Słonowice III"/>
        <s v="Kików 1"/>
        <s v="Liplas"/>
        <s v="Kanigówek dz. 109 i 140"/>
        <s v="Kolonia Pozezdrze II"/>
        <s v="Muchy III"/>
        <s v="Hutka IIA"/>
        <s v="Nawiady"/>
        <s v="Kanigówek dz. 146"/>
        <s v="Linia II/B"/>
        <s v="Ostrów Wielkopolski II-A"/>
        <s v="Szczawnica I"/>
        <s v="Zastawie V"/>
        <s v="Nowa Wieś Malborska I/II"/>
        <s v="Racewo B"/>
        <s v="Hucisko"/>
        <s v="Rożental I"/>
        <s v="Dębica - Żyraków 4A Dębica - Żyraków 4A"/>
        <s v="Rzechowo Gać-2"/>
        <s v="Wólka Bodzechowska 1"/>
        <s v="Wiski I"/>
        <s v="Wólka Kuligowska"/>
        <s v="Bachorza VI"/>
        <s v="Zakrocz"/>
        <s v="Marusza"/>
        <s v="Grupa VII"/>
        <s v="Jawornica 1b"/>
        <s v="Piątnica Włościańska I"/>
        <s v="Kotłów II"/>
        <s v="Skrzynki I"/>
        <s v="Godętowo"/>
        <s v="Stawiski IIa"/>
        <s v="Wola Starogrodzka"/>
        <s v="Munina II"/>
        <s v="Jaźwiny VI"/>
        <s v="Hubale I"/>
        <s v="Parkosz - Szczyrki I"/>
        <s v="Bądków - Pole B"/>
        <s v="Jasionowo VI"/>
        <s v="Szkucin I"/>
        <s v="Kossobudy V"/>
        <s v="Rylowa-1"/>
        <s v="Szczepanki I"/>
        <s v="Jodłowiec II"/>
        <s v="Księża Niwa"/>
        <s v="Kostki III-B Pole B"/>
        <s v="Kunice - Pątnów I"/>
        <s v="Zalewsze - Pole A"/>
        <s v="Gumienice II"/>
        <s v="Góry IX"/>
        <s v="Węgrzynowo III"/>
        <s v="Dąbrówka III"/>
        <s v="Tułodziad"/>
        <s v="Ostrowy Tuszowskie - Guźda"/>
        <s v="Kębłowo Nowowiejskie II"/>
        <s v="Kromolice"/>
        <s v="Pagórki Wschodnie"/>
        <s v="Wiłkajcie"/>
        <s v="Mikuty III"/>
        <s v="Michalinek XV"/>
        <s v="Stoszyce"/>
        <s v="Kobylniki III"/>
        <s v="Chruszczobród 2"/>
        <s v="Brzezińskie Holendry SJ-I"/>
        <s v="Kobylnica II"/>
        <s v="Adamów - Koźmin"/>
        <s v="Chwalimierz"/>
        <s v="Tłumaczów - Wschód"/>
        <s v="Daszewo"/>
        <s v="Nowa Wieś XXI"/>
        <s v="Stępowo III"/>
        <s v="Świeżawy II"/>
        <s v="Stary Klukom I"/>
        <s v="Tychów C"/>
        <s v="Pilichowice I"/>
        <s v="Solec - Zdrój"/>
        <s v="Gozdanin I-A"/>
        <s v="Grudzeń Las"/>
        <s v="Czepów"/>
        <s v="Wólka Gościeradowska A"/>
        <s v="Wojdal XXIV"/>
        <s v="Bolimów IIIC - pole B"/>
        <s v="Czaple Żwirownia II"/>
        <s v="Chmielinko I - bis"/>
        <s v="Mirowo XI A"/>
        <s v="Sędziny I"/>
        <s v="Kaniów I"/>
        <s v="Święcianowo VA"/>
        <s v="Boguszyce"/>
        <s v="Bądków - Pole A"/>
        <s v="Bądków - Pole C"/>
        <s v="Przysieka Stara"/>
        <s v="Pokaniewo III"/>
        <s v="Smarglin III pole A"/>
        <s v="Mirowo XI B"/>
        <s v="Emilianów"/>
        <s v="Kiełbasin XII"/>
        <s v="Środa Wielkopolska"/>
        <s v="Zastruże I"/>
        <s v="Jamielne II"/>
        <s v="Łosienice"/>
        <s v="Kamionka - Drahle I"/>
        <s v="Trzydniaki - Zakład"/>
        <s v="Brzegi"/>
        <s v="Mostki VI A"/>
        <s v="Kruklin VI"/>
        <s v="Demlin VII - pole B"/>
        <s v="Godętowo IIA"/>
        <s v="Mosina II"/>
        <s v="Marcinkowo - Pole N/1"/>
        <s v="Strachocina PMG-1"/>
        <s v="Zbarzewo - pole I, pole II Zbarzewo - pole I"/>
        <s v="Sewerynów I"/>
        <s v="Tarnowa B2"/>
        <s v="Gołęczyna I"/>
        <s v="Czarna"/>
        <s v="Drugnia"/>
        <s v="Tarnowa A1"/>
        <s v="Dębina Łętowska I/C"/>
        <s v="Tarnowa B3"/>
        <s v="Tarnowa B4"/>
        <s v="Słomianka"/>
        <s v="Przysieki - Weronika"/>
        <s v="Iwno I"/>
        <s v="Kupno I"/>
        <s v="Adamowo/1"/>
        <s v="Rzesznikowo I"/>
        <s v="Bolimów IIIC - pole A"/>
        <s v="Ruskie Piaski III - Pole A"/>
        <s v="Dzierżenin II"/>
        <s v="Górki Duże XVII B"/>
        <s v="Ruskie Piaski III - Pole B"/>
        <s v="Leszczyn"/>
        <s v="Kopice 4"/>
        <s v="Ruskie Piaski III - Pole D"/>
        <s v="Sabat"/>
        <s v="Jawidz II-1"/>
        <s v="Boryszów VIII"/>
        <s v="Nowa Wieś VI"/>
        <s v="Kopanina B"/>
        <s v="Stubno"/>
        <s v="Radłów-Kędziora"/>
        <s v="Luciny Bis"/>
        <s v="Witowąż I"/>
        <s v="Długie Nowe ML II"/>
        <s v="Uchań A"/>
        <s v="Wojny II"/>
        <s v="Racibórz III - Pole A"/>
        <s v="Karszów I"/>
        <s v="Popowo Tomkowe - Pole C/1"/>
        <s v="Wara - Niwistka 1"/>
        <s v="Ignaś"/>
        <s v="Zgoda III"/>
        <s v="Bednarzówka"/>
        <s v="Rudna Mała - dz. 3942"/>
        <s v="Wieniec nad Rabą II"/>
        <s v="Mieczkowo 16"/>
        <s v="Paprotnia VII"/>
        <s v="Orłowo II"/>
        <s v="Dąbrusk II A"/>
        <s v="Lesiów I"/>
        <s v="Modełka VI"/>
        <s v="Sworowo BIS"/>
        <s v="Głazica VIII"/>
        <s v="Cecylówka Brzózka 5"/>
        <s v="Januszkowo - Pole N"/>
        <s v="Trześń I"/>
        <s v="Chomiąża II - Pole B"/>
        <s v="Waryś B"/>
        <s v="Kolonia Pątnów"/>
        <s v="Zimnik"/>
        <s v="Jawornica II-c"/>
        <s v="Namyślin - Wielopole"/>
        <s v="Rzetnia III"/>
        <s v="Grodzisk - 26"/>
        <s v="Lądek - Zdrój I"/>
        <s v="Wólka Niedźwiedzka I"/>
        <s v="Centawa"/>
        <s v="Terliczka-1"/>
        <s v="Baranów VI"/>
        <s v="Wyszanowo - 1"/>
        <s v="Blok Dobryszycki II"/>
        <s v="Kopaliny Klizińskie C"/>
        <s v="Babia Dolina IA"/>
        <s v="Śmigiel JM"/>
        <s v="Dąbrówka Strumiany V"/>
        <s v="Wymysłowo TJ II"/>
        <s v="Kowalowo I A"/>
        <s v="Kowalowo I B"/>
        <s v="Drahle-Bohoniki"/>
        <s v="Bramka Wschód XI/1"/>
        <s v="Racibórz III - Pole B"/>
        <s v="Racibórz III - Pole C"/>
        <s v="Racibórz III - Pole D"/>
        <s v="Głodno-Walewo IIIA"/>
        <s v="Głodno-Walewo IVC"/>
        <s v="Głodno-Walewo IVB"/>
        <s v="Głodno-Walewo IVA"/>
        <s v="Gruszczyn KP II"/>
        <s v="Jawornik II"/>
        <s v="Danówek - Koty-Rybno"/>
        <s v="Biała Woda VIIa"/>
        <s v="Telaki X"/>
        <s v="Komsin II"/>
        <s v="Drop I - Pole N-W"/>
        <s v="Morawa-Wschód"/>
        <s v="Białka"/>
        <s v="Zabłocie-Korona"/>
        <s v="Miękowo"/>
        <s v="Bieliki"/>
        <s v="Nowe Dąbie VI"/>
        <s v="Lewkówka A"/>
        <s v="Pole Gorzupia Dolna"/>
        <s v="Skowarnki II"/>
        <s v="Januszkowo - Pole E"/>
        <s v="Roszczyce II/C"/>
        <s v="Dąbrówka Strumiany III"/>
        <s v="Kronowo VII - Pole S"/>
        <s v="Barczkowice - 1"/>
        <s v="Leśna-Brzozy I"/>
        <s v="Ruda"/>
        <s v="Zaborówiec II"/>
        <s v="Osieczek I"/>
        <s v="Drogoszów"/>
        <s v="Sambród VIII"/>
        <s v="Mątwica 6/1"/>
        <s v="Polichno"/>
        <s v="Gózdek I"/>
        <s v="Wiklino III"/>
        <s v="Dołęga - Zbrody I"/>
        <s v="Skarboszewo VII-1"/>
        <s v="Jeziorzany - Pole A"/>
        <s v="Laszczyny I"/>
        <s v="Kosowo II"/>
        <s v="Starościn I  Pole A1"/>
        <s v="Łysaków Walas I"/>
        <s v="Bieszków - Nogaj"/>
        <s v="Szczukowo I"/>
        <s v="Lipówka JS Pole A"/>
        <s v="Niesiołowice II"/>
        <s v="Twardawa 2"/>
        <s v="Gralewo 1"/>
        <s v="Łążek II"/>
        <s v="Juliszew II"/>
        <s v="Racławice Śląskie"/>
        <s v="Olszowa"/>
        <s v="Zabłocie"/>
        <s v="Góra Maćkowa"/>
        <s v="Łagów - Zagościniec"/>
        <s v="Głodno-Walewo IIIB"/>
        <s v="Kraszkowice III B"/>
        <s v="Dworszowice II"/>
        <s v="Przemyśl - 1"/>
        <s v="Świdnik"/>
        <s v="Gigant I"/>
        <s v="Okolusz"/>
        <s v="Krąpiewo I Pole A"/>
        <s v="Lisowice Wieś"/>
        <s v="Krąpiewo I Pole B"/>
        <s v="Jurki III"/>
        <s v="Turowo MŁ II"/>
        <s v="Łodzina - IV"/>
        <s v="Kluczkowo 2"/>
        <s v="Długołęka"/>
        <s v="Romanowo Górne TM"/>
        <s v="Niegosławice"/>
        <s v="Zadworzany VI"/>
        <s v="Zimna Woda III"/>
        <s v="Modła II"/>
        <s v="Sierakowice I"/>
        <s v="Nieboczowy VI"/>
        <s v="Strumiany - 1"/>
        <s v="Zawichost"/>
        <s v="Zwierzyn"/>
        <s v="Karwice II A"/>
        <s v="Krapówka - Kolechowice 1"/>
        <s v="Kędzierz - 3"/>
        <s v="Nieżywięć III/1"/>
        <s v="Rzędziszowice I-1"/>
        <s v="Dzierzgoń - Stare Miasto IV"/>
        <s v="Garbów"/>
        <s v="Zagórze I -1"/>
        <s v="Ciemianka III"/>
        <s v="Puławy - Skoki IA"/>
        <s v="Rochowice II"/>
        <s v="Kotłów"/>
        <s v="Rudno Kmiece III"/>
        <s v="Kalsko III - Pole A"/>
        <s v="Zakrzewska Wola I-A Pole S"/>
        <s v="Trakt Kamioński 1"/>
        <s v="Gołęczyna - Barycza"/>
        <s v="Bolewice II"/>
        <s v="Gałęzewo II"/>
        <s v="Radzieje Pole A"/>
        <s v="Gutów"/>
        <s v="Ranachów II"/>
        <s v="Czarna Sędziszowska  - Stara Wieś"/>
        <s v="Lębork II Północ"/>
        <s v="Grodno I"/>
        <s v="Jaworze Sylwia"/>
        <s v="Żołynia-Piasek 3 - Pole B"/>
        <s v="Starkówiec Piątkowski AW"/>
        <s v="Żabi Róg-pole 1"/>
        <s v="Pisarzowice II A"/>
        <s v="Sławoborze gaz"/>
        <s v="Załachowo IX"/>
        <s v="Wola"/>
        <s v="Orenice"/>
        <s v="Moszczona"/>
        <s v="Chociszewo - Jan"/>
        <s v="Wąchock"/>
        <s v="Żyrwiny II"/>
        <s v="Ligota Tworkowska - Drobny"/>
        <s v="Kozłów III"/>
        <s v="Łapka I - Pole II/1"/>
        <s v="Jamielne"/>
        <s v="Augustowo pole B"/>
        <s v="Górsko AS-III"/>
        <s v="Żywiec - Tresna"/>
        <s v="Kiełków - Błonie"/>
        <s v="Lipiny Barbara"/>
        <s v="Grębów - Skóra I"/>
        <s v="Górki - Głowacki II"/>
        <s v="Przytoka IX A"/>
        <s v="Ustka 2"/>
        <s v="Włoszakowice 2"/>
        <s v="Nowosielec"/>
        <s v="Wola Suchożebrska IX"/>
        <s v="Tarnowa B5"/>
        <s v="Swoboda-3"/>
        <s v="Gręzówka II"/>
        <s v="Sosnowa Wola III-1"/>
        <s v="Sękowo Pole B"/>
        <s v="Krajkowo Budki II"/>
        <s v="Woskrzenice II/1"/>
        <s v="Kanigowo VIII"/>
        <s v="Florentynów V"/>
        <s v="Sielec IB"/>
        <s v="Lubomia VI-PPK - pole (A+B)1"/>
        <s v="Konopat I"/>
        <s v="Lębork II Wschód"/>
        <s v="Lębork II Południe"/>
        <s v="Sukowska Wola pole N"/>
        <s v="Zakrzewska Wola I-A Pole N"/>
        <s v="Sukowska Wola pole S"/>
        <s v="Świerzbienie A"/>
        <s v="Ruskie Piaski  - Pole B II"/>
        <s v="Ruskie Piaski  - Pole B III"/>
        <s v="Parkosz - Mirki I"/>
        <s v="Szuminka II/1"/>
        <s v="Krowie Bagno II"/>
        <s v="Zielone Kamedulskie/1"/>
        <s v="Kujawy 1"/>
        <s v="Zbiroża VI"/>
        <s v="Żabi Róg-pole 5"/>
        <s v="Żabi Róg-pole 6"/>
        <s v="Czysta Woda"/>
        <s v="Zazdrość III"/>
        <s v="Mroczków Gościnny IX"/>
        <s v="Przyłęg 1"/>
        <s v="Zalutyń A"/>
        <s v="Sitki Ib"/>
        <s v="Łaszczyn IIIA"/>
        <s v="Kostki III-B Pole A"/>
        <s v="Józefka IV"/>
        <s v="Czułczyce Duże VIII - Etap I"/>
        <s v="Uścikowo MŁ Pole A"/>
        <s v="Uścikowo MŁ Pole B"/>
        <s v="Woszczele III - pole B"/>
        <s v="Olchówka"/>
        <s v="Mroczki Stylągi"/>
        <s v="Kłoda III"/>
        <s v="Czarna Sędziszowska - Stara Wieś II"/>
        <s v="Anielinek"/>
        <s v="Popowo - Pole I/A2"/>
        <s v="Klimaszewnica"/>
        <s v="Dzierżązna V"/>
        <s v="Kossobudy IV"/>
        <s v="Henrykowo II BIS"/>
        <s v="Majdany XI"/>
        <s v="Lubomia VI-PPK - pole (A+B)2"/>
        <s v="Stok I"/>
        <s v="Teodorów I"/>
        <s v="Godzisz"/>
        <s v="Biardy IA"/>
        <s v="Rybowo - I"/>
        <s v="Jawidz VI"/>
        <s v="Strzelęcino I"/>
        <s v="Hutka IV-3"/>
        <s v="Uleniec A"/>
        <s v="Kamień"/>
        <s v="Czarna Sędziszowska I - część F"/>
        <s v="Sławin I"/>
        <s v="Wadowice - Miedzne"/>
        <s v="Ożarów - 1"/>
        <s v="Olszewo"/>
        <s v="Gonty I"/>
        <s v="Boryszów VI"/>
        <s v="Liściasta Góra"/>
        <s v="Dębniałki III"/>
        <s v="Adamów IV"/>
        <s v="Kaszczor Kr I B"/>
        <s v="Krukowszczyzna - Pole B"/>
        <s v="Krukowszczyzna - Pole A"/>
        <s v="Kaszczor Kr I C"/>
        <s v="Waśki 3 - Pole A"/>
        <s v="Waśki 3 - Pole B"/>
        <s v="Grabowno Wielkie"/>
        <s v="Linków I"/>
        <s v="Ner A"/>
        <s v="Nowa Wieś II - Pole E"/>
        <s v="Stara Złotoria I"/>
        <s v="Wierzchlesie II"/>
        <s v="Grodzisko"/>
        <s v="Koślinka I"/>
        <s v="Bożepole Małe - pole B"/>
        <s v="Białykał AD Pole A"/>
        <s v="Rosin A"/>
        <s v="Władysławów I"/>
        <s v="Stożne XII - Pole AC"/>
        <s v="Drogoszewo VIII"/>
        <s v="Siedliska - Grzebyk 1"/>
        <s v="Bór III-2-a-1"/>
        <s v="Wielki Sosnowiec I"/>
        <s v="Górna Grupa III/A"/>
        <s v="Waryś IB"/>
        <s v="Sworowo I Pole 2 - BIS"/>
        <s v="Jedlanka II"/>
        <s v="Byczeń II"/>
        <s v="Kruklin V"/>
        <s v="Lubomia VI-PPK - pole C-1"/>
        <s v="Lubomia VI-PPK - pole C-2"/>
        <s v="Lubomia VI-PPK - pole D-1"/>
        <s v="Ostrowieczno II"/>
        <s v="Kałek II"/>
        <s v="Czerwonka I"/>
        <s v="Zaborowo"/>
        <s v="Charlęż III-1"/>
        <s v="Garby PS"/>
        <s v="Wronczyn - 1"/>
        <s v="Chełm"/>
        <s v="Henrykowo"/>
        <s v="Jaworzno"/>
        <s v="Wawelek"/>
        <s v="Ligota Tworkowska"/>
        <s v="Nieboczowy III-1"/>
        <s v="Buczyna I Pole 1"/>
        <s v="Rudno Jeziorowe III - A"/>
        <s v="Wygnanów"/>
        <s v="Wola Wysoka III"/>
        <s v="Linia III"/>
        <s v="Kwiatków I"/>
        <s v="Kamienna Stara"/>
        <s v="Minięta I"/>
        <s v="Sękowo Pole A"/>
        <s v="Unewel - Zachód - Nowy"/>
        <s v="Lewkowo Stare A/1"/>
        <s v="Posadówka"/>
        <s v="Nowowola III"/>
        <s v="Jabłonka - Kompleks A"/>
        <s v="Lipiny Pole III"/>
        <s v="Kopaliny Klizińskie A"/>
        <s v="Żerocin I"/>
        <s v="Kowalewice A"/>
        <s v="Pilzno-Południe-2"/>
        <s v="Gołębiewek Nowy I"/>
        <s v="Gola Świdnicka III"/>
        <s v="Eligiów"/>
        <s v="Cieszątki"/>
        <s v="Studzienice B"/>
        <s v="Glinica IIB Pole &quot;B-1&quot;"/>
        <s v="Glinica IIB Pole &quot;B-2&quot;"/>
        <s v="Cienia III-C"/>
        <s v="Sułów-T1"/>
        <s v="Sułów T2"/>
        <s v="Karniewek"/>
        <s v="Rosko MP"/>
        <s v="Kleszczów GT-1"/>
        <s v="Dźwierzno II"/>
        <s v="Blanowice C"/>
        <s v="Grupa Dolna 1"/>
        <s v="Rozwarzyn 1"/>
        <s v="Lesiów-Wincentów /II"/>
        <s v="Ścinawka Dolna II"/>
        <s v="Stare Rybitwy I - Pole A"/>
        <s v="Stare Rybitwy I/B"/>
        <s v="Jankowice 1"/>
        <s v="Buszkowy Górne I"/>
        <s v="Wierzchlas VII"/>
        <s v="Kanigowo XIII"/>
        <s v="Sieraków N"/>
        <s v="Klukowa Huta"/>
        <s v="Mroczków Gościnny -1"/>
        <s v="Sichów Mały I"/>
        <s v="Biadacz 1"/>
        <s v="Gliśnica VIII"/>
        <s v="Godzisz I"/>
        <s v="Bieńkowice Wschód"/>
        <s v="Kończyce II"/>
        <s v="Brzózki 1"/>
        <s v="Kolonia Domaszewska IV - Pole A2"/>
        <s v="Kowale"/>
        <s v="Brzeźno Lęborskie V"/>
        <s v="Tokarzówka 1 A"/>
        <s v="Lipno Niegosław"/>
        <s v="Nowy Ludwików III"/>
        <s v="Cisowa - A"/>
        <s v="Nocna Góra 1"/>
        <s v="Kosorowice IV"/>
        <s v="Czacz IA Pole 3"/>
        <s v="Romanowo Górne MŁ"/>
        <s v="Cicibór Duży"/>
        <s v="Skowierzyn - Różycki"/>
        <s v="Spytkowo IX"/>
        <s v="Rębielice Królewskie I A"/>
        <s v="Kłodzko - Ustronie II"/>
        <s v="Dzierzążno 3"/>
        <s v="Wymyśle Polskie II"/>
        <s v="Wyszomierz Wielki X"/>
        <s v="Morawa III"/>
        <s v="Radoszewnica"/>
        <s v="Stanisławów"/>
        <s v="Wola Będkowska III"/>
        <s v="Wietlin Wit - Mar"/>
        <s v="Rudno Kmiece II"/>
        <s v="Konstanty II"/>
        <s v="Bojanówka - SW"/>
        <s v="Skarbka"/>
        <s v="Stoki III"/>
        <s v="Zielony Gaj 1 - Pole A"/>
        <s v="Goszyn III - pole A"/>
        <s v="Nad Stawem I-A"/>
        <s v="Kwiatków II"/>
        <s v="Czarnca 3"/>
        <s v="Bysina"/>
        <s v="Brzeziny II C"/>
        <s v="Lipnica I"/>
        <s v="Łaznowska Wola XIII"/>
        <s v="Mokrany Stare II - Pole A i B Mokrany Stare II - Pole A"/>
        <s v="Kiliany II"/>
        <s v="Mokrany Stare II - Pole A i B Mokrany Stare II - Pole B"/>
        <s v="Podegrodzie I"/>
        <s v="Masłowice VI"/>
        <s v="Dyle - Pole A.1"/>
        <s v="Cecylówka Brzózka I"/>
        <s v="Wola Suchożebrska XIV"/>
        <s v="Kobylnica I"/>
        <s v="Pierzchały 5"/>
        <s v="Celestynów VII"/>
        <s v="Ciężków I"/>
        <s v="Przyborowice IV"/>
        <s v="Pryszczowa Góra III"/>
        <s v="Radlin I"/>
        <s v="Jastrowie VII-VIII Pole II/3"/>
        <s v="Pałczew IA"/>
        <s v="Parkosz-Piaski IX"/>
        <s v="Wolny Dwór IV A"/>
        <s v="Gajec"/>
        <s v="Paskrzyn"/>
        <s v="Góry VIII"/>
        <s v="Góry I"/>
        <s v="Tylicz I"/>
        <s v="Hieronimowo 2"/>
        <s v="Giżyn"/>
        <s v="Szumowo IV - Pole 1"/>
        <s v="Markowizna-Dziki"/>
        <s v="Barszczewo IV"/>
        <s v="Gruczyn III"/>
        <s v="Pągowiec I"/>
        <s v="Rogów II"/>
        <s v="Siewierz M"/>
        <s v="Marianka IA"/>
        <s v="Poniec - Huta II"/>
        <s v="Nowa Wieś XVI"/>
        <s v="Węgajty"/>
        <s v="Sambród V"/>
        <s v="Konity 1"/>
        <s v="Jordanów 1"/>
        <s v="Nowy Tartak I"/>
        <s v="Raczyce XXXII"/>
        <s v="Konstantynów PK"/>
        <s v="Serniki VII-1"/>
        <s v="Masłowice VII"/>
        <s v="Michałówka II-1"/>
        <s v="Łękno JP A"/>
        <s v="Łazy - I"/>
        <s v="Siedliska"/>
        <s v="Ruda VI"/>
        <s v="Rudnik 1"/>
        <s v="Łochocin"/>
        <s v="Ugoda Niemierzyn A"/>
        <s v="Helenów Trębski V"/>
        <s v="Harklowa 9 pole B"/>
        <s v="Żółków IIA"/>
        <s v="Imielin - Rek III"/>
        <s v="Grabowie"/>
        <s v="Stożne XIII"/>
        <s v="Wietlin IA"/>
        <s v="Gołębiewko IV - Pole A"/>
        <s v="Adamowo pola I/II/A"/>
        <s v="Żabi Róg-pole 3"/>
        <s v="Żabi Róg-pole 4"/>
        <s v="Kąty"/>
        <s v="Nowa Wieś PJ"/>
        <s v="Sigiełki III"/>
        <s v="Komory"/>
        <s v="Gołębiewko IV - Pole B"/>
        <s v="Gończyce"/>
        <s v="Cieśle II"/>
        <s v="Mielnica VI"/>
        <s v="Ruda 1/B"/>
        <s v="Szydłówek - SASPOL"/>
        <s v="Wola Rokietnicka"/>
        <s v="Kurza I"/>
        <s v="Kromolice S"/>
        <s v="Jasło - Faustyna"/>
        <s v="Przysieka Stara III"/>
        <s v="Krzesin I Pole I"/>
        <s v="Kłoda VI - Pole B"/>
        <s v="Kuźnica Zbąska KW II"/>
        <s v="Załęże Daniel"/>
        <s v="Łazów II - Pole III"/>
        <s v="Miłostowo"/>
        <s v="Piece I"/>
        <s v="Kłoda VI - Pole A"/>
        <s v="Cieniawa"/>
        <s v="Żelazna III"/>
        <s v="Kalsko I"/>
        <s v="Kolonia Kąty 2"/>
        <s v="Brzeźno Lęborskie III"/>
        <s v="Wietrzno"/>
        <s v="Bramka Wschód VI"/>
        <s v="Kondrajec Szlachecki"/>
        <s v="Gniewczyna Tryniecka - Pole B"/>
        <s v="Walkowice KR.VI-bis"/>
        <s v="Bobrowa V"/>
        <s v="Wólka Pukarzowska 5"/>
        <s v="Walew II"/>
        <s v="Gliniszcze Wielkie"/>
        <s v="Domosławice II"/>
        <s v="Stużno Kolonia"/>
        <s v="Surochów - Wielobórz 1A"/>
        <s v="Stare Konopki - Pole B"/>
        <s v="Rakowo Piskie II"/>
        <s v="Zborowskie V"/>
        <s v="Witramowo"/>
        <s v="Dzierżenin XIV"/>
        <s v="Huta Porajska"/>
        <s v="Kębłowo Nowowiejskie IV - pole B"/>
        <s v="Jasionowo V - pole B"/>
        <s v="Borów III - kamieniołom nr 49"/>
        <s v="Kępiste Borowe III/1"/>
        <s v="Potulice"/>
        <s v="Dowspuda VI"/>
        <s v="Łazy II"/>
        <s v="Doręgowice II"/>
        <s v="Galew III"/>
        <s v="Krzewica I"/>
        <s v="Śmiłów - Podolszanka"/>
        <s v="Boryszów I"/>
        <s v="Gulinek"/>
        <s v="Golice E"/>
        <s v="Stare Modzele 5"/>
        <s v="Słupsk II"/>
        <s v="Stawiski III"/>
        <s v="Stoczek"/>
        <s v="Ulejów"/>
        <s v="Osobnica I"/>
        <s v="Moszczenica VI"/>
        <s v="Kuków Folwark V"/>
        <s v="Bielany - Południe I"/>
        <s v="Suchodół dz. 373-376"/>
        <s v="Szczypkowice"/>
        <s v="Mroczno (Mroczno I)"/>
        <s v="Okopy Kolonia dz. nr 263 i 264"/>
        <s v="Libiąż IV"/>
        <s v="Rostki Daćbogi I"/>
        <s v="Spytkowo XIV"/>
        <s v="Trzebień II"/>
        <s v="Nowa Wieś I"/>
        <s v="Włościejewice MW"/>
        <s v="Zapady IV"/>
        <s v="Chwałowice - Grot"/>
        <s v="Studzianna BM Pole 1"/>
        <s v="Jastrzębie Górne I"/>
        <s v="Gałęzewo I"/>
        <s v="Bratian B"/>
        <s v="Derc I"/>
        <s v="Studzianna BM Pole 3"/>
        <s v="Ujazd II"/>
        <s v="Bratian A"/>
        <s v="Bratian C"/>
        <s v="Ludwików - pole C"/>
        <s v="Czarnowo Biki"/>
        <s v="Konstantynów PK-1"/>
        <s v="Koszelówka I"/>
        <s v="Nowe Rzepki IIA"/>
        <s v="Piszczac Kolonia II"/>
        <s v="Karwice VII"/>
        <s v="Zagroba IV"/>
        <s v="Padew Narodowa - Korpuliński"/>
        <s v="Adamowo IV - Pole A"/>
        <s v="Dębiny Osuchowskie VI"/>
        <s v="Borzęcin Ropek"/>
        <s v="Żabno II/4"/>
        <s v="Przecław II"/>
        <s v="Łuże - 1"/>
        <s v="Janczewo Północ"/>
        <s v="Kinowo I"/>
        <s v="Gniewczyna Łańcucka-Zakręcie"/>
        <s v="Moryń Wschód 1"/>
        <s v="Nowa Wieś BG - bis"/>
        <s v="Moryń Zachód"/>
        <s v="Łęka I"/>
        <s v="Głogowiec - I"/>
        <s v="Podłęcze II"/>
        <s v="Wólka Podleśna 1"/>
        <s v="Smolarzyny-1"/>
        <s v="Bieszków Dolny A"/>
        <s v="Rojów III"/>
        <s v="Słudwia III"/>
        <s v="Kozłowo VI"/>
        <s v="Demlin VA"/>
        <s v="Harklowa 9 pole A"/>
        <s v="Harklowa 9 pole C"/>
        <s v="Kańkowo Piecki II"/>
        <s v="Kierz Pole A"/>
        <s v="Kierz Pole B"/>
        <s v="Zielone Kamedulskie V/1"/>
        <s v="Klewno XII"/>
        <s v="Krupin"/>
        <s v="Zasław IIB"/>
        <s v="Mieczkowo 15"/>
        <s v="Występ"/>
        <s v="Wolaniny II - Pole A"/>
        <s v="Góry XVII"/>
        <s v="Kostki V"/>
        <s v="Frampol 1 - Pole B"/>
        <s v="Stary Dębsk"/>
        <s v="Janowszczyzna IV - pole A"/>
        <s v="Łaznowska Wola XI"/>
        <s v="Radziki 5"/>
        <s v="Stare Gliny I"/>
        <s v="Miłobędzyn II"/>
        <s v="Działoszyn VII"/>
        <s v="Wartowice II - Zachód"/>
        <s v="Zalesie"/>
        <s v="Kęsowo III"/>
        <s v="Wymysłowo - RO"/>
        <s v="Gołaszyny I"/>
        <s v="Trząs II"/>
        <s v="Leszna Góra II"/>
        <s v="Pinino-Kobrzyniec Pole I"/>
        <s v="Janówek"/>
        <s v="Raczyce V"/>
        <s v="Drop I"/>
        <s v="Buków IV"/>
        <s v="Zubrzyk"/>
        <s v="Tylmanowa"/>
        <s v="Raczyce X"/>
        <s v="Ostaszów I"/>
        <s v="Rozłazino VII - pole B"/>
        <s v="Rozłazino VII - pole C"/>
        <s v="Suków II-1A"/>
        <s v="Wysock - II"/>
        <s v="Gronówko SK"/>
        <s v="Brzegi II - Wschód"/>
        <s v="Żarnówka"/>
        <s v="Łączyno IV"/>
        <s v="Kokoszyce - Pinior I"/>
        <s v="Radosław V Bis"/>
        <s v="Morowo IV"/>
        <s v="Cieśle ZO"/>
        <s v="Miedźno"/>
        <s v="Bohoniki"/>
        <s v="Kluczowa - Pole H"/>
        <s v="Frampol 1 - Pole A"/>
        <s v="Wola Suchożebrska XVIII"/>
        <s v="Gierłatowo JK"/>
        <s v="Grzybowo III"/>
        <s v="Piszczac Kolonia III"/>
        <s v="Mątki V"/>
        <s v="Szymanówka"/>
        <s v="Kutyski III/1"/>
        <s v="Dźwierzno I/1"/>
        <s v="Kobiele Małe IA"/>
        <s v="Stary Dębsk IVA - pole A"/>
        <s v="Chociszewo I"/>
        <s v="Kiełbasin S1"/>
        <s v="Radostów Średni II"/>
        <s v="Głuchów"/>
        <s v="Klęczany IV"/>
        <s v="Starożyńce II"/>
        <s v="Ostromice B"/>
        <s v="Zakrzewska Wola - A"/>
        <s v="Ostromice A"/>
        <s v="Guźnia I-2"/>
        <s v="Mozów - S"/>
        <s v="Biardy VI"/>
        <s v="Boguszyce Pole A1"/>
        <s v="Zbiroża VB"/>
        <s v="Janowszczyzna VIII"/>
        <s v="Wyszyna Fałkowska IIIA"/>
        <s v="Gace Krakulice Kompleks A/1"/>
        <s v="Nowe Rzepki III"/>
        <s v="Łubienica XVI/1"/>
        <s v="Ptaszkowice VII"/>
        <s v="Leśna"/>
        <s v="Strzelce"/>
        <s v="Stary Dębsk IV - pole B"/>
        <s v="Szczawin II"/>
        <s v="Kołobrzeg"/>
        <s v="Stok II"/>
        <s v="Kossobudy VII"/>
        <s v="Głębocko I - 1/II"/>
        <s v="Tarnów Opolski - Wschód"/>
        <s v="Wola Jasienicka 1"/>
        <s v="Podleśna II"/>
        <s v="Ostrowy-Smorzewo 1"/>
        <s v="Karwice IX"/>
        <s v="Pilce - Dzbanów 1A"/>
        <s v="Woskrzenice Duże V"/>
        <s v="Trzciana II - pole E1"/>
        <s v="Kunowo 2"/>
        <s v="Wysokie II"/>
        <s v="Boguszyce Pole B1"/>
        <s v="Mąkolice VB"/>
        <s v="Szewce"/>
        <s v="Górki"/>
        <s v="Wola Kazubowa A"/>
        <s v="Łodygowice 1"/>
        <s v="Raczyce XXIII"/>
        <s v="Grajewo III"/>
        <s v="Kępiste Borowe V"/>
        <s v="Muchy II"/>
        <s v="Łęka II"/>
        <s v="Podrzewie I"/>
        <s v="Tarchały I"/>
        <s v="Dobków I"/>
        <s v="Zagórki IA"/>
        <s v="Gierłatowo KP-BIS"/>
        <s v="Rogale"/>
        <s v="Folwarki Wielkie II"/>
        <s v="Biały Bór I"/>
        <s v="Antoni III"/>
        <s v="Strzyżno - 2"/>
        <s v="Mazew"/>
        <s v="Windyki"/>
        <s v="Zielone Kamedulskie VI/1 - Pole I"/>
        <s v="Ostrów - część A"/>
        <s v="Geniusze V"/>
        <s v="Białki I"/>
        <s v="Robity II"/>
        <s v="Czchów - Zakole IV"/>
        <s v="Storkowo I - Pole A"/>
        <s v="Kopczany"/>
        <s v="Skowierzyn - Różycki 6"/>
        <s v="Bukowa Góra III"/>
        <s v="Mirowo I/B"/>
        <s v="Wilkszyn"/>
        <s v="Żytkowice 4"/>
        <s v="Lewice A"/>
        <s v="Zarzecze"/>
        <s v="Wysokie"/>
        <s v="Zielone Kamedulskie VI/1 - Pole II"/>
        <s v="Zielone Kamedulskie VI/1 - Pole III"/>
        <s v="Zielone Kamedulskie VI/1 - Pole IV"/>
        <s v="Załuski"/>
        <s v="Kochanówka IV - Pole B"/>
        <s v="Olszewice III - Pole B"/>
        <s v="Anielin"/>
        <s v="Jaźwiny IV - pole A"/>
        <s v="Gąbinek IV"/>
        <s v="Smarglin I"/>
        <s v="Borlocha 1"/>
        <s v="Sokolniki"/>
        <s v="Suwałki VII"/>
        <s v="Próchenki"/>
        <s v="Dobropole II A"/>
        <s v="Ploski - Pole B"/>
        <s v="Stary Dębsk IIA"/>
        <s v="Pagórki Zachodnie Ic"/>
        <s v="Gorzycko I"/>
        <s v="Modełka III"/>
        <s v="Siennica II"/>
        <s v="Janów Karwicki XVI Pole A"/>
        <s v="Bilska Wola"/>
        <s v="Imielin-Północ V"/>
        <s v="Krzemieniewo II"/>
        <s v="Glincz VII"/>
        <s v="Rdzuchów 1"/>
        <s v="Walowa Góra III"/>
        <s v="Łodzina-San I - część A"/>
        <s v="Rogaszyce III"/>
        <s v="Zimna Woda"/>
        <s v="Łodzina-San II - część A"/>
        <s v="Zimna Woda II"/>
        <s v="Pokaniewo I"/>
        <s v="Niedamowo IX"/>
        <s v="Godzisz II"/>
        <s v="Cichawy XVIII"/>
        <s v="Prosienica VI"/>
        <s v="Łagów - Nowy Staw"/>
        <s v="Aleksandrowo I"/>
        <s v="Borkowice-Radestów"/>
        <s v="Munina - Nadsan"/>
        <s v="Pryszczowa Góra I - 3"/>
        <s v="Batorowo AZ"/>
        <s v="Żabiniec"/>
        <s v="Klejniki IV"/>
        <s v="Kolonia Liśnik Duży"/>
        <s v="Godętowo I"/>
        <s v="Karszów III"/>
        <s v="Lubojenka III Pole B"/>
        <s v="Dwory-Libet II Pole A"/>
        <s v="Borowiec I - Pole A/E"/>
        <s v="Borowiec I - Pole A/W"/>
        <s v="Siemianowo II - Pole N"/>
        <s v="Białuty 2A"/>
        <s v="Mariampol - Stok 1"/>
        <s v="Gostomie III/1"/>
        <s v="Łętownia - Górki Pole A"/>
        <s v="Stobierna I"/>
        <s v="Munina IV"/>
        <s v="Kołaczyce-Dankówki"/>
        <s v="Zbójno ML"/>
        <s v="Kołaczyce-Rogowiec"/>
        <s v="Frombork B"/>
        <s v="Odra V Pole 2"/>
        <s v="Nowa Karczma A"/>
        <s v="Dubie IV"/>
        <s v="Granice 1"/>
        <s v="Żerkowice III"/>
        <s v="Wólka Brzózka 3"/>
        <s v="Koczergi XV"/>
        <s v="Wolnica Grabowska"/>
        <s v="Łyżwy III"/>
        <s v="Karolinowo I - Pole N"/>
        <s v="Karolinowo I - Pole S"/>
        <s v="Hureczko 1"/>
        <s v="Augustowo VI"/>
        <s v="Mechnacz III"/>
        <s v="Szemud I"/>
        <s v="Ogrodzieniec H"/>
        <s v="Glisnica VII"/>
        <s v="Klucze - Silikaty"/>
        <s v="Ostrówek I"/>
        <s v="Władysławów"/>
        <s v="Żabce III Pole A"/>
        <s v="Łęgowo V"/>
        <s v="Gołogóra"/>
        <s v="Wyszonki Błonie VIII"/>
        <s v="Żabce III Pole B"/>
        <s v="Kobylin I"/>
        <s v="Adamów VIIa"/>
        <s v="Pakosławsko AK II"/>
        <s v="Kronowo XI"/>
        <s v="Czarne Błoto III"/>
        <s v="Pomiary I - Pole A"/>
        <s v="Pomiary I - Pole B"/>
        <s v="Grzymały V"/>
        <s v="Dziadkowice XV"/>
        <s v="Luciny III"/>
        <s v="Konradowo I"/>
        <s v="Beszyn IIIA"/>
        <s v="Gorzanów"/>
        <s v="Kolonia Wołucza I"/>
        <s v="Kozów II"/>
        <s v="Kaimy IV - Pole B"/>
        <s v="Kaimy IV - Pole A"/>
        <s v="Kaimy IV - Pole C"/>
        <s v="Sitno - 3"/>
        <s v="Mszczonów"/>
        <s v="Wojska Stara II - Pole A"/>
        <s v="Choiny"/>
        <s v="Radziądz I"/>
        <s v="Gniewczyna Łańcucka III - część B"/>
        <s v="Szklana Huta"/>
        <s v="Kochowo III"/>
        <s v="Strzebielino III"/>
        <s v="Trzepowo XIII"/>
        <s v="Ignacew VII"/>
        <s v="Jaski"/>
        <s v="Wilcze Doły II"/>
        <s v="Gołębiów 1"/>
        <s v="Jaźwiny IV - pole B"/>
        <s v="Kupin V"/>
        <s v="Janowszczyzna X/3 - pole B"/>
        <s v="Garwół"/>
        <s v="Janowszczyzna X/3 - pole C"/>
        <s v="Bukowa II"/>
        <s v="Rogawka 7"/>
        <s v="Cząszczew II-B Pole B"/>
        <s v="Cząszczew II-B Pole A"/>
        <s v="Augustowo pole A"/>
        <s v="Wiktorów III"/>
        <s v="Kazimierz III"/>
        <s v="Wymysłów IIA Pole B"/>
        <s v="Glincz"/>
        <s v="Chojnice III"/>
        <s v="Adamowo VII Pole I/3 i Pole II/1"/>
        <s v="Wymysłów IIA Pole A"/>
        <s v="Moszczenica VII"/>
        <s v="Murowanka III"/>
        <s v="Ligota 3 Pole 1"/>
        <s v="Janowszczyzna X/3 - pole D"/>
        <s v="Bramka Wschód VII"/>
        <s v="Bramka Wschód VIII"/>
        <s v="Cichawy XX"/>
        <s v="Augustowo 1 - Pole A"/>
        <s v="Parzęczew III"/>
        <s v="Dąbrowa - A"/>
        <s v="Niwiska Dolne"/>
        <s v="Blizna-Ocieka"/>
        <s v="Słupca"/>
        <s v="Głębinów - Zbiornik II"/>
        <s v="Zagaje - Wschód III"/>
        <s v="Wola Będkowska"/>
        <s v="Kiełków"/>
        <s v="Adamowo VII Pole II/2"/>
        <s v="Ząbkowice VI"/>
        <s v="Grabie I"/>
        <s v="Dalanówek XV/2"/>
        <s v="Bojszowy II/1"/>
        <s v="Maurzyce Pole B"/>
        <s v="Zacieczki"/>
        <s v="Kuryłówka 2"/>
        <s v="Tarnogród-2"/>
        <s v="Żrobki XI"/>
        <s v="Paterek X"/>
        <s v="Rejów IIB"/>
        <s v="Węgielce V"/>
        <s v="Ławki JR VII"/>
        <s v="Brzeźno II"/>
        <s v="Bednary"/>
        <s v="Brześnica JS"/>
        <s v="Lubojenka III Pole A-2"/>
        <s v="Kosorowice VIII"/>
        <s v="Siedlimowice III"/>
        <s v="Roszkowa Wola Pole A"/>
        <s v="Roszkowa Wola Pole B"/>
        <s v="Wola Batorska - Sitowiec I"/>
        <s v="Terlików"/>
        <s v="Dalanówek XX-1"/>
        <s v="Kołaczkowo I"/>
        <s v="Słosinko"/>
        <s v="Gronowskie Wzgórza I"/>
        <s v="Młyniec-Jedwabno VI"/>
        <s v="Skarboszewo VIB"/>
        <s v="Bolesław - Pole Bolesław i Pole Pomorzany bis Pole Bolesław"/>
        <s v="Bolesław - Pole Bolesław i Pole Pomorzany bis Pole Pomorzany bis"/>
        <s v="Kęsowo IV"/>
        <s v="Koszczały"/>
        <s v="Pogórze C"/>
        <s v="Elżbiecin/1"/>
        <s v="Krupa - Sigiełki II"/>
        <s v="Drahle VIII - Pole A/1"/>
        <s v="Horbów"/>
        <s v="Podhale 2"/>
        <s v="Czarna Wielka 2"/>
        <s v="Stobno III - Pole A"/>
        <s v="Sieroszewice"/>
        <s v="Sławnikowice"/>
        <s v="Plecewice II"/>
        <s v="Czarne Błoto II"/>
        <s v="Podgrodzie I"/>
        <s v="Chwałowice - Stawiarski I"/>
        <s v="Kuków XII"/>
        <s v="Mirowo XVIII"/>
        <s v="Gostomie II/B"/>
        <s v="Mirowo V"/>
        <s v="Janowszczyzna XI"/>
        <s v="Szczodrowo II"/>
        <s v="Lipiny-Mrozy"/>
        <s v="Mosznica pole S"/>
        <s v="Stobno III - Pole B"/>
        <s v="Wola Kolonia"/>
        <s v="Czapelki"/>
        <s v="Krowie Bagno VIII - Pole A"/>
        <s v="Pędzewo VI"/>
        <s v="Krowie Bagno VIII - Pole B"/>
        <s v="Sieniawa - Oczyszczalnia"/>
        <s v="Krowie Bagno VIII - Pole C"/>
        <s v="Łukawiec - Kłapówka 2 - Pole A"/>
        <s v="Łukawiec - Kłapówka 2 - Pole B"/>
        <s v="Kozłowo VII"/>
        <s v="Klon 6"/>
        <s v="Szarowola III Pole A"/>
        <s v="Szarowola III Pole B"/>
        <s v="Tłuczewo I"/>
        <s v="Chrustne III"/>
        <s v="Zubrza II"/>
        <s v="Przyborowie III"/>
        <s v="Gostyń"/>
        <s v="Górka Lubartowska VIII"/>
        <s v="Dąbie"/>
        <s v="Czułczyce Duże dz. 125 - etap II"/>
        <s v="Borów III - Pole 14"/>
        <s v="Borów III - Pole 50"/>
        <s v="Zaborowo I"/>
        <s v="Kobułty II"/>
        <s v="Brzezinka Średzka"/>
        <s v="Siemianowo II - Pole S"/>
        <s v="Bubel Granna III"/>
        <s v="Nowa Wieś XVII"/>
        <s v="Mlewo III/A"/>
        <s v="Marcjanów"/>
        <s v="Sadłogoszcz III"/>
        <s v="Żytowice III"/>
        <s v="Pilchowo II"/>
        <s v="Nowy Belęcin 2"/>
        <s v="Wólka Poznańska B"/>
        <s v="Wólka Poznańska II"/>
        <s v="Mistrzewice Stare"/>
        <s v="Wymysłowo KP"/>
        <s v="Droniowice"/>
        <s v="Przetoczyno I"/>
        <s v="Żużoły II/7-8"/>
        <s v="Wodzin Prywatny II B"/>
        <s v="Potęgowo II - pole A/1"/>
        <s v="Łęgowo VIII/1"/>
        <s v="Łapka 3"/>
        <s v="Rzetnia VI"/>
        <s v="Wielowieś U"/>
        <s v="Słodków IV - IA"/>
        <s v="Brzegi III - Zachód 4"/>
        <s v="Wozławki/1"/>
        <s v="Wierchomla II"/>
        <s v="Kurów - Pole B/1"/>
        <s v="Chwałowice - Maj V"/>
        <s v="Herbułtowice"/>
        <s v="Nowa Wieś BG I"/>
        <s v="Witankowo VI"/>
        <s v="Stoszyce II-1"/>
        <s v="Wargawa Stara I"/>
        <s v="Nowa Wieś XV"/>
        <s v="Baranówka V"/>
        <s v="Wólka Poznańska I"/>
        <s v="Dzierzgoń - Stare Miasto III - Pole A"/>
        <s v="Strzykocin I"/>
        <s v="Trześń IX"/>
        <s v="Plecemin I"/>
        <s v="Króle"/>
        <s v="Janów Karwicki V"/>
        <s v="Karczewie I"/>
        <s v="Lubotyń V"/>
        <s v="Cecylówka Brzózka 4"/>
        <s v="Borowa II"/>
        <s v="Laski"/>
        <s v="Worpławki 1"/>
        <s v="Janów Karwicki XV"/>
        <s v="Skorodne I"/>
        <s v="Rządza I"/>
        <s v="Pilichowice VII"/>
        <s v="Bojanice V"/>
        <s v="Mątwica 4"/>
        <s v="Reczyce V"/>
        <s v="Parsęcko IVAB"/>
        <s v="Rudniki - pole B"/>
        <s v="Parsęcko IVC"/>
        <s v="Lipie - dz. 1950"/>
        <s v="Stobno VII"/>
        <s v="Rudniki - pole A"/>
        <s v="Czarna Wieś"/>
        <s v="Wojciechówka 1"/>
        <s v="Tokarzew VII"/>
        <s v="Wyszomierz"/>
        <s v="Ostrów Zakład"/>
        <s v="Stobierna II"/>
        <s v="Smolniki-MP"/>
        <s v="Dryja I-A"/>
        <s v="Sieciechowice IV"/>
        <s v="Wólka Poznańska IV"/>
        <s v="Zbrody Zachód Pole 1"/>
        <s v="Zbrody Zachód Pole 3"/>
        <s v="Zbrody Zachód Pole 2"/>
        <s v="Rygałówka A"/>
        <s v="Górka I"/>
        <s v="Kaliszkowice III"/>
        <s v="Dasze V"/>
        <s v="Skarżysko-Bzin 1"/>
        <s v="Mroczki Stylągi II"/>
        <s v="Gorliczyna V Pole B"/>
        <s v="Zalesie 7"/>
        <s v="Łęg Tarnowski I"/>
        <s v="Wierzbie 1"/>
        <s v="Strzeblów B"/>
        <s v="Nowa Wieś II - Pole W"/>
        <s v="Strzeblów IA"/>
        <s v="Osowa II"/>
        <s v="Walkowice B"/>
        <s v="Kuków - Folwark IV"/>
        <s v="Kronowo XII"/>
        <s v="Pinczyn"/>
        <s v="Brzeźno Lęborskie I"/>
        <s v="Pinczyn I"/>
        <s v="Wyliny Ruś V"/>
        <s v="Górsko AS-II"/>
        <s v="Gniewczyna Tryniecka - pole C"/>
        <s v="Bonikowo"/>
        <s v="Mieczkowo XIII"/>
        <s v="Dąbrowa Śremska - A"/>
        <s v="Talczyn I  Pole B"/>
        <s v="Kotowice VI"/>
        <s v="Knis II"/>
        <s v="Ołobok VI"/>
        <s v="Tenczyn Górny II"/>
        <s v="Zabawa IV"/>
        <s v="Czatolin IIA"/>
        <s v="Ławy"/>
        <s v="Łaznowska Wola VII"/>
        <s v="Żelazny Most"/>
        <s v="Cierplewo I"/>
        <s v="Juszkowy Gród II"/>
        <s v="Tuchola IV A"/>
        <s v="Lechówka - A1"/>
        <s v="Piaski Wielkie - Marszowice II"/>
        <s v="Świniec KR."/>
        <s v="Szydłówek 2"/>
        <s v="Stare Konopki - Pole A"/>
        <s v="Dzierzązna a"/>
        <s v="Rajsko 2B"/>
        <s v="Konstancin - 1"/>
        <s v="Mniszków I"/>
        <s v="Breń Osuchowski 1"/>
        <s v="Kuźnica Kaszewska VI"/>
        <s v="Czeszów I"/>
        <s v="Tokary"/>
        <s v="Zalesie - Bałdos 4"/>
        <s v="Witaszyce 1"/>
        <s v="Kupin II"/>
        <s v="Przedbojewice I"/>
        <s v="Wygnanów I"/>
        <s v="Guzice II Północ"/>
        <s v="Guzice II Południe"/>
        <s v="Kostki II-B"/>
        <s v="Ostrówka VIII"/>
        <s v="Czernikowice II"/>
        <s v="Żyrwiny V"/>
        <s v="Brojce"/>
        <s v="Wierzchlas VIII"/>
        <s v="Abramów I - Pole A"/>
        <s v="Obłaczkowo"/>
        <s v="Długopole Zdrój I"/>
        <s v="Miłostowo KD I"/>
        <s v="Leńce II/1"/>
        <s v="Lamkowizna 4"/>
        <s v="Myślęcin BDX"/>
        <s v="Krzyżanki 1"/>
        <s v="Tarnów Opolski IV"/>
        <s v="Rokitno III"/>
        <s v="Bychowo"/>
        <s v="Brzeszcze IV"/>
        <s v="Charzewice Zawale"/>
        <s v="Jastrowie VII-VIII Pole I/3"/>
        <s v="Kozarek Mały"/>
        <s v="Gołębiewko IV - Pole C"/>
        <s v="Chomranice"/>
        <s v="Kuków XIV"/>
        <s v="Nowa Kornica"/>
        <s v="Borzęcin Wielka Droga II - Pole Wschód"/>
        <s v="Chrustne II"/>
        <s v="Iłża 1A"/>
        <s v="Pawłów B"/>
        <s v="Rogawka II"/>
        <s v="Słodków-Stróża-A"/>
        <s v="Sikory - A"/>
        <s v="Maria III-1"/>
        <s v="Bratkowice - Gierdam - Pole B"/>
        <s v="Łodzina - Dobra"/>
        <s v="Zbarzewo II"/>
        <s v="Hurko VII"/>
        <s v="Łukowisko V"/>
        <s v="Bratkowice - Gierdam - Pole A"/>
        <s v="Bratkowice - Gierdam - Pole C"/>
        <s v="Rostki Borowce III"/>
        <s v="Ruskie Piaski III - Pole C"/>
        <s v="Lipienice III"/>
        <s v="Góry VI"/>
        <s v="Karwice V B"/>
        <s v="Kębłowo II"/>
        <s v="Kębłowo I"/>
        <s v="Salamony I"/>
        <s v="Salamony II"/>
        <s v="Tarnogóra 2-1 - Pole A"/>
        <s v="Tarnogóra 2-1 - Pole B"/>
        <s v="Bierkowice-1"/>
        <s v="Ujków Stary"/>
        <s v="Natolin"/>
        <s v="Góry V"/>
        <s v="Gaworzyna N"/>
        <s v="Pągowiec II"/>
        <s v="Kotary B"/>
        <s v="Strzelęcino"/>
        <s v="Samułki"/>
        <s v="Rosko-M-I"/>
        <s v="Grzmiąca III"/>
        <s v="Roztoki I"/>
        <s v="Sławkowo"/>
        <s v="Zygry III A"/>
        <s v="Gniewków I"/>
        <s v="Roztoka IV"/>
        <s v="Łaszczyn 2-A"/>
        <s v="Grobia MD"/>
        <s v="Ćwierdzin PF"/>
        <s v="Dąbrowa WD II"/>
        <s v="Muchy 5"/>
        <s v="Sadowiec III/A"/>
        <s v="Żytkowice 5"/>
        <s v="Krzesin I Pole II"/>
        <s v="Krzesin I Pole III"/>
        <s v="Tąpadły"/>
        <s v="Nowe Sady Maria"/>
        <s v="Karwice IB"/>
        <s v="Kotliny II"/>
        <s v="Dzierzgoń VI"/>
        <s v="Nitki I"/>
        <s v="Biecz-Zakole"/>
        <s v="Lipicze II"/>
        <s v="Stępocin MMK II"/>
        <s v="Krzyczew"/>
        <s v="Krąpiewo II"/>
        <s v="Stępowo IX"/>
        <s v="Chanie Chursy III"/>
        <s v="Wincentów V - A"/>
        <s v="Żuromino IIIA"/>
        <s v="Żukowo II"/>
        <s v="Kiełtyki II"/>
        <s v="Romanowo Górne TM IV Pole E"/>
        <s v="Pokaniewo"/>
        <s v="Nietążkowo I - Pole A"/>
        <s v="Koniuszki"/>
        <s v="Różanki N"/>
        <s v="Adamowo VIIIB"/>
        <s v="Czajcze I"/>
        <s v="Rzymsko VIII"/>
        <s v="Kukinia Pole A"/>
        <s v="Pruśce - I"/>
        <s v="Złotniki-Łaźnia III"/>
        <s v="Andrzej I-1"/>
        <s v="Celestynów IX"/>
        <s v="Kolonia Czułczyce V"/>
        <s v="Długie II"/>
        <s v="Gęsia Wólka I A"/>
        <s v="Skrzydlna III"/>
        <s v="Bałucz II"/>
        <s v="Kobylniki DK"/>
        <s v="Chorzelów - Wieczerzak"/>
        <s v="Osieczna VI - bis"/>
        <s v="Miłkowa 1"/>
        <s v="Bieliki I"/>
        <s v="Kadłub"/>
        <s v="Obłaczkowo BP II"/>
        <s v="Drahle X"/>
        <s v="Żeliszów I"/>
        <s v="Mątwica 3"/>
        <s v="Czatolin IV"/>
        <s v="Wymysłowo HK II"/>
        <s v="Smolniki II"/>
        <s v="Dzierżązna PS"/>
        <s v="Wrzosy I"/>
        <s v="Motkowice"/>
        <s v="Kanigowo VII A"/>
        <s v="Gapowo XVIII"/>
        <s v="Liśnik Duży Kolonia II"/>
        <s v="Łabiszyn II"/>
        <s v="Bartniki III-1"/>
        <s v="Nieboczowy - A"/>
        <s v="Dębowa Łęka"/>
        <s v="Krajkowo XIII"/>
        <s v="Czasław II"/>
        <s v="Cudzynowice"/>
        <s v="Dzierżązna Pole C1"/>
        <s v="Kryniczno IV - Pole A"/>
        <s v="Księginki - Północ I"/>
        <s v="Wólka Zapałowska"/>
        <s v="Węgierka"/>
        <s v="Adamowo VIIIA"/>
        <s v="Moraczewo I"/>
        <s v="Góra Kamienista"/>
        <s v="Biała Woda III"/>
        <s v="Wierzyce IV A"/>
        <s v="Braszowice III"/>
        <s v="Ruskie Piaski V"/>
        <s v="Kurowo Kolonia"/>
        <s v="Kiełbasin J"/>
        <s v="Hrud"/>
        <s v="Rybnica Leśna II"/>
        <s v="Zbierkowo TB"/>
        <s v="Kośmin I"/>
        <s v="Ludwikowo - Pole A"/>
        <s v="Ludwikowo - Pole B"/>
        <s v="Krzywe I/1"/>
        <s v="Bobrowniki-Drahle Pole 3-3a"/>
        <s v="Brudnice IV"/>
        <s v="Bobrowniki-Drahle Pole 4-5"/>
        <s v="Rudka IV Część B"/>
        <s v="Hrud II"/>
        <s v="Swoboda DK - A"/>
        <s v="Janówiec Pole B"/>
        <s v="Wysowa"/>
        <s v="Janówiec Pole C"/>
        <s v="Szeroka I"/>
        <s v="Pysznica - Cholewińska III"/>
        <s v="Myców 1"/>
        <s v="Brzezowiec 3"/>
        <s v="Dasze VI - Pole II"/>
        <s v="Godziesze"/>
        <s v="Chróścice 4/1"/>
        <s v="Zbyczyna"/>
        <s v="Repki"/>
        <s v="Krupice II"/>
        <s v="Barcik VI"/>
        <s v="Nowy Staw VI"/>
        <s v="Piotrowszczyzna III"/>
        <s v="Depaula"/>
        <s v="Napoleonów Północ - Pole A"/>
        <s v="Napoleonów Północ - Pole B"/>
        <s v="Huta Porajska IIIB"/>
        <s v="Szczukwin VA"/>
        <s v="Garby ŁJB"/>
        <s v="Domanowo"/>
        <s v="Bachmackie"/>
        <s v="Danówek I"/>
        <s v="Olszanica B"/>
        <s v="Olszanica A"/>
        <s v="Augustowo IV/1"/>
        <s v="Kałków - Barbara"/>
        <s v="Dąbrówka Stany I"/>
        <s v="Krępcewo"/>
        <s v="Kunowo 3"/>
        <s v="Jabłonica Ruska III"/>
        <s v="Bysina II"/>
        <s v="Racibórz I/1"/>
        <s v="Lorenki - Pole II"/>
        <s v="Lorenki - Pole I"/>
        <s v="Byczki II"/>
        <s v="Lorenki - Pole III"/>
        <s v="Olszany IA"/>
        <s v="Domanów III"/>
        <s v="Radłów E"/>
        <s v="Zalesie Barcińskie V - pole A/1"/>
        <s v="Szemud III"/>
        <s v="Janówiec Pole A"/>
        <s v="Bielany Przy Sole 5 Pole B-1"/>
        <s v="Bukowa Góra"/>
        <s v="Nosibądy I"/>
        <s v="Starościn XI"/>
        <s v="Lechówka - 1"/>
        <s v="Lipsk III"/>
        <s v="Kierzkówka I-B"/>
        <s v="Leszczyński IA"/>
        <s v="Górka Lubartowska IX"/>
        <s v="Adamów V"/>
        <s v="Pilzno"/>
        <s v="Kuźnica Czarnkowska III"/>
        <s v="Kunowo CM II"/>
        <s v="Mątwica 5"/>
        <s v="Ogorzelec IIII"/>
        <s v="Mórkowo PN"/>
        <s v="Spławie JG-2"/>
        <s v="Huta Głodowska A"/>
        <s v="Seroki"/>
        <s v="Ostoje A"/>
        <s v="Annowo - Wiktorowo I"/>
        <s v="Wilkaski I"/>
        <s v="Wodzin Prywatny VA"/>
        <s v="Dobra I"/>
        <s v="Górniki III pole A2+A"/>
        <s v="Gardawice K-1"/>
        <s v="Byczeń"/>
        <s v="Zagórki III"/>
        <s v="Kudowa"/>
        <s v="Ruda VII"/>
        <s v="Tadeuszów Rudzienko I"/>
        <s v="Kolonia Wólka Domaszewska I"/>
        <s v="Nietrzanowo DD"/>
        <s v="Szlachcin SK"/>
        <s v="Rutki-Nowiny"/>
        <s v="Szołtany VIII"/>
        <s v="Szymanów II"/>
        <s v="Przesiadłów"/>
        <s v="Teklin III"/>
        <s v="Łażany II-3"/>
        <s v="Gardawice DL"/>
        <s v="Potok Górny"/>
        <s v="Suwałki VI"/>
        <s v="Połęcko"/>
        <s v="Celiny IV"/>
        <s v="Gąsawy Rządowe 1"/>
        <s v="Danowo I"/>
        <s v="Brzozowo II"/>
        <s v="Wolne"/>
        <s v="Kuźnica 1"/>
        <s v="Tylewice"/>
        <s v="Romanowo Górne DW"/>
        <s v="Tuchola III/1 pole B"/>
        <s v="Kobyla Wola I"/>
        <s v="Zastawie"/>
        <s v="Elgiszewo XIV"/>
        <s v="Mikołajowice II"/>
        <s v="Dzików - 2"/>
        <s v="Orenice I - Pole A2"/>
        <s v="Kukinia Pole B"/>
        <s v="Glincz V"/>
        <s v="Sępolno Małe I Pole A"/>
        <s v="Sępolno Małe I Pole B"/>
        <s v="Huta Chojno KW1"/>
        <s v="Klapki III"/>
        <s v="Orenice I - Pole A1"/>
        <s v="Orenice I - Pole A3"/>
        <s v="Trzebielsk Wschód II"/>
        <s v="Dębówka II"/>
        <s v="Sądzia II"/>
        <s v="Morawy Wielkie V"/>
        <s v="Barcik 10"/>
        <s v="Brejdyny IV"/>
        <s v="Jutrków"/>
        <s v="Dworzyska"/>
        <s v="Skic II"/>
        <s v="Stawy Monowskie 2"/>
        <s v="Białogard I"/>
        <s v="Janów Karwicki I"/>
        <s v="Smoleń Poluby II"/>
        <s v="Smoleń / 1"/>
        <s v="Borownia I"/>
        <s v="Pędzewo IV/1"/>
        <s v="Brzeźnik-Barbara"/>
        <s v="Spławie IIIA"/>
        <s v="Wólka Brzózka 4"/>
        <s v="Sieradza - Martix I"/>
        <s v="Zgórze I"/>
        <s v="Górki Duże XIV B"/>
        <s v="Świercze Pole 2"/>
        <s v="Ulanica"/>
        <s v="Werechanie 4"/>
        <s v="Wierzchlas IV"/>
        <s v="Wysoka III"/>
        <s v="Rozłazino VI"/>
        <s v="Olszany III D"/>
        <s v="Ruda 4"/>
        <s v="Naborów"/>
        <s v="Hutka VI"/>
        <s v="Zatoka Koszalińska IIC"/>
        <s v="Tuchola III/1 pole A"/>
        <s v="Rostki Borowce Pole Północne II (BC) Pole B2-C2"/>
        <s v="Rostki Borowce Pole Północne II (BC) Pole B1-C1"/>
        <s v="Pokutnik 1-I"/>
        <s v="Rosanów II"/>
        <s v="Zalesie Gorzyckie - Dul IX"/>
        <s v="Młyniec - Jedwabno VIII"/>
        <s v="Pałczew A"/>
        <s v="Baranów"/>
        <s v="Jeniniec"/>
        <s v="Mirowo XIV pole N"/>
        <s v="Mirowo XIV pole S"/>
        <s v="Kiełmina IIC"/>
        <s v="Łukawiec - Kłapówka 1 - Pole B"/>
        <s v="Łukawiec - Kłapówka 1 - Pole A"/>
        <s v="Sępolno Małe I Pole D"/>
        <s v="Pieczarki II"/>
        <s v="Pszczółki A"/>
        <s v="Zbiroża IIA"/>
        <s v="Bubel Granna VI"/>
        <s v="Żarki Wielkie - Siedlec - Pole Żarki Wielkie I"/>
        <s v="Przybiernówko-Grady II Pole I"/>
        <s v="Kuźnica Warężyńska - 1"/>
        <s v="Rogienice Piaseczne III"/>
        <s v="Ruda-Wirek II"/>
        <s v="Rzędziszowice I"/>
        <s v="Ludkowo 8/1"/>
        <s v="Strzelce A"/>
        <s v="Garby AS IA"/>
        <s v="Gąsów A"/>
        <s v="Gąbinek VIII pole B"/>
        <s v="Nowa Wieś Grodziska III"/>
        <s v="Baranów V-A"/>
        <s v="Sławno I"/>
        <s v="Dąbrówka Ostrowska IV"/>
        <s v="Królikowo I/1"/>
        <s v="Poliksy II/4"/>
        <s v="Rakowiec"/>
        <s v="Komsin V - pole A"/>
        <s v="Draganowa"/>
        <s v="Sępólno Wielkie 4"/>
        <s v="Wieliszewo I"/>
        <s v="Wojnowice JB"/>
        <s v="Ustrzesz VII - Pole A i D"/>
        <s v="Biała Góra II - Wschód"/>
        <s v="Sędziszów-1"/>
        <s v="Tresta Wesoła IV"/>
        <s v="Laskowa Góra I"/>
        <s v="Kazimierzów IV"/>
        <s v="Suchowolce II"/>
        <s v="Filipowice II kontur wschodni"/>
        <s v="Lipsk Kolonie II"/>
        <s v="Karolew"/>
        <s v="Tarnawa Krośnieńska - Pole B1"/>
        <s v="Wierzchlas VI"/>
        <s v="Kuków IV"/>
        <s v="Wyrobki II"/>
        <s v="Kuków - Folwarka II"/>
        <s v="Nietążkowo I - Pole B"/>
        <s v="Wola Jedlińska I"/>
        <s v="Pniewo I"/>
        <s v="Macikowo"/>
        <s v="Zalew V"/>
        <s v="Rzeczyca 1"/>
        <s v="Pilzno - Taurus III"/>
        <s v="Stanisławice II"/>
        <s v="Przybiernówko-Grądy II Pole II"/>
        <s v="Bartochów Zachód III"/>
        <s v="Brzozowa"/>
        <s v="Miłoszów"/>
        <s v="Stanisławice I"/>
        <s v="Chociwek"/>
        <s v="Stare Piaski - pole A"/>
        <s v="Stere Piaski - pole B"/>
        <s v="Szczukwin VI"/>
        <s v="Kowalowo I C"/>
        <s v="Szczawina I"/>
        <s v="Popławce Pole A"/>
        <s v="Popławce Pole B"/>
        <s v="Płociczno I/1"/>
        <s v="Zygry II/1"/>
        <s v="Łagiewniki"/>
        <s v="Osiek Wielki III"/>
        <s v="Wincentów IV"/>
        <s v="Ruskie Piaski  - Pole B I"/>
        <s v="Kosierz-Trzebule"/>
        <s v="Borów IV"/>
        <s v="Biardy III Pole B"/>
        <s v="Niedźwiedziny I - Północ B"/>
        <s v="Andrzej II-3"/>
        <s v="Ścinawka Dolna - Wschód I"/>
        <s v="Kolonia Starościn I-2 Pole A1"/>
        <s v="Gnojno I"/>
        <s v="Rzewnie I"/>
        <s v="Gierłatowo KP I - Pole 1"/>
        <s v="Kębłowo"/>
        <s v="Srocko DA III - Pole B"/>
        <s v="Srocko DA III - Pole A"/>
        <s v="Ławki JR IV"/>
        <s v="Klon VII"/>
        <s v="Izbicko II"/>
        <s v="Wola Branicka"/>
        <s v="Jankowice"/>
        <s v="Januszkowo V"/>
        <s v="Bajerze I"/>
        <s v="Bubel Granna IV"/>
        <s v="Tomaszów 1"/>
        <s v="Walkowice KR.II"/>
        <s v="Siemidrożyce I"/>
        <s v="Jaworski VIII"/>
        <s v="Kanigowo IV"/>
        <s v="Kanigowo V"/>
        <s v="Wilków II"/>
        <s v="Lipiny a"/>
        <s v="Śmiłowice"/>
        <s v="Gniewczyna Łańcucka IV"/>
        <s v="Michalinek XVII"/>
        <s v="Liciążna"/>
        <s v="Tanowo"/>
        <s v="Łukawiec - Ispa1"/>
        <s v="Mysłowice I"/>
        <s v="Pogorzelice IV"/>
        <s v="Dalanówek XXI"/>
        <s v="Odrzykoń-Zawodzie"/>
        <s v="Klon 4"/>
        <s v="Gromice II"/>
        <s v="Kolonia Starościn II/1 - Pole A"/>
        <s v="Kolonia Starościn II/1 - Pole B"/>
        <s v="Malerzowice Wielkie II"/>
        <s v="Mokrzyska IA"/>
        <s v="Żarki Wielkie - Siedlec - Pole Siedlec I"/>
        <s v="Kosakowo III"/>
        <s v="Zbiroża IX"/>
        <s v="Sierakówko JS II"/>
        <s v="Kamień IV/A"/>
        <s v="Piskorzowice"/>
        <s v="Wymyśle Polskie III"/>
        <s v="Martiany II"/>
        <s v="Klewno III"/>
        <s v="Kolonia Miłkowska"/>
        <s v="Chrustne V"/>
        <s v="Dwudniaki - Zbiornik I - Pole B"/>
        <s v="Chylin III A"/>
        <s v="Rogawka VI"/>
        <s v="Świercze Pole 1"/>
        <s v="Skrzydlna V"/>
        <s v="Bóbrka, Równe - I"/>
        <s v="Eligiów II"/>
        <s v="Cichawy IV-1"/>
        <s v="Młyniec Pierwszy XL"/>
        <s v="Wesele I Pole Zachodnie"/>
        <s v="Wesele I Pole Wschodnie"/>
        <s v="Jęczewo"/>
        <s v="Bielowy I"/>
        <s v="Bielowy II"/>
        <s v="Jerzmanowice - Pole B i C"/>
        <s v="Chwałkówko MŁ II Pole 2"/>
        <s v="Mściszewice VII"/>
        <s v="Rudka II/2"/>
        <s v="Szówsko 1"/>
        <s v="Barszczewo A"/>
        <s v="Dąbrówki I"/>
        <s v="Kaliszki II"/>
        <s v="Rożnów - Dwory III"/>
        <s v="Ostoje I"/>
        <s v="Jabłonka II"/>
        <s v="Stroszowice"/>
        <s v="Kupno III"/>
        <s v="Podkamionka VI"/>
        <s v="Janowszczyzna II - pole A+B"/>
        <s v="Janowszczyzna II - pole D"/>
        <s v="Jedwabne 5"/>
        <s v="Sulęczyno III"/>
        <s v="Potażniki RO I"/>
        <s v="Pod Kopcem 2"/>
        <s v="Chrząchów I - 1 - Pole C"/>
        <s v="Tykocin V"/>
        <s v="Dębowiec IV-3"/>
        <s v="Zbiroża III"/>
        <s v="Gołąbek III-A"/>
        <s v="Zaręby Jartuzy"/>
        <s v="Stargard Szczeciński I"/>
        <s v="Golubki I"/>
        <s v="Gniszewo-Pole A"/>
        <s v="Baruchowo"/>
        <s v="Rozwady 1"/>
        <s v="Brandwica - Śpiewak 2b"/>
        <s v="Breń Osuchowski - Bierzyński Pole I"/>
        <s v="Ewelinów"/>
        <s v="Łubienica XIV-1"/>
        <s v="Dobrowoda I"/>
        <s v="Rudka I - część A"/>
        <s v="Piotrowszczyzna IV"/>
        <s v="Muchy 4"/>
        <s v="Słone I"/>
        <s v="Otałęż I"/>
        <s v="Wólka Rokicka III"/>
        <s v="Wólka Rokicka IV"/>
        <s v="Gostomie IV"/>
        <s v="Mątwica 6/2"/>
        <s v="Sanoka Północ I"/>
        <s v="Wysock - Brzeg IV"/>
        <s v="Bukowa III"/>
        <s v="Sobowice I"/>
        <s v="Sierskowola VI"/>
        <s v="Gardawice D-1 Pole A"/>
        <s v="Gółkowo II"/>
        <s v="Bierawa VII"/>
        <s v="Sichów Mały III A"/>
        <s v="Piątkowisko II"/>
        <s v="Sichów Mały III B"/>
        <s v="Raciszyn VI"/>
        <s v="Lepino III"/>
        <s v="Szczecinek - Leśna"/>
        <s v="Janki - Sokołów I/A"/>
        <s v="Cieciórki III"/>
        <s v="Zalesie Wielkie IV/A"/>
        <s v="Zajączkowo III"/>
        <s v="Florczaki I"/>
        <s v="Przodkowo I"/>
        <s v="Romanowo - Waliszów III"/>
        <s v="Krzyżanowice 3"/>
        <s v="Kunice Cegielnia I"/>
        <s v="Marcinowo"/>
        <s v="Rumy"/>
        <s v="Gózdek"/>
        <s v="Sobolów I"/>
        <s v="Słowiany II"/>
        <s v="Niepoczołowice II"/>
        <s v="Panienka MB I"/>
        <s v="Jałowiec I Pole E"/>
        <s v="Tuchom"/>
        <s v="Zastawie IX"/>
        <s v="Drahle VIII - Pole A2"/>
        <s v="Drahle VIII - Pole B1"/>
        <s v="Barcik VII"/>
        <s v="Adamowo IV - Pole B"/>
        <s v="Augustowo III"/>
        <s v="Podkamionka II"/>
        <s v="Strzegom-Artur"/>
        <s v="Józefów-działki 95 i 97"/>
        <s v="Bibianów V"/>
        <s v="Kochowo BB"/>
        <s v="Zaborowo II"/>
        <s v="Jaczów Mały I"/>
        <s v="Wróblowa"/>
        <s v="Bartniki IV"/>
        <s v="Guty Duże II"/>
        <s v="Manasterz"/>
        <s v="Kuźnica Czarnkowska MD BIS"/>
        <s v="Sipiory IV"/>
        <s v="Lesisko IA"/>
        <s v="Dorohucza - Nowina XVIII"/>
        <s v="Wał Ruda - Borowce I"/>
        <s v="Sianów V/4"/>
        <s v="Klejnowo II"/>
        <s v="Raduszyn FP"/>
        <s v="Gardawice D-1 Pole B"/>
        <s v="Obłaczkowo BP"/>
        <s v="Olszewice III - Pole C"/>
        <s v="Boryszów II A"/>
        <s v="Perzyce II A"/>
        <s v="Bród Nowy VIII"/>
        <s v="Kronowo IX"/>
        <s v="Aleksandrów I"/>
        <s v="Przecław-A"/>
        <s v="Osowa Sień X"/>
        <s v="Węgielce IV"/>
        <s v="Jabłonna JS II - Pole A"/>
        <s v="Jabłonna JS II - Pole B"/>
        <s v="Jabłonna JS II - Pole C"/>
        <s v="Okniny Nowe - A2"/>
        <s v="Porszewice - Pole I"/>
        <s v="Zaruzie VI"/>
        <s v="Nowe Dąbie II/2"/>
        <s v="Klon VIII"/>
        <s v="Stożne XI"/>
        <s v="Bielinek I-2"/>
        <s v="Klewno XI"/>
        <s v="Krępsko"/>
        <s v="Jednorożec"/>
        <s v="Pręgowo Górne IC"/>
        <s v="Kochanówka IV - Pole A"/>
        <s v="Brachlewo II"/>
        <s v="Kronowo VI"/>
        <s v="Danówek A"/>
        <s v="Domanice"/>
        <s v="Kiełtyki I"/>
        <s v="Kiekskiejmy I"/>
        <s v="Długowola"/>
        <s v="Sipiory III"/>
        <s v="Ruda II"/>
        <s v="Dobratycze 2"/>
        <s v="Koziki"/>
        <s v="Nowe Grodziczno III"/>
        <s v="Wólka Nosowska"/>
        <s v="Kobyla Wola"/>
        <s v="Trześń-Sławex I"/>
        <s v="Zbylutów IA"/>
        <s v="Mokrzeszów II"/>
        <s v="Stare Miasto - Pole B/1"/>
        <s v="Bolewice DZ"/>
        <s v="Bodzanów 1"/>
        <s v="Rudki III KS"/>
        <s v="Bęczków A"/>
        <s v="Kąty Rakszawskie"/>
        <s v="Sierpin I"/>
        <s v="Gostomie IX A"/>
        <s v="Barcik A"/>
        <s v="Gostomie IX B"/>
        <s v="Zwoleń"/>
        <s v="Dzierżązna IX Pole A"/>
        <s v="Żurczyn III"/>
        <s v="Dzierżązna IX Pole B"/>
        <s v="Parsęcko IIIB"/>
        <s v="Parsęcko IIIA"/>
        <s v="Ciemianka II"/>
        <s v="Mysłów IIA"/>
        <s v="Ostrowy-Smorzewo a"/>
        <s v="Dorohucza XX"/>
        <s v="Borów VI"/>
        <s v="Rogaszyce IV-A"/>
        <s v="Romanowo Górne TM IV Pole W"/>
        <s v="Mariampol"/>
        <s v="Kłodawa I"/>
        <s v="Kędzierz - 2"/>
        <s v="Kuźnica Czarnkowska MŁ III"/>
        <s v="Gąsów II"/>
        <s v="Józefowo III"/>
        <s v="Raczyce XXIX"/>
        <s v="Racibórz II - Zbiornik 8 - Pole IIB"/>
        <s v="Chłądowo V"/>
        <s v="Bełżec 1 - B dz. nr 11+12"/>
        <s v="Wólka Wygonowska"/>
        <s v="Wola I - Międzyrzecze"/>
        <s v="Bełżec 1 - B dz. nr 5"/>
        <s v="Zbarzewo I"/>
        <s v="Kępa 4"/>
        <s v="Oleśnica 1B"/>
        <s v="Jabłonka II/1"/>
        <s v="Gnojenko IV"/>
        <s v="Filipy"/>
        <s v="Frampol 2"/>
        <s v="Jarnołtówek II"/>
        <s v="Janówka IV"/>
        <s v="Marynin"/>
        <s v="Lubomia VII"/>
        <s v="Pokaniewo V"/>
        <s v="Huta Chojno - ID"/>
        <s v="Graniczna IIB"/>
        <s v="Dowspuda 2/1"/>
        <s v="Żoruchowo"/>
        <s v="Górki Małe I  A"/>
        <s v="Kędzierz-4"/>
        <s v="Sampława IV"/>
        <s v="Iwno III"/>
        <s v="Dziadkowice XIV"/>
        <s v="Mirowo XIII"/>
        <s v="Bukowa Wielka"/>
        <s v="Gracze II"/>
        <s v="Kruklin II/1"/>
        <s v="Antoniówka"/>
        <s v="Antoniówka I"/>
        <s v="Siedliska II"/>
        <s v="Doboszowice I-1"/>
        <s v="Żabiny II"/>
        <s v="Waryś V"/>
        <s v="Wierzbica A"/>
        <s v="Kanigówek VI"/>
        <s v="Nad Potokiem"/>
        <s v="Łęgowo IV"/>
        <s v="Jastkowice - Paleń 2"/>
        <s v="Młodasko I"/>
        <s v="Szarowola III Pole C"/>
        <s v="Sierzchowy III Pole A"/>
        <s v="Sierzchowy III Pole B"/>
        <s v="Długie Nowe ML I"/>
        <s v="Tułodziad I"/>
        <s v="Rybaki VI A"/>
        <s v="Paprotnia VIII"/>
        <s v="Pilzno - Taurus IA"/>
        <s v="Krzewica"/>
        <s v="Mariampol I"/>
        <s v="Złotniki"/>
        <s v="Gniewczyna Tryniecka I - Północ"/>
        <s v="Linków II"/>
        <s v="Łęg I"/>
        <s v="Przywory 1"/>
        <s v="Markowizna - Szot"/>
        <s v="Pilichowice III"/>
        <s v="Rożny"/>
        <s v="Podemszczyzna - 1"/>
        <s v="Uścikówiec KR"/>
        <s v="Wolica VI - pole B"/>
        <s v="Żodzie"/>
        <s v="Dębica - Żyraków 12A"/>
        <s v="Mąkolice VIII"/>
        <s v="Gąbinek VI"/>
        <s v="Dziadkowice XI"/>
        <s v="Zagórki IV"/>
        <s v="Ziemin I A"/>
        <s v="Graniczna III/1"/>
        <s v="Zimna Woda IV"/>
        <s v="Wyszomierz I"/>
        <s v="Horoszki Duże"/>
        <s v="Dorohucza XXII"/>
        <s v="Czeczewo V/I"/>
        <s v="Dorohucza XXIII-Pole A"/>
        <s v="Szlachcin WB Pole 3"/>
        <s v="Milcza-Zachód Pole A"/>
        <s v="Jezierzyce Kościelne LG IV"/>
        <s v="Częstochowa-Rocha B"/>
        <s v="Dobrowoda VII/1"/>
        <s v="Sądzia I"/>
        <s v="Brzóze Duże I"/>
        <s v="Zelgoszcz VIB"/>
        <s v="Tępcz"/>
        <s v="Potęgowo II - pole B/2"/>
        <s v="Sobolewo I"/>
        <s v="Machnówka II - Pole A"/>
        <s v="Zielone Kamedulskie IV"/>
        <s v="Kałków II-1"/>
        <s v="Tułodziad II"/>
        <s v="Kulczyn Kolonia"/>
        <s v="Zielone Kamedulskie 2"/>
        <s v="Sucha Wieś I"/>
        <s v="Osetno 2"/>
        <s v="Łukawiec - Kłapówka 2 - Pole C"/>
        <s v="Stary Barkoczyn II"/>
        <s v="Bogufałów I"/>
        <s v="Godziętowy"/>
        <s v="Biała Woda VI"/>
        <s v="Łazów III"/>
        <s v="Gębczyce I"/>
        <s v="Grabówka I - Pole B"/>
        <s v="Bród Nowy V/1"/>
        <s v="Pokaniewo II - 73/1 - A"/>
        <s v="Parsów 1"/>
        <s v="Jabłońskie II"/>
        <s v="Jankowice 6"/>
        <s v="Strzegomiany"/>
        <s v="Zbylutów IV"/>
        <s v="Strzyże I"/>
        <s v="Anna 2"/>
        <s v="Budzynek"/>
        <s v="Janowice I - pole A"/>
        <s v="Jeruzal I"/>
        <s v="Miłostowo II"/>
        <s v="Ćwierdzin - Piaski Pole III"/>
        <s v="Wartowice V - I"/>
        <s v="Długie Nowe SO IV"/>
        <s v="Dorohucza XXIII-Pole B"/>
        <s v="Wąsosz"/>
        <s v="Kołaczyce - Grodno"/>
        <s v="Pierzchały VII-2"/>
        <s v="Kostki IV"/>
        <s v="Niedźwiady I"/>
        <s v="Adamów X"/>
        <s v="Krzeniów I"/>
        <s v="Wymysłowo AM 2"/>
        <s v="Rudki PK"/>
        <s v="Kopulak 1A"/>
        <s v="Rogów VIII"/>
        <s v="Świeszewko II"/>
        <s v="Prioma I"/>
        <s v="Żukowo"/>
        <s v="Kiełbasin XIV"/>
        <s v="Sierakówko JS"/>
        <s v="Dzierzgoń - Stare Miasto III - Pole B/1"/>
        <s v="Pędzewo VII"/>
        <s v="Borzyszkowy II - Pole A/2"/>
        <s v="Morowo III"/>
        <s v="Borzyszkowy II - Pole B/1"/>
        <s v="Gołębowo MD"/>
        <s v="Zielin - 1"/>
        <s v="Gniewczyna Tryniecka 2"/>
        <s v="Racibórz II - KAMAR Pole Ia"/>
        <s v="Trzciniec Duży"/>
        <s v="Błotno I"/>
        <s v="Dzięcielin MS"/>
        <s v="Ginawa-2"/>
        <s v="Zbrody V"/>
        <s v="Zaręby IA"/>
        <s v="Beszyn IIIB"/>
        <s v="Trakt Kamioński III"/>
        <s v="Grajówka - Zbiornik - SII"/>
        <s v="Bukówka"/>
        <s v="Unierzyż"/>
        <s v="Kuślin MSNŁ/I"/>
        <s v="Czernikowice I"/>
        <s v="Szczytna - Zamek I"/>
        <s v="Janowice I - pole B"/>
        <s v="Dźwierzchno IIIA"/>
        <s v="Łazów - Bis 1"/>
        <s v="Przyborów Zalesie"/>
        <s v="Radomyśl dz. 627 i 628"/>
        <s v="Pinino-Kobrzyniec Pole II"/>
        <s v="Pinino-Kobrzyniec Pole III"/>
        <s v="Gardyny V"/>
        <s v="Ćwierdzin - Piaski Pole II"/>
        <s v="Żytowice IV A"/>
      </sharedItems>
    </cacheField>
    <cacheField name="STATUS" numFmtId="49">
      <sharedItems count="2">
        <s v="aktualny"/>
        <s v="zniesiony"/>
      </sharedItems>
    </cacheField>
    <cacheField name="DATA_WYZNA" numFmtId="14">
      <sharedItems containsSemiMixedTypes="0" containsNonDate="0" containsDate="1" containsString="0" minDate="1958-12-30T00:00:00" maxDate="2020-09-26T00:00:00" count="3264">
        <d v="2015-08-24T00:00:00"/>
        <d v="2013-06-05T00:00:00"/>
        <d v="1998-11-30T00:00:00"/>
        <d v="2013-08-02T00:00:00"/>
        <d v="2012-12-28T00:00:00"/>
        <d v="2012-08-27T00:00:00"/>
        <d v="2018-10-23T00:00:00"/>
        <d v="2019-07-22T00:00:00"/>
        <d v="2019-05-14T00:00:00"/>
        <d v="2019-08-26T00:00:00"/>
        <d v="2013-11-12T00:00:00"/>
        <d v="2013-11-26T00:00:00"/>
        <d v="2013-11-18T00:00:00"/>
        <d v="2019-07-10T00:00:00"/>
        <d v="2017-11-27T00:00:00"/>
        <d v="2017-11-20T00:00:00"/>
        <d v="2016-04-06T00:00:00"/>
        <d v="2017-12-27T00:00:00"/>
        <d v="2010-04-22T00:00:00"/>
        <d v="2013-12-02T00:00:00"/>
        <d v="2015-10-06T00:00:00"/>
        <d v="2013-12-31T00:00:00"/>
        <d v="2019-07-31T00:00:00"/>
        <d v="1998-11-10T00:00:00"/>
        <d v="2013-12-24T00:00:00"/>
        <d v="2018-12-04T00:00:00"/>
        <d v="2005-11-21T00:00:00"/>
        <d v="2011-03-14T00:00:00"/>
        <d v="2018-11-14T00:00:00"/>
        <d v="2012-11-23T00:00:00"/>
        <d v="2008-12-17T00:00:00"/>
        <d v="1998-05-11T00:00:00"/>
        <d v="2018-10-24T00:00:00"/>
        <d v="2018-10-26T00:00:00"/>
        <d v="2015-03-16T00:00:00"/>
        <d v="2007-07-09T00:00:00"/>
        <d v="2017-08-01T00:00:00"/>
        <d v="1998-04-17T00:00:00"/>
        <d v="2019-09-05T00:00:00"/>
        <d v="2018-01-09T00:00:00"/>
        <d v="1997-10-15T00:00:00"/>
        <d v="2013-12-20T00:00:00"/>
        <d v="2015-05-11T00:00:00"/>
        <d v="2015-05-20T00:00:00"/>
        <d v="2018-02-05T00:00:00"/>
        <d v="1958-12-30T00:00:00"/>
        <d v="2012-06-26T00:00:00"/>
        <d v="2012-02-15T00:00:00"/>
        <d v="2018-08-17T00:00:00"/>
        <d v="2012-05-08T00:00:00"/>
        <d v="2015-11-03T00:00:00"/>
        <d v="1999-12-13T00:00:00"/>
        <d v="1999-03-16T00:00:00"/>
        <d v="2016-01-22T00:00:00"/>
        <d v="2007-09-14T00:00:00"/>
        <d v="2009-02-20T00:00:00"/>
        <d v="2018-04-19T00:00:00"/>
        <d v="2018-04-04T00:00:00"/>
        <d v="2012-02-27T00:00:00"/>
        <d v="2018-10-10T00:00:00"/>
        <d v="2009-06-26T00:00:00"/>
        <d v="2018-04-27T00:00:00"/>
        <d v="2012-12-14T00:00:00"/>
        <d v="2010-09-20T00:00:00"/>
        <d v="2012-05-29T00:00:00"/>
        <d v="2013-03-01T00:00:00"/>
        <d v="2019-08-20T00:00:00"/>
        <d v="2015-11-05T00:00:00"/>
        <d v="2012-10-24T00:00:00"/>
        <d v="2019-02-27T00:00:00"/>
        <d v="2017-07-28T00:00:00"/>
        <d v="2018-11-30T00:00:00"/>
        <d v="1968-10-18T00:00:00"/>
        <d v="2018-11-26T00:00:00"/>
        <d v="2017-08-21T00:00:00"/>
        <d v="2013-09-06T00:00:00"/>
        <d v="2015-09-21T00:00:00"/>
        <d v="1996-10-21T00:00:00"/>
        <d v="1995-08-18T00:00:00"/>
        <d v="2013-06-21T00:00:00"/>
        <d v="2012-09-20T00:00:00"/>
        <d v="2008-09-30T00:00:00"/>
        <d v="2012-05-18T00:00:00"/>
        <d v="1996-06-12T00:00:00"/>
        <d v="2012-10-09T00:00:00"/>
        <d v="2008-11-20T00:00:00"/>
        <d v="2011-05-31T00:00:00"/>
        <d v="1999-08-23T00:00:00"/>
        <d v="2014-04-23T00:00:00"/>
        <d v="2013-01-18T00:00:00"/>
        <d v="2015-10-05T00:00:00"/>
        <d v="2018-10-25T00:00:00"/>
        <d v="2015-10-07T00:00:00"/>
        <d v="1997-01-07T00:00:00"/>
        <d v="2014-06-13T00:00:00"/>
        <d v="2010-08-05T00:00:00"/>
        <d v="2018-11-09T00:00:00"/>
        <d v="2018-11-20T00:00:00"/>
        <d v="2018-08-30T00:00:00"/>
        <d v="2014-11-24T00:00:00"/>
        <d v="2012-05-15T00:00:00"/>
        <d v="2017-07-31T00:00:00"/>
        <d v="2013-10-01T00:00:00"/>
        <d v="2017-08-29T00:00:00"/>
        <d v="2017-10-24T00:00:00"/>
        <d v="2019-08-09T00:00:00"/>
        <d v="1996-06-20T00:00:00"/>
        <d v="2010-06-22T00:00:00"/>
        <d v="2000-01-18T00:00:00"/>
        <d v="2017-12-15T00:00:00"/>
        <d v="1968-12-12T00:00:00"/>
        <d v="2004-10-27T00:00:00"/>
        <d v="2014-08-28T00:00:00"/>
        <d v="2014-09-18T00:00:00"/>
        <d v="2012-07-09T00:00:00"/>
        <d v="2009-01-07T00:00:00"/>
        <d v="1999-06-10T00:00:00"/>
        <d v="1999-11-24T00:00:00"/>
        <d v="2017-11-16T00:00:00"/>
        <d v="2017-12-13T00:00:00"/>
        <d v="1998-01-30T00:00:00"/>
        <d v="2014-07-08T00:00:00"/>
        <d v="2006-11-13T00:00:00"/>
        <d v="2017-11-30T00:00:00"/>
        <d v="1996-06-27T00:00:00"/>
        <d v="2013-08-07T00:00:00"/>
        <d v="2012-06-13T00:00:00"/>
        <d v="2014-03-03T00:00:00"/>
        <d v="2018-04-24T00:00:00"/>
        <d v="2018-05-16T00:00:00"/>
        <d v="1998-04-21T00:00:00"/>
        <d v="2018-11-19T00:00:00"/>
        <d v="2018-11-06T00:00:00"/>
        <d v="2015-09-04T00:00:00"/>
        <d v="2003-12-29T00:00:00"/>
        <d v="2007-09-07T00:00:00"/>
        <d v="2000-09-29T00:00:00"/>
        <d v="2018-11-27T00:00:00"/>
        <d v="2000-09-08T00:00:00"/>
        <d v="2013-02-14T00:00:00"/>
        <d v="2018-11-02T00:00:00"/>
        <d v="1997-04-28T00:00:00"/>
        <d v="2018-07-23T00:00:00"/>
        <d v="2018-12-05T00:00:00"/>
        <d v="2018-02-26T00:00:00"/>
        <d v="2018-04-26T00:00:00"/>
        <d v="2018-05-08T00:00:00"/>
        <d v="2018-12-21T00:00:00"/>
        <d v="2008-09-02T00:00:00"/>
        <d v="2018-12-15T00:00:00"/>
        <d v="2012-07-24T00:00:00"/>
        <d v="2016-02-29T00:00:00"/>
        <d v="2018-09-28T00:00:00"/>
        <d v="2012-07-17T00:00:00"/>
        <d v="2019-01-04T00:00:00"/>
        <d v="2019-01-07T00:00:00"/>
        <d v="2008-07-07T00:00:00"/>
        <d v="2016-02-26T00:00:00"/>
        <d v="2008-07-29T00:00:00"/>
        <d v="2016-03-21T00:00:00"/>
        <d v="2000-02-03T00:00:00"/>
        <d v="2019-06-12T00:00:00"/>
        <d v="2013-08-12T00:00:00"/>
        <d v="2013-08-06T00:00:00"/>
        <d v="2017-08-11T00:00:00"/>
        <d v="2006-10-20T00:00:00"/>
        <d v="2013-09-18T00:00:00"/>
        <d v="2001-04-11T00:00:00"/>
        <d v="2010-06-24T00:00:00"/>
        <d v="2017-08-23T00:00:00"/>
        <d v="2017-09-04T00:00:00"/>
        <d v="2015-12-18T00:00:00"/>
        <d v="2001-03-26T00:00:00"/>
        <d v="2018-03-20T00:00:00"/>
        <d v="2017-08-22T00:00:00"/>
        <d v="2013-09-05T00:00:00"/>
        <d v="2013-10-09T00:00:00"/>
        <d v="2009-04-23T00:00:00"/>
        <d v="2000-05-17T00:00:00"/>
        <d v="2012-04-25T00:00:00"/>
        <d v="2017-10-02T00:00:00"/>
        <d v="2012-01-10T00:00:00"/>
        <d v="2016-08-03T00:00:00"/>
        <d v="2013-10-15T00:00:00"/>
        <d v="2016-08-08T00:00:00"/>
        <d v="2014-12-31T00:00:00"/>
        <d v="2012-07-18T00:00:00"/>
        <d v="2016-06-16T00:00:00"/>
        <d v="1996-05-14T00:00:00"/>
        <d v="1996-08-27T00:00:00"/>
        <d v="1995-05-22T00:00:00"/>
        <d v="2011-08-03T00:00:00"/>
        <d v="2018-07-09T00:00:00"/>
        <d v="2012-07-16T00:00:00"/>
        <d v="2018-09-20T00:00:00"/>
        <d v="2016-06-29T00:00:00"/>
        <d v="1995-07-10T00:00:00"/>
        <d v="1996-09-26T00:00:00"/>
        <d v="2016-07-12T00:00:00"/>
        <d v="2012-12-11T00:00:00"/>
        <d v="2012-12-18T00:00:00"/>
        <d v="2014-07-15T00:00:00"/>
        <d v="2014-07-07T00:00:00"/>
        <d v="2009-07-23T00:00:00"/>
        <d v="2012-01-25T00:00:00"/>
        <d v="2007-03-14T00:00:00"/>
        <d v="2012-12-10T00:00:00"/>
        <d v="2017-06-28T00:00:00"/>
        <d v="2017-07-10T00:00:00"/>
        <d v="2016-03-16T00:00:00"/>
        <d v="2000-04-25T00:00:00"/>
        <d v="2011-04-08T00:00:00"/>
        <d v="2016-03-29T00:00:00"/>
        <d v="2014-09-29T00:00:00"/>
        <d v="2014-09-02T00:00:00"/>
        <d v="1994-01-08T00:00:00"/>
        <d v="2010-08-27T00:00:00"/>
        <d v="2014-08-29T00:00:00"/>
        <d v="1996-01-29T00:00:00"/>
        <d v="1996-01-31T00:00:00"/>
        <d v="2014-07-23T00:00:00"/>
        <d v="1996-04-04T00:00:00"/>
        <d v="2014-11-07T00:00:00"/>
        <d v="2012-08-31T00:00:00"/>
        <d v="2012-02-20T00:00:00"/>
        <d v="2017-05-31T00:00:00"/>
        <d v="2013-02-19T00:00:00"/>
        <d v="2019-07-17T00:00:00"/>
        <d v="2013-07-18T00:00:00"/>
        <d v="2014-09-22T00:00:00"/>
        <d v="1989-07-04T00:00:00"/>
        <d v="2019-07-26T00:00:00"/>
        <d v="2019-07-16T00:00:00"/>
        <d v="2016-03-23T00:00:00"/>
        <d v="2017-05-10T00:00:00"/>
        <d v="2012-06-08T00:00:00"/>
        <d v="2017-01-30T00:00:00"/>
        <d v="2017-08-09T00:00:00"/>
        <d v="2017-05-09T00:00:00"/>
        <d v="2015-08-21T00:00:00"/>
        <d v="2009-02-26T00:00:00"/>
        <d v="2017-09-22T00:00:00"/>
        <d v="2017-09-18T00:00:00"/>
        <d v="2016-08-12T00:00:00"/>
        <d v="2013-10-28T00:00:00"/>
        <d v="2008-08-05T00:00:00"/>
        <d v="2017-09-05T00:00:00"/>
        <d v="2006-10-27T00:00:00"/>
        <d v="2015-06-23T00:00:00"/>
        <d v="2012-06-25T00:00:00"/>
        <d v="2016-06-01T00:00:00"/>
        <d v="2016-05-10T00:00:00"/>
        <d v="1995-07-21T00:00:00"/>
        <d v="2018-09-12T00:00:00"/>
        <d v="2001-01-23T00:00:00"/>
        <d v="2013-02-01T00:00:00"/>
        <d v="2013-03-11T00:00:00"/>
        <d v="2016-06-13T00:00:00"/>
        <d v="1997-01-03T00:00:00"/>
        <d v="2009-02-12T00:00:00"/>
        <d v="2016-06-22T00:00:00"/>
        <d v="2016-07-01T00:00:00"/>
        <d v="2002-04-30T00:00:00"/>
        <d v="2002-06-27T00:00:00"/>
        <d v="2013-12-05T00:00:00"/>
        <d v="2009-05-14T00:00:00"/>
        <d v="2020-01-08T00:00:00"/>
        <d v="2017-05-29T00:00:00"/>
        <d v="2012-08-21T00:00:00"/>
        <d v="2019-09-20T00:00:00"/>
        <d v="2014-03-20T00:00:00"/>
        <d v="2013-11-14T00:00:00"/>
        <d v="2015-08-25T00:00:00"/>
        <d v="2008-04-30T00:00:00"/>
        <d v="1996-08-29T00:00:00"/>
        <d v="2014-10-09T00:00:00"/>
        <d v="2016-11-16T00:00:00"/>
        <d v="2014-06-16T00:00:00"/>
        <d v="2016-11-28T00:00:00"/>
        <d v="2012-05-11T00:00:00"/>
        <d v="2017-01-04T00:00:00"/>
        <d v="2001-09-11T00:00:00"/>
        <d v="2001-03-14T00:00:00"/>
        <d v="2017-01-03T00:00:00"/>
        <d v="2018-05-22T00:00:00"/>
        <d v="2018-07-06T00:00:00"/>
        <d v="2014-10-01T00:00:00"/>
        <d v="2016-12-15T00:00:00"/>
        <d v="2018-09-27T00:00:00"/>
        <d v="2016-11-22T00:00:00"/>
        <d v="1998-03-18T00:00:00"/>
        <d v="1998-01-28T00:00:00"/>
        <d v="2018-10-19T00:00:00"/>
        <d v="2001-01-08T00:00:00"/>
        <d v="2016-12-29T00:00:00"/>
        <d v="2013-11-07T00:00:00"/>
        <d v="2012-09-17T00:00:00"/>
        <d v="2012-04-17T00:00:00"/>
        <d v="2014-09-03T00:00:00"/>
        <d v="2003-01-08T00:00:00"/>
        <d v="2003-01-09T00:00:00"/>
        <d v="2016-03-18T00:00:00"/>
        <d v="2002-11-20T00:00:00"/>
        <d v="2016-04-01T00:00:00"/>
        <d v="2017-01-27T00:00:00"/>
        <d v="2002-10-07T00:00:00"/>
        <d v="2018-01-15T00:00:00"/>
        <d v="2013-06-07T00:00:00"/>
        <d v="2016-04-13T00:00:00"/>
        <d v="2012-12-17T00:00:00"/>
        <d v="2013-07-02T00:00:00"/>
        <d v="2013-05-20T00:00:00"/>
        <d v="2016-04-08T00:00:00"/>
        <d v="2018-02-19T00:00:00"/>
        <d v="2018-08-06T00:00:00"/>
        <d v="2013-01-08T00:00:00"/>
        <d v="2005-08-25T00:00:00"/>
        <d v="2009-03-16T00:00:00"/>
        <d v="2012-05-04T00:00:00"/>
        <d v="2016-01-19T00:00:00"/>
        <d v="2012-07-30T00:00:00"/>
        <d v="2003-05-27T00:00:00"/>
        <d v="2003-07-29T00:00:00"/>
        <d v="2003-08-01T00:00:00"/>
        <d v="2003-07-09T00:00:00"/>
        <d v="2018-07-24T00:00:00"/>
        <d v="2015-07-31T00:00:00"/>
        <d v="2018-07-26T00:00:00"/>
        <d v="1997-10-06T00:00:00"/>
        <d v="1992-05-25T00:00:00"/>
        <d v="2013-01-23T00:00:00"/>
        <d v="2018-10-08T00:00:00"/>
        <d v="2016-05-06T00:00:00"/>
        <d v="2013-06-26T00:00:00"/>
        <d v="2001-01-04T00:00:00"/>
        <d v="2000-08-24T00:00:00"/>
        <d v="1999-07-09T00:00:00"/>
        <d v="2018-03-26T00:00:00"/>
        <d v="2016-02-24T00:00:00"/>
        <d v="2016-05-19T00:00:00"/>
        <d v="1999-02-22T00:00:00"/>
        <d v="2013-12-09T00:00:00"/>
        <d v="2014-03-05T00:00:00"/>
        <d v="2015-11-02T00:00:00"/>
        <d v="2005-05-06T00:00:00"/>
        <d v="2015-10-14T00:00:00"/>
        <d v="2014-05-12T00:00:00"/>
        <d v="2007-12-06T00:00:00"/>
        <d v="2011-10-03T00:00:00"/>
        <d v="2016-06-20T00:00:00"/>
        <d v="2006-10-04T00:00:00"/>
        <d v="2016-05-27T00:00:00"/>
        <d v="2014-02-21T00:00:00"/>
        <d v="2014-05-30T00:00:00"/>
        <d v="2016-07-26T00:00:00"/>
        <d v="2016-07-18T00:00:00"/>
        <d v="2003-07-02T00:00:00"/>
        <d v="2007-05-23T00:00:00"/>
        <d v="2016-09-13T00:00:00"/>
        <d v="2016-08-17T00:00:00"/>
        <d v="2014-04-24T00:00:00"/>
        <d v="2001-12-06T00:00:00"/>
        <d v="2002-09-03T00:00:00"/>
        <d v="2018-03-29T00:00:00"/>
        <d v="2018-03-02T00:00:00"/>
        <d v="2002-10-01T00:00:00"/>
        <d v="2017-07-03T00:00:00"/>
        <d v="2015-09-30T00:00:00"/>
        <d v="2017-09-15T00:00:00"/>
        <d v="1998-12-30T00:00:00"/>
        <d v="2009-05-13T00:00:00"/>
        <d v="2014-04-22T00:00:00"/>
        <d v="2019-11-29T00:00:00"/>
        <d v="2018-01-05T00:00:00"/>
        <d v="1997-02-21T00:00:00"/>
        <d v="2018-02-28T00:00:00"/>
        <d v="2020-06-22T00:00:00"/>
        <d v="2020-08-18T00:00:00"/>
        <d v="2008-01-22T00:00:00"/>
        <d v="2018-04-18T00:00:00"/>
        <d v="2008-02-07T00:00:00"/>
        <d v="2012-05-22T00:00:00"/>
        <d v="2008-02-06T00:00:00"/>
        <d v="2014-01-07T00:00:00"/>
        <d v="2000-06-29T00:00:00"/>
        <d v="2015-01-12T00:00:00"/>
        <d v="2011-07-15T00:00:00"/>
        <d v="2000-01-03T00:00:00"/>
        <d v="2014-01-09T00:00:00"/>
        <d v="2008-04-16T00:00:00"/>
        <d v="2014-05-21T00:00:00"/>
        <d v="2011-02-24T00:00:00"/>
        <d v="2015-01-30T00:00:00"/>
        <d v="2012-05-14T00:00:00"/>
        <d v="2018-03-23T00:00:00"/>
        <d v="2017-05-19T00:00:00"/>
        <d v="2017-03-15T00:00:00"/>
        <d v="2017-02-10T00:00:00"/>
        <d v="2012-04-05T00:00:00"/>
        <d v="1999-07-27T00:00:00"/>
        <d v="2012-05-09T00:00:00"/>
        <d v="2012-06-18T00:00:00"/>
        <d v="1997-03-20T00:00:00"/>
        <d v="2017-03-13T00:00:00"/>
        <d v="2017-03-16T00:00:00"/>
        <d v="2001-09-21T00:00:00"/>
        <d v="2001-10-15T00:00:00"/>
        <d v="2009-03-10T00:00:00"/>
        <d v="2011-12-30T00:00:00"/>
        <d v="2013-07-31T00:00:00"/>
        <d v="2003-06-28T00:00:00"/>
        <d v="2016-04-04T00:00:00"/>
        <d v="2003-03-24T00:00:00"/>
        <d v="2018-02-07T00:00:00"/>
        <d v="2008-08-19T00:00:00"/>
        <d v="2012-11-06T00:00:00"/>
        <d v="2018-04-05T00:00:00"/>
        <d v="1996-09-09T00:00:00"/>
        <d v="2018-03-27T00:00:00"/>
        <d v="2016-04-05T00:00:00"/>
        <d v="2013-06-25T00:00:00"/>
        <d v="1996-11-19T00:00:00"/>
        <d v="2012-06-06T00:00:00"/>
        <d v="2018-06-14T00:00:00"/>
        <d v="2007-11-14T00:00:00"/>
        <d v="2011-04-25T00:00:00"/>
        <d v="2016-10-03T00:00:00"/>
        <d v="2018-07-04T00:00:00"/>
        <d v="2009-07-02T00:00:00"/>
        <d v="2014-05-22T00:00:00"/>
        <d v="2009-04-17T00:00:00"/>
        <d v="2014-07-10T00:00:00"/>
        <d v="2014-08-07T00:00:00"/>
        <d v="2013-07-25T00:00:00"/>
        <d v="2015-11-30T00:00:00"/>
        <d v="2016-01-20T00:00:00"/>
        <d v="2013-10-17T00:00:00"/>
        <d v="2014-09-08T00:00:00"/>
        <d v="1996-02-29T00:00:00"/>
        <d v="2015-07-21T00:00:00"/>
        <d v="2016-10-05T00:00:00"/>
        <d v="2016-09-21T00:00:00"/>
        <d v="2016-09-02T00:00:00"/>
        <d v="2007-05-28T00:00:00"/>
        <d v="2015-04-16T00:00:00"/>
        <d v="2013-06-12T00:00:00"/>
        <d v="2016-10-28T00:00:00"/>
        <d v="1998-01-23T00:00:00"/>
        <d v="2016-11-14T00:00:00"/>
        <d v="2018-06-15T00:00:00"/>
        <d v="1997-04-16T00:00:00"/>
        <d v="1993-01-04T00:00:00"/>
        <d v="2016-12-01T00:00:00"/>
        <d v="2018-05-23T00:00:00"/>
        <d v="2013-06-24T00:00:00"/>
        <d v="2013-06-18T00:00:00"/>
        <d v="2011-05-16T00:00:00"/>
        <d v="2018-09-19T00:00:00"/>
        <d v="2014-09-15T00:00:00"/>
        <d v="1997-09-29T00:00:00"/>
        <d v="1995-06-22T00:00:00"/>
        <d v="2014-09-09T00:00:00"/>
        <d v="2011-09-26T00:00:00"/>
        <d v="1998-07-21T00:00:00"/>
        <d v="2016-02-16T00:00:00"/>
        <d v="2012-10-05T00:00:00"/>
        <d v="2014-07-03T00:00:00"/>
        <d v="2012-08-14T00:00:00"/>
        <d v="2019-05-13T00:00:00"/>
        <d v="2019-06-07T00:00:00"/>
        <d v="2019-05-23T00:00:00"/>
        <d v="2009-08-21T00:00:00"/>
        <d v="2013-03-04T00:00:00"/>
        <d v="2019-05-31T00:00:00"/>
        <d v="2016-11-15T00:00:00"/>
        <d v="2016-10-31T00:00:00"/>
        <d v="2016-09-23T00:00:00"/>
        <d v="2013-06-11T00:00:00"/>
        <d v="2019-06-19T00:00:00"/>
        <d v="1993-10-19T00:00:00"/>
        <d v="2019-07-03T00:00:00"/>
        <d v="2005-07-12T00:00:00"/>
        <d v="2008-08-25T00:00:00"/>
        <d v="2015-12-21T00:00:00"/>
        <d v="2004-02-17T00:00:00"/>
        <d v="2020-01-07T00:00:00"/>
        <d v="2020-08-19T00:00:00"/>
        <d v="2020-08-11T00:00:00"/>
        <d v="2017-06-09T00:00:00"/>
        <d v="2015-12-03T00:00:00"/>
        <d v="2016-01-04T00:00:00"/>
        <d v="2015-12-14T00:00:00"/>
        <d v="2017-08-31T00:00:00"/>
        <d v="2012-09-25T00:00:00"/>
        <d v="2017-09-25T00:00:00"/>
        <d v="2016-01-07T00:00:00"/>
        <d v="2003-09-22T00:00:00"/>
        <d v="2009-06-25T00:00:00"/>
        <d v="2007-08-22T00:00:00"/>
        <d v="2018-03-08T00:00:00"/>
        <d v="2017-12-28T00:00:00"/>
        <d v="2018-03-28T00:00:00"/>
        <d v="2007-02-21T00:00:00"/>
        <d v="1996-01-22T00:00:00"/>
        <d v="2015-11-26T00:00:00"/>
        <d v="2018-05-15T00:00:00"/>
        <d v="2015-12-30T00:00:00"/>
        <d v="2014-08-26T00:00:00"/>
        <d v="2018-06-12T00:00:00"/>
        <d v="2018-02-27T00:00:00"/>
        <d v="2013-06-10T00:00:00"/>
        <d v="2018-07-17T00:00:00"/>
        <d v="2013-03-07T00:00:00"/>
        <d v="2018-07-10T00:00:00"/>
        <d v="2015-07-30T00:00:00"/>
        <d v="2006-05-11T00:00:00"/>
        <d v="2006-07-19T00:00:00"/>
        <d v="2013-06-28T00:00:00"/>
        <d v="2018-03-13T00:00:00"/>
        <d v="2007-11-26T00:00:00"/>
        <d v="2007-12-17T00:00:00"/>
        <d v="2008-08-12T00:00:00"/>
        <d v="2007-12-21T00:00:00"/>
        <d v="2008-02-18T00:00:00"/>
        <d v="2018-10-12T00:00:00"/>
        <d v="2008-08-04T00:00:00"/>
        <d v="2018-09-26T00:00:00"/>
        <d v="2007-09-17T00:00:00"/>
        <d v="2007-09-11T00:00:00"/>
        <d v="1986-12-31T00:00:00"/>
        <d v="2005-06-14T00:00:00"/>
        <d v="2018-06-04T00:00:00"/>
        <d v="2012-07-04T00:00:00"/>
        <d v="2007-08-16T00:00:00"/>
        <d v="2011-01-31T00:00:00"/>
        <d v="2007-02-01T00:00:00"/>
        <d v="2013-11-13T00:00:00"/>
        <d v="2007-05-11T00:00:00"/>
        <d v="2008-05-20T00:00:00"/>
        <d v="2016-04-12T00:00:00"/>
        <d v="2018-06-18T00:00:00"/>
        <d v="2008-04-21T00:00:00"/>
        <d v="2007-12-31T00:00:00"/>
        <d v="2007-10-19T00:00:00"/>
        <d v="2012-08-02T00:00:00"/>
        <d v="1983-01-28T00:00:00"/>
        <d v="1996-12-20T00:00:00"/>
        <d v="2015-02-26T00:00:00"/>
        <d v="2012-10-02T00:00:00"/>
        <d v="2014-05-27T00:00:00"/>
        <d v="2000-10-10T00:00:00"/>
        <d v="2015-05-14T00:00:00"/>
        <d v="2007-08-09T00:00:00"/>
        <d v="2016-04-14T00:00:00"/>
        <d v="2015-05-05T00:00:00"/>
        <d v="1997-05-09T00:00:00"/>
        <d v="2015-04-14T00:00:00"/>
        <d v="2016-04-22T00:00:00"/>
        <d v="2008-03-20T00:00:00"/>
        <d v="2010-08-09T00:00:00"/>
        <d v="2015-05-15T00:00:00"/>
        <d v="2007-10-03T00:00:00"/>
        <d v="2015-10-30T00:00:00"/>
        <d v="2008-12-15T00:00:00"/>
        <d v="2008-12-24T00:00:00"/>
        <d v="1998-04-07T00:00:00"/>
        <d v="2012-06-19T00:00:00"/>
        <d v="2007-07-03T00:00:00"/>
        <d v="2015-11-25T00:00:00"/>
        <d v="2007-11-07T00:00:00"/>
        <d v="2015-12-04T00:00:00"/>
        <d v="2012-09-24T00:00:00"/>
        <d v="2013-10-10T00:00:00"/>
        <d v="2018-06-19T00:00:00"/>
        <d v="2018-02-16T00:00:00"/>
        <d v="2018-07-05T00:00:00"/>
        <d v="2008-12-09T00:00:00"/>
        <d v="2009-04-10T00:00:00"/>
        <d v="2008-10-06T00:00:00"/>
        <d v="2008-10-09T00:00:00"/>
        <d v="2013-10-16T00:00:00"/>
        <d v="2005-09-09T00:00:00"/>
        <d v="2007-10-22T00:00:00"/>
        <d v="2014-12-16T00:00:00"/>
        <d v="2012-07-26T00:00:00"/>
        <d v="2016-03-30T00:00:00"/>
        <d v="2008-08-13T00:00:00"/>
        <d v="2020-07-30T00:00:00"/>
        <d v="2018-10-16T00:00:00"/>
        <d v="2006-07-31T00:00:00"/>
        <d v="2004-04-07T00:00:00"/>
        <d v="2013-10-23T00:00:00"/>
        <d v="2006-03-06T00:00:00"/>
        <d v="2006-10-23T00:00:00"/>
        <d v="2018-12-06T00:00:00"/>
        <d v="2006-11-15T00:00:00"/>
        <d v="2000-11-14T00:00:00"/>
        <d v="1996-02-28T00:00:00"/>
        <d v="1997-04-11T00:00:00"/>
        <d v="2015-06-08T00:00:00"/>
        <d v="1996-02-26T00:00:00"/>
        <d v="2012-03-23T00:00:00"/>
        <d v="2018-10-30T00:00:00"/>
        <d v="2015-06-02T00:00:00"/>
        <d v="2015-06-17T00:00:00"/>
        <d v="2015-06-29T00:00:00"/>
        <d v="2015-05-26T00:00:00"/>
        <d v="2004-12-14T00:00:00"/>
        <d v="2015-06-11T00:00:00"/>
        <d v="2020-08-21T00:00:00"/>
        <d v="2016-03-31T00:00:00"/>
        <d v="2008-06-11T00:00:00"/>
        <d v="2014-12-08T00:00:00"/>
        <d v="2020-06-19T00:00:00"/>
        <d v="2018-10-03T00:00:00"/>
        <d v="2008-11-12T00:00:00"/>
        <d v="2014-11-18T00:00:00"/>
        <d v="2003-05-13T00:00:00"/>
        <d v="2012-08-01T00:00:00"/>
        <d v="2003-09-23T00:00:00"/>
        <d v="2003-11-13T00:00:00"/>
        <d v="2003-01-17T00:00:00"/>
        <d v="2014-09-17T00:00:00"/>
        <d v="2003-03-20T00:00:00"/>
        <d v="2003-01-07T00:00:00"/>
        <d v="2018-06-21T00:00:00"/>
        <d v="1995-10-05T00:00:00"/>
        <d v="2009-06-05T00:00:00"/>
        <d v="2003-12-15T00:00:00"/>
        <d v="2003-11-28T00:00:00"/>
        <d v="2015-12-01T00:00:00"/>
        <d v="2014-09-26T00:00:00"/>
        <d v="2010-03-22T00:00:00"/>
        <d v="2003-11-27T00:00:00"/>
        <d v="2013-10-07T00:00:00"/>
        <d v="2011-12-22T00:00:00"/>
        <d v="2012-08-28T00:00:00"/>
        <d v="2012-09-12T00:00:00"/>
        <d v="2009-07-27T00:00:00"/>
        <d v="2003-09-17T00:00:00"/>
        <d v="2013-10-25T00:00:00"/>
        <d v="2015-02-02T00:00:00"/>
        <d v="2009-06-30T00:00:00"/>
        <d v="2003-12-30T00:00:00"/>
        <d v="1973-06-22T00:00:00"/>
        <d v="2015-06-16T00:00:00"/>
        <d v="2013-10-30T00:00:00"/>
        <d v="1969-01-06T00:00:00"/>
        <d v="2015-06-15T00:00:00"/>
        <d v="2015-11-24T00:00:00"/>
        <d v="2006-06-22T00:00:00"/>
        <d v="2006-03-30T00:00:00"/>
        <d v="2005-10-11T00:00:00"/>
        <d v="2013-07-09T00:00:00"/>
        <d v="2016-01-08T00:00:00"/>
        <d v="2006-09-21T00:00:00"/>
        <d v="2007-07-12T00:00:00"/>
        <d v="2015-05-25T00:00:00"/>
        <d v="2005-04-18T00:00:00"/>
        <d v="2018-04-23T00:00:00"/>
        <d v="2005-04-05T00:00:00"/>
        <d v="2005-03-21T00:00:00"/>
        <d v="2018-07-12T00:00:00"/>
        <d v="2016-08-19T00:00:00"/>
        <d v="2019-07-29T00:00:00"/>
        <d v="2018-05-25T00:00:00"/>
        <d v="2005-06-21T00:00:00"/>
        <d v="2005-05-16T00:00:00"/>
        <d v="2016-09-05T00:00:00"/>
        <d v="2016-09-29T00:00:00"/>
        <d v="2019-08-23T00:00:00"/>
        <d v="2019-08-05T00:00:00"/>
        <d v="2000-04-17T00:00:00"/>
        <d v="2014-12-04T00:00:00"/>
        <d v="2019-07-18T00:00:00"/>
        <d v="2005-09-16T00:00:00"/>
        <d v="2007-03-12T00:00:00"/>
        <d v="2013-05-27T00:00:00"/>
        <d v="2005-07-27T00:00:00"/>
        <d v="2004-12-08T00:00:00"/>
        <d v="2013-05-06T00:00:00"/>
        <d v="2013-05-13T00:00:00"/>
        <d v="2012-05-07T00:00:00"/>
        <d v="2005-05-13T00:00:00"/>
        <d v="2005-10-28T00:00:00"/>
        <d v="2004-09-20T00:00:00"/>
        <d v="2003-11-25T00:00:00"/>
        <d v="2003-04-17T00:00:00"/>
        <d v="2013-02-20T00:00:00"/>
        <d v="2017-06-23T00:00:00"/>
        <d v="2006-02-28T00:00:00"/>
        <d v="2017-06-20T00:00:00"/>
        <d v="2005-12-08T00:00:00"/>
        <d v="2012-11-19T00:00:00"/>
        <d v="2004-11-25T00:00:00"/>
        <d v="2017-06-22T00:00:00"/>
        <d v="2017-08-10T00:00:00"/>
        <d v="2017-07-19T00:00:00"/>
        <d v="2015-11-10T00:00:00"/>
        <d v="2017-07-12T00:00:00"/>
        <d v="2017-07-14T00:00:00"/>
        <d v="2005-09-27T00:00:00"/>
        <d v="2006-03-21T00:00:00"/>
        <d v="2012-10-03T00:00:00"/>
        <d v="2017-07-20T00:00:00"/>
        <d v="2006-03-31T00:00:00"/>
        <d v="2015-08-03T00:00:00"/>
        <d v="2017-06-21T00:00:00"/>
        <d v="2017-06-08T00:00:00"/>
        <d v="2017-07-24T00:00:00"/>
        <d v="2015-08-19T00:00:00"/>
        <d v="2008-04-25T00:00:00"/>
        <d v="2012-11-28T00:00:00"/>
        <d v="2009-03-30T00:00:00"/>
        <d v="2017-06-06T00:00:00"/>
        <d v="2005-09-15T00:00:00"/>
        <d v="1998-12-23T00:00:00"/>
        <d v="2005-12-13T00:00:00"/>
        <d v="2018-03-12T00:00:00"/>
        <d v="2018-05-10T00:00:00"/>
        <d v="2004-10-15T00:00:00"/>
        <d v="2004-08-30T00:00:00"/>
        <d v="2004-09-27T00:00:00"/>
        <d v="2015-10-26T00:00:00"/>
        <d v="2014-08-01T00:00:00"/>
        <d v="2004-11-17T00:00:00"/>
        <d v="2004-06-09T00:00:00"/>
        <d v="2004-04-15T00:00:00"/>
        <d v="2004-12-22T00:00:00"/>
        <d v="2014-08-19T00:00:00"/>
        <d v="2014-08-27T00:00:00"/>
        <d v="2005-02-03T00:00:00"/>
        <d v="2004-06-01T00:00:00"/>
        <d v="2014-08-08T00:00:00"/>
        <d v="2013-03-29T00:00:00"/>
        <d v="2015-08-28T00:00:00"/>
        <d v="2007-02-20T00:00:00"/>
        <d v="2007-01-04T00:00:00"/>
        <d v="2007-02-07T00:00:00"/>
        <d v="2007-01-19T00:00:00"/>
        <d v="2008-02-04T00:00:00"/>
        <d v="2013-04-23T00:00:00"/>
        <d v="2018-01-30T00:00:00"/>
        <d v="2007-01-22T00:00:00"/>
        <d v="2015-07-01T00:00:00"/>
        <d v="2019-01-28T00:00:00"/>
        <d v="1996-01-03T00:00:00"/>
        <d v="2014-10-23T00:00:00"/>
        <d v="2015-07-24T00:00:00"/>
        <d v="2014-08-25T00:00:00"/>
        <d v="2008-10-17T00:00:00"/>
        <d v="1993-02-05T00:00:00"/>
        <d v="1996-09-03T00:00:00"/>
        <d v="2018-10-31T00:00:00"/>
        <d v="1996-08-12T00:00:00"/>
        <d v="2013-09-11T00:00:00"/>
        <d v="2015-06-10T00:00:00"/>
        <d v="2015-06-22T00:00:00"/>
        <d v="2015-07-27T00:00:00"/>
        <d v="2019-01-16T00:00:00"/>
        <d v="2015-08-12T00:00:00"/>
        <d v="1996-07-18T00:00:00"/>
        <d v="2015-07-22T00:00:00"/>
        <d v="2015-06-26T00:00:00"/>
        <d v="2015-08-17T00:00:00"/>
        <d v="2018-01-26T00:00:00"/>
        <d v="2012-08-09T00:00:00"/>
        <d v="1996-06-05T00:00:00"/>
        <d v="2019-12-20T00:00:00"/>
        <d v="1994-08-26T00:00:00"/>
        <d v="2013-06-19T00:00:00"/>
        <d v="2019-12-10T00:00:00"/>
        <d v="2019-11-25T00:00:00"/>
        <d v="2017-07-06T00:00:00"/>
        <d v="2017-05-02T00:00:00"/>
        <d v="2020-01-17T00:00:00"/>
        <d v="2017-06-07T00:00:00"/>
        <d v="2008-05-29T00:00:00"/>
        <d v="2013-06-20T00:00:00"/>
        <d v="2009-05-19T00:00:00"/>
        <d v="2017-05-23T00:00:00"/>
        <d v="2010-12-27T00:00:00"/>
        <d v="2020-09-02T00:00:00"/>
        <d v="1998-03-12T00:00:00"/>
        <d v="2012-11-08T00:00:00"/>
        <d v="1996-02-05T00:00:00"/>
        <d v="2009-11-12T00:00:00"/>
        <d v="2019-01-31T00:00:00"/>
        <d v="2010-02-25T00:00:00"/>
        <d v="2013-08-16T00:00:00"/>
        <d v="2013-07-17T00:00:00"/>
        <d v="2015-02-17T00:00:00"/>
        <d v="2020-09-25T00:00:00"/>
        <d v="2013-08-21T00:00:00"/>
        <d v="2008-06-23T00:00:00"/>
        <d v="2013-05-17T00:00:00"/>
        <d v="1997-06-03T00:00:00"/>
        <d v="2017-04-19T00:00:00"/>
        <d v="2015-02-16T00:00:00"/>
        <d v="2012-02-21T00:00:00"/>
        <d v="2010-09-27T00:00:00"/>
        <d v="2019-01-11T00:00:00"/>
        <d v="2015-05-18T00:00:00"/>
        <d v="2012-07-11T00:00:00"/>
        <d v="2016-11-08T00:00:00"/>
        <d v="2019-01-10T00:00:00"/>
        <d v="2019-01-03T00:00:00"/>
        <d v="2015-05-21T00:00:00"/>
        <d v="2010-07-26T00:00:00"/>
        <d v="2014-03-10T00:00:00"/>
        <d v="2015-07-02T00:00:00"/>
        <d v="1996-04-02T00:00:00"/>
        <d v="2020-01-29T00:00:00"/>
        <d v="1996-10-10T00:00:00"/>
        <d v="1997-05-05T00:00:00"/>
        <d v="2020-02-27T00:00:00"/>
        <d v="1997-10-13T00:00:00"/>
        <d v="2001-12-14T00:00:00"/>
        <d v="2013-02-12T00:00:00"/>
        <d v="2001-12-12T00:00:00"/>
        <d v="2015-09-01T00:00:00"/>
        <d v="2015-09-18T00:00:00"/>
        <d v="1996-04-29T00:00:00"/>
        <d v="2013-04-04T00:00:00"/>
        <d v="2010-06-01T00:00:00"/>
        <d v="1996-03-19T00:00:00"/>
        <d v="2019-08-22T00:00:00"/>
        <d v="2012-12-07T00:00:00"/>
        <d v="2020-06-26T00:00:00"/>
        <d v="2012-05-31T00:00:00"/>
        <d v="1995-12-20T00:00:00"/>
        <d v="2016-12-22T00:00:00"/>
        <d v="2017-01-09T00:00:00"/>
        <d v="2013-05-24T00:00:00"/>
        <d v="2016-12-30T00:00:00"/>
        <d v="2017-01-05T00:00:00"/>
        <d v="2003-03-28T00:00:00"/>
        <d v="2011-12-05T00:00:00"/>
        <d v="2011-10-17T00:00:00"/>
        <d v="2013-01-11T00:00:00"/>
        <d v="1997-07-21T00:00:00"/>
        <d v="2014-01-13T00:00:00"/>
        <d v="2018-02-13T00:00:00"/>
        <d v="2019-12-05T00:00:00"/>
        <d v="2014-01-14T00:00:00"/>
        <d v="1997-02-13T00:00:00"/>
        <d v="2019-12-09T00:00:00"/>
        <d v="1995-03-03T00:00:00"/>
        <d v="2014-05-09T00:00:00"/>
        <d v="2019-12-27T00:00:00"/>
        <d v="2014-05-06T00:00:00"/>
        <d v="2017-07-17T00:00:00"/>
        <d v="2019-12-04T00:00:00"/>
        <d v="2014-12-29T00:00:00"/>
        <d v="2014-12-12T00:00:00"/>
        <d v="2015-01-05T00:00:00"/>
        <d v="2017-08-02T00:00:00"/>
        <d v="2007-12-05T00:00:00"/>
        <d v="2015-01-09T00:00:00"/>
        <d v="2000-08-10T00:00:00"/>
        <d v="2014-01-10T00:00:00"/>
        <d v="2013-07-03T00:00:00"/>
        <d v="2004-04-09T00:00:00"/>
        <d v="2014-07-02T00:00:00"/>
        <d v="2018-01-31T00:00:00"/>
        <d v="1999-12-14T00:00:00"/>
        <d v="2008-02-11T00:00:00"/>
        <d v="2008-05-23T00:00:00"/>
        <d v="1998-07-14T00:00:00"/>
        <d v="2014-11-03T00:00:00"/>
        <d v="1999-01-22T00:00:00"/>
        <d v="2015-04-20T00:00:00"/>
        <d v="2020-02-07T00:00:00"/>
        <d v="2006-12-12T00:00:00"/>
        <d v="2020-02-17T00:00:00"/>
        <d v="2013-07-26T00:00:00"/>
        <d v="2008-01-11T00:00:00"/>
        <d v="2014-07-16T00:00:00"/>
        <d v="2019-09-18T00:00:00"/>
        <d v="2010-12-29T00:00:00"/>
        <d v="2013-01-07T00:00:00"/>
        <d v="2012-11-12T00:00:00"/>
        <d v="2002-05-23T00:00:00"/>
        <d v="2013-03-27T00:00:00"/>
        <d v="2013-08-23T00:00:00"/>
        <d v="2013-05-31T00:00:00"/>
        <d v="2018-06-26T00:00:00"/>
        <d v="2011-05-23T00:00:00"/>
        <d v="2017-04-05T00:00:00"/>
        <d v="2017-03-28T00:00:00"/>
        <d v="2017-04-06T00:00:00"/>
        <d v="1997-12-29T00:00:00"/>
        <d v="2012-09-03T00:00:00"/>
        <d v="2018-06-06T00:00:00"/>
        <d v="2012-11-21T00:00:00"/>
        <d v="2018-07-16T00:00:00"/>
        <d v="2018-07-02T00:00:00"/>
        <d v="1997-02-28T00:00:00"/>
        <d v="2014-01-03T00:00:00"/>
        <d v="1998-09-07T00:00:00"/>
        <d v="2017-05-04T00:00:00"/>
        <d v="2015-01-15T00:00:00"/>
        <d v="2015-03-04T00:00:00"/>
        <d v="2015-03-10T00:00:00"/>
        <d v="2012-06-21T00:00:00"/>
        <d v="1995-06-30T00:00:00"/>
        <d v="2012-08-17T00:00:00"/>
        <d v="2015-03-12T00:00:00"/>
        <d v="2019-08-07T00:00:00"/>
        <d v="1996-11-20T00:00:00"/>
        <d v="2019-09-11T00:00:00"/>
        <d v="2017-04-18T00:00:00"/>
        <d v="2012-07-05T00:00:00"/>
        <d v="2000-03-02T00:00:00"/>
        <d v="1999-11-02T00:00:00"/>
        <d v="2018-04-06T00:00:00"/>
        <d v="1999-09-03T00:00:00"/>
        <d v="2004-10-11T00:00:00"/>
        <d v="1983-04-19T00:00:00"/>
        <d v="2012-02-06T00:00:00"/>
        <d v="2014-07-31T00:00:00"/>
        <d v="2014-08-06T00:00:00"/>
        <d v="2014-08-11T00:00:00"/>
        <d v="2017-03-23T00:00:00"/>
        <d v="1995-06-01T00:00:00"/>
        <d v="1998-03-31T00:00:00"/>
        <d v="2018-04-10T00:00:00"/>
        <d v="2018-05-02T00:00:00"/>
        <d v="2013-11-21T00:00:00"/>
        <d v="2016-01-15T00:00:00"/>
        <d v="2014-08-05T00:00:00"/>
        <d v="2016-01-14T00:00:00"/>
        <d v="1996-11-15T00:00:00"/>
        <d v="2018-05-09T00:00:00"/>
        <d v="2014-11-04T00:00:00"/>
        <d v="2018-05-30T00:00:00"/>
        <d v="1996-01-09T00:00:00"/>
        <d v="2007-04-25T00:00:00"/>
        <d v="1996-07-17T00:00:00"/>
        <d v="2018-05-07T00:00:00"/>
        <d v="2013-12-16T00:00:00"/>
        <d v="2014-03-31T00:00:00"/>
        <d v="2014-03-24T00:00:00"/>
        <d v="2014-04-17T00:00:00"/>
        <d v="2018-03-09T00:00:00"/>
        <d v="1996-03-01T00:00:00"/>
        <d v="1996-12-12T00:00:00"/>
        <d v="2018-06-22T00:00:00"/>
        <d v="1998-06-08T00:00:00"/>
        <d v="1998-02-18T00:00:00"/>
        <d v="2013-02-26T00:00:00"/>
        <d v="2010-12-20T00:00:00"/>
        <d v="2008-04-04T00:00:00"/>
        <d v="2010-09-28T00:00:00"/>
        <d v="2013-12-19T00:00:00"/>
        <d v="2014-02-17T00:00:00"/>
        <d v="2014-02-18T00:00:00"/>
        <d v="1998-06-09T00:00:00"/>
        <d v="2020-07-15T00:00:00"/>
        <d v="1998-03-23T00:00:00"/>
        <d v="1998-09-09T00:00:00"/>
        <d v="2018-08-16T00:00:00"/>
        <d v="2015-03-05T00:00:00"/>
        <d v="1996-09-17T00:00:00"/>
        <d v="2020-07-17T00:00:00"/>
        <d v="2009-01-05T00:00:00"/>
        <d v="2018-06-29T00:00:00"/>
        <d v="1996-10-28T00:00:00"/>
        <d v="2013-03-22T00:00:00"/>
        <d v="2017-08-28T00:00:00"/>
        <d v="2013-07-22T00:00:00"/>
        <d v="2011-06-17T00:00:00"/>
        <d v="2013-07-19T00:00:00"/>
        <d v="1998-11-13T00:00:00"/>
        <d v="2014-07-01T00:00:00"/>
        <d v="2013-09-12T00:00:00"/>
        <d v="2018-06-11T00:00:00"/>
        <d v="1998-09-03T00:00:00"/>
        <d v="1996-06-28T00:00:00"/>
        <d v="2013-09-16T00:00:00"/>
        <d v="2015-03-09T00:00:00"/>
        <d v="2013-12-17T00:00:00"/>
        <d v="2018-03-19T00:00:00"/>
        <d v="2018-08-24T00:00:00"/>
        <d v="2014-09-24T00:00:00"/>
        <d v="1999-04-16T00:00:00"/>
        <d v="2017-03-27T00:00:00"/>
        <d v="2014-05-23T00:00:00"/>
        <d v="2018-06-07T00:00:00"/>
        <d v="2012-06-01T00:00:00"/>
        <d v="2018-08-14T00:00:00"/>
        <d v="2015-03-19T00:00:00"/>
        <d v="2017-03-14T00:00:00"/>
        <d v="2015-03-18T00:00:00"/>
        <d v="2015-03-31T00:00:00"/>
        <d v="2017-02-28T00:00:00"/>
        <d v="1999-11-30T00:00:00"/>
        <d v="1999-11-29T00:00:00"/>
        <d v="2015-01-07T00:00:00"/>
        <d v="1999-12-31T00:00:00"/>
        <d v="2000-02-22T00:00:00"/>
        <d v="2017-04-10T00:00:00"/>
        <d v="2012-12-20T00:00:00"/>
        <d v="2009-04-29T00:00:00"/>
        <d v="2013-05-14T00:00:00"/>
        <d v="1998-09-25T00:00:00"/>
        <d v="2018-08-21T00:00:00"/>
        <d v="2020-07-06T00:00:00"/>
        <d v="1998-07-08T00:00:00"/>
        <d v="2018-11-05T00:00:00"/>
        <d v="2020-07-24T00:00:00"/>
        <d v="2015-01-28T00:00:00"/>
        <d v="2020-07-14T00:00:00"/>
        <d v="2010-03-31T00:00:00"/>
        <d v="2020-08-17T00:00:00"/>
        <d v="1998-09-18T00:00:00"/>
        <d v="2013-06-27T00:00:00"/>
        <d v="2014-11-21T00:00:00"/>
        <d v="1995-10-10T00:00:00"/>
        <d v="2013-08-14T00:00:00"/>
        <d v="2013-10-18T00:00:00"/>
        <d v="2017-04-13T00:00:00"/>
        <d v="2014-04-09T00:00:00"/>
        <d v="1997-10-28T00:00:00"/>
        <d v="1996-01-30T00:00:00"/>
        <d v="2013-12-10T00:00:00"/>
        <d v="1995-01-15T00:00:00"/>
        <d v="2019-10-08T00:00:00"/>
        <d v="2019-08-08T00:00:00"/>
        <d v="2013-11-29T00:00:00"/>
        <d v="2017-02-06T00:00:00"/>
        <d v="2018-09-11T00:00:00"/>
        <d v="2017-02-20T00:00:00"/>
        <d v="2017-01-16T00:00:00"/>
        <d v="2011-01-20T00:00:00"/>
        <d v="2014-01-21T00:00:00"/>
        <d v="1999-01-28T00:00:00"/>
        <d v="2015-02-24T00:00:00"/>
        <d v="2018-08-27T00:00:00"/>
        <d v="2017-02-24T00:00:00"/>
        <d v="2010-11-04T00:00:00"/>
        <d v="2018-09-04T00:00:00"/>
        <d v="2018-10-18T00:00:00"/>
        <d v="1997-08-26T00:00:00"/>
        <d v="2014-12-23T00:00:00"/>
        <d v="2015-02-27T00:00:00"/>
        <d v="2018-08-10T00:00:00"/>
        <d v="2009-05-08T00:00:00"/>
        <d v="2018-11-07T00:00:00"/>
        <d v="1996-07-10T00:00:00"/>
        <d v="1995-05-10T00:00:00"/>
        <d v="2009-07-03T00:00:00"/>
        <d v="1998-08-27T00:00:00"/>
        <d v="2014-04-02T00:00:00"/>
        <d v="1995-10-23T00:00:00"/>
        <d v="1996-09-19T00:00:00"/>
        <d v="2017-10-13T00:00:00"/>
        <d v="2015-06-18T00:00:00"/>
        <d v="2014-03-19T00:00:00"/>
        <d v="2000-04-27T00:00:00"/>
        <d v="2014-04-30T00:00:00"/>
        <d v="1997-03-07T00:00:00"/>
        <d v="2016-10-12T00:00:00"/>
        <d v="1998-11-12T00:00:00"/>
        <d v="2018-05-17T00:00:00"/>
        <d v="2015-10-13T00:00:00"/>
        <d v="2015-10-28T00:00:00"/>
        <d v="2017-01-10T00:00:00"/>
        <d v="2013-04-29T00:00:00"/>
        <d v="1998-08-12T00:00:00"/>
        <d v="1998-10-27T00:00:00"/>
        <d v="2018-06-08T00:00:00"/>
        <d v="1996-09-30T00:00:00"/>
        <d v="2018-07-03T00:00:00"/>
        <d v="2011-12-14T00:00:00"/>
        <d v="2018-06-20T00:00:00"/>
        <d v="2015-08-26T00:00:00"/>
        <d v="2000-11-21T00:00:00"/>
        <d v="2013-01-10T00:00:00"/>
        <d v="2015-09-10T00:00:00"/>
        <d v="2000-03-24T00:00:00"/>
        <d v="2013-07-10T00:00:00"/>
        <d v="2009-04-28T00:00:00"/>
        <d v="2012-07-02T00:00:00"/>
        <d v="2018-04-25T00:00:00"/>
        <d v="2019-12-23T00:00:00"/>
        <d v="2016-11-04T00:00:00"/>
        <d v="2019-09-09T00:00:00"/>
        <d v="2010-07-28T00:00:00"/>
        <d v="2020-01-13T00:00:00"/>
        <d v="2013-06-13T00:00:00"/>
        <d v="1997-01-23T00:00:00"/>
        <d v="2018-06-28T00:00:00"/>
        <d v="2016-07-27T00:00:00"/>
        <d v="2019-12-13T00:00:00"/>
        <d v="2013-07-16T00:00:00"/>
        <d v="2016-07-19T00:00:00"/>
        <d v="1997-11-12T00:00:00"/>
        <d v="1998-03-17T00:00:00"/>
        <d v="1997-09-22T00:00:00"/>
        <d v="2014-02-28T00:00:00"/>
        <d v="2014-03-14T00:00:00"/>
        <d v="2014-07-09T00:00:00"/>
        <d v="2005-03-23T00:00:00"/>
        <d v="2016-02-03T00:00:00"/>
        <d v="2001-08-31T00:00:00"/>
        <d v="2016-07-05T00:00:00"/>
        <d v="2013-05-09T00:00:00"/>
        <d v="2016-06-10T00:00:00"/>
        <d v="2016-06-08T00:00:00"/>
        <d v="2013-06-14T00:00:00"/>
        <d v="2011-04-01T00:00:00"/>
        <d v="2003-05-28T00:00:00"/>
        <d v="2020-04-22T00:00:00"/>
        <d v="2000-06-06T00:00:00"/>
        <d v="2018-05-28T00:00:00"/>
        <d v="2007-10-16T00:00:00"/>
        <d v="2020-02-20T00:00:00"/>
        <d v="2016-01-13T00:00:00"/>
        <d v="2006-01-16T00:00:00"/>
        <d v="1999-01-29T00:00:00"/>
        <d v="2007-05-30T00:00:00"/>
        <d v="2020-05-18T00:00:00"/>
        <d v="2009-08-03T00:00:00"/>
        <d v="2018-07-20T00:00:00"/>
        <d v="1998-11-16T00:00:00"/>
        <d v="2009-11-09T00:00:00"/>
        <d v="2012-12-12T00:00:00"/>
        <d v="1998-07-01T00:00:00"/>
        <d v="1999-09-17T00:00:00"/>
        <d v="2018-07-19T00:00:00"/>
        <d v="2016-01-27T00:00:00"/>
        <d v="2003-02-13T00:00:00"/>
        <d v="2009-06-01T00:00:00"/>
        <d v="2014-06-12T00:00:00"/>
        <d v="1999-09-28T00:00:00"/>
        <d v="2000-07-14T00:00:00"/>
        <d v="2012-10-11T00:00:00"/>
        <d v="2019-11-22T00:00:00"/>
        <d v="2016-04-11T00:00:00"/>
        <d v="2011-03-22T00:00:00"/>
        <d v="2019-10-17T00:00:00"/>
        <d v="2013-04-24T00:00:00"/>
        <d v="2019-09-27T00:00:00"/>
        <d v="2001-09-24T00:00:00"/>
        <d v="2005-10-03T00:00:00"/>
        <d v="2013-08-19T00:00:00"/>
        <d v="2011-11-29T00:00:00"/>
        <d v="1996-02-27T00:00:00"/>
        <d v="2001-12-21T00:00:00"/>
        <d v="2018-08-20T00:00:00"/>
        <d v="2018-09-25T00:00:00"/>
        <d v="2015-09-02T00:00:00"/>
        <d v="1998-06-01T00:00:00"/>
        <d v="2008-04-08T00:00:00"/>
        <d v="2008-03-07T00:00:00"/>
        <d v="1999-03-22T00:00:00"/>
        <d v="2011-09-30T00:00:00"/>
        <d v="2000-07-31T00:00:00"/>
        <d v="2000-07-26T00:00:00"/>
        <d v="2015-04-08T00:00:00"/>
        <d v="2017-09-07T00:00:00"/>
        <d v="2020-04-20T00:00:00"/>
        <d v="2017-11-07T00:00:00"/>
        <d v="2000-10-17T00:00:00"/>
        <d v="2020-01-22T00:00:00"/>
        <d v="2013-05-22T00:00:00"/>
        <d v="2013-03-21T00:00:00"/>
        <d v="2007-09-20T00:00:00"/>
        <d v="2013-08-30T00:00:00"/>
        <d v="1992-07-30T00:00:00"/>
        <d v="2011-05-12T00:00:00"/>
        <d v="1996-12-18T00:00:00"/>
        <d v="1998-04-06T00:00:00"/>
        <d v="1999-07-23T00:00:00"/>
        <d v="2014-01-19T00:00:00"/>
        <d v="2014-02-03T00:00:00"/>
        <d v="2014-04-28T00:00:00"/>
        <d v="2017-07-21T00:00:00"/>
        <d v="1996-09-06T00:00:00"/>
        <d v="1994-07-25T00:00:00"/>
        <d v="2008-09-01T00:00:00"/>
        <d v="2012-09-10T00:00:00"/>
        <d v="1997-07-06T00:00:00"/>
        <d v="2016-10-18T00:00:00"/>
        <d v="2016-10-17T00:00:00"/>
        <d v="2016-10-26T00:00:00"/>
        <d v="2013-11-20T00:00:00"/>
        <d v="2016-11-07T00:00:00"/>
        <d v="2000-01-20T00:00:00"/>
        <d v="2018-08-02T00:00:00"/>
        <d v="2018-07-31T00:00:00"/>
        <d v="2014-02-27T00:00:00"/>
        <d v="2016-11-30T00:00:00"/>
        <d v="1996-07-26T00:00:00"/>
        <d v="2016-07-14T00:00:00"/>
        <d v="2012-05-23T00:00:00"/>
        <d v="2008-02-29T00:00:00"/>
        <d v="2016-10-11T00:00:00"/>
        <d v="2012-08-22T00:00:00"/>
        <d v="2013-01-29T00:00:00"/>
        <d v="2014-07-14T00:00:00"/>
        <d v="2014-08-04T00:00:00"/>
        <d v="2018-05-21T00:00:00"/>
        <d v="2018-05-18T00:00:00"/>
        <d v="2014-10-15T00:00:00"/>
        <d v="2000-04-20T00:00:00"/>
        <d v="2009-05-29T00:00:00"/>
        <d v="2016-12-14T00:00:00"/>
        <d v="2008-09-05T00:00:00"/>
        <d v="1999-08-05T00:00:00"/>
        <d v="2010-05-19T00:00:00"/>
        <d v="2008-03-14T00:00:00"/>
        <d v="2020-03-10T00:00:00"/>
        <d v="2008-05-27T00:00:00"/>
        <d v="2020-02-26T00:00:00"/>
        <d v="2020-06-29T00:00:00"/>
        <d v="2020-08-12T00:00:00"/>
        <d v="2020-08-26T00:00:00"/>
        <d v="2020-07-31T00:00:00"/>
        <d v="2008-05-12T00:00:00"/>
        <d v="2008-12-31T00:00:00"/>
        <d v="2018-08-08T00:00:00"/>
        <d v="2015-02-03T00:00:00"/>
        <d v="2015-02-23T00:00:00"/>
        <d v="2017-10-11T00:00:00"/>
        <d v="2018-08-07T00:00:00"/>
        <d v="2015-03-27T00:00:00"/>
        <d v="2015-03-24T00:00:00"/>
        <d v="2012-03-20T00:00:00"/>
        <d v="2019-12-06T00:00:00"/>
        <d v="2012-06-12T00:00:00"/>
        <d v="2007-10-04T00:00:00"/>
        <d v="2009-10-06T00:00:00"/>
        <d v="2017-12-19T00:00:00"/>
        <d v="2009-08-18T00:00:00"/>
        <d v="2009-11-06T00:00:00"/>
        <d v="2020-06-16T00:00:00"/>
        <d v="2018-01-16T00:00:00"/>
        <d v="2009-09-01T00:00:00"/>
        <d v="2009-11-05T00:00:00"/>
        <d v="2005-10-14T00:00:00"/>
        <d v="2018-04-13T00:00:00"/>
        <d v="2009-10-27T00:00:00"/>
        <d v="2004-09-09T00:00:00"/>
        <d v="2017-09-08T00:00:00"/>
        <d v="2001-05-10T00:00:00"/>
        <d v="2019-12-18T00:00:00"/>
        <d v="2008-12-03T00:00:00"/>
        <d v="2017-07-11T00:00:00"/>
        <d v="2009-01-20T00:00:00"/>
        <d v="2011-04-18T00:00:00"/>
        <d v="1993-07-28T00:00:00"/>
        <d v="2012-06-27T00:00:00"/>
        <d v="1997-03-21T00:00:00"/>
        <d v="2009-02-04T00:00:00"/>
        <d v="2007-07-17T00:00:00"/>
        <d v="2002-12-04T00:00:00"/>
        <d v="1995-04-26T00:00:00"/>
        <d v="2008-10-07T00:00:00"/>
        <d v="2018-08-01T00:00:00"/>
        <d v="2019-06-25T00:00:00"/>
        <d v="2015-02-13T00:00:00"/>
        <d v="2004-12-31T00:00:00"/>
        <d v="2019-12-30T00:00:00"/>
        <d v="2012-08-16T00:00:00"/>
        <d v="2014-05-20T00:00:00"/>
        <d v="2018-11-28T00:00:00"/>
        <d v="2015-12-10T00:00:00"/>
        <d v="2018-08-13T00:00:00"/>
        <d v="2011-09-23T00:00:00"/>
        <d v="1995-11-24T00:00:00"/>
        <d v="2008-10-22T00:00:00"/>
        <d v="2018-03-14T00:00:00"/>
        <d v="2007-04-04T00:00:00"/>
        <d v="1998-01-27T00:00:00"/>
        <d v="1994-02-23T00:00:00"/>
        <d v="2006-01-04T00:00:00"/>
        <d v="2012-02-28T00:00:00"/>
        <d v="1998-06-29T00:00:00"/>
        <d v="1997-07-16T00:00:00"/>
        <d v="2005-04-04T00:00:00"/>
        <d v="2005-04-12T00:00:00"/>
        <d v="2017-10-10T00:00:00"/>
        <d v="2017-09-20T00:00:00"/>
        <d v="2013-02-22T00:00:00"/>
        <d v="2012-11-22T00:00:00"/>
        <d v="2005-07-07T00:00:00"/>
        <d v="2001-01-31T00:00:00"/>
        <d v="2008-11-17T00:00:00"/>
        <d v="2009-05-15T00:00:00"/>
        <d v="2013-04-19T00:00:00"/>
        <d v="2008-06-17T00:00:00"/>
        <d v="2019-11-20T00:00:00"/>
        <d v="2015-01-23T00:00:00"/>
        <d v="2019-10-07T00:00:00"/>
        <d v="2019-11-05T00:00:00"/>
        <d v="2008-06-24T00:00:00"/>
        <d v="2019-11-12T00:00:00"/>
        <d v="2015-06-12T00:00:00"/>
        <d v="2019-11-19T00:00:00"/>
        <d v="1984-09-18T00:00:00"/>
        <d v="2015-10-29T00:00:00"/>
        <d v="2007-09-10T00:00:00"/>
        <d v="2014-04-29T00:00:00"/>
        <d v="2005-09-07T00:00:00"/>
        <d v="2012-10-18T00:00:00"/>
        <d v="2014-06-02T00:00:00"/>
        <d v="2005-09-02T00:00:00"/>
        <d v="2010-11-29T00:00:00"/>
        <d v="2013-10-14T00:00:00"/>
        <d v="2012-01-11T00:00:00"/>
        <d v="2005-03-30T00:00:00"/>
        <d v="2004-03-08T00:00:00"/>
        <d v="2006-10-18T00:00:00"/>
        <d v="2016-07-29T00:00:00"/>
        <d v="2019-12-31T00:00:00"/>
        <d v="2016-06-27T00:00:00"/>
        <d v="2016-08-23T00:00:00"/>
        <d v="2014-01-08T00:00:00"/>
        <d v="2001-06-22T00:00:00"/>
        <d v="2016-09-07T00:00:00"/>
        <d v="2001-04-26T00:00:00"/>
        <d v="2012-10-08T00:00:00"/>
        <d v="2012-04-18T00:00:00"/>
        <d v="2016-09-19T00:00:00"/>
        <d v="2012-10-04T00:00:00"/>
        <d v="2013-05-28T00:00:00"/>
        <d v="1998-11-05T00:00:00"/>
        <d v="2016-09-01T00:00:00"/>
        <d v="2007-11-13T00:00:00"/>
        <d v="2006-08-16T00:00:00"/>
        <d v="2019-04-15T00:00:00"/>
        <d v="2016-09-22T00:00:00"/>
        <d v="2017-01-20T00:00:00"/>
        <d v="2016-09-09T00:00:00"/>
        <d v="2016-08-29T00:00:00"/>
        <d v="2003-09-10T00:00:00"/>
        <d v="2006-04-27T00:00:00"/>
        <d v="2019-04-18T00:00:00"/>
        <d v="1997-01-27T00:00:00"/>
        <d v="2003-08-20T00:00:00"/>
        <d v="2003-08-19T00:00:00"/>
        <d v="2011-06-27T00:00:00"/>
        <d v="2009-06-18T00:00:00"/>
        <d v="2018-10-22T00:00:00"/>
        <d v="2007-02-05T00:00:00"/>
        <d v="2020-01-30T00:00:00"/>
        <d v="2019-11-18T00:00:00"/>
        <d v="2016-09-27T00:00:00"/>
        <d v="2006-11-28T00:00:00"/>
        <d v="2004-03-03T00:00:00"/>
        <d v="2016-09-12T00:00:00"/>
        <d v="2019-07-09T00:00:00"/>
        <d v="2006-09-29T00:00:00"/>
        <d v="2016-08-30T00:00:00"/>
        <d v="2005-12-14T00:00:00"/>
        <d v="2009-10-08T00:00:00"/>
        <d v="2005-09-29T00:00:00"/>
        <d v="2009-09-24T00:00:00"/>
        <d v="2008-03-10T00:00:00"/>
        <d v="2016-05-23T00:00:00"/>
        <d v="2016-12-12T00:00:00"/>
        <d v="2019-04-16T00:00:00"/>
        <d v="2005-06-28T00:00:00"/>
        <d v="2005-07-29T00:00:00"/>
        <d v="2007-08-30T00:00:00"/>
        <d v="2013-05-15T00:00:00"/>
        <d v="2002-12-05T00:00:00"/>
        <d v="2013-08-27T00:00:00"/>
        <d v="2009-05-11T00:00:00"/>
        <d v="2012-11-14T00:00:00"/>
        <d v="2015-04-01T00:00:00"/>
        <d v="2016-12-28T00:00:00"/>
        <d v="2015-04-17T00:00:00"/>
        <d v="2015-04-02T00:00:00"/>
        <d v="2016-12-19T00:00:00"/>
        <d v="2004-12-30T00:00:00"/>
        <d v="2006-12-06T00:00:00"/>
        <d v="2008-01-25T00:00:00"/>
        <d v="2004-11-30T00:00:00"/>
        <d v="2004-11-16T00:00:00"/>
        <d v="2015-05-08T00:00:00"/>
        <d v="2008-01-14T00:00:00"/>
        <d v="2019-10-18T00:00:00"/>
        <d v="2020-04-03T00:00:00"/>
        <d v="2019-10-11T00:00:00"/>
        <d v="2019-10-23T00:00:00"/>
        <d v="2020-04-17T00:00:00"/>
        <d v="2019-01-21T00:00:00"/>
        <d v="2014-11-05T00:00:00"/>
        <d v="2002-10-14T00:00:00"/>
        <d v="2012-10-26T00:00:00"/>
        <d v="2003-04-29T00:00:00"/>
        <d v="2007-01-12T00:00:00"/>
        <d v="2013-01-15T00:00:00"/>
        <d v="2017-01-25T00:00:00"/>
        <d v="2019-01-23T00:00:00"/>
        <d v="1997-04-07T00:00:00"/>
        <d v="2017-04-26T00:00:00"/>
        <d v="2009-06-16T00:00:00"/>
        <d v="2017-04-20T00:00:00"/>
        <d v="2020-06-05T00:00:00"/>
        <d v="2013-03-19T00:00:00"/>
        <d v="2020-06-09T00:00:00"/>
        <d v="1996-05-31T00:00:00"/>
        <d v="2000-03-23T00:00:00"/>
        <d v="2001-03-21T00:00:00"/>
        <d v="2015-11-06T00:00:00"/>
        <d v="2015-11-13T00:00:00"/>
        <d v="2015-11-16T00:00:00"/>
        <d v="2010-11-26T00:00:00"/>
        <d v="2008-12-22T00:00:00"/>
        <d v="2016-12-02T00:00:00"/>
        <d v="2004-11-02T00:00:00"/>
        <d v="2016-11-21T00:00:00"/>
        <d v="2010-04-07T00:00:00"/>
        <d v="2014-01-31T00:00:00"/>
        <d v="2004-12-29T00:00:00"/>
        <d v="2014-01-16T00:00:00"/>
        <d v="2006-11-09T00:00:00"/>
        <d v="2015-12-31T00:00:00"/>
        <d v="2004-02-14T00:00:00"/>
        <d v="2009-04-21T00:00:00"/>
        <d v="2020-08-05T00:00:00"/>
        <d v="2020-07-23T00:00:00"/>
        <d v="2009-01-12T00:00:00"/>
        <d v="2013-07-12T00:00:00"/>
        <d v="2010-07-14T00:00:00"/>
        <d v="2013-07-11T00:00:00"/>
        <d v="2015-10-02T00:00:00"/>
        <d v="1994-05-31T00:00:00"/>
        <d v="2002-10-17T00:00:00"/>
        <d v="2017-05-17T00:00:00"/>
        <d v="2017-05-30T00:00:00"/>
        <d v="2017-05-16T00:00:00"/>
        <d v="2017-05-05T00:00:00"/>
        <d v="2019-02-11T00:00:00"/>
        <d v="2019-02-07T00:00:00"/>
        <d v="2019-08-12T00:00:00"/>
        <d v="2020-02-10T00:00:00"/>
        <d v="2020-01-16T00:00:00"/>
        <d v="2019-12-17T00:00:00"/>
        <d v="2009-08-31T00:00:00"/>
        <d v="2015-03-25T00:00:00"/>
        <d v="2009-11-10T00:00:00"/>
        <d v="2009-07-21T00:00:00"/>
        <d v="2009-10-22T00:00:00"/>
        <d v="2009-11-25T00:00:00"/>
        <d v="2015-03-30T00:00:00"/>
        <d v="2009-08-12T00:00:00"/>
        <d v="2019-04-24T00:00:00"/>
        <d v="2001-11-30T00:00:00"/>
        <d v="2020-01-23T00:00:00"/>
        <d v="2009-10-01T00:00:00"/>
        <d v="2005-06-08T00:00:00"/>
        <d v="2017-07-25T00:00:00"/>
        <d v="2015-10-22T00:00:00"/>
        <d v="2014-04-07T00:00:00"/>
        <d v="2017-08-17T00:00:00"/>
        <d v="2014-04-16T00:00:00"/>
        <d v="2011-09-15T00:00:00"/>
        <d v="2017-07-27T00:00:00"/>
        <d v="2016-06-28T00:00:00"/>
        <d v="2012-12-21T00:00:00"/>
        <d v="2007-06-29T00:00:00"/>
        <d v="2004-10-19T00:00:00"/>
        <d v="2007-01-31T00:00:00"/>
        <d v="2007-03-23T00:00:00"/>
        <d v="2016-06-06T00:00:00"/>
        <d v="2005-08-01T00:00:00"/>
        <d v="2016-06-30T00:00:00"/>
        <d v="2020-01-20T00:00:00"/>
        <d v="2016-12-21T00:00:00"/>
        <d v="2009-08-20T00:00:00"/>
        <d v="2009-04-01T00:00:00"/>
        <d v="2009-07-01T00:00:00"/>
        <d v="2009-08-14T00:00:00"/>
        <d v="2007-03-08T00:00:00"/>
        <d v="2007-11-09T00:00:00"/>
        <d v="2009-09-07T00:00:00"/>
        <d v="2017-01-18T00:00:00"/>
        <d v="2019-12-02T00:00:00"/>
        <d v="2020-07-01T00:00:00"/>
        <d v="1998-05-07T00:00:00"/>
        <d v="2015-07-10T00:00:00"/>
        <d v="2003-03-12T00:00:00"/>
        <d v="2004-07-20T00:00:00"/>
        <d v="2009-01-14T00:00:00"/>
        <d v="2018-12-14T00:00:00"/>
        <d v="1997-07-09T00:00:00"/>
        <d v="2008-04-24T00:00:00"/>
        <d v="2008-07-09T00:00:00"/>
        <d v="2013-02-06T00:00:00"/>
        <d v="2017-01-19T00:00:00"/>
        <d v="2013-12-30T00:00:00"/>
        <d v="2005-02-09T00:00:00"/>
        <d v="2005-05-04T00:00:00"/>
        <d v="2004-09-02T00:00:00"/>
        <d v="2009-10-07T00:00:00"/>
        <d v="2009-11-02T00:00:00"/>
        <d v="2013-10-24T00:00:00"/>
        <d v="2014-10-16T00:00:00"/>
        <d v="2017-11-02T00:00:00"/>
        <d v="2019-01-08T00:00:00"/>
        <d v="2009-09-25T00:00:00"/>
        <d v="2019-10-25T00:00:00"/>
        <d v="2017-07-05T00:00:00"/>
        <d v="2014-01-22T00:00:00"/>
        <d v="2008-10-15T00:00:00"/>
        <d v="2008-02-22T00:00:00"/>
        <d v="2019-06-29T00:00:00"/>
        <d v="2007-10-24T00:00:00"/>
        <d v="2011-02-18T00:00:00"/>
        <d v="2012-03-15T00:00:00"/>
        <d v="2019-06-26T00:00:00"/>
        <d v="1995-12-28T00:00:00"/>
        <d v="2016-11-03T00:00:00"/>
        <d v="1996-01-26T00:00:00"/>
        <d v="1996-08-20T00:00:00"/>
        <d v="2017-10-18T00:00:00"/>
        <d v="2005-02-25T00:00:00"/>
        <d v="2000-12-28T00:00:00"/>
        <d v="2014-04-10T00:00:00"/>
        <d v="2006-05-29T00:00:00"/>
        <d v="2006-07-10T00:00:00"/>
        <d v="2017-01-26T00:00:00"/>
        <d v="2007-04-19T00:00:00"/>
        <d v="2007-06-18T00:00:00"/>
        <d v="2007-04-18T00:00:00"/>
        <d v="2007-06-20T00:00:00"/>
        <d v="2005-07-11T00:00:00"/>
        <d v="2015-01-27T00:00:00"/>
        <d v="1981-03-17T00:00:00"/>
        <d v="2014-05-07T00:00:00"/>
        <d v="2014-06-05T00:00:00"/>
        <d v="2017-08-18T00:00:00"/>
        <d v="2017-10-16T00:00:00"/>
        <d v="2009-01-26T00:00:00"/>
        <d v="2008-10-29T00:00:00"/>
        <d v="1998-12-11T00:00:00"/>
        <d v="2018-12-31T00:00:00"/>
        <d v="2019-05-10T00:00:00"/>
        <d v="2019-04-09T00:00:00"/>
        <d v="2009-09-23T00:00:00"/>
        <d v="2017-12-06T00:00:00"/>
        <d v="2017-12-11T00:00:00"/>
        <d v="2019-08-06T00:00:00"/>
        <d v="2006-06-21T00:00:00"/>
        <d v="2014-06-10T00:00:00"/>
        <d v="2015-01-08T00:00:00"/>
        <d v="2004-08-02T00:00:00"/>
        <d v="2005-06-01T00:00:00"/>
        <d v="2014-05-14T00:00:00"/>
        <d v="2014-06-09T00:00:00"/>
        <d v="2014-12-03T00:00:00"/>
        <d v="2016-07-28T00:00:00"/>
        <d v="2017-08-24T00:00:00"/>
        <d v="1992-01-24T00:00:00"/>
        <d v="2001-10-10T00:00:00"/>
        <d v="2015-08-13T00:00:00"/>
        <d v="1994-08-22T00:00:00"/>
        <d v="1994-06-06T00:00:00"/>
        <d v="2013-01-24T00:00:00"/>
        <d v="2015-09-07T00:00:00"/>
        <d v="2005-04-29T00:00:00"/>
        <d v="2020-05-29T00:00:00"/>
        <d v="2008-04-22T00:00:00"/>
        <d v="2015-07-23T00:00:00"/>
        <d v="1996-07-01T00:00:00"/>
        <d v="2015-07-28T00:00:00"/>
        <d v="2020-07-28T00:00:00"/>
        <d v="2006-02-17T00:00:00"/>
        <d v="2009-12-01T00:00:00"/>
        <d v="2016-04-19T00:00:00"/>
        <d v="2003-12-04T00:00:00"/>
        <d v="2009-06-29T00:00:00"/>
        <d v="2009-10-23T00:00:00"/>
        <d v="2019-03-06T00:00:00"/>
        <d v="2009-11-30T00:00:00"/>
        <d v="1996-10-03T00:00:00"/>
        <d v="2013-03-05T00:00:00"/>
        <d v="2008-10-16T00:00:00"/>
        <d v="2013-03-12T00:00:00"/>
        <d v="2017-03-07T00:00:00"/>
        <d v="2016-08-02T00:00:00"/>
        <d v="2016-09-16T00:00:00"/>
        <d v="2020-02-03T00:00:00"/>
        <d v="2008-11-28T00:00:00"/>
        <d v="2019-12-11T00:00:00"/>
        <d v="2016-12-09T00:00:00"/>
        <d v="1998-11-20T00:00:00"/>
        <d v="2008-05-16T00:00:00"/>
        <d v="2009-02-08T00:00:00"/>
        <d v="2017-09-12T00:00:00"/>
        <d v="2020-01-31T00:00:00"/>
        <d v="1995-08-08T00:00:00"/>
        <d v="2020-02-11T00:00:00"/>
        <d v="2011-03-28T00:00:00"/>
        <d v="2011-03-30T00:00:00"/>
        <d v="2020-06-10T00:00:00"/>
        <d v="1995-07-26T00:00:00"/>
        <d v="2008-09-16T00:00:00"/>
        <d v="2015-04-10T00:00:00"/>
        <d v="2020-04-14T00:00:00"/>
        <d v="2015-04-07T00:00:00"/>
        <d v="2009-06-09T00:00:00"/>
        <d v="2012-08-23T00:00:00"/>
        <d v="2019-01-02T00:00:00"/>
        <d v="2019-01-15T00:00:00"/>
        <d v="2002-06-10T00:00:00"/>
        <d v="2005-03-02T00:00:00"/>
        <d v="2006-05-31T00:00:00"/>
        <d v="2003-12-18T00:00:00"/>
        <d v="2003-02-18T00:00:00"/>
        <d v="2020-02-06T00:00:00"/>
        <d v="2020-01-28T00:00:00"/>
        <d v="2017-02-16T00:00:00"/>
        <d v="2020-01-14T00:00:00"/>
        <d v="2006-08-01T00:00:00"/>
        <d v="2017-01-23T00:00:00"/>
        <d v="2016-10-27T00:00:00"/>
        <d v="2009-05-04T00:00:00"/>
        <d v="2012-03-30T00:00:00"/>
        <d v="2012-04-06T00:00:00"/>
        <d v="2012-06-05T00:00:00"/>
        <d v="2011-12-01T00:00:00"/>
        <d v="2005-02-17T00:00:00"/>
        <d v="2017-01-31T00:00:00"/>
        <d v="2008-03-21T00:00:00"/>
        <d v="2007-10-17T00:00:00"/>
        <d v="2007-11-19T00:00:00"/>
        <d v="2010-12-16T00:00:00"/>
        <d v="2009-05-06T00:00:00"/>
        <d v="2008-06-04T00:00:00"/>
        <d v="2016-02-08T00:00:00"/>
        <d v="2008-04-28T00:00:00"/>
        <d v="2009-04-22T00:00:00"/>
        <d v="2005-09-01T00:00:00"/>
        <d v="2009-09-11T00:00:00"/>
        <d v="2007-09-12T00:00:00"/>
        <d v="2009-07-08T00:00:00"/>
        <d v="2018-06-27T00:00:00"/>
        <d v="1989-02-27T00:00:00"/>
        <d v="2014-02-12T00:00:00"/>
        <d v="2011-12-07T00:00:00"/>
        <d v="2014-05-16T00:00:00"/>
        <d v="2015-04-15T00:00:00"/>
        <d v="1996-10-25T00:00:00"/>
        <d v="2009-09-02T00:00:00"/>
        <d v="2009-08-24T00:00:00"/>
        <d v="2009-09-14T00:00:00"/>
        <d v="2009-07-14T00:00:00"/>
        <d v="2019-12-12T00:00:00"/>
        <d v="1995-09-22T00:00:00"/>
        <d v="2012-04-19T00:00:00"/>
        <d v="2019-11-26T00:00:00"/>
        <d v="2019-11-08T00:00:00"/>
        <d v="2007-06-06T00:00:00"/>
        <d v="2006-07-26T00:00:00"/>
        <d v="2012-06-04T00:00:00"/>
        <d v="2008-08-06T00:00:00"/>
        <d v="2019-07-15T00:00:00"/>
        <d v="2008-03-19T00:00:00"/>
        <d v="2008-01-02T00:00:00"/>
        <d v="2015-02-25T00:00:00"/>
        <d v="2017-04-04T00:00:00"/>
        <d v="2016-07-07T00:00:00"/>
        <d v="2017-03-31T00:00:00"/>
        <d v="2017-04-12T00:00:00"/>
        <d v="2007-09-28T00:00:00"/>
        <d v="2009-04-06T00:00:00"/>
        <d v="2012-10-12T00:00:00"/>
        <d v="2008-06-25T00:00:00"/>
        <d v="1993-12-13T00:00:00"/>
        <d v="2007-04-10T00:00:00"/>
        <d v="2019-03-11T00:00:00"/>
        <d v="1998-07-29T00:00:00"/>
        <d v="2019-05-29T00:00:00"/>
        <d v="2019-09-02T00:00:00"/>
        <d v="2006-07-21T00:00:00"/>
        <d v="2006-12-18T00:00:00"/>
        <d v="2019-10-28T00:00:00"/>
        <d v="2002-11-12T00:00:00"/>
        <d v="2003-06-27T00:00:00"/>
        <d v="2020-03-11T00:00:00"/>
        <d v="2020-03-16T00:00:00"/>
        <d v="2008-02-12T00:00:00"/>
        <d v="1995-12-30T00:00:00"/>
        <d v="1996-07-09T00:00:00"/>
        <d v="2007-02-28T00:00:00"/>
        <d v="2006-05-18T00:00:00"/>
        <d v="2020-03-31T00:00:00"/>
        <d v="2008-04-15T00:00:00"/>
        <d v="2006-06-01T00:00:00"/>
        <d v="2016-06-23T00:00:00"/>
        <d v="2014-02-24T00:00:00"/>
        <d v="2011-12-21T00:00:00"/>
        <d v="2013-07-30T00:00:00"/>
        <d v="2014-06-25T00:00:00"/>
        <d v="2008-09-24T00:00:00"/>
        <d v="2009-09-04T00:00:00"/>
        <d v="2007-02-09T00:00:00"/>
        <d v="2017-04-07T00:00:00"/>
        <d v="2017-12-29T00:00:00"/>
        <d v="2008-06-27T00:00:00"/>
        <d v="2019-05-20T00:00:00"/>
        <d v="2007-09-04T00:00:00"/>
        <d v="2009-05-12T00:00:00"/>
        <d v="2005-07-13T00:00:00"/>
        <d v="2009-10-09T00:00:00"/>
        <d v="2003-03-04T00:00:00"/>
        <d v="2017-06-12T00:00:00"/>
        <d v="2011-12-02T00:00:00"/>
        <d v="2001-06-29T00:00:00"/>
        <d v="2009-08-27T00:00:00"/>
        <d v="2004-08-17T00:00:00"/>
        <d v="2005-07-26T00:00:00"/>
        <d v="2005-12-30T00:00:00"/>
        <d v="2009-11-04T00:00:00"/>
        <d v="2015-12-16T00:00:00"/>
        <d v="1995-09-11T00:00:00"/>
        <d v="2020-01-03T00:00:00"/>
        <d v="2019-07-02T00:00:00"/>
        <d v="2009-05-07T00:00:00"/>
        <d v="2006-07-18T00:00:00"/>
        <d v="2008-03-25T00:00:00"/>
        <d v="2008-08-26T00:00:00"/>
        <d v="2002-11-08T00:00:00"/>
        <d v="2008-12-01T00:00:00"/>
        <d v="2019-05-17T00:00:00"/>
        <d v="2008-09-12T00:00:00"/>
        <d v="2017-12-12T00:00:00"/>
        <d v="2001-02-08T00:00:00"/>
        <d v="2018-01-10T00:00:00"/>
        <d v="2018-01-25T00:00:00"/>
        <d v="2018-02-09T00:00:00"/>
        <d v="2005-06-07T00:00:00"/>
        <d v="2005-06-13T00:00:00"/>
        <d v="2006-06-02T00:00:00"/>
        <d v="2004-06-11T00:00:00"/>
        <d v="2006-02-06T00:00:00"/>
        <d v="2006-05-12T00:00:00"/>
        <d v="2017-10-04T00:00:00"/>
        <d v="2012-02-02T00:00:00"/>
        <d v="2008-09-18T00:00:00"/>
        <d v="2008-10-27T00:00:00"/>
        <d v="2006-04-18T00:00:00"/>
        <d v="2008-12-12T00:00:00"/>
        <d v="2012-08-07T00:00:00"/>
        <d v="2009-11-26T00:00:00"/>
        <d v="2019-08-27T00:00:00"/>
        <d v="2013-02-11T00:00:00"/>
        <d v="2019-08-29T00:00:00"/>
        <d v="2008-08-11T00:00:00"/>
        <d v="1986-09-19T00:00:00"/>
        <d v="2001-12-19T00:00:00"/>
        <d v="2001-11-15T00:00:00"/>
        <d v="2006-02-16T00:00:00"/>
        <d v="2011-03-03T00:00:00"/>
        <d v="2016-04-25T00:00:00"/>
        <d v="2009-01-30T00:00:00"/>
        <d v="2001-07-12T00:00:00"/>
        <d v="2013-08-29T00:00:00"/>
        <d v="2001-08-07T00:00:00"/>
        <d v="2012-04-10T00:00:00"/>
        <d v="2014-10-13T00:00:00"/>
        <d v="2001-02-22T00:00:00"/>
        <d v="2019-04-08T00:00:00"/>
        <d v="2016-03-01T00:00:00"/>
        <d v="2018-02-12T00:00:00"/>
        <d v="2018-04-30T00:00:00"/>
        <d v="2012-05-16T00:00:00"/>
        <d v="2002-07-01T00:00:00"/>
        <d v="2002-11-15T00:00:00"/>
        <d v="2016-02-10T00:00:00"/>
        <d v="2002-10-30T00:00:00"/>
        <d v="2002-04-05T00:00:00"/>
        <d v="2017-11-29T00:00:00"/>
        <d v="2001-02-16T00:00:00"/>
        <d v="2017-12-14T00:00:00"/>
        <d v="2016-02-22T00:00:00"/>
        <d v="2019-02-12T00:00:00"/>
        <d v="2019-02-19T00:00:00"/>
        <d v="2005-12-12T00:00:00"/>
        <d v="2006-01-27T00:00:00"/>
        <d v="2013-10-04T00:00:00"/>
        <d v="2012-10-19T00:00:00"/>
        <d v="2019-03-12T00:00:00"/>
        <d v="2009-02-19T00:00:00"/>
        <d v="2015-01-14T00:00:00"/>
        <d v="2004-06-29T00:00:00"/>
        <d v="2019-04-30T00:00:00"/>
        <d v="2019-04-26T00:00:00"/>
        <d v="2007-01-11T00:00:00"/>
        <d v="2016-03-04T00:00:00"/>
        <d v="2019-05-08T00:00:00"/>
        <d v="1995-08-23T00:00:00"/>
        <d v="2012-10-15T00:00:00"/>
        <d v="2018-11-15T00:00:00"/>
        <d v="2018-11-16T00:00:00"/>
        <d v="2013-09-19T00:00:00"/>
        <d v="2001-12-31T00:00:00"/>
        <d v="1995-05-26T00:00:00"/>
        <d v="2013-09-24T00:00:00"/>
        <d v="2012-07-31T00:00:00"/>
        <d v="2004-04-29T00:00:00"/>
        <d v="2004-04-30T00:00:00"/>
        <d v="2017-09-27T00:00:00"/>
        <d v="2004-05-10T00:00:00"/>
        <d v="2004-04-22T00:00:00"/>
        <d v="2002-07-12T00:00:00"/>
        <d v="2014-01-23T00:00:00"/>
        <d v="2001-10-09T00:00:00"/>
        <d v="2002-07-02T00:00:00"/>
        <d v="2004-03-25T00:00:00"/>
        <d v="1999-12-16T00:00:00"/>
        <d v="2016-06-14T00:00:00"/>
        <d v="2012-10-29T00:00:00"/>
        <d v="2016-04-28T00:00:00"/>
        <d v="2016-06-09T00:00:00"/>
        <d v="2014-04-11T00:00:00"/>
        <d v="2014-02-14T00:00:00"/>
        <d v="2014-06-26T00:00:00"/>
        <d v="2010-02-22T00:00:00"/>
        <d v="2001-12-28T00:00:00"/>
        <d v="1996-04-18T00:00:00"/>
        <d v="2018-11-29T00:00:00"/>
        <d v="2014-06-17T00:00:00"/>
        <d v="2019-02-26T00:00:00"/>
        <d v="2014-04-01T00:00:00"/>
        <d v="2004-05-04T00:00:00"/>
        <d v="2004-05-18T00:00:00"/>
        <d v="2004-02-20T00:00:00"/>
        <d v="2010-11-17T00:00:00"/>
        <d v="2012-08-08T00:00:00"/>
        <d v="2009-04-24T00:00:00"/>
        <d v="2004-12-17T00:00:00"/>
        <d v="2004-08-09T00:00:00"/>
        <d v="2018-08-29T00:00:00"/>
        <d v="1999-10-05T00:00:00"/>
        <d v="2013-03-26T00:00:00"/>
        <d v="2002-12-16T00:00:00"/>
        <d v="2014-03-28T00:00:00"/>
        <d v="2017-03-08T00:00:00"/>
        <d v="2003-11-20T00:00:00"/>
        <d v="1996-08-13T00:00:00"/>
        <d v="2018-10-01T00:00:00"/>
        <d v="2019-05-06T00:00:00"/>
        <d v="2016-06-03T00:00:00"/>
        <d v="2016-11-10T00:00:00"/>
        <d v="2019-03-29T00:00:00"/>
        <d v="1998-12-04T00:00:00"/>
        <d v="2019-04-03T00:00:00"/>
        <d v="2019-03-04T00:00:00"/>
        <d v="2014-09-04T00:00:00"/>
        <d v="1998-12-08T00:00:00"/>
        <d v="2014-10-03T00:00:00"/>
        <d v="2014-09-19T00:00:00"/>
        <d v="2014-10-07T00:00:00"/>
        <d v="2019-05-21T00:00:00"/>
        <d v="2013-11-05T00:00:00"/>
        <d v="2009-03-09T00:00:00"/>
        <d v="2002-06-20T00:00:00"/>
        <d v="2003-05-19T00:00:00"/>
        <d v="2003-08-25T00:00:00"/>
        <d v="2016-06-02T00:00:00"/>
        <d v="2013-04-22T00:00:00"/>
        <d v="2012-10-22T00:00:00"/>
        <d v="2002-03-25T00:00:00"/>
        <d v="2002-09-10T00:00:00"/>
        <d v="2019-05-22T00:00:00"/>
        <d v="2010-03-09T00:00:00"/>
        <d v="2013-05-21T00:00:00"/>
        <d v="1996-03-29T00:00:00"/>
        <d v="2000-07-03T00:00:00"/>
        <d v="2002-11-28T00:00:00"/>
        <d v="2018-06-05T00:00:00"/>
        <d v="1998-05-04T00:00:00"/>
        <d v="2014-08-12T00:00:00"/>
        <d v="2016-04-15T00:00:00"/>
        <d v="2011-09-28T00:00:00"/>
        <d v="2003-10-20T00:00:00"/>
        <d v="2017-09-14T00:00:00"/>
        <d v="2004-01-12T00:00:00"/>
        <d v="2011-01-28T00:00:00"/>
        <d v="2015-06-01T00:00:00"/>
        <d v="2012-05-30T00:00:00"/>
        <d v="2012-01-27T00:00:00"/>
        <d v="2018-09-17T00:00:00"/>
        <d v="2017-03-30T00:00:00"/>
        <d v="2003-02-28T00:00:00"/>
        <d v="2002-04-11T00:00:00"/>
        <d v="2018-04-09T00:00:00"/>
        <d v="2013-03-20T00:00:00"/>
        <d v="2012-10-16T00:00:00"/>
        <d v="2007-08-31T00:00:00"/>
        <d v="1999-09-01T00:00:00"/>
        <d v="2013-06-17T00:00:00"/>
        <d v="1997-04-03T00:00:00"/>
        <d v="2019-11-27T00:00:00"/>
        <d v="2018-09-06T00:00:00"/>
        <d v="2011-12-09T00:00:00"/>
        <d v="2014-08-18T00:00:00"/>
        <d v="2000-08-25T00:00:00"/>
        <d v="2012-11-09T00:00:00"/>
        <d v="2008-05-09T00:00:00"/>
        <d v="2012-12-19T00:00:00"/>
        <d v="2003-05-26T00:00:00"/>
        <d v="2004-02-23T00:00:00"/>
        <d v="2008-12-11T00:00:00"/>
        <d v="2019-04-11T00:00:00"/>
        <d v="2018-01-29T00:00:00"/>
        <d v="2019-03-14T00:00:00"/>
        <d v="2011-11-04T00:00:00"/>
        <d v="2018-07-13T00:00:00"/>
        <d v="2007-10-15T00:00:00"/>
        <d v="2013-08-09T00:00:00"/>
        <d v="2012-10-10T00:00:00"/>
        <d v="2013-09-03T00:00:00"/>
        <d v="2012-11-15T00:00:00"/>
        <d v="2008-10-23T00:00:00"/>
        <d v="2014-10-31T00:00:00"/>
        <d v="1998-12-31T00:00:00"/>
        <d v="1997-08-18T00:00:00"/>
        <d v="2018-08-31T00:00:00"/>
        <d v="2017-02-09T00:00:00"/>
        <d v="2014-06-06T00:00:00"/>
        <d v="1997-04-04T00:00:00"/>
        <d v="2015-05-06T00:00:00"/>
        <d v="2015-05-22T00:00:00"/>
        <d v="2004-01-19T00:00:00"/>
        <d v="1998-12-28T00:00:00"/>
        <d v="2017-03-02T00:00:00"/>
        <d v="2016-05-17T00:00:00"/>
        <d v="2012-03-19T00:00:00"/>
        <d v="2015-10-12T00:00:00"/>
        <d v="2016-05-18T00:00:00"/>
        <d v="1995-09-23T00:00:00"/>
        <d v="2003-02-14T00:00:00"/>
        <d v="1996-03-24T00:00:00"/>
        <d v="2003-02-10T00:00:00"/>
        <d v="2012-06-29T00:00:00"/>
        <d v="2019-04-17T00:00:00"/>
        <d v="2004-04-05T00:00:00"/>
        <d v="2012-11-20T00:00:00"/>
        <d v="2003-10-28T00:00:00"/>
        <d v="2015-10-08T00:00:00"/>
        <d v="2013-04-25T00:00:00"/>
        <d v="2013-06-04T00:00:00"/>
        <d v="2018-09-13T00:00:00"/>
        <d v="2002-06-24T00:00:00"/>
        <d v="2016-03-14T00:00:00"/>
        <d v="2004-07-07T00:00:00"/>
        <d v="1993-11-10T00:00:00"/>
        <d v="2002-08-02T00:00:00"/>
        <d v="2000-08-09T00:00:00"/>
        <d v="2000-10-31T00:00:00"/>
        <d v="2018-07-30T00:00:00"/>
        <d v="2017-03-03T00:00:00"/>
        <d v="2015-04-23T00:00:00"/>
        <d v="2017-03-22T00:00:00"/>
        <d v="2000-08-08T00:00:00"/>
        <d v="2000-09-25T00:00:00"/>
        <d v="2015-05-04T00:00:00"/>
        <d v="2000-09-28T00:00:00"/>
        <d v="1993-08-30T00:00:00"/>
        <d v="2020-02-25T00:00:00"/>
        <d v="2001-08-24T00:00:00"/>
        <d v="2020-02-12T00:00:00"/>
        <d v="2004-01-13T00:00:00"/>
        <d v="1997-10-01T00:00:00"/>
        <d v="2013-01-30T00:00:00"/>
        <d v="2011-09-14T00:00:00"/>
        <d v="2010-05-14T00:00:00"/>
        <d v="2011-11-28T00:00:00"/>
        <d v="2005-12-27T00:00:00"/>
        <d v="2003-02-05T00:00:00"/>
        <d v="2015-04-29T00:00:00"/>
        <d v="2005-03-07T00:00:00"/>
        <d v="2019-01-22T00:00:00"/>
        <d v="2016-03-22T00:00:00"/>
        <d v="2004-10-26T00:00:00"/>
        <d v="2013-03-15T00:00:00"/>
        <d v="2014-10-30T00:00:00"/>
        <d v="2000-09-04T00:00:00"/>
        <d v="2014-10-10T00:00:00"/>
        <d v="2019-04-23T00:00:00"/>
        <d v="2011-06-29T00:00:00"/>
        <d v="2006-07-24T00:00:00"/>
        <d v="2015-02-04T00:00:00"/>
        <d v="2017-09-13T00:00:00"/>
        <d v="2009-08-17T00:00:00"/>
        <d v="2000-07-25T00:00:00"/>
        <d v="2009-04-20T00:00:00"/>
        <d v="2020-03-09T00:00:00"/>
        <d v="2001-11-14T00:00:00"/>
        <d v="2009-08-04T00:00:00"/>
        <d v="2011-09-27T00:00:00"/>
        <d v="2020-04-24T00:00:00"/>
        <d v="2018-08-23T00:00:00"/>
        <d v="2007-07-30T00:00:00"/>
        <d v="2013-02-25T00:00:00"/>
        <d v="2010-09-09T00:00:00"/>
        <d v="2016-07-25T00:00:00"/>
        <d v="2000-05-30T00:00:00"/>
        <d v="2001-10-18T00:00:00"/>
        <d v="2013-01-31T00:00:00"/>
        <d v="2015-10-21T00:00:00"/>
        <d v="2003-03-14T00:00:00"/>
        <d v="2014-10-28T00:00:00"/>
        <d v="2012-09-21T00:00:00"/>
        <d v="2005-02-10T00:00:00"/>
        <d v="2005-06-17T00:00:00"/>
        <d v="2014-11-20T00:00:00"/>
        <d v="2017-05-15T00:00:00"/>
        <d v="2017-05-08T00:00:00"/>
        <d v="2005-08-23T00:00:00"/>
        <d v="2017-05-22T00:00:00"/>
        <d v="2016-02-18T00:00:00"/>
        <d v="2017-11-22T00:00:00"/>
        <d v="2001-05-15T00:00:00"/>
        <d v="2017-12-20T00:00:00"/>
        <d v="2000-08-23T00:00:00"/>
        <d v="2018-08-03T00:00:00"/>
        <d v="2001-11-07T00:00:00"/>
        <d v="2001-02-07T00:00:00"/>
        <d v="1996-04-24T00:00:00"/>
        <d v="2015-06-09T00:00:00"/>
        <d v="2013-05-08T00:00:00"/>
        <d v="2003-06-06T00:00:00"/>
        <d v="2014-12-15T00:00:00"/>
        <d v="2003-04-08T00:00:00"/>
        <d v="2020-02-18T00:00:00"/>
        <d v="2013-07-04T00:00:00"/>
        <d v="1967-11-29T00:00:00"/>
        <d v="1998-09-24T00:00:00"/>
        <d v="2014-09-25T00:00:00"/>
        <d v="2017-12-18T00:00:00"/>
        <d v="2019-03-13T00:00:00"/>
        <d v="2000-04-04T00:00:00"/>
        <d v="1999-12-06T00:00:00"/>
        <d v="2012-11-07T00:00:00"/>
        <d v="2016-04-26T00:00:00"/>
        <d v="2013-03-18T00:00:00"/>
        <d v="2000-10-16T00:00:00"/>
        <d v="2018-07-18T00:00:00"/>
        <d v="1995-05-30T00:00:00"/>
        <d v="1995-12-14T00:00:00"/>
        <d v="1998-01-15T00:00:00"/>
        <d v="1998-01-06T00:00:00"/>
        <d v="2004-04-14T00:00:00"/>
        <d v="2004-04-27T00:00:00"/>
        <d v="2004-04-21T00:00:00"/>
        <d v="1995-01-06T00:00:00"/>
        <d v="2017-10-03T00:00:00"/>
        <d v="2003-05-08T00:00:00"/>
        <d v="2013-09-20T00:00:00"/>
        <d v="2018-03-21T00:00:00"/>
        <d v="2014-04-04T00:00:00"/>
        <d v="2019-01-14T00:00:00"/>
        <d v="2019-02-01T00:00:00"/>
        <d v="2019-01-18T00:00:00"/>
        <d v="2018-12-17T00:00:00"/>
        <d v="2004-09-17T00:00:00"/>
        <d v="2003-01-15T00:00:00"/>
        <d v="2005-03-15T00:00:00"/>
        <d v="2013-04-03T00:00:00"/>
        <d v="2013-08-08T00:00:00"/>
        <d v="2018-06-25T00:00:00"/>
        <d v="2013-08-13T00:00:00"/>
        <d v="2016-04-27T00:00:00"/>
        <d v="1998-07-16T00:00:00"/>
        <d v="2001-04-24T00:00:00"/>
        <d v="2012-11-27T00:00:00"/>
        <d v="2013-07-08T00:00:00"/>
        <d v="1998-12-21T00:00:00"/>
        <d v="2018-04-12T00:00:00"/>
        <d v="2013-11-04T00:00:00"/>
        <d v="2001-01-10T00:00:00"/>
        <d v="2014-07-25T00:00:00"/>
        <d v="1998-10-09T00:00:00"/>
        <d v="2013-02-27T00:00:00"/>
        <d v="2013-01-22T00:00:00"/>
        <d v="2013-02-07T00:00:00"/>
        <d v="2017-02-13T00:00:00"/>
        <d v="2016-07-06T00:00:00"/>
        <d v="2016-07-11T00:00:00"/>
        <d v="2013-02-05T00:00:00"/>
        <d v="2016-06-24T00:00:00"/>
        <d v="2005-03-22T00:00:00"/>
        <d v="2016-11-29T00:00:00"/>
        <d v="2010-07-13T00:00:00"/>
        <d v="2013-11-08T00:00:00"/>
        <d v="2013-10-02T00:00:00"/>
        <d v="1997-11-04T00:00:00"/>
        <d v="1999-11-05T00:00:00"/>
        <d v="2000-04-05T00:00:00"/>
        <d v="2003-06-13T00:00:00"/>
        <d v="2000-03-06T00:00:00"/>
        <d v="2014-03-17T00:00:00"/>
        <d v="2013-12-04T00:00:00"/>
        <d v="2013-03-14T00:00:00"/>
        <d v="2000-01-26T00:00:00"/>
        <d v="2003-07-11T00:00:00"/>
        <d v="2016-06-07T00:00:00"/>
        <d v="1995-05-31T00:00:00"/>
        <d v="2005-07-14T00:00:00"/>
        <d v="2019-01-29T00:00:00"/>
        <d v="2019-02-05T00:00:00"/>
        <d v="2005-12-21T00:00:00"/>
        <d v="2009-07-06T00:00:00"/>
        <d v="2006-03-28T00:00:00"/>
        <d v="2019-02-14T00:00:00"/>
        <d v="2013-08-01T00:00:00"/>
        <d v="2005-11-18T00:00:00"/>
        <d v="2013-09-25T00:00:00"/>
        <d v="2019-02-21T00:00:00"/>
        <d v="2001-12-20T00:00:00"/>
        <d v="2012-06-22T00:00:00"/>
        <d v="2019-04-10T00:00:00"/>
        <d v="2007-07-05T00:00:00"/>
        <d v="2001-09-26T00:00:00"/>
        <d v="2001-11-26T00:00:00"/>
        <d v="2009-06-15T00:00:00"/>
        <d v="1998-11-17T00:00:00"/>
        <d v="2000-01-04T00:00:00"/>
        <d v="1996-08-30T00:00:00"/>
        <d v="1996-05-15T00:00:00"/>
        <d v="2016-07-15T00:00:00"/>
        <d v="2006-11-20T00:00:00"/>
        <d v="2003-06-09T00:00:00"/>
        <d v="2003-08-12T00:00:00"/>
        <d v="2014-12-30T00:00:00"/>
        <d v="2006-11-17T00:00:00"/>
        <d v="2010-10-07T00:00:00"/>
        <d v="2015-03-11T00:00:00"/>
        <d v="2005-05-09T00:00:00"/>
        <d v="2020-05-14T00:00:00"/>
        <d v="2013-01-14T00:00:00"/>
        <d v="2017-09-02T00:00:00"/>
        <d v="2013-08-28T00:00:00"/>
        <d v="1995-06-28T00:00:00"/>
        <d v="2013-11-15T00:00:00"/>
        <d v="1995-09-21T00:00:00"/>
        <d v="2016-02-23T00:00:00"/>
        <d v="2017-04-28T00:00:00"/>
        <d v="1998-04-15T00:00:00"/>
        <d v="1996-08-16T00:00:00"/>
        <d v="2013-03-25T00:00:00"/>
        <d v="2019-08-19T00:00:00"/>
        <d v="2010-07-06T00:00:00"/>
        <d v="2016-10-19T00:00:00"/>
        <d v="2005-06-06T00:00:00"/>
        <d v="2015-01-22T00:00:00"/>
        <d v="2019-02-25T00:00:00"/>
        <d v="2019-02-22T00:00:00"/>
        <d v="2018-09-05T00:00:00"/>
        <d v="2000-08-28T00:00:00"/>
        <d v="2001-02-20T00:00:00"/>
        <d v="2001-07-11T00:00:00"/>
        <d v="2012-10-23T00:00:00"/>
        <d v="2019-04-19T00:00:00"/>
        <d v="2015-02-05T00:00:00"/>
        <d v="2013-05-07T00:00:00"/>
        <d v="2019-05-07T00:00:00"/>
        <d v="2012-04-27T00:00:00"/>
        <d v="2012-08-03T00:00:00"/>
        <d v="2000-12-13T00:00:00"/>
        <d v="2016-11-24T00:00:00"/>
        <d v="2016-12-08T00:00:00"/>
        <d v="2016-12-27T00:00:00"/>
        <d v="2019-07-30T00:00:00"/>
        <d v="2019-08-28T00:00:00"/>
        <d v="2002-10-10T00:00:00"/>
        <d v="2013-11-27T00:00:00"/>
        <d v="2014-04-03T00:00:00"/>
        <d v="2012-11-16T00:00:00"/>
        <d v="2012-07-10T00:00:00"/>
        <d v="2016-05-12T00:00:00"/>
        <d v="2007-08-10T00:00:00"/>
        <d v="2015-07-08T00:00:00"/>
        <d v="2013-12-03T00:00:00"/>
        <d v="2016-05-16T00:00:00"/>
        <d v="2018-02-20T00:00:00"/>
        <d v="2016-06-17T00:00:00"/>
        <d v="2006-04-10T00:00:00"/>
        <d v="2014-12-05T00:00:00"/>
        <d v="2005-01-13T00:00:00"/>
        <d v="2011-08-31T00:00:00"/>
        <d v="2011-12-06T00:00:00"/>
        <d v="2011-11-18T00:00:00"/>
        <d v="2011-10-21T00:00:00"/>
        <d v="2011-11-24T00:00:00"/>
        <d v="2011-11-14T00:00:00"/>
        <d v="2009-01-06T00:00:00"/>
        <d v="2009-11-27T00:00:00"/>
        <d v="1998-12-01T00:00:00"/>
        <d v="2012-09-26T00:00:00"/>
        <d v="2011-06-13T00:00:00"/>
        <d v="2010-11-03T00:00:00"/>
        <d v="2011-06-09T00:00:00"/>
        <d v="2016-10-04T00:00:00"/>
        <d v="2009-07-16T00:00:00"/>
        <d v="1998-12-24T00:00:00"/>
        <d v="2011-06-10T00:00:00"/>
        <d v="2010-03-26T00:00:00"/>
        <d v="2011-07-08T00:00:00"/>
        <d v="2011-06-28T00:00:00"/>
        <d v="2009-05-18T00:00:00"/>
        <d v="2011-09-20T00:00:00"/>
        <d v="2011-08-23T00:00:00"/>
        <d v="2011-10-07T00:00:00"/>
        <d v="2010-11-19T00:00:00"/>
        <d v="2015-03-20T00:00:00"/>
        <d v="2010-11-22T00:00:00"/>
        <d v="2015-05-28T00:00:00"/>
        <d v="2014-07-21T00:00:00"/>
        <d v="2006-04-28T00:00:00"/>
        <d v="2017-04-11T00:00:00"/>
        <d v="2017-03-24T00:00:00"/>
        <d v="2011-06-30T00:00:00"/>
        <d v="2011-07-11T00:00:00"/>
        <d v="2010-06-08T00:00:00"/>
        <d v="2011-04-07T00:00:00"/>
        <d v="2011-08-11T00:00:00"/>
        <d v="2011-08-08T00:00:00"/>
        <d v="2010-07-08T00:00:00"/>
        <d v="2010-02-08T00:00:00"/>
        <d v="2010-02-03T00:00:00"/>
        <d v="2010-03-02T00:00:00"/>
        <d v="2010-03-16T00:00:00"/>
        <d v="2011-10-14T00:00:00"/>
        <d v="2011-10-31T00:00:00"/>
        <d v="2011-02-23T00:00:00"/>
        <d v="2010-10-01T00:00:00"/>
        <d v="2010-02-02T00:00:00"/>
        <d v="2011-09-19T00:00:00"/>
        <d v="2010-11-18T00:00:00"/>
        <d v="2016-12-23T00:00:00"/>
        <d v="2010-12-02T00:00:00"/>
        <d v="2010-11-16T00:00:00"/>
        <d v="2011-10-11T00:00:00"/>
        <d v="2017-02-23T00:00:00"/>
        <d v="2017-05-11T00:00:00"/>
        <d v="2017-10-25T00:00:00"/>
        <d v="2007-11-22T00:00:00"/>
        <d v="2018-02-15T00:00:00"/>
        <d v="2018-01-18T00:00:00"/>
        <d v="2019-09-06T00:00:00"/>
        <d v="2011-08-29T00:00:00"/>
        <d v="2011-09-02T00:00:00"/>
        <d v="2010-02-26T00:00:00"/>
        <d v="2010-02-19T00:00:00"/>
        <d v="1999-04-29T00:00:00"/>
        <d v="2019-02-04T00:00:00"/>
        <d v="2009-12-28T00:00:00"/>
        <d v="2010-01-15T00:00:00"/>
        <d v="2010-01-26T00:00:00"/>
        <d v="2019-07-08T00:00:00"/>
        <d v="2011-06-16T00:00:00"/>
        <d v="2011-10-25T00:00:00"/>
        <d v="2010-04-30T00:00:00"/>
        <d v="2010-03-15T00:00:00"/>
        <d v="2017-11-23T00:00:00"/>
        <d v="2010-03-18T00:00:00"/>
        <d v="2011-08-30T00:00:00"/>
        <d v="2010-06-30T00:00:00"/>
        <d v="2011-05-09T00:00:00"/>
        <d v="2019-05-09T00:00:00"/>
        <d v="2011-03-04T00:00:00"/>
        <d v="2019-10-29T00:00:00"/>
        <d v="2020-03-12T00:00:00"/>
        <d v="2020-02-21T00:00:00"/>
        <d v="2012-08-20T00:00:00"/>
        <d v="2004-02-09T00:00:00"/>
        <d v="2017-02-08T00:00:00"/>
        <d v="2003-06-17T00:00:00"/>
        <d v="2020-07-16T00:00:00"/>
        <d v="2014-10-08T00:00:00"/>
        <d v="2011-10-27T00:00:00"/>
        <d v="2011-11-17T00:00:00"/>
        <d v="2017-01-12T00:00:00"/>
        <d v="2005-12-15T00:00:00"/>
        <d v="2010-01-19T00:00:00"/>
        <d v="2013-12-13T00:00:00"/>
        <d v="2013-12-27T00:00:00"/>
        <d v="2010-02-12T00:00:00"/>
        <d v="2009-12-29T00:00:00"/>
        <d v="2009-12-17T00:00:00"/>
        <d v="2010-05-05T00:00:00"/>
        <d v="2011-09-12T00:00:00"/>
        <d v="2010-04-15T00:00:00"/>
        <d v="2011-09-01T00:00:00"/>
        <d v="2010-05-10T00:00:00"/>
        <d v="2010-05-04T00:00:00"/>
        <d v="2011-09-08T00:00:00"/>
        <d v="2011-09-07T00:00:00"/>
        <d v="2011-08-24T00:00:00"/>
        <d v="2011-10-12T00:00:00"/>
        <d v="2011-09-05T00:00:00"/>
        <d v="2019-11-13T00:00:00"/>
        <d v="2019-11-14T00:00:00"/>
        <d v="2017-06-19T00:00:00"/>
        <d v="2017-07-18T00:00:00"/>
        <d v="2015-06-19T00:00:00"/>
        <d v="2016-01-05T00:00:00"/>
        <d v="2015-06-25T00:00:00"/>
        <d v="2009-10-26T00:00:00"/>
        <d v="2015-05-27T00:00:00"/>
        <d v="2015-11-09T00:00:00"/>
        <d v="2009-10-12T00:00:00"/>
        <d v="2009-07-31T00:00:00"/>
        <d v="2009-08-26T00:00:00"/>
        <d v="2009-09-30T00:00:00"/>
        <d v="2019-01-25T00:00:00"/>
        <d v="2020-01-02T00:00:00"/>
        <d v="2016-02-17T00:00:00"/>
        <d v="2019-12-03T00:00:00"/>
        <d v="2010-02-15T00:00:00"/>
        <d v="2009-12-23T00:00:00"/>
        <d v="2009-10-20T00:00:00"/>
        <d v="2019-11-28T00:00:00"/>
        <d v="2010-03-29T00:00:00"/>
        <d v="2019-11-07T00:00:00"/>
        <d v="2012-01-12T00:00:00"/>
        <d v="2018-11-22T00:00:00"/>
        <d v="2010-01-29T00:00:00"/>
        <d v="2006-07-28T00:00:00"/>
        <d v="2009-12-16T00:00:00"/>
        <d v="2019-02-08T00:00:00"/>
        <d v="2020-04-30T00:00:00"/>
        <d v="2020-07-20T00:00:00"/>
        <d v="2015-12-15T00:00:00"/>
        <d v="2015-12-08T00:00:00"/>
        <d v="2016-01-12T00:00:00"/>
        <d v="2003-05-09T00:00:00"/>
        <d v="1997-03-26T00:00:00"/>
        <d v="2009-04-27T00:00:00"/>
        <d v="2010-01-08T00:00:00"/>
        <d v="2010-06-14T00:00:00"/>
        <d v="2004-08-13T00:00:00"/>
        <d v="2010-04-19T00:00:00"/>
        <d v="2010-07-12T00:00:00"/>
        <d v="2010-10-04T00:00:00"/>
        <d v="2010-11-02T00:00:00"/>
        <d v="2010-04-08T00:00:00"/>
        <d v="1994-04-29T00:00:00"/>
        <d v="2013-12-12T00:00:00"/>
        <d v="2010-10-25T00:00:00"/>
        <d v="2004-08-18T00:00:00"/>
        <d v="2010-08-16T00:00:00"/>
        <d v="2010-06-02T00:00:00"/>
        <d v="2010-06-10T00:00:00"/>
        <d v="2009-07-22T00:00:00"/>
        <d v="2011-01-10T00:00:00"/>
        <d v="1998-02-26T00:00:00"/>
        <d v="2014-06-11T00:00:00"/>
        <d v="2010-04-21T00:00:00"/>
        <d v="2011-01-18T00:00:00"/>
        <d v="2014-10-06T00:00:00"/>
        <d v="2020-05-19T00:00:00"/>
        <d v="2015-09-17T00:00:00"/>
        <d v="2015-12-11T00:00:00"/>
        <d v="2020-05-21T00:00:00"/>
        <d v="2014-11-13T00:00:00"/>
        <d v="2019-03-18T00:00:00"/>
        <d v="2017-11-10T00:00:00"/>
        <d v="2014-12-10T00:00:00"/>
        <d v="2010-04-16T00:00:00"/>
        <d v="2010-04-27T00:00:00"/>
        <d v="2010-05-07T00:00:00"/>
        <d v="2010-02-11T00:00:00"/>
        <d v="2010-02-10T00:00:00"/>
        <d v="2014-11-14T00:00:00"/>
        <d v="2010-07-05T00:00:00"/>
        <d v="2010-08-03T00:00:00"/>
        <d v="2010-08-24T00:00:00"/>
        <d v="2010-05-13T00:00:00"/>
        <d v="2016-05-11T00:00:00"/>
        <d v="2010-05-18T00:00:00"/>
        <d v="2002-11-21T00:00:00"/>
        <d v="2016-09-26T00:00:00"/>
        <d v="2017-02-21T00:00:00"/>
        <d v="2016-10-06T00:00:00"/>
        <d v="2017-04-03T00:00:00"/>
        <d v="2019-03-19T00:00:00"/>
        <d v="2014-10-22T00:00:00"/>
        <d v="2015-01-16T00:00:00"/>
        <d v="2014-10-02T00:00:00"/>
        <d v="2015-04-30T00:00:00"/>
        <d v="2010-09-01T00:00:00"/>
        <d v="2019-06-17T00:00:00"/>
        <d v="2019-07-12T00:00:00"/>
        <d v="2010-10-14T00:00:00"/>
        <d v="2009-10-15T00:00:00"/>
        <d v="2011-07-21T00:00:00"/>
        <d v="2010-01-14T00:00:00"/>
        <d v="2010-01-28T00:00:00"/>
        <d v="2010-12-15T00:00:00"/>
        <d v="2011-01-03T00:00:00"/>
        <d v="2010-04-26T00:00:00"/>
        <d v="2014-03-27T00:00:00"/>
        <d v="1996-09-10T00:00:00"/>
        <d v="2015-12-02T00:00:00"/>
        <d v="2019-03-27T00:00:00"/>
        <d v="2013-07-23T00:00:00"/>
        <d v="2019-12-16T00:00:00"/>
        <d v="2020-04-28T00:00:00"/>
        <d v="2020-05-05T00:00:00"/>
        <d v="2007-06-05T00:00:00"/>
        <d v="2015-05-13T00:00:00"/>
        <d v="2012-08-29T00:00:00"/>
        <d v="2014-07-04T00:00:00"/>
        <d v="2014-03-25T00:00:00"/>
        <d v="2010-09-10T00:00:00"/>
        <d v="2011-01-19T00:00:00"/>
        <d v="2011-01-12T00:00:00"/>
        <d v="2006-04-24T00:00:00"/>
        <d v="2009-11-23T00:00:00"/>
        <d v="2010-01-05T00:00:00"/>
        <d v="2010-09-08T00:00:00"/>
        <d v="2010-08-19T00:00:00"/>
        <d v="2010-08-23T00:00:00"/>
        <d v="2011-02-07T00:00:00"/>
        <d v="2011-02-21T00:00:00"/>
        <d v="2010-11-08T00:00:00"/>
        <d v="2010-03-24T00:00:00"/>
        <d v="2019-11-04T00:00:00"/>
        <d v="2016-07-21T00:00:00"/>
        <d v="2014-11-25T00:00:00"/>
        <d v="1997-09-10T00:00:00"/>
        <d v="2016-08-01T00:00:00"/>
        <d v="2018-01-03T00:00:00"/>
        <d v="2018-01-08T00:00:00"/>
        <d v="2017-11-17T00:00:00"/>
        <d v="2018-09-18T00:00:00"/>
        <d v="2010-09-02T00:00:00"/>
        <d v="2010-11-10T00:00:00"/>
        <d v="2010-10-08T00:00:00"/>
        <d v="2005-05-20T00:00:00"/>
        <d v="2010-06-15T00:00:00"/>
        <d v="2010-10-20T00:00:00"/>
        <d v="2010-01-27T00:00:00"/>
        <d v="2000-10-11T00:00:00"/>
        <d v="2011-01-25T00:00:00"/>
        <d v="2011-03-07T00:00:00"/>
        <d v="2010-09-16T00:00:00"/>
        <d v="2010-09-21T00:00:00"/>
        <d v="2010-12-28T00:00:00"/>
        <d v="2010-08-11T00:00:00"/>
        <d v="2010-09-06T00:00:00"/>
        <d v="2010-10-27T00:00:00"/>
        <d v="2010-09-15T00:00:00"/>
        <d v="2010-06-25T00:00:00"/>
        <d v="2010-06-17T00:00:00"/>
        <d v="2017-12-08T00:00:00"/>
        <d v="2017-11-24T00:00:00"/>
        <d v="2011-01-11T00:00:00"/>
        <d v="2014-10-24T00:00:00"/>
        <d v="2017-01-24T00:00:00"/>
        <d v="2012-05-02T00:00:00"/>
        <d v="2016-09-30T00:00:00"/>
        <d v="2011-06-24T00:00:00"/>
        <d v="2019-05-30T00:00:00"/>
        <d v="2015-05-24T00:00:00"/>
        <d v="2010-08-26T00:00:00"/>
        <d v="2010-08-31T00:00:00"/>
        <d v="2018-06-10T00:00:00"/>
        <d v="2019-06-11T00:00:00"/>
        <d v="2010-10-28T00:00:00"/>
        <d v="2011-07-01T00:00:00"/>
        <d v="2014-02-06T00:00:00"/>
        <d v="2014-02-04T00:00:00"/>
        <d v="2010-12-14T00:00:00"/>
        <d v="2011-02-22T00:00:00"/>
        <d v="2007-02-19T00:00:00"/>
        <d v="2011-10-13T00:00:00"/>
        <d v="2010-07-19T00:00:00"/>
        <d v="2010-11-24T00:00:00"/>
        <d v="2020-07-27T00:00:00"/>
        <d v="2011-12-29T00:00:00"/>
        <d v="2011-02-15T00:00:00"/>
        <d v="2011-02-02T00:00:00"/>
        <d v="2015-07-15T00:00:00"/>
        <d v="2011-02-04T00:00:00"/>
        <d v="2011-02-17T00:00:00"/>
        <d v="2010-07-01T00:00:00"/>
        <d v="2010-12-17T00:00:00"/>
        <d v="2018-12-10T00:00:00"/>
        <d v="2012-12-13T00:00:00"/>
        <d v="2008-04-23T00:00:00"/>
        <d v="2012-08-10T00:00:00"/>
        <d v="2013-02-18T00:00:00"/>
        <d v="2018-12-18T00:00:00"/>
        <d v="2007-05-09T00:00:00"/>
        <d v="2014-02-10T00:00:00"/>
        <d v="2009-11-24T00:00:00"/>
        <d v="2010-08-18T00:00:00"/>
        <d v="2010-08-04T00:00:00"/>
        <d v="1995-12-12T00:00:00"/>
        <d v="2019-09-25T00:00:00"/>
        <d v="2020-05-26T00:00:00"/>
        <d v="2011-05-30T00:00:00"/>
        <d v="2011-08-25T00:00:00"/>
        <d v="2011-05-06T00:00:00"/>
        <d v="2010-11-23T00:00:00"/>
        <d v="2011-02-16T00:00:00"/>
        <d v="2019-03-07T00:00:00"/>
        <d v="2010-10-18T00:00:00"/>
        <d v="2011-02-03T00:00:00"/>
        <d v="2010-12-10T00:00:00"/>
        <d v="2010-12-21T00:00:00"/>
        <d v="2010-03-19T00:00:00"/>
        <d v="2016-08-24T00:00:00"/>
        <d v="2016-08-31T00:00:00"/>
        <d v="2016-08-16T00:00:00"/>
        <d v="2017-01-13T00:00:00"/>
        <d v="2018-12-11T00:00:00"/>
        <d v="2018-12-19T00:00:00"/>
        <d v="2020-02-13T00:00:00"/>
        <d v="2020-03-02T00:00:00"/>
        <d v="2011-05-05T00:00:00"/>
        <d v="2010-07-16T00:00:00"/>
        <d v="2011-07-07T00:00:00"/>
        <d v="1998-04-08T00:00:00"/>
        <d v="2010-10-26T00:00:00"/>
        <d v="2011-04-19T00:00:00"/>
        <d v="2011-04-05T00:00:00"/>
        <d v="2011-04-26T00:00:00"/>
        <d v="2011-06-02T00:00:00"/>
        <d v="2011-06-07T00:00:00"/>
        <d v="2011-07-18T00:00:00"/>
        <d v="2011-04-04T00:00:00"/>
        <d v="2018-12-13T00:00:00"/>
        <d v="2019-10-24T00:00:00"/>
        <d v="2019-09-13T00:00:00"/>
        <d v="2019-10-03T00:00:00"/>
        <d v="2019-08-01T00:00:00"/>
        <d v="2020-05-25T00:00:00"/>
        <d v="2012-10-17T00:00:00"/>
        <d v="2013-04-18T00:00:00"/>
        <d v="2011-01-27T00:00:00"/>
        <d v="2011-02-28T00:00:00"/>
        <d v="2011-10-01T00:00:00"/>
        <d v="2010-10-15T00:00:00"/>
        <d v="2011-01-05T00:00:00"/>
        <d v="2017-02-01T00:00:00"/>
        <d v="2011-02-11T00:00:00"/>
        <d v="2011-10-28T00:00:00"/>
        <d v="2019-12-19T00:00:00"/>
        <d v="2020-01-24T00:00:00"/>
        <d v="2017-09-21T00:00:00"/>
        <d v="2015-04-27T00:00:00"/>
        <d v="2016-05-05T00:00:00"/>
        <d v="2011-11-21T00:00:00"/>
        <d v="2011-10-26T00:00:00"/>
        <d v="2017-11-08T00:00:00"/>
        <d v="2011-11-07T00:00:00"/>
        <d v="2011-08-16T00:00:00"/>
        <d v="2011-08-17T00:00:00"/>
        <d v="2011-09-29T00:00:00"/>
        <d v="2014-11-06T00:00:00"/>
        <d v="2011-07-14T00:00:00"/>
        <d v="2011-04-29T00:00:00"/>
        <d v="2011-03-16T00:00:00"/>
        <d v="2011-07-12T00:00:00"/>
        <d v="2011-07-27T00:00:00"/>
        <d v="2011-11-15T00:00:00"/>
        <d v="2004-01-20T00:00:00"/>
        <d v="2011-08-26T00:00:00"/>
        <d v="2011-08-19T00:00:00"/>
        <d v="2011-07-13T00:00:00"/>
        <d v="2009-04-16T00:00:00"/>
        <d v="2000-02-10T00:00:00"/>
        <d v="2005-07-01T00:00:00"/>
        <d v="2004-01-14T00:00:00"/>
        <d v="1997-01-08T00:00:00"/>
        <d v="2007-03-05T00:00:00"/>
        <d v="2016-03-08T00:00:00"/>
        <d v="2016-11-18T00:00:00"/>
        <d v="2010-05-06T00:00:00"/>
        <d v="2007-10-18T00:00:00"/>
        <d v="2009-09-16T00:00:00"/>
        <d v="2009-03-24T00:00:00"/>
        <d v="2008-10-14T00:00:00"/>
        <d v="2019-07-04T00:00:00"/>
        <d v="2018-09-24T00:00:00"/>
        <d v="2007-12-04T00:00:00"/>
        <d v="2005-10-31T00:00:00"/>
        <d v="2006-09-20T00:00:00"/>
        <d v="2006-09-14T00:00:00"/>
        <d v="2020-01-27T00:00:00"/>
        <d v="2008-08-21T00:00:00"/>
        <d v="2008-08-27T00:00:00"/>
        <d v="2006-06-07T00:00:00"/>
        <d v="2009-12-31T00:00:00"/>
        <d v="2006-10-05T00:00:00"/>
        <d v="2014-12-18T00:00:00"/>
        <d v="2006-09-18T00:00:00"/>
        <d v="2013-04-02T00:00:00"/>
        <d v="2013-04-09T00:00:00"/>
        <d v="2013-04-30T00:00:00"/>
        <d v="2019-08-14T00:00:00"/>
        <d v="2014-05-15T00:00:00"/>
        <d v="2008-10-02T00:00:00"/>
        <d v="2011-03-01T00:00:00"/>
        <d v="2017-09-19T00:00:00"/>
        <d v="2006-09-01T00:00:00"/>
        <d v="2006-10-24T00:00:00"/>
        <d v="2006-10-17T00:00:00"/>
        <d v="2008-10-30T00:00:00"/>
        <d v="2019-06-28T00:00:00"/>
        <d v="2013-09-09T00:00:00"/>
        <d v="2009-03-31T00:00:00"/>
        <d v="2009-01-15T00:00:00"/>
        <d v="2013-07-15T00:00:00"/>
        <d v="1997-06-30T00:00:00"/>
        <d v="2008-12-30T00:00:00"/>
        <d v="2008-11-24T00:00:00"/>
        <d v="2008-11-04T00:00:00"/>
        <d v="2010-10-11T00:00:00"/>
        <d v="2010-04-28T00:00:00"/>
        <d v="2010-08-25T00:00:00"/>
        <d v="2010-07-23T00:00:00"/>
        <d v="2019-09-16T00:00:00"/>
        <d v="2017-10-30T00:00:00"/>
        <d v="2010-02-09T00:00:00"/>
        <d v="2012-09-14T00:00:00"/>
        <d v="2009-03-04T00:00:00"/>
        <d v="2009-03-02T00:00:00"/>
        <d v="2006-12-15T00:00:00"/>
        <d v="2012-09-11T00:00:00"/>
        <d v="2012-05-24T00:00:00"/>
        <d v="2006-12-11T00:00:00"/>
        <d v="2013-08-20T00:00:00"/>
        <d v="1996-11-22T00:00:00"/>
        <d v="2002-06-26T00:00:00"/>
        <d v="2002-09-05T00:00:00"/>
        <d v="2014-12-22T00:00:00"/>
        <d v="2016-10-10T00:00:00"/>
        <d v="2014-09-30T00:00:00"/>
        <d v="2003-09-29T00:00:00"/>
        <d v="2019-09-23T00:00:00"/>
        <d v="2019-09-10T00:00:00"/>
        <d v="2015-12-28T00:00:00"/>
        <d v="2015-12-09T00:00:00"/>
        <d v="2006-11-07T00:00:00"/>
        <d v="2015-09-23T00:00:00"/>
        <d v="2009-12-14T00:00:00"/>
        <d v="2010-01-04T00:00:00"/>
        <d v="2015-09-09T00:00:00"/>
        <d v="2010-04-23T00:00:00"/>
        <d v="2010-07-09T00:00:00"/>
        <d v="2013-05-29T00:00:00"/>
        <d v="1996-05-07T00:00:00"/>
        <d v="2005-09-14T00:00:00"/>
        <d v="2018-02-06T00:00:00"/>
        <d v="1996-05-30T00:00:00"/>
        <d v="1992-01-15T00:00:00"/>
        <d v="2007-12-12T00:00:00"/>
        <d v="2017-02-14T00:00:00"/>
        <d v="2008-07-15T00:00:00"/>
        <d v="2005-12-02T00:00:00"/>
        <d v="2007-12-28T00:00:00"/>
        <d v="2005-06-10T00:00:00"/>
        <d v="2015-12-07T00:00:00"/>
        <d v="2012-08-13T00:00:00"/>
        <d v="2010-03-17T00:00:00"/>
        <d v="2010-06-09T00:00:00"/>
        <d v="2010-08-10T00:00:00"/>
        <d v="2010-05-21T00:00:00"/>
        <d v="2019-09-26T00:00:00"/>
        <d v="2019-10-21T00:00:00"/>
        <d v="2010-12-01T00:00:00"/>
        <d v="2011-05-02T00:00:00"/>
        <d v="2005-03-04T00:00:00"/>
        <d v="2018-10-29T00:00:00"/>
        <d v="2016-02-15T00:00:00"/>
        <d v="2016-04-20T00:00:00"/>
        <d v="2010-06-21T00:00:00"/>
        <d v="2019-06-13T00:00:00"/>
        <d v="1996-10-02T00:00:00"/>
        <d v="2006-05-15T00:00:00"/>
        <d v="2006-09-07T00:00:00"/>
        <d v="1961-07-12T00:00:00"/>
        <d v="2005-06-29T00:00:00"/>
        <d v="2008-07-10T00:00:00"/>
        <d v="2007-11-05T00:00:00"/>
        <d v="2008-02-21T00:00:00"/>
        <d v="2017-02-02T00:00:00"/>
        <d v="2017-02-27T00:00:00"/>
        <d v="1998-08-10T00:00:00"/>
        <d v="2010-05-28T00:00:00"/>
        <d v="2014-07-30T00:00:00"/>
        <d v="2010-10-12T00:00:00"/>
        <d v="2010-11-30T00:00:00"/>
        <d v="1996-03-25T00:00:00"/>
        <d v="2010-11-09T00:00:00"/>
        <d v="2009-02-16T00:00:00"/>
        <d v="2010-12-30T00:00:00"/>
        <d v="2017-05-24T00:00:00"/>
        <d v="2013-11-28T00:00:00"/>
        <d v="2003-04-22T00:00:00"/>
        <d v="2008-11-26T00:00:00"/>
        <d v="2009-08-11T00:00:00"/>
        <d v="2009-07-15T00:00:00"/>
        <d v="2016-01-29T00:00:00"/>
        <d v="2020-07-10T00:00:00"/>
        <d v="2020-06-18T00:00:00"/>
        <d v="2010-09-29T00:00:00"/>
        <d v="2015-08-18T00:00:00"/>
        <d v="2017-08-03T00:00:00"/>
        <d v="2015-11-27T00:00:00"/>
        <d v="2011-05-11T00:00:00"/>
        <d v="2009-04-15T00:00:00"/>
        <d v="2020-08-28T00:00:00"/>
        <d v="1995-10-17T00:00:00"/>
        <d v="2020-08-10T00:00:00"/>
        <d v="2017-11-03T00:00:00"/>
        <d v="2009-09-21T00:00:00"/>
        <d v="2009-08-28T00:00:00"/>
        <d v="2013-08-05T00:00:00"/>
        <d v="2015-07-13T00:00:00"/>
        <d v="2012-11-26T00:00:00"/>
        <d v="2009-11-03T00:00:00"/>
        <d v="2010-12-03T00:00:00"/>
        <d v="2011-08-04T00:00:00"/>
        <d v="2020-06-08T00:00:00"/>
        <d v="2011-07-26T00:00:00"/>
        <d v="2020-07-02T00:00:00"/>
        <d v="2009-06-24T00:00:00"/>
        <d v="2008-06-26T00:00:00"/>
        <d v="2016-01-11T00:00:00"/>
        <d v="2009-12-21T00:00:00"/>
        <d v="2016-02-12T00:00:00"/>
        <d v="2010-09-30T00:00:00"/>
        <d v="2010-10-19T00:00:00"/>
        <d v="2016-05-04T00:00:00"/>
        <d v="1999-11-23T00:00:00"/>
        <d v="2017-12-21T00:00:00"/>
        <d v="2009-10-28T00:00:00"/>
        <d v="2018-09-21T00:00:00"/>
        <d v="2011-07-20T00:00:00"/>
        <d v="2009-11-17T00:00:00"/>
        <d v="2009-03-25T00:00:00"/>
        <d v="2009-12-30T00:00:00"/>
        <d v="2011-11-08T00:00:00"/>
        <d v="2011-10-04T00:00:00"/>
        <d v="2011-11-02T00:00:00"/>
        <d v="2015-02-20T00:00:00"/>
        <d v="1995-04-19T00:00:00"/>
        <d v="2011-05-19T00:00:00"/>
        <d v="2009-09-29T00:00:00"/>
        <d v="2008-01-23T00:00:00"/>
        <d v="2015-09-24T00:00:00"/>
        <d v="2002-09-20T00:00:00"/>
        <d v="2008-06-18T00:00:00"/>
        <d v="2010-12-23T00:00:00"/>
        <d v="2010-10-06T00:00:00"/>
        <d v="2010-10-22T00:00:00"/>
        <d v="2010-12-08T00:00:00"/>
        <d v="2010-07-15T00:00:00"/>
        <d v="2006-05-30T00:00:00"/>
        <d v="2001-10-26T00:00:00"/>
        <d v="2015-05-12T00:00:00"/>
        <d v="2020-05-07T00:00:00"/>
        <d v="2020-05-27T00:00:00"/>
        <d v="2011-09-16T00:00:00"/>
        <d v="2011-08-22T00:00:00"/>
        <d v="2019-03-05T00:00:00"/>
        <d v="2011-06-15T00:00:00"/>
        <d v="2010-01-18T00:00:00"/>
        <d v="2011-09-09T00:00:00"/>
        <d v="2010-07-04T00:00:00"/>
        <d v="2018-11-23T00:00:00"/>
        <d v="2005-11-24T00:00:00"/>
        <d v="2010-08-02T00:00:00"/>
        <d v="2010-06-23T00:00:00"/>
        <d v="2010-07-20T00:00:00"/>
        <d v="2006-10-13T00:00:00"/>
        <d v="2009-07-24T00:00:00"/>
        <d v="2015-10-15T00:00:00"/>
        <d v="2012-04-02T00:00:00"/>
        <d v="2013-09-30T00:00:00"/>
        <d v="2007-03-30T00:00:00"/>
        <d v="2017-02-15T00:00:00"/>
        <d v="2019-06-04T00:00:00"/>
        <d v="2008-07-24T00:00:00"/>
        <d v="2020-04-16T00:00:00"/>
        <d v="2009-10-19T00:00:00"/>
        <d v="2011-02-09T00:00:00"/>
        <d v="2011-03-15T00:00:00"/>
        <d v="2009-07-07T00:00:00"/>
        <d v="2013-11-25T00:00:00"/>
        <d v="1996-03-21T00:00:00"/>
        <d v="2011-03-17T00:00:00"/>
        <d v="2006-07-03T00:00:00"/>
        <d v="2006-05-23T00:00:00"/>
        <d v="2006-02-27T00:00:00"/>
        <d v="2009-07-28T00:00:00"/>
        <d v="2019-11-21T00:00:00"/>
        <d v="2016-10-13T00:00:00"/>
        <d v="2007-11-27T00:00:00"/>
        <d v="2010-04-29T00:00:00"/>
        <d v="1999-02-28T00:00:00"/>
        <d v="2009-04-14T00:00:00"/>
        <d v="2019-10-31T00:00:00"/>
        <d v="2011-04-27T00:00:00"/>
        <d v="2011-04-12T00:00:00"/>
        <d v="2011-04-20T00:00:00"/>
        <d v="2020-01-15T00:00:00"/>
        <d v="2009-05-26T00:00:00"/>
        <d v="2011-04-14T00:00:00"/>
        <d v="2011-07-04T00:00:00"/>
        <d v="2010-01-13T00:00:00"/>
        <d v="2016-11-25T00:00:00"/>
        <d v="2007-05-22T00:00:00"/>
        <d v="2009-01-08T00:00:00"/>
        <d v="2010-10-21T00:00:00"/>
        <d v="2010-12-22T00:00:00"/>
        <d v="2014-05-13T00:00:00"/>
        <d v="2017-05-18T00:00:00"/>
        <d v="2008-06-09T00:00:00"/>
        <d v="2019-10-09T00:00:00"/>
        <d v="2009-07-29T00:00:00"/>
        <d v="2011-07-29T00:00:00"/>
        <d v="2010-06-29T00:00:00"/>
        <d v="2009-01-23T00:00:00"/>
        <d v="2009-01-27T00:00:00"/>
        <d v="2011-05-17T00:00:00"/>
        <d v="2009-11-20T00:00:00"/>
        <d v="2007-08-23T00:00:00"/>
        <d v="2014-03-18T00:00:00"/>
        <d v="2012-07-23T00:00:00"/>
        <d v="2005-03-09T00:00:00"/>
        <d v="2015-02-10T00:00:00"/>
        <d v="2005-06-20T00:00:00"/>
        <d v="2010-07-29T00:00:00"/>
        <d v="1995-11-22T00:00:00"/>
        <d v="2011-04-11T00:00:00"/>
        <d v="2011-05-10T00:00:00"/>
        <d v="2009-08-10T00:00:00"/>
        <d v="1997-10-03T00:00:00"/>
        <d v="2012-09-28T00:00:00"/>
        <d v="2012-07-06T00:00:00"/>
        <d v="2009-09-09T00:00:00"/>
        <d v="2002-01-23T00:00:00"/>
        <d v="2006-09-04T00:00:00"/>
        <d v="2012-10-25T00:00:00"/>
        <d v="2006-12-07T00:00:00"/>
        <d v="2019-10-02T00:00:00"/>
        <d v="2020-06-25T00:00:00"/>
        <d v="2005-11-02T00:00:00"/>
        <d v="2006-06-19T00:00:00"/>
        <d v="2006-06-27T00:00:00"/>
        <d v="2008-04-01T00:00:00"/>
        <d v="2018-08-28T00:00:00"/>
        <d v="2019-07-23T00:00:00"/>
        <d v="2010-07-27T00:00:00"/>
        <d v="2010-07-07T00:00:00"/>
        <d v="2017-02-17T00:00:00"/>
        <d v="2019-06-06T00:00:00"/>
        <d v="2011-07-25T00:00:00"/>
        <d v="2015-03-03T00:00:00"/>
        <d v="2016-02-04T00:00:00"/>
        <d v="2011-11-22T00:00:00"/>
        <d v="2016-02-02T00:00:00"/>
        <d v="2007-10-10T00:00:00"/>
        <d v="2008-01-29T00:00:00"/>
        <d v="2008-09-22T00:00:00"/>
        <d v="2001-09-28T00:00:00"/>
        <d v="2019-06-14T00:00:00"/>
        <d v="2008-07-04T00:00:00"/>
        <d v="2011-12-08T00:00:00"/>
        <d v="2007-05-25T00:00:00"/>
        <d v="2019-05-27T00:00:00"/>
        <d v="2019-10-15T00:00:00"/>
        <d v="2011-08-01T00:00:00"/>
        <d v="2019-10-30T00:00:00"/>
        <d v="2016-05-20T00:00:00"/>
        <d v="2005-12-31T00:00:00"/>
        <d v="2008-04-11T00:00:00"/>
        <d v="2018-01-04T00:00:00"/>
        <d v="2007-04-03T00:00:00"/>
        <d v="2003-10-06T00:00:00"/>
        <d v="2007-07-04T00:00:00"/>
        <d v="2017-03-01T00:00:00"/>
        <d v="2017-03-10T00:00:00"/>
        <d v="2010-03-13T00:00:00"/>
        <d v="2016-06-21T00:00:00"/>
        <d v="2016-07-22T00:00:00"/>
        <d v="2010-12-31T00:00:00"/>
        <d v="2016-10-01T00:00:00"/>
        <d v="2008-04-29T00:00:00"/>
        <d v="2019-10-10T00:00:00"/>
        <d v="2008-08-20T00:00:00"/>
        <d v="2012-07-25T00:00:00"/>
        <d v="2019-08-30T00:00:00"/>
        <d v="2012-03-06T00:00:00"/>
        <d v="2019-09-19T00:00:00"/>
        <d v="2009-06-10T00:00:00"/>
        <d v="2011-12-13T00:00:00"/>
        <d v="2020-08-03T00:00:00"/>
        <d v="2016-10-21T00:00:00"/>
        <d v="2011-12-15T00:00:00"/>
        <d v="2012-02-14T00:00:00"/>
        <d v="2017-10-31T00:00:00"/>
        <d v="2019-08-02T00:00:00"/>
        <d v="2019-09-12T00:00:00"/>
        <d v="2012-03-02T00:00:00"/>
        <d v="2014-02-26T00:00:00"/>
        <d v="2012-02-17T00:00:00"/>
        <d v="1998-09-11T00:00:00"/>
        <d v="2012-01-30T00:00:00"/>
        <d v="1997-02-10T00:00:00"/>
        <d v="2004-06-07T00:00:00"/>
        <d v="2011-07-22T00:00:00"/>
        <d v="2005-06-09T00:00:00"/>
        <d v="2003-02-20T00:00:00"/>
        <d v="2012-01-24T00:00:00"/>
        <d v="2016-10-07T00:00:00"/>
        <d v="2016-02-25T00:00:00"/>
        <d v="2016-03-15T00:00:00"/>
        <d v="2000-07-10T00:00:00"/>
        <d v="2004-08-27T00:00:00"/>
        <d v="2014-07-28T00:00:00"/>
        <d v="2015-01-26T00:00:00"/>
        <d v="2011-11-09T00:00:00"/>
        <d v="2017-04-14T00:00:00"/>
        <d v="2000-10-06T00:00:00"/>
        <d v="2014-01-17T00:00:00"/>
        <d v="2012-11-30T00:00:00"/>
        <d v="2018-12-07T00:00:00"/>
        <d v="2015-09-15T00:00:00"/>
        <d v="1999-09-21T00:00:00"/>
        <d v="2006-12-28T00:00:00"/>
        <d v="2015-11-04T00:00:00"/>
        <d v="2019-03-25T00:00:00"/>
        <d v="2019-03-08T00:00:00"/>
        <d v="2011-12-12T00:00:00"/>
        <d v="2015-01-19T00:00:00"/>
        <d v="2020-04-09T00:00:00"/>
        <d v="2009-05-25T00:00:00"/>
        <d v="2012-01-31T00:00:00"/>
        <d v="2011-11-16T00:00:00"/>
        <d v="2012-01-04T00:00:00"/>
        <d v="2011-12-16T00:00:00"/>
        <d v="2007-08-02T00:00:00"/>
        <d v="2012-03-27T00:00:00"/>
        <d v="2020-06-30T00:00:00"/>
        <d v="2012-02-24T00:00:00"/>
        <d v="2001-04-19T00:00:00"/>
        <d v="2011-11-30T00:00:00"/>
        <d v="2017-09-06T00:00:00"/>
        <d v="2014-07-17T00:00:00"/>
        <d v="2010-04-01T00:00:00"/>
        <d v="2008-11-27T00:00:00"/>
        <d v="2009-09-18T00:00:00"/>
        <d v="2020-05-28T00:00:00"/>
        <d v="2020-03-24T00:00:00"/>
        <d v="2001-08-08T00:00:00"/>
        <d v="2012-03-05T00:00:00"/>
        <d v="2012-01-17T00:00:00"/>
        <d v="2019-11-06T00:00:00"/>
        <d v="2016-12-20T00:00:00"/>
        <d v="1999-03-04T00:00:00"/>
        <d v="2006-12-27T00:00:00"/>
        <d v="2003-01-02T00:00:00"/>
        <d v="2020-03-25T00:00:00"/>
        <d v="2020-05-15T00:00:00"/>
        <d v="2020-04-08T00:00:00"/>
        <d v="2010-04-09T00:00:00"/>
        <d v="2009-06-04T00:00:00"/>
        <d v="2014-03-11T00:00:00"/>
        <d v="2001-01-18T00:00:00"/>
        <d v="2020-07-21T00:00:00"/>
        <d v="2020-03-19T00:00:00"/>
        <d v="2012-01-20T00:00:00"/>
        <d v="1996-08-21T00:00:00"/>
        <d v="2007-07-23T00:00:00"/>
        <d v="2018-12-12T00:00:00"/>
        <d v="2011-03-31T00:00:00"/>
        <d v="2003-08-04T00:00:00"/>
        <d v="2020-07-07T00:00:00"/>
        <d v="2019-06-05T00:00:00"/>
        <d v="2018-11-21T00:00:00"/>
        <d v="2019-01-17T00:00:00"/>
        <d v="2018-12-28T00:00:00"/>
        <d v="2018-09-07T00:00:00"/>
        <d v="2018-10-04T00:00:00"/>
        <d v="2011-12-19T00:00:00"/>
        <d v="2012-03-08T00:00:00"/>
        <d v="2019-04-01T00:00:00"/>
        <d v="2009-02-02T00:00:00"/>
        <d v="2018-09-10T00:00:00"/>
        <d v="2013-04-12T00:00:00"/>
        <d v="2018-10-15T00:00:00"/>
        <d v="2005-10-10T00:00:00"/>
        <d v="2020-02-14T00:00:00"/>
        <d v="2020-07-22T00:00:00"/>
        <d v="2016-03-24T00:00:00"/>
        <d v="2008-06-13T00:00:00"/>
        <d v="2005-11-30T00:00:00"/>
        <d v="2018-10-17T00:00:00"/>
        <d v="2019-03-22T00:00:00"/>
        <d v="1998-06-23T00:00:00"/>
        <d v="2011-10-10T00:00:00"/>
        <d v="2019-06-10T00:00:00"/>
        <d v="2020-07-03T00:00:00"/>
        <d v="1995-09-07T00:00:00"/>
        <d v="1999-07-15T00:00:00"/>
        <d v="2020-08-04T00:00:00"/>
        <d v="2009-10-29T00:00:00"/>
        <d v="2010-01-12T00:00:00"/>
        <d v="1998-01-08T00:00:00"/>
        <d v="2019-06-27T00:00:00"/>
        <d v="2019-07-01T00:00:00"/>
        <d v="2019-07-25T00:00:00"/>
        <d v="2015-09-14T00:00:00"/>
        <d v="1996-06-17T00:00:00"/>
        <d v="2004-07-14T00:00:00"/>
        <d v="2011-12-27T00:00:00"/>
        <d v="2007-12-18T00:00:00"/>
        <d v="2007-11-30T00:00:00"/>
        <d v="2017-10-06T00:00:00"/>
        <d v="2016-10-14T00:00:00"/>
        <d v="2017-09-26T00:00:00"/>
        <d v="2017-08-30T00:00:00"/>
        <d v="2011-11-23T00:00:00"/>
        <d v="2019-10-04T00:00:00"/>
        <d v="2003-12-16T00:00:00"/>
        <d v="2019-09-04T00:00:00"/>
        <d v="2015-04-13T00:00:00"/>
        <d v="2006-10-26T00:00:00"/>
        <d v="2020-06-17T00:00:00"/>
        <d v="2016-09-08T00:00:00"/>
        <d v="2020-07-08T00:00:00"/>
        <d v="1999-03-30T00:00:00"/>
        <d v="2011-12-20T00:00:00"/>
        <d v="2005-10-18T00:00:00"/>
        <d v="1997-08-08T00:00:00"/>
        <d v="2009-12-18T00:00:00"/>
        <d v="2008-10-03T00:00:00"/>
        <d v="1998-08-07T00:00:00"/>
        <d v="2018-08-09T00:00:00"/>
        <d v="1995-12-29T00:00:00"/>
        <d v="1998-08-05T00:00:00"/>
        <d v="2003-05-22T00:00:00"/>
        <d v="2003-07-31T00:00:00"/>
        <d v="2012-01-13T00:00:00"/>
        <d v="2020-05-12T00:00:00"/>
        <d v="2012-04-12T00:00:00"/>
        <d v="2016-11-09T00:00:00"/>
        <d v="2020-08-06T00:00:00"/>
        <d v="2015-06-30T00:00:00"/>
        <d v="2015-06-24T00:00:00"/>
        <d v="2020-08-07T00:00:00"/>
        <d v="2015-08-06T00:00:00"/>
        <d v="2015-04-21T00:00:00"/>
        <d v="2015-07-20T00:00:00"/>
        <d v="2015-07-14T00:00:00"/>
        <d v="2004-09-23T00:00:00"/>
        <d v="2020-02-04T00:00:00"/>
        <d v="2003-01-29T00:00:00"/>
        <d v="1996-09-15T00:00:00"/>
        <d v="2019-11-15T00:00:00"/>
        <d v="2020-02-28T00:00:00"/>
        <d v="2020-03-03T00:00:00"/>
        <d v="2020-03-26T00:00:00"/>
        <d v="2012-01-23T00:00:00"/>
        <d v="1995-05-12T00:00:00"/>
        <d v="2015-07-16T00:00:00"/>
        <d v="2015-09-03T00:00:00"/>
        <d v="2006-09-12T00:00:00"/>
        <d v="1997-03-13T00:00:00"/>
        <d v="2017-03-21T00:00:00"/>
        <d v="2012-04-26T00:00:00"/>
        <d v="2017-11-28T00:00:00"/>
        <d v="2016-01-26T00:00:00"/>
        <d v="2017-11-09T00:00:00"/>
        <d v="2011-12-28T00:00:00"/>
        <d v="2020-05-11T00:00:00"/>
        <d v="2019-05-02T00:00:00"/>
        <d v="2020-05-20T00:00:00"/>
        <d v="2020-03-05T00:00:00"/>
        <d v="2020-04-06T00:00:00"/>
        <d v="2020-03-27T00:00:00"/>
        <d v="2019-03-20T00:00:00"/>
        <d v="1994-01-27T00:00:00"/>
        <d v="2016-04-29T00:00:00"/>
        <d v="2009-05-21T00:00:00"/>
        <d v="2017-07-04T00:00:00"/>
        <d v="2017-06-14T00:00:00"/>
        <d v="2017-03-17T00:00:00"/>
        <d v="2014-06-03T00:00:00"/>
        <d v="2017-03-20T00:00:00"/>
        <d v="2017-03-09T00:00:00"/>
        <d v="2017-06-01T00:00:00"/>
        <d v="2017-04-24T00:00:00"/>
        <d v="2020-05-06T00:00:00"/>
        <d v="2012-04-20T00:00:00"/>
        <d v="2001-05-23T00:00:00"/>
        <d v="2016-03-03T00:00:00"/>
        <d v="1993-12-29T00:00:00"/>
        <d v="2008-12-02T00:00:00"/>
        <d v="2011-10-18T00:00:00"/>
        <d v="1998-12-15T00:00:00"/>
        <d v="2006-07-12T00:00:00"/>
        <d v="2016-08-26T00:00:00"/>
        <d v="2017-06-26T00:00:00"/>
        <d v="2017-07-26T00:00:00"/>
        <d v="1992-11-10T00:00:00"/>
        <d v="2018-01-12T00:00:00"/>
        <d v="2013-04-10T00:00:00"/>
        <d v="2020-01-09T00:00:00"/>
        <d v="2016-12-16T00:00:00"/>
        <d v="2016-12-06T00:00:00"/>
        <d v="2020-03-18T00:00:00"/>
        <d v="2008-11-25T00:00:00"/>
        <d v="2008-12-19T00:00:00"/>
        <d v="2015-05-29T00:00:00"/>
        <d v="2014-07-24T00:00:00"/>
        <d v="2005-09-05T00:00:00"/>
        <d v="1995-08-30T00:00:00"/>
        <d v="2014-10-20T00:00:00"/>
        <d v="1995-05-11T00:00:00"/>
        <d v="2014-08-22T00:00:00"/>
        <d v="2020-02-19T00:00:00"/>
        <d v="1982-09-25T00:00:00"/>
        <d v="2020-03-23T00:00:00"/>
        <d v="2012-02-08T00:00:00"/>
        <d v="2012-02-13T00:00:00"/>
        <d v="2010-02-01T00:00:00"/>
        <d v="2008-02-28T00:00:00"/>
        <d v="2013-07-01T00:00:00"/>
        <d v="2000-04-19T00:00:00"/>
        <d v="1996-07-05T00:00:00"/>
        <d v="2014-11-26T00:00:00"/>
        <d v="2020-06-04T00:00:00"/>
        <d v="2015-08-04T00:00:00"/>
        <d v="2020-05-08T00:00:00"/>
        <d v="2007-12-07T00:00:00"/>
        <d v="2007-10-05T00:00:00"/>
        <d v="2012-02-10T00:00:00"/>
        <d v="2012-02-07T00:00:00"/>
        <d v="2005-02-22T00:00:00"/>
        <d v="2006-05-24T00:00:00"/>
        <d v="2007-04-07T00:00:00"/>
        <d v="2011-09-21T00:00:00"/>
        <d v="2020-06-15T00:00:00"/>
        <d v="2018-01-19T00:00:00"/>
        <d v="2012-05-25T00:00:00"/>
        <d v="2009-02-05T00:00:00"/>
        <d v="2015-08-10T00:00:00"/>
        <d v="2012-08-06T00:00:00"/>
        <d v="2014-06-30T00:00:00"/>
        <d v="2013-01-21T00:00:00"/>
        <d v="1998-12-10T00:00:00"/>
        <d v="2016-10-20T00:00:00"/>
        <d v="2017-10-05T00:00:00"/>
        <d v="2003-10-16T00:00:00"/>
        <d v="2002-09-27T00:00:00"/>
        <d v="2005-07-20T00:00:00"/>
        <d v="2019-03-01T00:00:00"/>
        <d v="2017-10-23T00:00:00"/>
        <d v="2014-01-30T00:00:00"/>
        <d v="2018-01-17T00:00:00"/>
        <d v="2018-01-24T00:00:00"/>
        <d v="2008-07-31T00:00:00"/>
        <d v="2007-07-20T00:00:00"/>
        <d v="2020-04-10T00:00:00"/>
        <d v="2012-03-01T00:00:00"/>
        <d v="1997-03-27T00:00:00"/>
        <d v="2012-02-16T00:00:00"/>
        <d v="2017-10-20T00:00:00"/>
        <d v="2019-06-18T00:00:00"/>
        <d v="2020-03-06T00:00:00"/>
        <d v="2012-12-05T00:00:00"/>
        <d v="2003-07-22T00:00:00"/>
        <d v="2013-08-15T00:00:00"/>
        <d v="1963-01-11T00:00:00"/>
        <d v="2009-12-07T00:00:00"/>
        <d v="2012-01-18T00:00:00"/>
        <d v="2020-04-27T00:00:00"/>
        <d v="2005-07-28T00:00:00"/>
        <d v="2015-04-09T00:00:00"/>
        <d v="2011-08-12T00:00:00"/>
        <d v="2020-09-17T00:00:00"/>
        <d v="2001-07-25T00:00:00"/>
        <d v="2008-05-14T00:00:00"/>
        <d v="2009-03-19T00:00:00"/>
        <d v="2016-10-25T00:00:00"/>
        <d v="2012-08-24T00:00:00"/>
        <d v="2020-04-02T00:00:00"/>
        <d v="2014-06-04T00:00:00"/>
        <d v="2002-03-18T00:00:00"/>
        <d v="2017-03-06T00:00:00"/>
        <d v="2011-05-20T00:00:00"/>
        <d v="2009-01-21T00:00:00"/>
        <d v="2014-09-23T00:00:00"/>
        <d v="2014-11-17T00:00:00"/>
        <d v="2015-02-06T00:00:00"/>
        <d v="2012-11-29T00:00:00"/>
        <d v="2017-08-25T00:00:00"/>
        <d v="2017-09-29T00:00:00"/>
        <d v="2006-04-20T00:00:00"/>
        <d v="1995-02-14T00:00:00"/>
        <d v="2000-11-27T00:00:00"/>
        <d v="2011-05-18T00:00:00"/>
        <d v="2014-08-14T00:00:00"/>
        <d v="2012-03-26T00:00:00"/>
        <d v="2012-03-28T00:00:00"/>
        <d v="2009-03-12T00:00:00"/>
        <d v="2014-09-05T00:00:00"/>
        <d v="2019-02-18T00:00:00"/>
        <d v="2014-08-20T00:00:00"/>
        <d v="2017-08-04T00:00:00"/>
        <d v="2017-06-02T00:00:00"/>
        <d v="2017-04-27T00:00:00"/>
        <d v="2014-11-28T00:00:00"/>
        <d v="2017-12-07T00:00:00"/>
        <d v="2017-12-22T00:00:00"/>
        <d v="2017-12-04T00:00:00"/>
        <d v="2019-06-03T00:00:00"/>
        <d v="2012-03-22T00:00:00"/>
        <d v="2007-09-18T00:00:00"/>
        <d v="2009-06-22T00:00:00"/>
        <d v="2011-10-19T00:00:00"/>
        <d v="2009-03-17T00:00:00"/>
        <d v="2015-10-23T00:00:00"/>
        <d v="2004-11-09T00:00:00"/>
        <d v="2015-11-19T00:00:00"/>
        <d v="2016-04-18T00:00:00"/>
        <d v="2018-11-08T00:00:00"/>
        <d v="2018-12-03T00:00:00"/>
        <d v="1998-08-17T00:00:00"/>
        <d v="1998-10-23T00:00:00"/>
        <d v="2016-08-04T00:00:00"/>
        <d v="2017-01-11T00:00:00"/>
        <d v="2015-04-24T00:00:00"/>
        <d v="2011-07-06T00:00:00"/>
        <d v="2017-05-26T00:00:00"/>
        <d v="2003-07-03T00:00:00"/>
        <d v="2013-01-03T00:00:00"/>
        <d v="2014-03-26T00:00:00"/>
        <d v="2020-06-01T00:00:00"/>
        <d v="2004-02-25T00:00:00"/>
        <d v="2016-08-18T00:00:00"/>
        <d v="2017-11-06T00:00:00"/>
        <d v="2020-07-29T00:00:00"/>
        <d v="2003-08-05T00:00:00"/>
        <d v="2009-07-09T00:00:00"/>
        <d v="2009-07-10T00:00:00"/>
        <d v="2013-04-08T00:00:00"/>
        <d v="2013-04-15T00:00:00"/>
        <d v="2009-11-19T00:00:00"/>
        <d v="2015-01-02T00:00:00"/>
        <d v="2005-04-25T00:00:00"/>
        <d v="2019-04-05T00:00:00"/>
        <d v="2019-05-24T00:00:00"/>
        <d v="2007-08-29T00:00:00"/>
        <d v="2015-04-28T00:00:00"/>
        <d v="2015-10-27T00:00:00"/>
      </sharedItems>
      <fieldGroup par="10"/>
    </cacheField>
    <cacheField name="DATA_WAZNO" numFmtId="14">
      <sharedItems containsSemiMixedTypes="0" containsNonDate="0" containsDate="1" containsString="0" minDate="1996-02-28T00:00:00" maxDate="2100-01-01T00:00:00"/>
    </cacheField>
    <cacheField name="POWIERZCHNIA" numFmtId="168">
      <sharedItems containsSemiMixedTypes="0" containsString="0" containsNumber="1" containsInteger="1" minValue="0" maxValue="557127684"/>
    </cacheField>
    <cacheField name="NADZOR_OUG" numFmtId="49">
      <sharedItems/>
    </cacheField>
    <cacheField name="WYDAWCA_DE" numFmtId="49">
      <sharedItems count="391">
        <s v="Starosta Powiatowy - pow. Kutno"/>
        <s v="Marszałek Województwa Wielkopolskiego"/>
        <s v="Wojewoda - UW w Bydgoszczy"/>
        <s v="Starosta Powiatowy - pow. Toruń"/>
        <s v="Starosta Powiatowy - pow. Ropczyce"/>
        <s v="Marszałek Województwa Łódzkiego"/>
        <s v="Starosta Powiatowy - pow. Ostróda"/>
        <s v="Marszałek Województwa Kujawsko-Pomorskiego"/>
        <s v="Marszałek Województwa Śląskiego"/>
        <s v="Starosta Powiatowy - pow. Świdnik"/>
        <s v="Marszałek Województwa Mazowieckiego"/>
        <s v="Marszałek Województwa Dolnośląskiego"/>
        <s v="Starosta Powiatowy - pow. Turek"/>
        <s v="Minister Środowiska"/>
        <s v="Marszałek Województwa Małopolskiego"/>
        <s v="Starosta Powiatowy - pow. Hajnówka"/>
        <s v="Starosta Powiatowy - pow. Lipno"/>
        <s v="Starosta Powiatowy - pow. Kartuzy"/>
        <s v="Minister Ochrony Środowiska, Zasobów Naturalnych i Leśnictwa"/>
        <s v="Starosta Powiatowy - pow. Żnin"/>
        <s v="Starosta Powiatowy - pow. Płock"/>
        <s v="Wojewoda Dolnośląski"/>
        <s v="Starosta Powiatowy - pow. Wysokie Mazowieckie"/>
        <s v="Marszałek Województwa Lubelskiego"/>
        <s v="Starosta Powiatowy - pow. Wolsztyn"/>
        <s v="Wojewoda - UW w Opolu"/>
        <s v="Starosta Powiatowy - pow. Pajęczno"/>
        <s v="Marszałek Województwa Zachodniopomorskiego"/>
        <s v="Starosta Powiatowy - pow. Dębica"/>
        <s v="Wojewoda - UW w Koszalinie"/>
        <s v="Starosta Powiatowy - pow. Włocławek"/>
        <s v="Marszałek Województwa Podlaskiego"/>
        <s v="Starosta Powiatowy - pow. Sierpc"/>
        <s v="Minister Przemysłu Ciężkiego"/>
        <s v="Starosta Powiatowy - pow. Biała Podlaska"/>
        <s v="Starosta Powiatowy - pow. Brzeg"/>
        <s v="Wojewoda Wielkopolski"/>
        <s v="Starosta Powiatowy - pow. Wschowa"/>
        <s v="Starosta Powiatowy - pow. Opoczno"/>
        <s v="Starosta Powiatowy - pow. Zamość"/>
        <s v="Marszałek Województwa Lubuskiego"/>
        <s v="Marszałek Województwa Podkarpackiego"/>
        <s v="Starosta Powiatowy - pow. Stalowa Wola"/>
        <s v="Marszałek Województwa Pomorskiego"/>
        <s v="Starosta Powiatowy - pow. Słupca"/>
        <s v="Starosta Powiatowy - pow. Rzeszów"/>
        <s v="Starosta Powiatowy - pow. Złotów"/>
        <s v="Starosta Powiatowy - pow. Skarżysko-Kamienna"/>
        <s v="Starosta Powiatowy - pow. Mława"/>
        <s v="Marszałek Województwa Warmińsko-Mazurskiego"/>
        <s v="Wojewoda - UW w Wałbrzychu"/>
        <s v="Wojewoda - UW w Poznaniu"/>
        <s v="Starosta Powiatowy - pow. Częstochowa"/>
        <s v="Starosta Powiatowy - pow. Tarnobrzeg"/>
        <s v="Starosta Powiatowy - pow. Siedlce"/>
        <s v="Starosta Powiatowy - pow. Kętrzyn"/>
        <s v="Starosta Powiatowy - pow. Gorlice"/>
        <s v="Starosta Powiatowy - pow. Limanowa"/>
        <s v="Starosta Powiatowy - pow. Siemiatycze"/>
        <s v="Marszałek Województwa Opolskiego"/>
        <s v="Starosta Powiatowy - pow. Radom"/>
        <s v="Marszałek Województwa Świętokrzyskiego"/>
        <s v="Starosta Powiatowy - pow. Mińsk Mazowiecki"/>
        <s v="Starosta Powiatowy - pow. Ryki"/>
        <s v="Wojewoda - UW we Wrocławiu"/>
        <s v="Starosta Powiatowy - pow. Kraśnik"/>
        <s v="Minister Budownictwa i Przemysłu Materiałów Budowlanych"/>
        <s v="Starosta Powiatowy - pow. Złotoryja"/>
        <s v="Starosta Powiatowy - pow. Chełm"/>
        <s v="Starosta Powiatowy - pow. Czarnków"/>
        <s v="Wojewoda Kujawsko-Pomorski"/>
        <s v="Starosta Powiatowy - pow. Golub-Dobrzyń"/>
        <s v="Starosta Powiatowy - pow. Lipsko"/>
        <s v="Starosta Powiatowy - pow. Wrocław"/>
        <s v="Wojewoda Zachodniopomorski"/>
        <s v="Starosta Powiatowy - pow. Wołów"/>
        <s v="Wojewoda - UW w Kaliszu"/>
        <s v="Starosta Powiatowy - pow. Sokółka"/>
        <s v="Starosta Powiatowy - pow. Piotrków Trybunalski"/>
        <s v="Starosta Powiatowy - pow. Kępno"/>
        <s v="Starosta Powiatowy - pow. Oleśnica"/>
        <s v="Starosta Powiatowy - pow. Milicz"/>
        <s v="Starosta Powiatowy - pow. Zambrów"/>
        <s v="Starosta Powiatowy - pow. Ostrów Mazowiecka"/>
        <s v="Starosta Powiatowy - pow. Inowrocław"/>
        <s v="Starosta Powiatowy - pow. Rypin"/>
        <s v="Starosta Powiatowy - pow. Sieradz"/>
        <s v="Wojewoda Pomorski"/>
        <s v="Starosta Powiatowy - pow. Ciechanów"/>
        <s v="Wojewoda - UW w Pile"/>
        <s v="Starosta Powiatowy - pow. Bydgoszcz"/>
        <s v="Starosta Powiatowy - pow. Suwałki"/>
        <s v="Starosta Powiatowy - pow. Białystok"/>
        <s v="Wojewoda - UW w Jeleniej Górze"/>
        <s v="Starosta Powiatowy - pow. Jasło"/>
        <s v="Starosta Powiatowy - pow. Płońsk"/>
        <s v="Starosta Powiatowy - pow. Zwoleń"/>
        <s v="Starosta Powiatowy - pow. Brodnica"/>
        <s v="Wojewoda - UW w Rzeszowie"/>
        <s v="Starosta Powiatowy - pow. Ełk"/>
        <s v="Minister Przemysłu"/>
        <s v="Starosta Powiatowy - pow. Działdowo"/>
        <s v="Starosta Powiatowy - pow. Bielsk Podlaski"/>
        <s v="Starosta Powiatowy - pow. Giżycko"/>
        <s v="Starosta Powiatowy - pow. Ostrzeszów"/>
        <s v="Starosta Powiatowy - pow. Gryfice"/>
        <s v="Starosta Powiatowy - pow. Łosice"/>
        <s v="Starosta Powiatowy - pow. Parczew"/>
        <s v="Starosta Powiatowy - pow. Łańcut"/>
        <s v="Starosta Powiatowy - pow. Łódź (łódzki wschodni)"/>
        <s v="Starosta Powiatowy - pow. Leszno"/>
        <s v="Starosta Powiatowy - pow. Góra"/>
        <s v="Starosta Powiatowy - pow. Rawicz"/>
        <s v="Starosta Powiatowy - pow. Biłgoraj"/>
        <s v="Starosta Powiatowy - pow. Lubartów"/>
        <s v="Starosta Powiatowy - pow. Olsztyn"/>
        <s v="Wojewoda Mazowiecki"/>
        <s v="Starosta Powiatowy - pow. Pabianice"/>
        <s v="Starosta Powiatowy - pow. Pułtusk"/>
        <s v="Starosta Powiatowy - pow. Gorzów Wielkopolski"/>
        <s v="Wojewoda - UW w Lesznie"/>
        <s v="Starosta Powiatowy - pow. Nowy Tomyśl"/>
        <s v="Starosta Powiatowy - pow. Krosno Odrzańskie"/>
        <s v="Starosta Powiatowy - pow. Jarosław"/>
        <s v="Starosta Powiatowy - pow. Gniezno"/>
        <s v="Starosta Powiatowy - pow. Wejherowo"/>
        <s v="Starosta Powiatowy - pow. Grodzisk Wielkopolski"/>
        <s v="Starosta Powiatowy - pow. Szamotuły"/>
        <s v="Starosta Powiatowy - pow. Nisko"/>
        <s v="Starosta Powiatowy - pow. Braniewo"/>
        <s v="Starosta Powiatowy - pow. Gostyń"/>
        <s v="Starosta Powiatowy - pow. Zawiercie"/>
        <s v="Starosta Powiatowy - pow. Radzyń Podlaski"/>
        <s v="Starosta Powiatowy - pow. Jarocin"/>
        <s v="Starosta Powiatowy - pow. Poznań"/>
        <s v="Starosta Powiatowy - pow. Szydłowiec"/>
        <s v="Starosta Powiatowy - pow. Grójec"/>
        <s v="Starosta Powiatowy - pow. Tomaszów Mazowiecki"/>
        <s v="Prezydent Miasta Koszalin"/>
        <s v="Starosta Powiatowy - pow. Augustów"/>
        <s v="Starosta Powiatowy - pow. Głubczyce"/>
        <s v="Starosta Powiatowy - pow. Końskie"/>
        <s v="Starosta Powiatowy - pow. Nakło n. Notecią"/>
        <s v="Minister Zdrowia i Opieki Społecznej"/>
        <s v="Starosta Powiatowy - pow. Nowy Sącz"/>
        <s v="Wojewoda - UW w Zielonej Górze"/>
        <s v="Starosta Powiatowy - pow. Lublin"/>
        <s v="Starosta Powiatowy - pow. Brzesko"/>
        <s v="Starosta Powiatowy - pow. Mielec"/>
        <s v="Starosta Powiatowy - pow. Nowe Miasto Lubawskie"/>
        <s v="Starostwo Powiatowe w Radziejowie"/>
        <s v="Starosta Powiatowy - pow. Tarnowskie Góry"/>
        <s v="Starosta Powiatowy - pow. Włodawa"/>
        <s v="Starosta Powiatowy - pow. Sejny"/>
        <s v="Starosta Powiatowy - pow. Przeworsk"/>
        <s v="Wojewoda Lubuski"/>
        <s v="Starosta Powiatowy - pow. Środa Śląska"/>
        <s v="Starosta Powiatowy - pow. Zgierz"/>
        <s v="Starosta Powiatowy - pow. Szczecinek"/>
        <s v="Starosta Powiatowy - pow. Wałcz"/>
        <s v="Starosta Powiatowy - pow. Żuromin"/>
        <s v="Starosta Powiatowy - pow. Leżajsk"/>
        <s v="Starosta Powiatowy - pow. Pisz"/>
        <s v="Starosta Powiatowy - pow. Łuków"/>
        <s v="Starosta Powiatowy - pow. Międzychód"/>
        <s v="Starosta Powiatowy - pow. Koszalin"/>
        <s v="Starosta Powiatowy - pow. Piła"/>
        <s v="Starosta Powiatowy - pow. Jawor"/>
        <s v="Starosta Powiatowy - pow. Olecko"/>
        <s v="Starosta Powiatowy - pow. Włoszczowa"/>
        <s v="Starosta Powiatowy - pow. Sztum"/>
        <s v="Starosta Powiatowy - pow. Lębork"/>
        <s v="Starosta Powiatowy - pow. Lubliniec"/>
        <s v="Starosta Powiatowy - pow. Kwidzyn"/>
        <s v="Starosta Powiatowy - pow. Kielce"/>
        <s v="Starosta Powiatowy - pow. Prudnik"/>
        <s v="Starosta Powiatowy - pow. Łomża"/>
        <s v="Starosta Powiatowy - pow. Łęczyca"/>
        <s v="Starosta Powiatowy - pow. Elbląg"/>
        <s v="Starosta Powiatowy - pow. Ostrów Wielkopolski"/>
        <s v="Wojewoda Podkarpacki"/>
        <s v="Wojewoda - UW w Krakowie"/>
        <s v="Starosta Powiatowy - pow. Kościan"/>
        <s v="Starosta Powiatowy - pow. Tarnów"/>
        <s v="Starosta Powiatowy - pow. Wieluń"/>
        <s v="Starosta Powiatowy - pow. Krosno"/>
        <s v="Starosta Powiatowy - pow. Chodzież"/>
        <s v="Starosta Powiatowy - pow. Środa Wielkopolska"/>
        <s v="Starosta Powiatowy - pow. Radomsko"/>
        <s v="Starosta Powiatowy - pow. Garwolin"/>
        <s v="Wojewoda Opolski"/>
        <s v="Starosta Powiatowy - pow. Skierniewice"/>
        <s v="Starosta Powiatowy - pow. Świebodzin"/>
        <s v="Starosta Powiatowy - pow. Międzyrzecz"/>
        <s v="Starosta Powiatowy - pow. Zielona Góra"/>
        <s v="Wojewoda Łódzki"/>
        <s v="Starosta Powiatowy - pow. Nysa"/>
        <s v="Starosta Powiatowy - pow. Łobez"/>
        <s v="Starosta Powiatowy - pow. Kamienna Góra"/>
        <s v="Starosta Powiatowy - pow. Sandomierz"/>
        <s v="Wojewoda - UW w Ciechanowie"/>
        <s v="Starosta Powiatowy - pow. Człuchów"/>
        <s v="Starosta Powiatowy - pow. Kłodzko"/>
        <s v="Starosta Powiatowy - pow. Pleszew"/>
        <s v="Starosta Powiatowy - pow. Krotoszyn"/>
        <s v="Starosta Powiatowy - pow. Ząbkowice Śl."/>
        <s v="Wojewoda - UW w Siedlcach"/>
        <s v="Wojewoda - UW w Sieradzu"/>
        <s v="Wojewoda - UW w Olsztynie"/>
        <s v="Wojewoda - UW w Kielcach"/>
        <s v="Minister Klimatu"/>
        <s v="Starosta Powiatowy - pow. Żyrardów"/>
        <s v="Starosta Powiatowy - pow. Świecie"/>
        <s v="Starosta Powiatowy - pow. Pińczów"/>
        <s v="Starosta Powiatowy;- pow. Wodzisław Śląski"/>
        <s v="Wojewoda - UW w Bielsku Białej"/>
        <s v="Starosta Powiatowy - pow. Sokołów Podlaski"/>
        <s v="Starosta Powiatowy - pow. Szczytno"/>
        <s v="Starosta Powiatowy - pow. Puławy"/>
        <s v="Starosta Powiatowy - pow. Myślenice"/>
        <s v="Wojewoda - UW w Łomży"/>
        <s v="Wojewoda - UW w Tarnowie"/>
        <s v="Wojewoda Lubelski"/>
        <s v="Starosta Powiatowy - pow. Gołdap"/>
        <s v="Wojewoda - UW w Ostrołęce"/>
        <s v="Wojewoda - UW w Krośnie"/>
        <s v="Starosta Powiatowy - pow. Świdnica"/>
        <s v="Starosta Powiatowy - pow. Kalisz"/>
        <s v="Starosta Powiatowy - pow. Września"/>
        <s v="Starosta Powiatowy - pow. Ostrowiec Świętokrzyski"/>
        <s v="Starosta Powiatowy - pow. Krasnystaw"/>
        <s v="Starosta Powiatowy - pow. Bełchatów"/>
        <s v="Starosta Powiatowy - pow. Białobrzegi"/>
        <s v="Starosta Powiatowy - pow. Starogard Gdański"/>
        <s v="Starosta Powiatowy - pow. Wieruszów"/>
        <s v="Starosta Powiatowy - pow. Busko-Zdrój"/>
        <s v="Minister Przemysłu Chemicznego i Lekkiego"/>
        <s v="Wojewoda - UW w Przemyślu"/>
        <s v="Starosta Powiatowy - pow. Lidzbark Warmiński"/>
        <s v="Wojewoda - UW w Piotrkowie Tryb."/>
        <s v="Wojewoda - UW w Skierniewicach"/>
        <s v="Wojewoda - UW w Zamościu"/>
        <s v="Wojewoda - UW we Włocławku"/>
        <s v="Starosta Powiatowy - pow. Puck"/>
        <s v="Wojewoda - UW w Radomiu"/>
        <s v="Starosta Powiatowy - pow. Nidzica"/>
        <s v="Starosta Powiatowy - pow. Zgorzelec"/>
        <s v="Starosta Powiatowy - pow. Opole Lubelskie"/>
        <s v="Wojewoda - UW w Tarnobrzegu"/>
        <s v="Starosta Powiatowy - pow. Oświęcim"/>
        <s v="Starosta Powiatowy - pow. Wąbrzeźno"/>
        <s v="Wojewoda - UW w Suwałkach"/>
        <s v="Starosta Powiatowy - pow. Słupsk"/>
        <s v="Urząd Miasta Żory"/>
        <s v="Wojewoda Małopolski"/>
        <s v="Starosta Powiatowy - pow. Maków Mazowiecki"/>
        <s v="Starosta Powiatowy - pow. Kłobuck"/>
        <s v="Wojewoda - UW w Częstochowie"/>
        <s v="Starosta Powiatowy - pow. Kozienice"/>
        <s v="Wojewoda - UW w Warszawie"/>
        <s v="Starosta Powiatowy - pow. Przemyśl"/>
        <s v="Starosta Powiatowy - pow. Otwock"/>
        <s v="Starosta Powiatowy - pow. Staszów"/>
        <s v="Starosta Powiatowy - pow. Głogów"/>
        <s v="Starosta Powiatowy - pow. Sępólno Krajeńskie"/>
        <s v="Starosta Powiatowy - pow. Śrem"/>
        <s v="Starosta Powiatowy - pow. Bochnia"/>
        <s v="Starosta Powiatowy - pow. Białogard"/>
        <s v="Wojewoda - UW w Elblągu"/>
        <s v="Starosta Powiatowy - pow. Grodzisk Mazowiecki"/>
        <s v="Starosta Powiatowy - pow. Chojnice"/>
        <s v="Starosta Powiatowy - pow. Tomaszów Lubelski"/>
        <s v="BRAK DANYCH"/>
        <s v="Starosta Powiatowy - pow. Ostrołęka"/>
        <s v="Minister Komunikacji"/>
        <s v="Starosta Powiatowy - pow. Brzozów"/>
        <s v="Starosta Powiatowy - pow. Brzeziny"/>
        <s v="Starosta Powiatowy - pow. Piaseczno"/>
        <s v="Starosta Powiatowy - pow. Mrągowo"/>
        <s v="Ministerstwo Środowiska"/>
        <s v="Starosta Powiatowy - pow. Grajewo"/>
        <s v="Starosta Powiatowy - pow. Kolno"/>
        <s v="Starosta Powiatowy - pow. Grudziądz"/>
        <s v="Starosta Powiatowy - pow. Sochaczew"/>
        <s v="Starosta Powiatowy - pow. Wyszków"/>
        <s v="Starosta Powiatowy - pow. Strzelce Krajeńskie"/>
        <s v="Starosta Powiatowy - pow. Pruszcz Gdański"/>
        <s v="Starosta Powiatowy - pow. Miechów"/>
        <s v="Wojewoda Świętokrzyski"/>
        <s v="Urząd Miasta Poznań"/>
        <s v="Minister Górnictwa"/>
        <s v="Starosta Powiatowy - pow. Koło"/>
        <s v="Starosta Powiatowy - pow. Przasnysz"/>
        <s v="Starosta Powiatowy - pow. Krapkowice"/>
        <s v="Starosta Powiatowy - pow. Dąbrowa Tarnowska"/>
        <s v="Minister Górnictwa i Energetyki"/>
        <s v="Starosta Powiatowy - pow. Opole"/>
        <s v="Starosta Powiatowy - pow. Sławno"/>
        <s v="Starosta Powiatowy - pow. Węgorzewo"/>
        <s v="Starosta Powiatowy - pow. Kościerzyna"/>
        <s v="Minister Hutnictwa"/>
        <s v="Starosta Powiatowy - pow. Nowy Targ"/>
        <s v="Starosta Powiatowy - pow. Konin"/>
        <s v="Starosta Powiatowy - pow. Gostynin"/>
        <s v="Wojewoda - UW w Koninie"/>
        <s v="Starosta Powiatowy - pow. Sanok"/>
        <s v="Starosta Powiatowy - pow. Poddębice"/>
        <s v="Wojewoda - UW w Lublinie"/>
        <s v="Prezydent Miasta Skierniewice"/>
        <s v="Starosta Powiatowy - pow. Jędrzejów"/>
        <s v="Starosta Powiatowy - pow. Iława"/>
        <s v="Wojewoda - UW w Białymstoku"/>
        <s v="Starosta Powiatowy - pow. Tuchola"/>
        <s v="Wojewoda - UW w Słupsku"/>
        <s v="Starosta Powiatowy - pow. Bartoszyce"/>
        <s v="Starosta Powiatowy - pow. Kazimierza Wielka"/>
        <s v="Starosta Powiatowy - pow. Kolbuszowa"/>
        <s v="Starosta Powiatowy - pow. Będzin"/>
        <s v="Prezydent Miasta Częstochowy"/>
        <s v="Starosta Powiatowy - pow. Drawsko Pomorskie"/>
        <s v="Wojewoda - UW w Toruniu"/>
        <s v="Wojewoda Śląski"/>
        <s v="Starosta Powiatowy - pow. Łęczna"/>
        <s v="Starosta Powiatowy - pow. Janów Lubelski"/>
        <s v="Wojewoda - UW w Chełmie"/>
        <s v="Starosta Powiatowy - pow. Aleksandrów Kujawski"/>
        <s v="Prezydent Miasta Kalisza"/>
        <s v="Starosta Powiatowy - pow. Nowy Dwór Mazowiecki"/>
        <s v="Starosta Powiatowy - pow. Myszków"/>
        <s v="Wojewoda Podlaski"/>
        <s v="Starosta Powiatowy - pow. Pszczyna"/>
        <s v="Wojewoda - UW w Białej Podlaskiej"/>
        <s v="Starosta Powiatowy - pow. Rawa Mazowiecka"/>
        <s v="Starosta Powiatowy - pow. Cieszyn"/>
        <s v="Prezydent Miasta Torunia"/>
        <s v="Starosta Powiatowy - pow. Bytów"/>
        <s v="Prezydent Miasta Łódź"/>
        <s v="Starosta Powiatowy - pow. Węgrów"/>
        <s v="Urząd Marszałkowski Województwa;Kujawsko-Pomorskiego"/>
        <s v="Starosta Powiatowy - pow. Wołomin"/>
        <s v="Starosta Powiatowy - pow. Świdwin"/>
        <s v="Urząd Marszałkowski Województwa;Zachodniopomorskiego"/>
        <s v="Starosta Powiatowy - pow. Starachowice"/>
        <s v="Starosta Powiatowy - pow. Przysucha"/>
        <s v="Starosta Powiatowy - pow. Bolesławiec"/>
        <s v="Wojewoda - UW w Gdańsku"/>
        <s v="Wojewoda - UW w Katowicach"/>
        <s v="Wojewoda Warmińsko-Mazurski"/>
        <s v="Starosta Powiatowy - pow. Mogilno"/>
        <s v="Urząd Wojewódzki; Wydział Ochrony Środowiska i Zasobów Naturalnych"/>
        <s v="Urząd Marszałkowski;Województwa Lubelskiego"/>
        <s v="Urząd Marszałkowski;Województwa Mazowieckiego"/>
        <s v="Urząd Marszałkowski;Województwa Świętokrzyskiego"/>
        <s v="Starosta Powiatowy - pow. Wągrowiec"/>
        <s v="Starosta Powiatowy - pow. Lwówek Śląski"/>
        <s v="Starosta Powiatowy - pow. Olesno"/>
        <s v="Starosta Powiatowy - pow. Lubaczów"/>
        <s v="Wojewoda - UW w Gorzowie Wlkp."/>
        <s v="Starosta Powiatowy - pow. Chełmno"/>
        <s v="Starosta Powiatowy - pow. Legnica"/>
        <s v="Starostwo Powiatowe w Hajnówce"/>
        <s v="Starosta Powiatowy - pow. Pruszków"/>
        <s v="Urząd Marszałkowski;Województwa Podkarpackiego"/>
        <s v="Starostwo Powiatowe w Sztumie"/>
        <s v="Starosta Powiatowy - pow. Oborniki"/>
        <s v="Wojewoda - UW w Łodzi"/>
        <s v="Starostwo Powiatowe w Płocku"/>
        <s v="Starosta Powiatowy - pow. Strzyżów"/>
        <s v="Starosta Powiatowy - pow. Wadowice"/>
        <s v="Starosta Powiatowy - pow. Kluczbork"/>
        <s v="Starosta Powiatowy - pow. Choszczno"/>
        <s v="Starosta Powiatowy - pow. Bielsko-Biała"/>
        <s v="Starosta Powiatowy - pow. Mońki"/>
        <s v="Starosta Powiatowy - pow. Strzelce Opolskie"/>
        <s v="Starosta Powiatowy - pow. Żagań"/>
        <s v="Starosta Powiatowy - pow. Tczew"/>
        <s v="Starosta Powiatowy - pow. Słubice"/>
        <s v="Urząd Marszałkowski;Województwa Podlaskiego"/>
        <s v="Starosta Powiatowy - pow. Zduńska Wola"/>
        <s v="Starosta Powiatowy - pow. Łask"/>
        <s v="Starosta Powiatowy - pow. Kołobrzeg"/>
        <s v="Urząd Marszałkowski;Województwa Łódzkiego"/>
        <s v="Starosta Powiatowy - pow. Strzelin"/>
        <s v="Starosta Powiatowy - pow. Police"/>
        <s v="Wojewoda - UW w Legnicy"/>
        <s v="Starosta Powiatowy - pow. Wieliczka"/>
        <s v="Starosta Powiatowy - pow. Hrubieszów"/>
        <s v="Starosta Powiatowy - pow. Chrzanów"/>
        <s v="Starosta Powiatowy - pow. Racibórz"/>
        <s v="Starosta Powiatowy - pow. Mikołów"/>
        <s v="Starostwo Powiatowe w Sieradzu"/>
      </sharedItems>
    </cacheField>
    <cacheField name="RODZAJ_KOP" numFmtId="49">
      <sharedItems count="77">
        <s v="KRUSZYWA NATURALNE"/>
        <s v="BRAK DANYCH"/>
        <s v="KAMIENIE DROGOWE I BUDOWLANE"/>
        <s v="ROPY NAFTOWE"/>
        <s v="TORFY"/>
        <s v="AZOTOWY GAZ ZIEMNY"/>
        <s v="SUROWCE ILASTE CERAMIKI BUDOWLANEJ"/>
        <s v="WAPIENIE I MARGLE  PRZEM. WAPIENNICZEGO"/>
        <s v="PIASKI FORMIERSKIE"/>
        <s v="WODY LECZNICZE"/>
        <s v="WODY TERMALNE"/>
        <s v="GAZY ZIEMNE"/>
        <s v="PIASKI KWARCOWE D/P  BETONÓW KOMÓRKOWYCH"/>
        <s v="GAZY ZIEMNE,ROPY NAFTOWE"/>
        <s v="KAMIENIE DROGOWE I BUDOWLANE,WAPIENIE I MARGLE  PRZEM. WAPIENNICZEGO"/>
        <s v="KREDY"/>
        <s v="KRUSZYWA NATURALNE,SUROWCE ILASTE CERAMIKI BUDOWLANEJ"/>
        <s v="AZOTOWY GAZ ZIEMNY,GAZY ZIEMNE"/>
        <s v="WĘGLE KAMIENNE"/>
        <s v="KREDY,TORFY"/>
        <s v="SUROWCE ILASTE D/P KRUSZYWA LEKKIEGO"/>
        <s v="PIASKI KWARCOWE D/P CEGŁY WAP-PIASKOWEJ"/>
        <s v="KRUSZYWA NATURALNE,TORFY"/>
        <s v="GIPSY I ANHYDRYTY"/>
        <s v="PODZIEMNE MAGAZYNY GAZU,SOLE KAMIENNE"/>
        <s v="SUROWCE KAOLINOWE"/>
        <s v="ŁUPKI ŁYSZCZYKOWE"/>
        <s v="PIASKI PODSADZKOWE"/>
        <s v="KRUSZYWA NATURALNE,PIASKI FORMIERSKIE"/>
        <s v="RUDY CYNKU I OŁOWIU"/>
        <s v="METAN POKŁADÓW WĘGLI (MPW),WĘGLE KAMIENNE"/>
        <s v="GAZY ZIEMNE,ROPY NAFTOWE,SIARKA Z WĘGLOWODORÓW"/>
        <s v="KWARCE ŻYŁOWE"/>
        <s v="GLINY CERAMICZNE KAMIONKOWE"/>
        <s v="DOLOMITY"/>
        <s v="WAPIENIE I MARGLE  PRZEM. CEMENTOWEGO"/>
        <s v="SUROWCE SZKLARSKIE"/>
        <s v="RUDY MIEDZI"/>
        <s v="KRUSZYWA NATURALNE,SUROWCE DLA PRAC INŻYNIERSKICH"/>
        <s v="SOLANKA"/>
        <s v="SOLE KAMIENNE"/>
        <s v="KRUSZYWA NATURALNE,PIASKI PODSADZKOWE"/>
        <s v="PIASKI FORMIERSKIE,SUROWCE SZKLARSKIE"/>
        <s v="KAMIENIE DROGOWE I BUDOWLANE,KRUSZYWA NATURALNE,SUROWCE DLA PRAC INŻYNIERSKICH"/>
        <s v="SIARKA"/>
        <s v="SUROWCE DLA PRAC INŻYNIERSKICH"/>
        <s v="KAMIENIE DROGOWE I BUDOWLANE,KREDY,KRUSZYWA NATURALNE,KRZEMIENIE,PIASKI KWARCOWE D/P CEGŁY WAP-PIASKOWEJ,SUROWCE ILASTE CERAMIKI BUDOWLANEJ,WĘGLE BRUNATNE"/>
        <s v="BURSZTYNY,KRUSZYWA NATURALNE"/>
        <s v="SUROWCE ILASTE D/P CEMENTU"/>
        <s v="WĘGLE BRUNATNE"/>
        <s v="SUROWCE SKALENIOWE"/>
        <s v="KAMIENIE DROGOWE I BUDOWLANE,KWARCE ŻYŁOWE"/>
        <s v="KAMIENIE DROGOWE I BUDOWLANE,KWARCYTY"/>
        <s v="GLINY OGNIOTRWAŁE"/>
        <s v="PIASKI KWARCOWE D/P CEGŁY WAP-PIASKOWEJ,WAPIENIE I MARGLE  PRZEM. CEMENTOWEGO"/>
        <s v="KAMIENIE DROGOWE I BUDOWLANE,KRUSZYWA NATURALNE"/>
        <s v="GLINY CERAMICZNE BIAŁOWYPALAJĄCE SIĘ,GLINY CERAMICZNE KAMIONKOWE,GLINY OGNIOTRWAŁE,KRUSZYWA NATURALNE,SUROWCE ILASTE CERAMIKI BUDOWLANEJ,SUROWCE KAOLINOWE,WĘGLE BRUNATNE"/>
        <s v="KREDY,SUROWCE ILASTE CERAMIKI BUDOWLANEJ,TORFY,WĘGLE BRUNATNE"/>
        <s v="SUROWCE BENTONITOWE"/>
        <s v="KRUSZYWA NATURALNE,WĘGLE BRUNATNE"/>
        <s v="METAN POKŁADÓW WĘGLI (MPW)"/>
        <s v="GLINY CERAMICZNE BIAŁOWYPALAJĄCE SIĘ"/>
        <s v="GLINY CERAMICZNE KAMIONKOWE,SUROWCE ILASTE CERAMIKI BUDOWLANEJ"/>
        <s v="KAMIENIE DROGOWE I BUDOWLANE,ROPY NAFTOWE"/>
        <s v="BURSZTYNY,KRUSZYWA NATURALNE,OSADY GLAUKONITONOŚNE"/>
        <s v="ŁUPKI KWARCOWE"/>
        <s v="KAMIENIE DROGOWE I BUDOWLANE,SUROWCE DLA PRAC INŻYNIERSKICH"/>
        <s v="KREDY,KRUSZYWA NATURALNE"/>
        <s v="KAMIENIE DROGOWE I BUDOWLANE,SUROWCE SKALENIOWE"/>
        <s v="DIATOMITY"/>
        <s v="WAPIENIE I MARGLE  PRZEM. CEMENTOWEGO,WAPIENIE I MARGLE  PRZEM. WAPIENNICZEGO"/>
        <s v="DOLOMITY,KAMIENIE DROGOWE I BUDOWLANE"/>
        <s v="KAMIENIE DROGOWE I BUDOWLANE,PIASKI PODSADZKOWE"/>
        <s v="KRUSZYWA NATURALNE,SUROWCE ILASTE D/P CEMENTU"/>
        <s v="SOLE KAMIENNE,SOLE POTASOWE"/>
        <s v="ŁUPKI FYLLITOWE"/>
        <s v="KAMIENIE DROGOWE I BUDOWLANE,SUROWCE BENTONITOWE"/>
      </sharedItems>
      <fieldGroup par="11"/>
    </cacheField>
    <cacheField name="Months (DATA_WYZNA)" numFmtId="0" databaseField="0">
      <fieldGroup base="2">
        <rangePr groupBy="months" startDate="1958-12-30T00:00:00" endDate="2020-09-26T00:00:00"/>
        <groupItems count="14">
          <s v="&lt;30/12/195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6/09/2020"/>
        </groupItems>
      </fieldGroup>
    </cacheField>
    <cacheField name="Quarters (DATA_WYZNA)" numFmtId="0" databaseField="0">
      <fieldGroup base="2">
        <rangePr groupBy="quarters" startDate="1958-12-30T00:00:00" endDate="2020-09-26T00:00:00"/>
        <groupItems count="6">
          <s v="&lt;30/12/1958"/>
          <s v="Qtr1"/>
          <s v="Qtr2"/>
          <s v="Qtr3"/>
          <s v="Qtr4"/>
          <s v="&gt;26/09/2020"/>
        </groupItems>
      </fieldGroup>
    </cacheField>
    <cacheField name="Years (DATA_WYZNA)" numFmtId="0" databaseField="0">
      <fieldGroup base="2">
        <rangePr groupBy="years" startDate="1958-12-30T00:00:00" endDate="2020-09-26T00:00:00"/>
        <groupItems count="65">
          <s v="&lt;30/12/1958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6/09/2020"/>
        </groupItems>
      </fieldGroup>
    </cacheField>
    <cacheField name="RODZAJ_KOP2" numFmtId="0" databaseField="0">
      <fieldGroup base="7">
        <discretePr count="77">
          <x v="26"/>
          <x v="0"/>
          <x v="24"/>
          <x v="1"/>
          <x v="2"/>
          <x v="20"/>
          <x v="31"/>
          <x v="32"/>
          <x v="29"/>
          <x v="3"/>
          <x v="4"/>
          <x v="20"/>
          <x v="29"/>
          <x v="20"/>
          <x v="24"/>
          <x v="25"/>
          <x v="26"/>
          <x v="20"/>
          <x v="5"/>
          <x v="25"/>
          <x v="31"/>
          <x v="29"/>
          <x v="26"/>
          <x v="6"/>
          <x v="7"/>
          <x v="8"/>
          <x v="27"/>
          <x v="29"/>
          <x v="26"/>
          <x v="9"/>
          <x v="28"/>
          <x v="20"/>
          <x v="10"/>
          <x v="23"/>
          <x v="22"/>
          <x v="32"/>
          <x v="11"/>
          <x v="12"/>
          <x v="26"/>
          <x v="13"/>
          <x v="30"/>
          <x v="26"/>
          <x v="29"/>
          <x v="24"/>
          <x v="14"/>
          <x v="15"/>
          <x v="24"/>
          <x v="21"/>
          <x v="31"/>
          <x v="16"/>
          <x v="17"/>
          <x v="24"/>
          <x v="24"/>
          <x v="23"/>
          <x v="29"/>
          <x v="24"/>
          <x v="23"/>
          <x v="25"/>
          <x v="18"/>
          <x v="26"/>
          <x v="28"/>
          <x v="23"/>
          <x v="23"/>
          <x v="24"/>
          <x v="21"/>
          <x v="27"/>
          <x v="24"/>
          <x v="25"/>
          <x v="24"/>
          <x v="19"/>
          <x v="32"/>
          <x v="22"/>
          <x v="24"/>
          <x v="26"/>
          <x v="30"/>
          <x v="27"/>
          <x v="24"/>
        </discretePr>
        <groupItems count="33">
          <s v="BRAK DANYCH"/>
          <s v="ROPY NAFTOWE"/>
          <s v="TORFY"/>
          <s v="WODY LECZNICZE"/>
          <s v="WODY TERMALNE"/>
          <s v="WĘGLE KAMIENNE"/>
          <s v="GIPSY I ANHYDRYTY"/>
          <s v="PODZIEMNE MAGAZYNY GAZU,SOLE KAMIENNE"/>
          <s v="SUROWCE KAOLINOWE"/>
          <s v="RUDY CYNKU I OŁOWIU"/>
          <s v="KWARCE ŻYŁOWE"/>
          <s v="SUROWCE SZKLARSKIE"/>
          <s v="RUDY MIEDZI"/>
          <s v="SOLANKA"/>
          <s v="SIARKA"/>
          <s v="SUROWCE DLA PRAC INŻYNIERSKICH"/>
          <s v="WĘGLE BRUNATNE"/>
          <s v="SUROWCE SKALENIOWE"/>
          <s v="SUROWCE BENTONITOWE"/>
          <s v="DIATOMITY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4">
  <r>
    <x v="0"/>
    <x v="0"/>
    <x v="0"/>
    <d v="2027-12-31T00:00:00"/>
    <n v="26393"/>
    <s v="Okręgowy Urząd Górniczy - Kielce"/>
    <x v="0"/>
    <x v="0"/>
  </r>
  <r>
    <x v="1"/>
    <x v="0"/>
    <x v="1"/>
    <d v="2030-12-31T00:00:00"/>
    <n v="113339"/>
    <s v="Okręgowy Urząd Górniczy - Poznań"/>
    <x v="1"/>
    <x v="1"/>
  </r>
  <r>
    <x v="2"/>
    <x v="0"/>
    <x v="2"/>
    <d v="2017-12-31T00:00:00"/>
    <n v="53551"/>
    <s v="Okręgowy Urząd Górniczy - Gdańsk"/>
    <x v="2"/>
    <x v="0"/>
  </r>
  <r>
    <x v="3"/>
    <x v="0"/>
    <x v="2"/>
    <d v="2028-12-31T00:00:00"/>
    <n v="60970"/>
    <s v="Okręgowy Urząd Górniczy - Gdańsk"/>
    <x v="2"/>
    <x v="0"/>
  </r>
  <r>
    <x v="4"/>
    <x v="0"/>
    <x v="3"/>
    <d v="2028-08-30T00:00:00"/>
    <n v="24633"/>
    <s v="Okręgowy Urząd Górniczy - Gdańsk"/>
    <x v="3"/>
    <x v="0"/>
  </r>
  <r>
    <x v="5"/>
    <x v="0"/>
    <x v="4"/>
    <d v="2027-12-31T00:00:00"/>
    <n v="15382"/>
    <s v="Okręgowy Urząd Górniczy - Krosno"/>
    <x v="4"/>
    <x v="0"/>
  </r>
  <r>
    <x v="6"/>
    <x v="0"/>
    <x v="5"/>
    <d v="2027-12-31T00:00:00"/>
    <n v="74267"/>
    <s v="Okręgowy Urząd Górniczy - Kielce"/>
    <x v="5"/>
    <x v="0"/>
  </r>
  <r>
    <x v="7"/>
    <x v="0"/>
    <x v="6"/>
    <d v="2028-10-22T00:00:00"/>
    <n v="23762"/>
    <s v="Okręgowy Urząd Górniczy - Warszawa"/>
    <x v="6"/>
    <x v="0"/>
  </r>
  <r>
    <x v="8"/>
    <x v="0"/>
    <x v="7"/>
    <d v="2025-12-31T00:00:00"/>
    <n v="106354"/>
    <s v="Okręgowy Urząd Górniczy - Gdańsk"/>
    <x v="7"/>
    <x v="0"/>
  </r>
  <r>
    <x v="9"/>
    <x v="0"/>
    <x v="8"/>
    <d v="2039-12-31T00:00:00"/>
    <n v="229837"/>
    <s v="Okręgowy Urząd Górniczy - Gliwice"/>
    <x v="8"/>
    <x v="0"/>
  </r>
  <r>
    <x v="10"/>
    <x v="0"/>
    <x v="9"/>
    <d v="2029-08-31T00:00:00"/>
    <n v="8085"/>
    <s v="Okręgowy Urząd Górniczy - Lublin"/>
    <x v="9"/>
    <x v="0"/>
  </r>
  <r>
    <x v="11"/>
    <x v="0"/>
    <x v="10"/>
    <d v="2033-12-31T00:00:00"/>
    <n v="40612"/>
    <s v="Okręgowy Urząd Górniczy - Warszawa"/>
    <x v="10"/>
    <x v="0"/>
  </r>
  <r>
    <x v="12"/>
    <x v="0"/>
    <x v="11"/>
    <d v="2030-12-31T00:00:00"/>
    <n v="49777"/>
    <s v="Okręgowy Urząd Górniczy - Wrocław"/>
    <x v="11"/>
    <x v="2"/>
  </r>
  <r>
    <x v="13"/>
    <x v="0"/>
    <x v="12"/>
    <d v="2023-12-31T00:00:00"/>
    <n v="66915"/>
    <s v="Okręgowy Urząd Górniczy - Wrocław"/>
    <x v="11"/>
    <x v="0"/>
  </r>
  <r>
    <x v="14"/>
    <x v="0"/>
    <x v="13"/>
    <d v="2038-12-31T00:00:00"/>
    <n v="14296"/>
    <s v="Okręgowy Urząd Górniczy - Poznań"/>
    <x v="12"/>
    <x v="0"/>
  </r>
  <r>
    <x v="15"/>
    <x v="0"/>
    <x v="14"/>
    <d v="2022-12-10T00:00:00"/>
    <n v="2142084"/>
    <s v="Okręgowy Urząd Górniczy - Kraków"/>
    <x v="13"/>
    <x v="3"/>
  </r>
  <r>
    <x v="16"/>
    <x v="0"/>
    <x v="15"/>
    <d v="2042-12-31T00:00:00"/>
    <n v="2262936"/>
    <s v="Okręgowy Urząd Górniczy - Katowice"/>
    <x v="8"/>
    <x v="0"/>
  </r>
  <r>
    <x v="17"/>
    <x v="0"/>
    <x v="16"/>
    <d v="2026-12-31T00:00:00"/>
    <n v="39816"/>
    <s v="Okręgowy Urząd Górniczy - Kraków"/>
    <x v="14"/>
    <x v="0"/>
  </r>
  <r>
    <x v="18"/>
    <x v="0"/>
    <x v="15"/>
    <d v="2041-12-31T00:00:00"/>
    <n v="117243"/>
    <s v="Okręgowy Urząd Górniczy - Poznań"/>
    <x v="1"/>
    <x v="0"/>
  </r>
  <r>
    <x v="19"/>
    <x v="0"/>
    <x v="17"/>
    <d v="2035-05-19T00:00:00"/>
    <n v="198821"/>
    <s v="Okręgowy Urząd Górniczy - Wrocław"/>
    <x v="11"/>
    <x v="0"/>
  </r>
  <r>
    <x v="20"/>
    <x v="0"/>
    <x v="18"/>
    <d v="2039-09-25T00:00:00"/>
    <n v="426517"/>
    <s v="Okręgowy Urząd Górniczy - Wrocław"/>
    <x v="11"/>
    <x v="0"/>
  </r>
  <r>
    <x v="21"/>
    <x v="0"/>
    <x v="19"/>
    <d v="2028-12-02T00:00:00"/>
    <n v="13515"/>
    <s v="Okręgowy Urząd Górniczy - Lublin"/>
    <x v="15"/>
    <x v="4"/>
  </r>
  <r>
    <x v="22"/>
    <x v="0"/>
    <x v="20"/>
    <d v="2020-12-31T00:00:00"/>
    <n v="36435"/>
    <s v="Okręgowy Urząd Górniczy - Poznań"/>
    <x v="1"/>
    <x v="0"/>
  </r>
  <r>
    <x v="23"/>
    <x v="0"/>
    <x v="21"/>
    <d v="2028-12-31T00:00:00"/>
    <n v="24488"/>
    <s v="Okręgowy Urząd Górniczy - Gdańsk"/>
    <x v="16"/>
    <x v="0"/>
  </r>
  <r>
    <x v="24"/>
    <x v="0"/>
    <x v="22"/>
    <d v="2029-12-31T00:00:00"/>
    <n v="19861"/>
    <s v="Okręgowy Urząd Górniczy - Gdańsk"/>
    <x v="17"/>
    <x v="0"/>
  </r>
  <r>
    <x v="25"/>
    <x v="0"/>
    <x v="23"/>
    <d v="2033-11-10T00:00:00"/>
    <n v="13240000"/>
    <s v="Okręgowy Urząd Górniczy - Poznań"/>
    <x v="18"/>
    <x v="5"/>
  </r>
  <r>
    <x v="26"/>
    <x v="0"/>
    <x v="24"/>
    <d v="2021-06-30T00:00:00"/>
    <n v="35658"/>
    <s v="Okręgowy Urząd Górniczy - Gdańsk"/>
    <x v="19"/>
    <x v="0"/>
  </r>
  <r>
    <x v="27"/>
    <x v="0"/>
    <x v="25"/>
    <d v="2033-12-04T00:00:00"/>
    <n v="19886"/>
    <s v="Okręgowy Urząd Górniczy - Warszawa"/>
    <x v="20"/>
    <x v="0"/>
  </r>
  <r>
    <x v="28"/>
    <x v="0"/>
    <x v="26"/>
    <d v="2030-11-15T00:00:00"/>
    <n v="1131812"/>
    <s v="Okręgowy Urząd Górniczy - Wrocław"/>
    <x v="21"/>
    <x v="2"/>
  </r>
  <r>
    <x v="29"/>
    <x v="0"/>
    <x v="27"/>
    <d v="2021-04-01T00:00:00"/>
    <n v="18552"/>
    <s v="Okręgowy Urząd Górniczy - Lublin"/>
    <x v="22"/>
    <x v="0"/>
  </r>
  <r>
    <x v="30"/>
    <x v="0"/>
    <x v="28"/>
    <d v="2019-01-16T00:00:00"/>
    <n v="57741"/>
    <s v="Okręgowy Urząd Górniczy - Lublin"/>
    <x v="23"/>
    <x v="0"/>
  </r>
  <r>
    <x v="31"/>
    <x v="0"/>
    <x v="29"/>
    <d v="2020-12-31T00:00:00"/>
    <n v="26013"/>
    <s v="Okręgowy Urząd Górniczy - Poznań"/>
    <x v="24"/>
    <x v="0"/>
  </r>
  <r>
    <x v="32"/>
    <x v="0"/>
    <x v="30"/>
    <d v="2033-12-31T00:00:00"/>
    <n v="28035"/>
    <s v="Okręgowy Urząd Górniczy - Lublin"/>
    <x v="23"/>
    <x v="1"/>
  </r>
  <r>
    <x v="33"/>
    <x v="0"/>
    <x v="30"/>
    <d v="2033-12-31T00:00:00"/>
    <n v="13552"/>
    <s v="Okręgowy Urząd Górniczy - Lublin"/>
    <x v="23"/>
    <x v="1"/>
  </r>
  <r>
    <x v="34"/>
    <x v="0"/>
    <x v="31"/>
    <d v="2028-05-11T00:00:00"/>
    <n v="88067"/>
    <s v="Okręgowy Urząd Górniczy - Gliwice"/>
    <x v="25"/>
    <x v="6"/>
  </r>
  <r>
    <x v="35"/>
    <x v="0"/>
    <x v="32"/>
    <d v="2048-12-01T00:00:00"/>
    <n v="62725"/>
    <s v="Okręgowy Urząd Górniczy - Kielce"/>
    <x v="5"/>
    <x v="0"/>
  </r>
  <r>
    <x v="36"/>
    <x v="0"/>
    <x v="33"/>
    <d v="2029-12-31T00:00:00"/>
    <n v="22350"/>
    <s v="Okręgowy Urząd Górniczy - Kielce"/>
    <x v="5"/>
    <x v="0"/>
  </r>
  <r>
    <x v="37"/>
    <x v="0"/>
    <x v="34"/>
    <d v="2040-03-01T00:00:00"/>
    <n v="28928"/>
    <s v="Okręgowy Urząd Górniczy - Kielce"/>
    <x v="26"/>
    <x v="7"/>
  </r>
  <r>
    <x v="38"/>
    <x v="0"/>
    <x v="35"/>
    <d v="2017-07-31T00:00:00"/>
    <n v="434970"/>
    <s v="Okręgowy Urząd Górniczy - Poznań"/>
    <x v="27"/>
    <x v="0"/>
  </r>
  <r>
    <x v="39"/>
    <x v="0"/>
    <x v="36"/>
    <d v="2027-12-31T00:00:00"/>
    <n v="16433"/>
    <s v="Okręgowy Urząd Górniczy - Krosno"/>
    <x v="28"/>
    <x v="0"/>
  </r>
  <r>
    <x v="40"/>
    <x v="0"/>
    <x v="37"/>
    <d v="2028-12-31T00:00:00"/>
    <n v="14700"/>
    <s v="Okręgowy Urząd Górniczy - Poznań"/>
    <x v="29"/>
    <x v="0"/>
  </r>
  <r>
    <x v="41"/>
    <x v="0"/>
    <x v="38"/>
    <d v="2029-12-31T00:00:00"/>
    <n v="19747"/>
    <s v="Okręgowy Urząd Górniczy - Gdańsk"/>
    <x v="30"/>
    <x v="0"/>
  </r>
  <r>
    <x v="42"/>
    <x v="0"/>
    <x v="39"/>
    <d v="2042-12-31T00:00:00"/>
    <n v="343133"/>
    <s v="Okręgowy Urząd Górniczy - Lublin"/>
    <x v="31"/>
    <x v="0"/>
  </r>
  <r>
    <x v="43"/>
    <x v="0"/>
    <x v="40"/>
    <d v="2002-12-31T00:00:00"/>
    <n v="89513"/>
    <s v="Okręgowy Urząd Górniczy - Poznań"/>
    <x v="29"/>
    <x v="6"/>
  </r>
  <r>
    <x v="44"/>
    <x v="0"/>
    <x v="41"/>
    <d v="2028-12-31T00:00:00"/>
    <n v="10486"/>
    <s v="Okręgowy Urząd Górniczy - Warszawa"/>
    <x v="32"/>
    <x v="0"/>
  </r>
  <r>
    <x v="45"/>
    <x v="0"/>
    <x v="42"/>
    <d v="2033-12-31T00:00:00"/>
    <n v="126258"/>
    <s v="Okręgowy Urząd Górniczy - Gdańsk"/>
    <x v="7"/>
    <x v="0"/>
  </r>
  <r>
    <x v="46"/>
    <x v="0"/>
    <x v="43"/>
    <d v="2065-05-19T00:00:00"/>
    <n v="64620"/>
    <s v="Okręgowy Urząd Górniczy - Poznań"/>
    <x v="1"/>
    <x v="0"/>
  </r>
  <r>
    <x v="47"/>
    <x v="0"/>
    <x v="44"/>
    <d v="2028-12-31T00:00:00"/>
    <n v="244745"/>
    <s v="Okręgowy Urząd Górniczy - Kielce"/>
    <x v="5"/>
    <x v="2"/>
  </r>
  <r>
    <x v="48"/>
    <x v="0"/>
    <x v="45"/>
    <d v="2037-12-31T00:00:00"/>
    <n v="918265"/>
    <s v="Okręgowy Urząd Górniczy - Wrocław"/>
    <x v="33"/>
    <x v="8"/>
  </r>
  <r>
    <x v="49"/>
    <x v="0"/>
    <x v="46"/>
    <d v="2032-12-31T00:00:00"/>
    <n v="90120"/>
    <s v="Okręgowy Urząd Górniczy - Poznań"/>
    <x v="1"/>
    <x v="0"/>
  </r>
  <r>
    <x v="50"/>
    <x v="0"/>
    <x v="47"/>
    <d v="2027-03-01T00:00:00"/>
    <n v="12221"/>
    <s v="Okręgowy Urząd Górniczy - Lublin"/>
    <x v="34"/>
    <x v="0"/>
  </r>
  <r>
    <x v="51"/>
    <x v="0"/>
    <x v="48"/>
    <d v="2032-12-31T00:00:00"/>
    <n v="50370"/>
    <s v="Okręgowy Urząd Górniczy - Kraków"/>
    <x v="14"/>
    <x v="0"/>
  </r>
  <r>
    <x v="52"/>
    <x v="0"/>
    <x v="49"/>
    <d v="2022-04-22T00:00:00"/>
    <n v="19760"/>
    <s v="Okręgowy Urząd Górniczy - Gliwice"/>
    <x v="35"/>
    <x v="0"/>
  </r>
  <r>
    <x v="53"/>
    <x v="0"/>
    <x v="50"/>
    <d v="2025-11-03T00:00:00"/>
    <n v="19111"/>
    <s v="Okręgowy Urząd Górniczy - Lublin"/>
    <x v="15"/>
    <x v="6"/>
  </r>
  <r>
    <x v="54"/>
    <x v="0"/>
    <x v="51"/>
    <d v="2025-12-31T00:00:00"/>
    <n v="48400"/>
    <s v="Okręgowy Urząd Górniczy - Poznań"/>
    <x v="36"/>
    <x v="0"/>
  </r>
  <r>
    <x v="55"/>
    <x v="0"/>
    <x v="52"/>
    <d v="2040-12-31T00:00:00"/>
    <n v="119400"/>
    <s v="Okręgowy Urząd Górniczy - Poznań"/>
    <x v="36"/>
    <x v="0"/>
  </r>
  <r>
    <x v="56"/>
    <x v="0"/>
    <x v="53"/>
    <d v="2028-12-31T00:00:00"/>
    <n v="19270"/>
    <s v="Okręgowy Urząd Górniczy - Poznań"/>
    <x v="37"/>
    <x v="0"/>
  </r>
  <r>
    <x v="57"/>
    <x v="0"/>
    <x v="54"/>
    <d v="2032-12-31T00:00:00"/>
    <n v="8708"/>
    <s v="Okręgowy Urząd Górniczy - Kielce"/>
    <x v="38"/>
    <x v="2"/>
  </r>
  <r>
    <x v="58"/>
    <x v="0"/>
    <x v="55"/>
    <d v="2020-12-31T00:00:00"/>
    <n v="10150"/>
    <s v="Okręgowy Urząd Górniczy - Lublin"/>
    <x v="39"/>
    <x v="1"/>
  </r>
  <r>
    <x v="59"/>
    <x v="0"/>
    <x v="56"/>
    <d v="2028-04-19T00:00:00"/>
    <n v="12195"/>
    <s v="Okręgowy Urząd Górniczy - Lublin"/>
    <x v="34"/>
    <x v="0"/>
  </r>
  <r>
    <x v="60"/>
    <x v="0"/>
    <x v="57"/>
    <d v="2030-12-31T00:00:00"/>
    <n v="58592"/>
    <s v="Okręgowy Urząd Górniczy - Poznań"/>
    <x v="40"/>
    <x v="0"/>
  </r>
  <r>
    <x v="61"/>
    <x v="0"/>
    <x v="58"/>
    <d v="2027-12-31T00:00:00"/>
    <n v="41671"/>
    <s v="Okręgowy Urząd Górniczy - Gdańsk"/>
    <x v="7"/>
    <x v="0"/>
  </r>
  <r>
    <x v="62"/>
    <x v="0"/>
    <x v="59"/>
    <d v="2048-12-31T00:00:00"/>
    <n v="95750"/>
    <s v="Okręgowy Urząd Górniczy - Krosno"/>
    <x v="41"/>
    <x v="7"/>
  </r>
  <r>
    <x v="63"/>
    <x v="0"/>
    <x v="60"/>
    <d v="2024-12-31T00:00:00"/>
    <n v="15051"/>
    <s v="Okręgowy Urząd Górniczy - Krosno"/>
    <x v="42"/>
    <x v="0"/>
  </r>
  <r>
    <x v="64"/>
    <x v="0"/>
    <x v="61"/>
    <d v="2043-12-31T00:00:00"/>
    <n v="5844298"/>
    <s v="Okręgowy Urząd Górniczy - Krosno"/>
    <x v="41"/>
    <x v="9"/>
  </r>
  <r>
    <x v="65"/>
    <x v="0"/>
    <x v="62"/>
    <d v="2062-12-14T00:00:00"/>
    <n v="41800000"/>
    <s v="Okręgowy Urząd Górniczy - Poznań"/>
    <x v="1"/>
    <x v="10"/>
  </r>
  <r>
    <x v="66"/>
    <x v="0"/>
    <x v="60"/>
    <d v="2024-12-31T00:00:00"/>
    <n v="10929"/>
    <s v="Okręgowy Urząd Górniczy - Krosno"/>
    <x v="28"/>
    <x v="1"/>
  </r>
  <r>
    <x v="67"/>
    <x v="0"/>
    <x v="63"/>
    <d v="2040-12-31T00:00:00"/>
    <n v="92728"/>
    <s v="Okręgowy Urząd Górniczy - Gdańsk"/>
    <x v="43"/>
    <x v="0"/>
  </r>
  <r>
    <x v="68"/>
    <x v="0"/>
    <x v="64"/>
    <d v="2032-12-31T00:00:00"/>
    <n v="33510"/>
    <s v="Okręgowy Urząd Górniczy - Gdańsk"/>
    <x v="7"/>
    <x v="0"/>
  </r>
  <r>
    <x v="69"/>
    <x v="0"/>
    <x v="65"/>
    <d v="2033-12-31T00:00:00"/>
    <n v="6499100"/>
    <s v="Okręgowy Urząd Górniczy - Kraków"/>
    <x v="14"/>
    <x v="9"/>
  </r>
  <r>
    <x v="70"/>
    <x v="0"/>
    <x v="66"/>
    <d v="2049-08-20T00:00:00"/>
    <n v="40424"/>
    <s v="Okręgowy Urząd Górniczy - Warszawa"/>
    <x v="10"/>
    <x v="0"/>
  </r>
  <r>
    <x v="71"/>
    <x v="0"/>
    <x v="67"/>
    <d v="2030-11-04T00:00:00"/>
    <n v="8900"/>
    <s v="Okręgowy Urząd Górniczy - Poznań"/>
    <x v="44"/>
    <x v="0"/>
  </r>
  <r>
    <x v="72"/>
    <x v="0"/>
    <x v="68"/>
    <d v="2023-12-31T00:00:00"/>
    <n v="34742"/>
    <s v="Okręgowy Urząd Górniczy - Krosno"/>
    <x v="45"/>
    <x v="0"/>
  </r>
  <r>
    <x v="73"/>
    <x v="0"/>
    <x v="69"/>
    <d v="2069-02-27T00:00:00"/>
    <n v="7500"/>
    <s v="Okręgowy Urząd Górniczy - Poznań"/>
    <x v="46"/>
    <x v="4"/>
  </r>
  <r>
    <x v="74"/>
    <x v="0"/>
    <x v="70"/>
    <d v="2027-08-11T00:00:00"/>
    <n v="20970"/>
    <s v="Okręgowy Urząd Górniczy - Kielce"/>
    <x v="47"/>
    <x v="0"/>
  </r>
  <r>
    <x v="75"/>
    <x v="0"/>
    <x v="71"/>
    <d v="2035-12-31T00:00:00"/>
    <n v="98798"/>
    <s v="Okręgowy Urząd Górniczy - Warszawa"/>
    <x v="10"/>
    <x v="0"/>
  </r>
  <r>
    <x v="76"/>
    <x v="0"/>
    <x v="72"/>
    <d v="2042-09-30T00:00:00"/>
    <n v="12063900"/>
    <s v="Okręgowy Urząd Górniczy - Wrocław"/>
    <x v="18"/>
    <x v="9"/>
  </r>
  <r>
    <x v="77"/>
    <x v="0"/>
    <x v="73"/>
    <d v="2028-12-31T00:00:00"/>
    <n v="55221"/>
    <s v="Okręgowy Urząd Górniczy - Rybnik"/>
    <x v="8"/>
    <x v="0"/>
  </r>
  <r>
    <x v="78"/>
    <x v="0"/>
    <x v="69"/>
    <d v="2069-02-27T00:00:00"/>
    <n v="16000"/>
    <s v="Okręgowy Urząd Górniczy - Poznań"/>
    <x v="46"/>
    <x v="4"/>
  </r>
  <r>
    <x v="79"/>
    <x v="0"/>
    <x v="74"/>
    <d v="2067-08-21T00:00:00"/>
    <n v="19500"/>
    <s v="Okręgowy Urząd Górniczy - Poznań"/>
    <x v="46"/>
    <x v="4"/>
  </r>
  <r>
    <x v="80"/>
    <x v="0"/>
    <x v="75"/>
    <d v="2023-08-31T00:00:00"/>
    <n v="16052"/>
    <s v="Okręgowy Urząd Górniczy - Warszawa"/>
    <x v="48"/>
    <x v="0"/>
  </r>
  <r>
    <x v="81"/>
    <x v="0"/>
    <x v="76"/>
    <d v="2035-09-21T00:00:00"/>
    <n v="317302"/>
    <s v="Okręgowy Urząd Górniczy - Warszawa"/>
    <x v="49"/>
    <x v="0"/>
  </r>
  <r>
    <x v="82"/>
    <x v="0"/>
    <x v="77"/>
    <d v="2021-10-21T00:00:00"/>
    <n v="993631"/>
    <s v="Okręgowy Urząd Górniczy - Wrocław"/>
    <x v="50"/>
    <x v="2"/>
  </r>
  <r>
    <x v="83"/>
    <x v="0"/>
    <x v="66"/>
    <d v="2049-08-20T00:00:00"/>
    <n v="75873"/>
    <s v="Okręgowy Urząd Górniczy - Warszawa"/>
    <x v="10"/>
    <x v="0"/>
  </r>
  <r>
    <x v="84"/>
    <x v="0"/>
    <x v="78"/>
    <d v="1996-12-31T00:00:00"/>
    <n v="31840"/>
    <s v="Okręgowy Urząd Górniczy - Poznań"/>
    <x v="51"/>
    <x v="6"/>
  </r>
  <r>
    <x v="85"/>
    <x v="0"/>
    <x v="79"/>
    <d v="2028-05-01T00:00:00"/>
    <n v="73308"/>
    <s v="Okręgowy Urząd Górniczy - Warszawa"/>
    <x v="49"/>
    <x v="0"/>
  </r>
  <r>
    <x v="86"/>
    <x v="0"/>
    <x v="33"/>
    <d v="2024-10-31T00:00:00"/>
    <n v="9347"/>
    <s v="Okręgowy Urząd Górniczy - Kielce"/>
    <x v="5"/>
    <x v="0"/>
  </r>
  <r>
    <x v="87"/>
    <x v="0"/>
    <x v="32"/>
    <d v="2035-12-31T00:00:00"/>
    <n v="19020"/>
    <s v="Okręgowy Urząd Górniczy - Kielce"/>
    <x v="41"/>
    <x v="0"/>
  </r>
  <r>
    <x v="88"/>
    <x v="0"/>
    <x v="80"/>
    <d v="2043-03-16T00:00:00"/>
    <n v="579969"/>
    <s v="Okręgowy Urząd Górniczy - Wrocław"/>
    <x v="11"/>
    <x v="2"/>
  </r>
  <r>
    <x v="89"/>
    <x v="0"/>
    <x v="81"/>
    <d v="2033-12-31T00:00:00"/>
    <n v="15120"/>
    <s v="Okręgowy Urząd Górniczy - Gdańsk"/>
    <x v="7"/>
    <x v="0"/>
  </r>
  <r>
    <x v="90"/>
    <x v="0"/>
    <x v="82"/>
    <d v="2027-06-30T00:00:00"/>
    <n v="57432"/>
    <s v="Okręgowy Urząd Górniczy - Lublin"/>
    <x v="31"/>
    <x v="0"/>
  </r>
  <r>
    <x v="91"/>
    <x v="0"/>
    <x v="33"/>
    <d v="2024-10-31T00:00:00"/>
    <n v="16705"/>
    <s v="Okręgowy Urząd Górniczy - Kielce"/>
    <x v="5"/>
    <x v="0"/>
  </r>
  <r>
    <x v="92"/>
    <x v="0"/>
    <x v="83"/>
    <d v="2026-06-12T00:00:00"/>
    <n v="3610000"/>
    <s v="Okręgowy Urząd Górniczy - Wrocław"/>
    <x v="18"/>
    <x v="11"/>
  </r>
  <r>
    <x v="93"/>
    <x v="0"/>
    <x v="84"/>
    <d v="2042-10-31T00:00:00"/>
    <n v="147090"/>
    <s v="Okręgowy Urząd Górniczy - Warszawa"/>
    <x v="10"/>
    <x v="12"/>
  </r>
  <r>
    <x v="94"/>
    <x v="0"/>
    <x v="85"/>
    <d v="2018-12-31T00:00:00"/>
    <n v="24595"/>
    <s v="Okręgowy Urząd Górniczy - Gdańsk"/>
    <x v="16"/>
    <x v="1"/>
  </r>
  <r>
    <x v="95"/>
    <x v="0"/>
    <x v="86"/>
    <d v="2023-12-31T00:00:00"/>
    <n v="105936"/>
    <s v="Okręgowy Urząd Górniczy - Warszawa"/>
    <x v="49"/>
    <x v="0"/>
  </r>
  <r>
    <x v="96"/>
    <x v="0"/>
    <x v="32"/>
    <d v="2035-12-31T00:00:00"/>
    <n v="3480"/>
    <s v="Okręgowy Urząd Górniczy - Kielce"/>
    <x v="41"/>
    <x v="0"/>
  </r>
  <r>
    <x v="97"/>
    <x v="0"/>
    <x v="87"/>
    <d v="2019-08-22T00:00:00"/>
    <n v="36000"/>
    <s v="Okręgowy Urząd Górniczy - Gliwice"/>
    <x v="52"/>
    <x v="6"/>
  </r>
  <r>
    <x v="98"/>
    <x v="0"/>
    <x v="88"/>
    <d v="2022-05-16T00:00:00"/>
    <n v="19845"/>
    <s v="Okręgowy Urząd Górniczy - Lublin"/>
    <x v="34"/>
    <x v="0"/>
  </r>
  <r>
    <x v="99"/>
    <x v="0"/>
    <x v="89"/>
    <d v="2032-12-31T00:00:00"/>
    <n v="27000"/>
    <s v="Okręgowy Urząd Górniczy - Krosno"/>
    <x v="41"/>
    <x v="0"/>
  </r>
  <r>
    <x v="100"/>
    <x v="0"/>
    <x v="90"/>
    <d v="2025-09-15T00:00:00"/>
    <n v="14175"/>
    <s v="Okręgowy Urząd Górniczy - Kielce"/>
    <x v="53"/>
    <x v="0"/>
  </r>
  <r>
    <x v="101"/>
    <x v="0"/>
    <x v="91"/>
    <d v="2032-10-25T00:00:00"/>
    <n v="81037"/>
    <s v="Okręgowy Urząd Górniczy - Poznań"/>
    <x v="1"/>
    <x v="4"/>
  </r>
  <r>
    <x v="102"/>
    <x v="0"/>
    <x v="92"/>
    <d v="2040-10-06T00:00:00"/>
    <n v="19734"/>
    <s v="Okręgowy Urząd Górniczy - Warszawa"/>
    <x v="54"/>
    <x v="0"/>
  </r>
  <r>
    <x v="103"/>
    <x v="0"/>
    <x v="93"/>
    <d v="2012-01-07T00:00:00"/>
    <n v="1917125"/>
    <s v="Okręgowy Urząd Górniczy - Poznań"/>
    <x v="18"/>
    <x v="13"/>
  </r>
  <r>
    <x v="104"/>
    <x v="0"/>
    <x v="94"/>
    <d v="2024-06-17T00:00:00"/>
    <n v="22547"/>
    <s v="Okręgowy Urząd Górniczy - Warszawa"/>
    <x v="55"/>
    <x v="0"/>
  </r>
  <r>
    <x v="105"/>
    <x v="0"/>
    <x v="95"/>
    <d v="2015-08-24T00:00:00"/>
    <n v="4455"/>
    <s v="Okręgowy Urząd Górniczy - Kraków"/>
    <x v="56"/>
    <x v="1"/>
  </r>
  <r>
    <x v="106"/>
    <x v="0"/>
    <x v="96"/>
    <d v="2023-03-01T00:00:00"/>
    <n v="64953"/>
    <s v="Okręgowy Urząd Górniczy - Warszawa"/>
    <x v="10"/>
    <x v="0"/>
  </r>
  <r>
    <x v="107"/>
    <x v="0"/>
    <x v="97"/>
    <d v="2028-12-31T00:00:00"/>
    <n v="19917"/>
    <s v="Okręgowy Urząd Górniczy - Kraków"/>
    <x v="57"/>
    <x v="2"/>
  </r>
  <r>
    <x v="108"/>
    <x v="0"/>
    <x v="82"/>
    <d v="2030-12-31T00:00:00"/>
    <n v="19928"/>
    <s v="Okręgowy Urząd Górniczy - Lublin"/>
    <x v="58"/>
    <x v="0"/>
  </r>
  <r>
    <x v="109"/>
    <x v="0"/>
    <x v="98"/>
    <d v="2032-12-31T00:00:00"/>
    <n v="74341"/>
    <s v="Okręgowy Urząd Górniczy - Warszawa"/>
    <x v="10"/>
    <x v="0"/>
  </r>
  <r>
    <x v="110"/>
    <x v="0"/>
    <x v="99"/>
    <d v="2024-12-31T00:00:00"/>
    <n v="7869"/>
    <s v="Okręgowy Urząd Górniczy - Kielce"/>
    <x v="5"/>
    <x v="0"/>
  </r>
  <r>
    <x v="111"/>
    <x v="0"/>
    <x v="100"/>
    <d v="2042-12-31T00:00:00"/>
    <n v="234208"/>
    <s v="Okręgowy Urząd Górniczy - Gliwice"/>
    <x v="59"/>
    <x v="0"/>
  </r>
  <r>
    <x v="112"/>
    <x v="0"/>
    <x v="101"/>
    <d v="2037-12-31T00:00:00"/>
    <n v="16500"/>
    <s v="Okręgowy Urząd Górniczy - Warszawa"/>
    <x v="60"/>
    <x v="0"/>
  </r>
  <r>
    <x v="113"/>
    <x v="0"/>
    <x v="102"/>
    <d v="2033-12-31T00:00:00"/>
    <n v="37330"/>
    <s v="Okręgowy Urząd Górniczy - Kielce"/>
    <x v="61"/>
    <x v="0"/>
  </r>
  <r>
    <x v="114"/>
    <x v="0"/>
    <x v="103"/>
    <d v="2041-12-31T00:00:00"/>
    <n v="12238"/>
    <s v="Okręgowy Urząd Górniczy - Warszawa"/>
    <x v="62"/>
    <x v="0"/>
  </r>
  <r>
    <x v="115"/>
    <x v="0"/>
    <x v="104"/>
    <d v="2027-10-24T00:00:00"/>
    <n v="13250"/>
    <s v="Okręgowy Urząd Górniczy - Lublin"/>
    <x v="63"/>
    <x v="0"/>
  </r>
  <r>
    <x v="116"/>
    <x v="0"/>
    <x v="105"/>
    <d v="2030-12-31T00:00:00"/>
    <n v="277799"/>
    <s v="Okręgowy Urząd Górniczy - Kielce"/>
    <x v="5"/>
    <x v="14"/>
  </r>
  <r>
    <x v="117"/>
    <x v="0"/>
    <x v="106"/>
    <d v="2001-12-31T00:00:00"/>
    <n v="20203"/>
    <s v="Okręgowy Urząd Górniczy - Wrocław"/>
    <x v="64"/>
    <x v="0"/>
  </r>
  <r>
    <x v="118"/>
    <x v="0"/>
    <x v="107"/>
    <d v="2020-07-31T00:00:00"/>
    <n v="10164"/>
    <s v="Okręgowy Urząd Górniczy - Lublin"/>
    <x v="65"/>
    <x v="6"/>
  </r>
  <r>
    <x v="119"/>
    <x v="0"/>
    <x v="108"/>
    <d v="2022-12-10T00:00:00"/>
    <n v="656847"/>
    <s v="Okręgowy Urząd Górniczy - Krosno"/>
    <x v="18"/>
    <x v="3"/>
  </r>
  <r>
    <x v="120"/>
    <x v="0"/>
    <x v="109"/>
    <d v="2026-12-31T00:00:00"/>
    <n v="77513"/>
    <s v="Okręgowy Urząd Górniczy - Krosno"/>
    <x v="41"/>
    <x v="0"/>
  </r>
  <r>
    <x v="121"/>
    <x v="0"/>
    <x v="109"/>
    <d v="2026-12-31T00:00:00"/>
    <n v="65564"/>
    <s v="Okręgowy Urząd Górniczy - Krosno"/>
    <x v="41"/>
    <x v="0"/>
  </r>
  <r>
    <x v="122"/>
    <x v="0"/>
    <x v="110"/>
    <d v="2044-12-31T00:00:00"/>
    <n v="3658525"/>
    <s v="Okręgowy Urząd Górniczy - Wrocław"/>
    <x v="66"/>
    <x v="2"/>
  </r>
  <r>
    <x v="123"/>
    <x v="0"/>
    <x v="111"/>
    <d v="2029-12-31T00:00:00"/>
    <n v="27762"/>
    <s v="Okręgowy Urząd Górniczy - Wrocław"/>
    <x v="67"/>
    <x v="2"/>
  </r>
  <r>
    <x v="124"/>
    <x v="0"/>
    <x v="112"/>
    <d v="2023-12-31T00:00:00"/>
    <n v="66611"/>
    <s v="Okręgowy Urząd Górniczy - Warszawa"/>
    <x v="49"/>
    <x v="4"/>
  </r>
  <r>
    <x v="125"/>
    <x v="0"/>
    <x v="113"/>
    <d v="2024-12-31T00:00:00"/>
    <n v="19807"/>
    <s v="Okręgowy Urząd Górniczy - Lublin"/>
    <x v="68"/>
    <x v="0"/>
  </r>
  <r>
    <x v="126"/>
    <x v="0"/>
    <x v="114"/>
    <d v="2022-07-01T00:00:00"/>
    <n v="10200"/>
    <s v="Okręgowy Urząd Górniczy - Warszawa"/>
    <x v="54"/>
    <x v="4"/>
  </r>
  <r>
    <x v="127"/>
    <x v="0"/>
    <x v="115"/>
    <d v="2023-12-31T00:00:00"/>
    <n v="19803"/>
    <s v="Okręgowy Urząd Górniczy - Poznań"/>
    <x v="69"/>
    <x v="0"/>
  </r>
  <r>
    <x v="128"/>
    <x v="0"/>
    <x v="116"/>
    <d v="2024-07-31T00:00:00"/>
    <n v="110175"/>
    <s v="Okręgowy Urząd Górniczy - Gdańsk"/>
    <x v="70"/>
    <x v="0"/>
  </r>
  <r>
    <x v="129"/>
    <x v="0"/>
    <x v="117"/>
    <d v="2024-12-31T00:00:00"/>
    <n v="75800"/>
    <s v="Okręgowy Urząd Górniczy - Gdańsk"/>
    <x v="70"/>
    <x v="0"/>
  </r>
  <r>
    <x v="130"/>
    <x v="0"/>
    <x v="118"/>
    <d v="2027-12-31T00:00:00"/>
    <n v="70787"/>
    <s v="Okręgowy Urząd Górniczy - Kraków"/>
    <x v="14"/>
    <x v="0"/>
  </r>
  <r>
    <x v="131"/>
    <x v="0"/>
    <x v="119"/>
    <d v="2042-12-31T00:00:00"/>
    <n v="93937"/>
    <s v="Okręgowy Urząd Górniczy - Poznań"/>
    <x v="1"/>
    <x v="6"/>
  </r>
  <r>
    <x v="132"/>
    <x v="0"/>
    <x v="120"/>
    <d v="2029-01-31T00:00:00"/>
    <n v="6534988"/>
    <s v="Okręgowy Urząd Górniczy - Wrocław"/>
    <x v="18"/>
    <x v="2"/>
  </r>
  <r>
    <x v="133"/>
    <x v="0"/>
    <x v="121"/>
    <d v="2038-12-31T00:00:00"/>
    <n v="31593"/>
    <s v="Okręgowy Urząd Górniczy - Krosno"/>
    <x v="41"/>
    <x v="0"/>
  </r>
  <r>
    <x v="134"/>
    <x v="0"/>
    <x v="122"/>
    <d v="2020-12-31T00:00:00"/>
    <n v="10773"/>
    <s v="Okręgowy Urząd Górniczy - Gdańsk"/>
    <x v="71"/>
    <x v="0"/>
  </r>
  <r>
    <x v="135"/>
    <x v="0"/>
    <x v="123"/>
    <d v="2022-12-31T00:00:00"/>
    <n v="45555"/>
    <s v="Okręgowy Urząd Górniczy - Poznań"/>
    <x v="1"/>
    <x v="0"/>
  </r>
  <r>
    <x v="136"/>
    <x v="0"/>
    <x v="46"/>
    <d v="2022-06-30T00:00:00"/>
    <n v="41950"/>
    <s v="Okręgowy Urząd Górniczy - Poznań"/>
    <x v="1"/>
    <x v="0"/>
  </r>
  <r>
    <x v="137"/>
    <x v="0"/>
    <x v="124"/>
    <d v="2046-06-27T00:00:00"/>
    <n v="1971471"/>
    <s v="Okręgowy Urząd Górniczy - Wrocław"/>
    <x v="18"/>
    <x v="2"/>
  </r>
  <r>
    <x v="138"/>
    <x v="0"/>
    <x v="121"/>
    <d v="2038-12-31T00:00:00"/>
    <n v="31593"/>
    <s v="Okręgowy Urząd Górniczy - Krosno"/>
    <x v="41"/>
    <x v="0"/>
  </r>
  <r>
    <x v="139"/>
    <x v="0"/>
    <x v="125"/>
    <d v="2023-08-21T00:00:00"/>
    <n v="12894"/>
    <s v="Okręgowy Urząd Górniczy - Warszawa"/>
    <x v="72"/>
    <x v="0"/>
  </r>
  <r>
    <x v="140"/>
    <x v="0"/>
    <x v="126"/>
    <d v="2022-11-30T00:00:00"/>
    <n v="11304"/>
    <s v="Okręgowy Urząd Górniczy - Warszawa"/>
    <x v="72"/>
    <x v="0"/>
  </r>
  <r>
    <x v="141"/>
    <x v="0"/>
    <x v="127"/>
    <d v="2034-03-31T00:00:00"/>
    <n v="57970"/>
    <s v="Okręgowy Urząd Górniczy - Kielce"/>
    <x v="61"/>
    <x v="0"/>
  </r>
  <r>
    <x v="142"/>
    <x v="0"/>
    <x v="128"/>
    <d v="2048-12-31T00:00:00"/>
    <n v="26961"/>
    <s v="Okręgowy Urząd Górniczy - Warszawa"/>
    <x v="10"/>
    <x v="0"/>
  </r>
  <r>
    <x v="143"/>
    <x v="0"/>
    <x v="125"/>
    <d v="2023-08-21T00:00:00"/>
    <n v="10284"/>
    <s v="Okręgowy Urząd Górniczy - Warszawa"/>
    <x v="72"/>
    <x v="0"/>
  </r>
  <r>
    <x v="144"/>
    <x v="0"/>
    <x v="129"/>
    <d v="2038-05-16T00:00:00"/>
    <n v="89268"/>
    <s v="Okręgowy Urząd Górniczy - Warszawa"/>
    <x v="49"/>
    <x v="0"/>
  </r>
  <r>
    <x v="145"/>
    <x v="0"/>
    <x v="130"/>
    <d v="2036-12-31T00:00:00"/>
    <n v="114505"/>
    <s v="Okręgowy Urząd Górniczy - Wrocław"/>
    <x v="64"/>
    <x v="0"/>
  </r>
  <r>
    <x v="146"/>
    <x v="0"/>
    <x v="131"/>
    <d v="2048-11-30T00:00:00"/>
    <n v="32596"/>
    <s v="Okręgowy Urząd Górniczy - Wrocław"/>
    <x v="73"/>
    <x v="6"/>
  </r>
  <r>
    <x v="147"/>
    <x v="0"/>
    <x v="132"/>
    <d v="2030-12-31T00:00:00"/>
    <n v="236429"/>
    <s v="Okręgowy Urząd Górniczy - Gliwice"/>
    <x v="8"/>
    <x v="6"/>
  </r>
  <r>
    <x v="148"/>
    <x v="0"/>
    <x v="133"/>
    <d v="2045-09-30T00:00:00"/>
    <n v="158945"/>
    <s v="Okręgowy Urząd Górniczy - Warszawa"/>
    <x v="10"/>
    <x v="15"/>
  </r>
  <r>
    <x v="149"/>
    <x v="0"/>
    <x v="134"/>
    <d v="2030-12-31T00:00:00"/>
    <n v="647346"/>
    <s v="Okręgowy Urząd Górniczy - Poznań"/>
    <x v="74"/>
    <x v="4"/>
  </r>
  <r>
    <x v="150"/>
    <x v="0"/>
    <x v="135"/>
    <d v="2020-12-28T00:00:00"/>
    <n v="487193"/>
    <s v="Okręgowy Urząd Górniczy - Kielce"/>
    <x v="5"/>
    <x v="0"/>
  </r>
  <r>
    <x v="151"/>
    <x v="0"/>
    <x v="136"/>
    <d v="2039-06-22T00:00:00"/>
    <n v="12800"/>
    <s v="Okręgowy Urząd Górniczy - Wrocław"/>
    <x v="75"/>
    <x v="6"/>
  </r>
  <r>
    <x v="152"/>
    <x v="0"/>
    <x v="137"/>
    <d v="2048-12-10T00:00:00"/>
    <n v="50658"/>
    <s v="Okręgowy Urząd Górniczy - Wrocław"/>
    <x v="11"/>
    <x v="2"/>
  </r>
  <r>
    <x v="153"/>
    <x v="0"/>
    <x v="137"/>
    <d v="2048-12-10T00:00:00"/>
    <n v="8751"/>
    <s v="Okręgowy Urząd Górniczy - Wrocław"/>
    <x v="11"/>
    <x v="2"/>
  </r>
  <r>
    <x v="154"/>
    <x v="0"/>
    <x v="138"/>
    <d v="2020-09-08T00:00:00"/>
    <n v="123217"/>
    <s v="Okręgowy Urząd Górniczy - Wrocław"/>
    <x v="21"/>
    <x v="0"/>
  </r>
  <r>
    <x v="155"/>
    <x v="0"/>
    <x v="139"/>
    <d v="2025-12-31T00:00:00"/>
    <n v="282540"/>
    <s v="Okręgowy Urząd Górniczy - Kraków"/>
    <x v="14"/>
    <x v="0"/>
  </r>
  <r>
    <x v="156"/>
    <x v="0"/>
    <x v="140"/>
    <d v="2038-12-31T00:00:00"/>
    <n v="21253"/>
    <s v="Okręgowy Urząd Górniczy - Poznań"/>
    <x v="37"/>
    <x v="0"/>
  </r>
  <r>
    <x v="157"/>
    <x v="0"/>
    <x v="141"/>
    <d v="2004-09-01T00:00:00"/>
    <n v="80250"/>
    <s v="Okręgowy Urząd Górniczy - Poznań"/>
    <x v="76"/>
    <x v="6"/>
  </r>
  <r>
    <x v="158"/>
    <x v="0"/>
    <x v="142"/>
    <d v="2048-12-31T00:00:00"/>
    <n v="19957"/>
    <s v="Okręgowy Urząd Górniczy - Lublin"/>
    <x v="77"/>
    <x v="0"/>
  </r>
  <r>
    <x v="159"/>
    <x v="0"/>
    <x v="143"/>
    <d v="2038-12-31T00:00:00"/>
    <n v="92628"/>
    <s v="Okręgowy Urząd Górniczy - Lublin"/>
    <x v="31"/>
    <x v="0"/>
  </r>
  <r>
    <x v="160"/>
    <x v="0"/>
    <x v="144"/>
    <d v="2026-12-31T00:00:00"/>
    <n v="108477"/>
    <s v="Okręgowy Urząd Górniczy - Poznań"/>
    <x v="27"/>
    <x v="0"/>
  </r>
  <r>
    <x v="161"/>
    <x v="0"/>
    <x v="145"/>
    <d v="2033-03-31T00:00:00"/>
    <n v="23365"/>
    <s v="Okręgowy Urząd Górniczy - Kielce"/>
    <x v="78"/>
    <x v="0"/>
  </r>
  <r>
    <x v="162"/>
    <x v="0"/>
    <x v="146"/>
    <d v="2028-05-07T00:00:00"/>
    <n v="33514"/>
    <s v="Okręgowy Urząd Górniczy - Poznań"/>
    <x v="79"/>
    <x v="0"/>
  </r>
  <r>
    <x v="163"/>
    <x v="0"/>
    <x v="147"/>
    <d v="2038-12-31T00:00:00"/>
    <n v="9745"/>
    <s v="Okręgowy Urząd Górniczy - Wrocław"/>
    <x v="80"/>
    <x v="0"/>
  </r>
  <r>
    <x v="164"/>
    <x v="0"/>
    <x v="148"/>
    <d v="2033-09-01T00:00:00"/>
    <n v="877081"/>
    <s v="Okręgowy Urząd Górniczy - Wrocław"/>
    <x v="11"/>
    <x v="2"/>
  </r>
  <r>
    <x v="165"/>
    <x v="0"/>
    <x v="143"/>
    <d v="2038-12-31T00:00:00"/>
    <n v="455602"/>
    <s v="Okręgowy Urząd Górniczy - Lublin"/>
    <x v="31"/>
    <x v="0"/>
  </r>
  <r>
    <x v="166"/>
    <x v="0"/>
    <x v="149"/>
    <d v="2045-12-31T00:00:00"/>
    <n v="58379"/>
    <s v="Okręgowy Urząd Górniczy - Kraków"/>
    <x v="14"/>
    <x v="0"/>
  </r>
  <r>
    <x v="167"/>
    <x v="0"/>
    <x v="150"/>
    <d v="2027-12-31T00:00:00"/>
    <n v="28807"/>
    <s v="Okręgowy Urząd Górniczy - Warszawa"/>
    <x v="10"/>
    <x v="0"/>
  </r>
  <r>
    <x v="168"/>
    <x v="0"/>
    <x v="151"/>
    <d v="2035-12-31T00:00:00"/>
    <n v="503214"/>
    <s v="Okręgowy Urząd Górniczy - Gliwice"/>
    <x v="59"/>
    <x v="16"/>
  </r>
  <r>
    <x v="169"/>
    <x v="0"/>
    <x v="152"/>
    <d v="2033-09-30T00:00:00"/>
    <n v="30333"/>
    <s v="Okręgowy Urząd Górniczy - Wrocław"/>
    <x v="81"/>
    <x v="0"/>
  </r>
  <r>
    <x v="170"/>
    <x v="0"/>
    <x v="153"/>
    <d v="2033-12-31T00:00:00"/>
    <n v="13420"/>
    <s v="Okręgowy Urząd Górniczy - Lublin"/>
    <x v="31"/>
    <x v="0"/>
  </r>
  <r>
    <x v="171"/>
    <x v="0"/>
    <x v="150"/>
    <d v="2027-12-31T00:00:00"/>
    <n v="15826"/>
    <s v="Okręgowy Urząd Górniczy - Warszawa"/>
    <x v="10"/>
    <x v="0"/>
  </r>
  <r>
    <x v="172"/>
    <x v="0"/>
    <x v="149"/>
    <d v="2045-12-31T00:00:00"/>
    <n v="93495"/>
    <s v="Okręgowy Urząd Górniczy - Kraków"/>
    <x v="14"/>
    <x v="0"/>
  </r>
  <r>
    <x v="173"/>
    <x v="0"/>
    <x v="154"/>
    <d v="2028-12-31T00:00:00"/>
    <n v="19030"/>
    <s v="Okręgowy Urząd Górniczy - Lublin"/>
    <x v="31"/>
    <x v="0"/>
  </r>
  <r>
    <x v="174"/>
    <x v="0"/>
    <x v="155"/>
    <d v="2020-12-05T00:00:00"/>
    <n v="61107"/>
    <s v="Okręgowy Urząd Górniczy - Kielce"/>
    <x v="5"/>
    <x v="0"/>
  </r>
  <r>
    <x v="175"/>
    <x v="0"/>
    <x v="156"/>
    <d v="2037-12-31T00:00:00"/>
    <n v="13148333"/>
    <s v="Okręgowy Urząd Górniczy - Kraków"/>
    <x v="13"/>
    <x v="11"/>
  </r>
  <r>
    <x v="176"/>
    <x v="0"/>
    <x v="126"/>
    <d v="2022-11-30T00:00:00"/>
    <n v="7912"/>
    <s v="Okręgowy Urząd Górniczy - Warszawa"/>
    <x v="72"/>
    <x v="0"/>
  </r>
  <r>
    <x v="177"/>
    <x v="0"/>
    <x v="154"/>
    <d v="2048-11-30T00:00:00"/>
    <n v="19454"/>
    <s v="Okręgowy Urząd Górniczy - Lublin"/>
    <x v="82"/>
    <x v="0"/>
  </r>
  <r>
    <x v="178"/>
    <x v="0"/>
    <x v="157"/>
    <d v="2021-03-31T00:00:00"/>
    <n v="4556"/>
    <s v="Okręgowy Urząd Górniczy - Kielce"/>
    <x v="53"/>
    <x v="6"/>
  </r>
  <r>
    <x v="179"/>
    <x v="0"/>
    <x v="158"/>
    <d v="2019-12-31T00:00:00"/>
    <n v="30600"/>
    <s v="Okręgowy Urząd Górniczy - Warszawa"/>
    <x v="83"/>
    <x v="0"/>
  </r>
  <r>
    <x v="180"/>
    <x v="0"/>
    <x v="159"/>
    <d v="2036-01-31T00:00:00"/>
    <n v="36932"/>
    <s v="Okręgowy Urząd Górniczy - Warszawa"/>
    <x v="10"/>
    <x v="0"/>
  </r>
  <r>
    <x v="181"/>
    <x v="0"/>
    <x v="160"/>
    <d v="2009-09-30T00:00:00"/>
    <n v="41823"/>
    <s v="Okręgowy Urząd Górniczy - Poznań"/>
    <x v="36"/>
    <x v="0"/>
  </r>
  <r>
    <x v="182"/>
    <x v="0"/>
    <x v="161"/>
    <d v="2033-10-26T00:00:00"/>
    <n v="10219"/>
    <s v="Okręgowy Urząd Górniczy - Gdańsk"/>
    <x v="84"/>
    <x v="1"/>
  </r>
  <r>
    <x v="183"/>
    <x v="0"/>
    <x v="162"/>
    <d v="2023-08-15T00:00:00"/>
    <n v="40936"/>
    <s v="Okręgowy Urząd Górniczy - Warszawa"/>
    <x v="49"/>
    <x v="0"/>
  </r>
  <r>
    <x v="184"/>
    <x v="0"/>
    <x v="163"/>
    <d v="2030-08-07T00:00:00"/>
    <n v="19990"/>
    <s v="Okręgowy Urząd Górniczy - Gdańsk"/>
    <x v="85"/>
    <x v="0"/>
  </r>
  <r>
    <x v="185"/>
    <x v="0"/>
    <x v="164"/>
    <d v="2023-08-15T00:00:00"/>
    <n v="15654"/>
    <s v="Okręgowy Urząd Górniczy - Kielce"/>
    <x v="86"/>
    <x v="0"/>
  </r>
  <r>
    <x v="186"/>
    <x v="0"/>
    <x v="165"/>
    <d v="2022-12-31T00:00:00"/>
    <n v="74852"/>
    <s v="Okręgowy Urząd Górniczy - Lublin"/>
    <x v="31"/>
    <x v="0"/>
  </r>
  <r>
    <x v="187"/>
    <x v="0"/>
    <x v="166"/>
    <d v="2023-09-30T00:00:00"/>
    <n v="98146"/>
    <s v="Okręgowy Urząd Górniczy - Kielce"/>
    <x v="61"/>
    <x v="0"/>
  </r>
  <r>
    <x v="188"/>
    <x v="0"/>
    <x v="167"/>
    <d v="2040-12-31T00:00:00"/>
    <n v="148840"/>
    <s v="Okręgowy Urząd Górniczy - Gdańsk"/>
    <x v="87"/>
    <x v="0"/>
  </r>
  <r>
    <x v="189"/>
    <x v="0"/>
    <x v="102"/>
    <d v="2033-10-01T00:00:00"/>
    <n v="11799"/>
    <s v="Okręgowy Urząd Górniczy - Warszawa"/>
    <x v="54"/>
    <x v="0"/>
  </r>
  <r>
    <x v="190"/>
    <x v="0"/>
    <x v="168"/>
    <d v="2030-12-31T00:00:00"/>
    <n v="741941"/>
    <s v="Okręgowy Urząd Górniczy - Wrocław"/>
    <x v="11"/>
    <x v="2"/>
  </r>
  <r>
    <x v="191"/>
    <x v="0"/>
    <x v="169"/>
    <d v="2042-12-31T00:00:00"/>
    <n v="60199"/>
    <s v="Okręgowy Urząd Górniczy - Krosno"/>
    <x v="41"/>
    <x v="0"/>
  </r>
  <r>
    <x v="192"/>
    <x v="0"/>
    <x v="170"/>
    <d v="2027-09-03T00:00:00"/>
    <n v="21479"/>
    <s v="Okręgowy Urząd Górniczy - Warszawa"/>
    <x v="6"/>
    <x v="0"/>
  </r>
  <r>
    <x v="193"/>
    <x v="0"/>
    <x v="171"/>
    <d v="2029-12-31T00:00:00"/>
    <n v="33241"/>
    <s v="Okręgowy Urząd Górniczy - Lublin"/>
    <x v="31"/>
    <x v="0"/>
  </r>
  <r>
    <x v="194"/>
    <x v="0"/>
    <x v="172"/>
    <d v="2025-12-31T00:00:00"/>
    <n v="1551121"/>
    <s v="Okręgowy Urząd Górniczy - Wrocław"/>
    <x v="21"/>
    <x v="2"/>
  </r>
  <r>
    <x v="195"/>
    <x v="0"/>
    <x v="67"/>
    <d v="2030-08-31T00:00:00"/>
    <n v="123705"/>
    <s v="Okręgowy Urząd Górniczy - Warszawa"/>
    <x v="10"/>
    <x v="0"/>
  </r>
  <r>
    <x v="196"/>
    <x v="0"/>
    <x v="173"/>
    <d v="2037-11-30T00:00:00"/>
    <n v="21813"/>
    <s v="Okręgowy Urząd Górniczy - Kielce"/>
    <x v="78"/>
    <x v="0"/>
  </r>
  <r>
    <x v="197"/>
    <x v="0"/>
    <x v="174"/>
    <d v="2037-12-31T00:00:00"/>
    <n v="9214"/>
    <s v="Okręgowy Urząd Górniczy - Poznań"/>
    <x v="1"/>
    <x v="0"/>
  </r>
  <r>
    <x v="198"/>
    <x v="0"/>
    <x v="175"/>
    <d v="2023-09-30T00:00:00"/>
    <n v="27984"/>
    <s v="Okręgowy Urząd Górniczy - Kielce"/>
    <x v="5"/>
    <x v="0"/>
  </r>
  <r>
    <x v="199"/>
    <x v="0"/>
    <x v="176"/>
    <d v="2030-12-31T00:00:00"/>
    <n v="36205"/>
    <s v="Okręgowy Urząd Górniczy - Poznań"/>
    <x v="1"/>
    <x v="0"/>
  </r>
  <r>
    <x v="200"/>
    <x v="0"/>
    <x v="177"/>
    <d v="2023-04-23T00:00:00"/>
    <n v="5200"/>
    <s v="Okręgowy Urząd Górniczy - Kielce"/>
    <x v="53"/>
    <x v="6"/>
  </r>
  <r>
    <x v="201"/>
    <x v="0"/>
    <x v="178"/>
    <d v="2030-05-17T00:00:00"/>
    <n v="24647946"/>
    <s v="Okręgowy Urząd Górniczy - Poznań"/>
    <x v="13"/>
    <x v="17"/>
  </r>
  <r>
    <x v="202"/>
    <x v="0"/>
    <x v="177"/>
    <d v="2023-04-23T00:00:00"/>
    <n v="8900"/>
    <s v="Okręgowy Urząd Górniczy - Kielce"/>
    <x v="53"/>
    <x v="6"/>
  </r>
  <r>
    <x v="203"/>
    <x v="0"/>
    <x v="179"/>
    <d v="2022-12-31T00:00:00"/>
    <n v="27032"/>
    <s v="Okręgowy Urząd Górniczy - Warszawa"/>
    <x v="88"/>
    <x v="1"/>
  </r>
  <r>
    <x v="204"/>
    <x v="0"/>
    <x v="31"/>
    <d v="2025-12-31T00:00:00"/>
    <n v="24174"/>
    <s v="Okręgowy Urząd Górniczy - Poznań"/>
    <x v="89"/>
    <x v="0"/>
  </r>
  <r>
    <x v="205"/>
    <x v="0"/>
    <x v="180"/>
    <d v="2032-10-02T00:00:00"/>
    <n v="19950"/>
    <s v="Okręgowy Urząd Górniczy - Lublin"/>
    <x v="68"/>
    <x v="0"/>
  </r>
  <r>
    <x v="206"/>
    <x v="0"/>
    <x v="181"/>
    <d v="2036-09-30T00:00:00"/>
    <n v="19984"/>
    <s v="Okręgowy Urząd Górniczy - Gdańsk"/>
    <x v="90"/>
    <x v="0"/>
  </r>
  <r>
    <x v="207"/>
    <x v="0"/>
    <x v="182"/>
    <d v="2041-07-31T00:00:00"/>
    <n v="215308"/>
    <s v="Okręgowy Urząd Górniczy - Kielce"/>
    <x v="5"/>
    <x v="0"/>
  </r>
  <r>
    <x v="208"/>
    <x v="0"/>
    <x v="183"/>
    <d v="2033-12-31T00:00:00"/>
    <n v="18052"/>
    <s v="Okręgowy Urząd Górniczy - Lublin"/>
    <x v="91"/>
    <x v="0"/>
  </r>
  <r>
    <x v="209"/>
    <x v="0"/>
    <x v="184"/>
    <d v="2056-12-31T00:00:00"/>
    <n v="43946"/>
    <s v="Okręgowy Urząd Górniczy - Wrocław"/>
    <x v="11"/>
    <x v="0"/>
  </r>
  <r>
    <x v="210"/>
    <x v="0"/>
    <x v="184"/>
    <d v="2056-12-31T00:00:00"/>
    <n v="124231"/>
    <s v="Okręgowy Urząd Górniczy - Wrocław"/>
    <x v="11"/>
    <x v="0"/>
  </r>
  <r>
    <x v="211"/>
    <x v="0"/>
    <x v="185"/>
    <d v="2034-11-30T00:00:00"/>
    <n v="27430"/>
    <s v="Okręgowy Urząd Górniczy - Lublin"/>
    <x v="92"/>
    <x v="0"/>
  </r>
  <r>
    <x v="212"/>
    <x v="0"/>
    <x v="186"/>
    <d v="2023-06-30T00:00:00"/>
    <n v="36811"/>
    <s v="Okręgowy Urząd Górniczy - Kielce"/>
    <x v="5"/>
    <x v="0"/>
  </r>
  <r>
    <x v="213"/>
    <x v="0"/>
    <x v="187"/>
    <d v="2031-12-31T00:00:00"/>
    <n v="48513"/>
    <s v="Okręgowy Urząd Górniczy - Krosno"/>
    <x v="41"/>
    <x v="0"/>
  </r>
  <r>
    <x v="214"/>
    <x v="0"/>
    <x v="186"/>
    <d v="2023-06-30T00:00:00"/>
    <n v="62393"/>
    <s v="Okręgowy Urząd Górniczy - Kielce"/>
    <x v="5"/>
    <x v="0"/>
  </r>
  <r>
    <x v="215"/>
    <x v="0"/>
    <x v="188"/>
    <d v="2021-05-13T00:00:00"/>
    <n v="430985"/>
    <s v="Okręgowy Urząd Górniczy - Poznań"/>
    <x v="89"/>
    <x v="12"/>
  </r>
  <r>
    <x v="216"/>
    <x v="0"/>
    <x v="189"/>
    <d v="2007-05-21T00:00:00"/>
    <n v="433796"/>
    <s v="Okręgowy Urząd Górniczy - Wrocław"/>
    <x v="93"/>
    <x v="2"/>
  </r>
  <r>
    <x v="217"/>
    <x v="0"/>
    <x v="93"/>
    <d v="2027-01-07T00:00:00"/>
    <n v="5860000"/>
    <s v="Okręgowy Urząd Górniczy - Poznań"/>
    <x v="18"/>
    <x v="11"/>
  </r>
  <r>
    <x v="218"/>
    <x v="0"/>
    <x v="190"/>
    <d v="2035-06-05T00:00:00"/>
    <n v="38846750"/>
    <s v="Okręgowy Urząd Górniczy - Wrocław"/>
    <x v="18"/>
    <x v="11"/>
  </r>
  <r>
    <x v="219"/>
    <x v="0"/>
    <x v="186"/>
    <d v="2023-06-30T00:00:00"/>
    <n v="20080"/>
    <s v="Okręgowy Urząd Górniczy - Kielce"/>
    <x v="5"/>
    <x v="0"/>
  </r>
  <r>
    <x v="220"/>
    <x v="0"/>
    <x v="191"/>
    <d v="2012-08-17T00:00:00"/>
    <n v="27445685"/>
    <s v="Okręgowy Urząd Górniczy - Katowice"/>
    <x v="13"/>
    <x v="18"/>
  </r>
  <r>
    <x v="221"/>
    <x v="0"/>
    <x v="56"/>
    <d v="2033-04-19T00:00:00"/>
    <n v="20646"/>
    <s v="Okręgowy Urząd Górniczy - Lublin"/>
    <x v="34"/>
    <x v="0"/>
  </r>
  <r>
    <x v="222"/>
    <x v="0"/>
    <x v="192"/>
    <d v="2038-07-31T00:00:00"/>
    <n v="4944"/>
    <s v="Okręgowy Urząd Górniczy - Krosno"/>
    <x v="94"/>
    <x v="0"/>
  </r>
  <r>
    <x v="223"/>
    <x v="0"/>
    <x v="193"/>
    <d v="2024-07-31T00:00:00"/>
    <n v="359231"/>
    <s v="Okręgowy Urząd Górniczy - Kielce"/>
    <x v="61"/>
    <x v="2"/>
  </r>
  <r>
    <x v="224"/>
    <x v="0"/>
    <x v="194"/>
    <d v="2033-07-31T00:00:00"/>
    <n v="29728"/>
    <s v="Okręgowy Urząd Górniczy - Kielce"/>
    <x v="78"/>
    <x v="2"/>
  </r>
  <r>
    <x v="225"/>
    <x v="0"/>
    <x v="195"/>
    <d v="2041-12-31T00:00:00"/>
    <n v="167559"/>
    <s v="Okręgowy Urząd Górniczy - Poznań"/>
    <x v="27"/>
    <x v="0"/>
  </r>
  <r>
    <x v="226"/>
    <x v="0"/>
    <x v="196"/>
    <d v="2025-07-31T00:00:00"/>
    <n v="32337"/>
    <s v="Okręgowy Urząd Górniczy - Poznań"/>
    <x v="29"/>
    <x v="0"/>
  </r>
  <r>
    <x v="227"/>
    <x v="0"/>
    <x v="197"/>
    <d v="2030-12-31T00:00:00"/>
    <n v="92325"/>
    <s v="Okręgowy Urząd Górniczy - Poznań"/>
    <x v="29"/>
    <x v="0"/>
  </r>
  <r>
    <x v="228"/>
    <x v="0"/>
    <x v="198"/>
    <d v="2050-12-31T00:00:00"/>
    <n v="18180"/>
    <s v="Okręgowy Urząd Górniczy - Gdańsk"/>
    <x v="43"/>
    <x v="0"/>
  </r>
  <r>
    <x v="229"/>
    <x v="0"/>
    <x v="6"/>
    <d v="2048-10-31T00:00:00"/>
    <n v="71286"/>
    <s v="Okręgowy Urząd Górniczy - Krosno"/>
    <x v="41"/>
    <x v="0"/>
  </r>
  <r>
    <x v="230"/>
    <x v="0"/>
    <x v="199"/>
    <d v="2042-12-31T00:00:00"/>
    <n v="48515"/>
    <s v="Okręgowy Urząd Górniczy - Lublin"/>
    <x v="31"/>
    <x v="0"/>
  </r>
  <r>
    <x v="231"/>
    <x v="0"/>
    <x v="200"/>
    <d v="2028-12-31T00:00:00"/>
    <n v="737007"/>
    <s v="Okręgowy Urząd Górniczy - Kielce"/>
    <x v="61"/>
    <x v="2"/>
  </r>
  <r>
    <x v="232"/>
    <x v="0"/>
    <x v="201"/>
    <d v="2024-12-31T00:00:00"/>
    <n v="60000"/>
    <s v="Okręgowy Urząd Górniczy - Gliwice"/>
    <x v="8"/>
    <x v="0"/>
  </r>
  <r>
    <x v="233"/>
    <x v="0"/>
    <x v="202"/>
    <d v="2035-12-31T00:00:00"/>
    <n v="111838"/>
    <s v="Okręgowy Urząd Górniczy - Kielce"/>
    <x v="5"/>
    <x v="0"/>
  </r>
  <r>
    <x v="234"/>
    <x v="0"/>
    <x v="203"/>
    <d v="2035-07-31T00:00:00"/>
    <n v="385939"/>
    <s v="Okręgowy Urząd Górniczy - Poznań"/>
    <x v="40"/>
    <x v="1"/>
  </r>
  <r>
    <x v="235"/>
    <x v="0"/>
    <x v="193"/>
    <d v="2040-12-31T00:00:00"/>
    <n v="272735"/>
    <s v="Okręgowy Urząd Górniczy - Wrocław"/>
    <x v="11"/>
    <x v="0"/>
  </r>
  <r>
    <x v="236"/>
    <x v="0"/>
    <x v="204"/>
    <d v="2030-12-31T00:00:00"/>
    <n v="8399"/>
    <s v="Okręgowy Urząd Górniczy - Lublin"/>
    <x v="65"/>
    <x v="1"/>
  </r>
  <r>
    <x v="237"/>
    <x v="0"/>
    <x v="205"/>
    <d v="2020-12-31T00:00:00"/>
    <n v="83571"/>
    <s v="Okręgowy Urząd Górniczy - Poznań"/>
    <x v="1"/>
    <x v="0"/>
  </r>
  <r>
    <x v="238"/>
    <x v="0"/>
    <x v="206"/>
    <d v="2020-12-10T00:00:00"/>
    <n v="63030"/>
    <s v="Okręgowy Urząd Górniczy - Warszawa"/>
    <x v="49"/>
    <x v="0"/>
  </r>
  <r>
    <x v="239"/>
    <x v="0"/>
    <x v="207"/>
    <d v="2040-12-31T00:00:00"/>
    <n v="18568"/>
    <s v="Okręgowy Urząd Górniczy - Warszawa"/>
    <x v="95"/>
    <x v="0"/>
  </r>
  <r>
    <x v="240"/>
    <x v="0"/>
    <x v="208"/>
    <d v="2037-06-30T00:00:00"/>
    <n v="15513"/>
    <s v="Okręgowy Urząd Górniczy - Krosno"/>
    <x v="94"/>
    <x v="0"/>
  </r>
  <r>
    <x v="241"/>
    <x v="0"/>
    <x v="209"/>
    <d v="2035-12-31T00:00:00"/>
    <n v="80943"/>
    <s v="Okręgowy Urząd Górniczy - Poznań"/>
    <x v="27"/>
    <x v="19"/>
  </r>
  <r>
    <x v="242"/>
    <x v="0"/>
    <x v="210"/>
    <d v="2010-12-31T00:00:00"/>
    <n v="58640"/>
    <s v="Okręgowy Urząd Górniczy - Poznań"/>
    <x v="36"/>
    <x v="0"/>
  </r>
  <r>
    <x v="243"/>
    <x v="0"/>
    <x v="211"/>
    <d v="2021-05-01T00:00:00"/>
    <n v="18671"/>
    <s v="Okręgowy Urząd Górniczy - Lublin"/>
    <x v="22"/>
    <x v="0"/>
  </r>
  <r>
    <x v="244"/>
    <x v="0"/>
    <x v="212"/>
    <d v="2025-09-30T00:00:00"/>
    <n v="12604"/>
    <s v="Okręgowy Urząd Górniczy - Kielce"/>
    <x v="5"/>
    <x v="0"/>
  </r>
  <r>
    <x v="245"/>
    <x v="0"/>
    <x v="213"/>
    <d v="2021-09-29T00:00:00"/>
    <n v="9631"/>
    <s v="Okręgowy Urząd Górniczy - Warszawa"/>
    <x v="96"/>
    <x v="0"/>
  </r>
  <r>
    <x v="246"/>
    <x v="0"/>
    <x v="214"/>
    <d v="2024-09-01T00:00:00"/>
    <n v="26100"/>
    <s v="Okręgowy Urząd Górniczy - Gdańsk"/>
    <x v="84"/>
    <x v="0"/>
  </r>
  <r>
    <x v="247"/>
    <x v="0"/>
    <x v="215"/>
    <d v="2024-05-06T00:00:00"/>
    <n v="1831227"/>
    <s v="Okręgowy Urząd Górniczy - Poznań"/>
    <x v="18"/>
    <x v="11"/>
  </r>
  <r>
    <x v="248"/>
    <x v="0"/>
    <x v="213"/>
    <d v="2021-09-29T00:00:00"/>
    <n v="7451"/>
    <s v="Okręgowy Urząd Górniczy - Warszawa"/>
    <x v="96"/>
    <x v="0"/>
  </r>
  <r>
    <x v="249"/>
    <x v="0"/>
    <x v="216"/>
    <d v="2029-09-30T00:00:00"/>
    <n v="459420"/>
    <s v="Okręgowy Urząd Górniczy - Gdańsk"/>
    <x v="43"/>
    <x v="20"/>
  </r>
  <r>
    <x v="250"/>
    <x v="0"/>
    <x v="217"/>
    <d v="2058-06-13T00:00:00"/>
    <n v="113286"/>
    <s v="Okręgowy Urząd Górniczy - Wrocław"/>
    <x v="11"/>
    <x v="2"/>
  </r>
  <r>
    <x v="251"/>
    <x v="0"/>
    <x v="218"/>
    <d v="2023-10-28T00:00:00"/>
    <n v="167495"/>
    <s v="Okręgowy Urząd Górniczy - Wrocław"/>
    <x v="50"/>
    <x v="2"/>
  </r>
  <r>
    <x v="252"/>
    <x v="0"/>
    <x v="219"/>
    <d v="2020-12-31T00:00:00"/>
    <n v="1795374"/>
    <s v="Okręgowy Urząd Górniczy - Wrocław"/>
    <x v="50"/>
    <x v="0"/>
  </r>
  <r>
    <x v="253"/>
    <x v="0"/>
    <x v="58"/>
    <d v="2030-12-31T00:00:00"/>
    <n v="19872"/>
    <s v="Okręgowy Urząd Górniczy - Gdańsk"/>
    <x v="97"/>
    <x v="0"/>
  </r>
  <r>
    <x v="254"/>
    <x v="0"/>
    <x v="220"/>
    <d v="2030-01-31T00:00:00"/>
    <n v="479528"/>
    <s v="Okręgowy Urząd Górniczy - Kielce"/>
    <x v="61"/>
    <x v="1"/>
  </r>
  <r>
    <x v="255"/>
    <x v="0"/>
    <x v="221"/>
    <d v="2024-12-31T00:00:00"/>
    <n v="61282"/>
    <s v="Okręgowy Urząd Górniczy - Krosno"/>
    <x v="98"/>
    <x v="21"/>
  </r>
  <r>
    <x v="256"/>
    <x v="0"/>
    <x v="83"/>
    <d v="2026-06-12T00:00:00"/>
    <n v="5310000"/>
    <s v="Okręgowy Urząd Górniczy - Wrocław"/>
    <x v="18"/>
    <x v="11"/>
  </r>
  <r>
    <x v="257"/>
    <x v="0"/>
    <x v="222"/>
    <d v="2030-12-31T00:00:00"/>
    <n v="195002"/>
    <s v="Okręgowy Urząd Górniczy - Warszawa"/>
    <x v="49"/>
    <x v="4"/>
  </r>
  <r>
    <x v="258"/>
    <x v="0"/>
    <x v="223"/>
    <d v="2027-09-14T00:00:00"/>
    <n v="24126"/>
    <s v="Okręgowy Urząd Górniczy - Warszawa"/>
    <x v="99"/>
    <x v="6"/>
  </r>
  <r>
    <x v="259"/>
    <x v="0"/>
    <x v="99"/>
    <d v="2034-11-30T00:00:00"/>
    <n v="9312"/>
    <s v="Okręgowy Urząd Górniczy - Poznań"/>
    <x v="24"/>
    <x v="4"/>
  </r>
  <r>
    <x v="260"/>
    <x v="0"/>
    <x v="224"/>
    <d v="2037-12-31T00:00:00"/>
    <n v="25353"/>
    <s v="Okręgowy Urząd Górniczy - Gdańsk"/>
    <x v="7"/>
    <x v="0"/>
  </r>
  <r>
    <x v="261"/>
    <x v="0"/>
    <x v="225"/>
    <d v="2027-06-30T00:00:00"/>
    <n v="14348"/>
    <s v="Okręgowy Urząd Górniczy - Kielce"/>
    <x v="86"/>
    <x v="0"/>
  </r>
  <r>
    <x v="262"/>
    <x v="0"/>
    <x v="13"/>
    <d v="2036-04-28T00:00:00"/>
    <n v="141909"/>
    <s v="Okręgowy Urząd Górniczy - Lublin"/>
    <x v="31"/>
    <x v="0"/>
  </r>
  <r>
    <x v="263"/>
    <x v="0"/>
    <x v="226"/>
    <d v="2025-12-31T00:00:00"/>
    <n v="15900"/>
    <s v="Okręgowy Urząd Górniczy - Lublin"/>
    <x v="65"/>
    <x v="6"/>
  </r>
  <r>
    <x v="264"/>
    <x v="0"/>
    <x v="7"/>
    <d v="2039-12-31T00:00:00"/>
    <n v="836272"/>
    <s v="Okręgowy Urząd Górniczy - Poznań"/>
    <x v="27"/>
    <x v="0"/>
  </r>
  <r>
    <x v="265"/>
    <x v="0"/>
    <x v="227"/>
    <d v="2026-12-31T00:00:00"/>
    <n v="30482"/>
    <s v="Okręgowy Urząd Górniczy - Lublin"/>
    <x v="31"/>
    <x v="0"/>
  </r>
  <r>
    <x v="266"/>
    <x v="0"/>
    <x v="228"/>
    <d v="2062-12-31T00:00:00"/>
    <n v="65328"/>
    <s v="Okręgowy Urząd Górniczy - Poznań"/>
    <x v="1"/>
    <x v="0"/>
  </r>
  <r>
    <x v="267"/>
    <x v="0"/>
    <x v="229"/>
    <d v="2024-08-30T00:00:00"/>
    <n v="19711"/>
    <s v="Okręgowy Urząd Górniczy - Gdańsk"/>
    <x v="3"/>
    <x v="0"/>
  </r>
  <r>
    <x v="268"/>
    <x v="0"/>
    <x v="230"/>
    <d v="2018-06-21T00:00:00"/>
    <n v="2962376"/>
    <s v="Okręgowy Urząd Górniczy - Poznań"/>
    <x v="100"/>
    <x v="3"/>
  </r>
  <r>
    <x v="269"/>
    <x v="0"/>
    <x v="231"/>
    <d v="2022-12-31T00:00:00"/>
    <n v="24260"/>
    <s v="Okręgowy Urząd Górniczy - Krosno"/>
    <x v="41"/>
    <x v="0"/>
  </r>
  <r>
    <x v="270"/>
    <x v="0"/>
    <x v="232"/>
    <d v="2039-08-31T00:00:00"/>
    <n v="13167"/>
    <s v="Okręgowy Urząd Górniczy - Warszawa"/>
    <x v="10"/>
    <x v="0"/>
  </r>
  <r>
    <x v="271"/>
    <x v="0"/>
    <x v="228"/>
    <d v="2028-07-18T00:00:00"/>
    <n v="17895"/>
    <s v="Okręgowy Urząd Górniczy - Warszawa"/>
    <x v="101"/>
    <x v="0"/>
  </r>
  <r>
    <x v="272"/>
    <x v="0"/>
    <x v="233"/>
    <d v="2036-02-29T00:00:00"/>
    <n v="300874"/>
    <s v="Okręgowy Urząd Górniczy - Wrocław"/>
    <x v="11"/>
    <x v="0"/>
  </r>
  <r>
    <x v="273"/>
    <x v="0"/>
    <x v="231"/>
    <d v="2022-12-31T00:00:00"/>
    <n v="27344"/>
    <s v="Okręgowy Urząd Górniczy - Krosno"/>
    <x v="41"/>
    <x v="0"/>
  </r>
  <r>
    <x v="274"/>
    <x v="0"/>
    <x v="234"/>
    <d v="2026-12-31T00:00:00"/>
    <n v="19824"/>
    <s v="Okręgowy Urząd Górniczy - Krosno"/>
    <x v="42"/>
    <x v="0"/>
  </r>
  <r>
    <x v="275"/>
    <x v="0"/>
    <x v="235"/>
    <d v="2032-03-29T00:00:00"/>
    <n v="22150"/>
    <s v="Okręgowy Urząd Górniczy - Lublin"/>
    <x v="102"/>
    <x v="0"/>
  </r>
  <r>
    <x v="276"/>
    <x v="0"/>
    <x v="221"/>
    <d v="2024-12-31T00:00:00"/>
    <n v="63492"/>
    <s v="Okręgowy Urząd Górniczy - Krosno"/>
    <x v="98"/>
    <x v="21"/>
  </r>
  <r>
    <x v="277"/>
    <x v="0"/>
    <x v="236"/>
    <d v="2032-12-31T00:00:00"/>
    <n v="19970"/>
    <s v="Okręgowy Urząd Górniczy - Warszawa"/>
    <x v="103"/>
    <x v="0"/>
  </r>
  <r>
    <x v="278"/>
    <x v="0"/>
    <x v="237"/>
    <d v="2037-06-09T00:00:00"/>
    <n v="5293"/>
    <s v="Okręgowy Urząd Górniczy - Warszawa"/>
    <x v="83"/>
    <x v="0"/>
  </r>
  <r>
    <x v="279"/>
    <x v="0"/>
    <x v="238"/>
    <d v="2027-04-19T00:00:00"/>
    <n v="10465"/>
    <s v="Okręgowy Urząd Górniczy - Poznań"/>
    <x v="1"/>
    <x v="0"/>
  </r>
  <r>
    <x v="280"/>
    <x v="0"/>
    <x v="174"/>
    <d v="2026-12-31T00:00:00"/>
    <n v="27545"/>
    <s v="Okręgowy Urząd Górniczy - Poznań"/>
    <x v="104"/>
    <x v="0"/>
  </r>
  <r>
    <x v="281"/>
    <x v="0"/>
    <x v="239"/>
    <d v="2065-07-31T00:00:00"/>
    <n v="43714"/>
    <s v="Okręgowy Urząd Górniczy - Poznań"/>
    <x v="1"/>
    <x v="0"/>
  </r>
  <r>
    <x v="282"/>
    <x v="0"/>
    <x v="184"/>
    <d v="2056-12-31T00:00:00"/>
    <n v="80948"/>
    <s v="Okręgowy Urząd Górniczy - Wrocław"/>
    <x v="11"/>
    <x v="0"/>
  </r>
  <r>
    <x v="283"/>
    <x v="0"/>
    <x v="239"/>
    <d v="2065-07-31T00:00:00"/>
    <n v="35777"/>
    <s v="Okręgowy Urząd Górniczy - Poznań"/>
    <x v="1"/>
    <x v="0"/>
  </r>
  <r>
    <x v="284"/>
    <x v="0"/>
    <x v="240"/>
    <d v="2028-12-31T00:00:00"/>
    <n v="19457"/>
    <s v="Okręgowy Urząd Górniczy - Warszawa"/>
    <x v="83"/>
    <x v="1"/>
  </r>
  <r>
    <x v="285"/>
    <x v="0"/>
    <x v="184"/>
    <d v="2026-08-08T00:00:00"/>
    <n v="71735"/>
    <s v="Okręgowy Urząd Górniczy - Warszawa"/>
    <x v="49"/>
    <x v="0"/>
  </r>
  <r>
    <x v="286"/>
    <x v="0"/>
    <x v="241"/>
    <d v="2025-09-22T00:00:00"/>
    <n v="14166"/>
    <s v="Okręgowy Urząd Górniczy - Poznań"/>
    <x v="105"/>
    <x v="0"/>
  </r>
  <r>
    <x v="287"/>
    <x v="0"/>
    <x v="242"/>
    <d v="2036-06-30T00:00:00"/>
    <n v="173313"/>
    <s v="Okręgowy Urząd Górniczy - Lublin"/>
    <x v="31"/>
    <x v="0"/>
  </r>
  <r>
    <x v="288"/>
    <x v="0"/>
    <x v="243"/>
    <d v="2036-08-12T00:00:00"/>
    <n v="125253"/>
    <s v="Okręgowy Urząd Górniczy - Warszawa"/>
    <x v="49"/>
    <x v="0"/>
  </r>
  <r>
    <x v="289"/>
    <x v="0"/>
    <x v="244"/>
    <d v="2022-12-30T00:00:00"/>
    <n v="16573"/>
    <s v="Okręgowy Urząd Górniczy - Warszawa"/>
    <x v="106"/>
    <x v="0"/>
  </r>
  <r>
    <x v="290"/>
    <x v="0"/>
    <x v="245"/>
    <d v="2023-08-05T00:00:00"/>
    <n v="1079929"/>
    <s v="Okręgowy Urząd Górniczy - Poznań"/>
    <x v="40"/>
    <x v="0"/>
  </r>
  <r>
    <x v="291"/>
    <x v="0"/>
    <x v="246"/>
    <d v="2047-12-31T00:00:00"/>
    <n v="58711"/>
    <s v="Okręgowy Urząd Górniczy - Krosno"/>
    <x v="41"/>
    <x v="0"/>
  </r>
  <r>
    <x v="292"/>
    <x v="0"/>
    <x v="247"/>
    <d v="2021-11-10T00:00:00"/>
    <n v="28600"/>
    <s v="Okręgowy Urząd Górniczy - Lublin"/>
    <x v="107"/>
    <x v="0"/>
  </r>
  <r>
    <x v="293"/>
    <x v="0"/>
    <x v="248"/>
    <d v="2065-12-31T00:00:00"/>
    <n v="79372"/>
    <s v="Okręgowy Urząd Górniczy - Gdańsk"/>
    <x v="7"/>
    <x v="0"/>
  </r>
  <r>
    <x v="294"/>
    <x v="0"/>
    <x v="249"/>
    <d v="2027-12-31T00:00:00"/>
    <n v="8644"/>
    <s v="Okręgowy Urząd Górniczy - Krosno"/>
    <x v="108"/>
    <x v="0"/>
  </r>
  <r>
    <x v="295"/>
    <x v="0"/>
    <x v="250"/>
    <d v="2031-04-30T00:00:00"/>
    <n v="19953"/>
    <s v="Okręgowy Urząd Górniczy - Kielce"/>
    <x v="78"/>
    <x v="6"/>
  </r>
  <r>
    <x v="296"/>
    <x v="0"/>
    <x v="251"/>
    <d v="2041-05-10T00:00:00"/>
    <n v="233258"/>
    <s v="Okręgowy Urząd Górniczy - Kielce"/>
    <x v="61"/>
    <x v="22"/>
  </r>
  <r>
    <x v="297"/>
    <x v="0"/>
    <x v="252"/>
    <d v="1996-12-31T00:00:00"/>
    <n v="49113"/>
    <s v="Okręgowy Urząd Górniczy - Poznań"/>
    <x v="51"/>
    <x v="6"/>
  </r>
  <r>
    <x v="298"/>
    <x v="0"/>
    <x v="253"/>
    <d v="2036-12-31T00:00:00"/>
    <n v="16680"/>
    <s v="Okręgowy Urząd Górniczy - Gdańsk"/>
    <x v="43"/>
    <x v="0"/>
  </r>
  <r>
    <x v="299"/>
    <x v="0"/>
    <x v="254"/>
    <d v="2020-05-12T00:00:00"/>
    <n v="9219775"/>
    <s v="Okręgowy Urząd Górniczy - Gliwice"/>
    <x v="13"/>
    <x v="1"/>
  </r>
  <r>
    <x v="300"/>
    <x v="0"/>
    <x v="255"/>
    <d v="2023-02-01T00:00:00"/>
    <n v="11894"/>
    <s v="Okręgowy Urząd Górniczy - Kielce"/>
    <x v="109"/>
    <x v="0"/>
  </r>
  <r>
    <x v="301"/>
    <x v="0"/>
    <x v="256"/>
    <d v="2028-03-31T00:00:00"/>
    <n v="20378"/>
    <s v="Okręgowy Urząd Górniczy - Warszawa"/>
    <x v="20"/>
    <x v="0"/>
  </r>
  <r>
    <x v="302"/>
    <x v="0"/>
    <x v="257"/>
    <d v="2035-12-31T00:00:00"/>
    <n v="86965"/>
    <s v="Okręgowy Urząd Górniczy - Wrocław"/>
    <x v="11"/>
    <x v="0"/>
  </r>
  <r>
    <x v="303"/>
    <x v="0"/>
    <x v="258"/>
    <d v="2042-12-31T00:00:00"/>
    <n v="991595"/>
    <s v="Okręgowy Urząd Górniczy - Krosno"/>
    <x v="18"/>
    <x v="11"/>
  </r>
  <r>
    <x v="304"/>
    <x v="0"/>
    <x v="259"/>
    <d v="2038-12-31T00:00:00"/>
    <n v="445116"/>
    <s v="Okręgowy Urząd Górniczy - Kraków"/>
    <x v="14"/>
    <x v="6"/>
  </r>
  <r>
    <x v="305"/>
    <x v="0"/>
    <x v="260"/>
    <d v="2031-12-31T00:00:00"/>
    <n v="11436"/>
    <s v="Okręgowy Urząd Górniczy - Poznań"/>
    <x v="110"/>
    <x v="0"/>
  </r>
  <r>
    <x v="306"/>
    <x v="0"/>
    <x v="261"/>
    <d v="2036-08-31T00:00:00"/>
    <n v="17050"/>
    <s v="Okręgowy Urząd Górniczy - Lublin"/>
    <x v="82"/>
    <x v="0"/>
  </r>
  <r>
    <x v="307"/>
    <x v="0"/>
    <x v="262"/>
    <d v="2040-12-31T00:00:00"/>
    <n v="64900"/>
    <s v="Okręgowy Urząd Górniczy - Poznań"/>
    <x v="36"/>
    <x v="0"/>
  </r>
  <r>
    <x v="308"/>
    <x v="0"/>
    <x v="263"/>
    <d v="2052-06-30T00:00:00"/>
    <n v="1402959"/>
    <s v="Okręgowy Urząd Górniczy - Wrocław"/>
    <x v="13"/>
    <x v="23"/>
  </r>
  <r>
    <x v="309"/>
    <x v="0"/>
    <x v="264"/>
    <d v="2021-12-31T00:00:00"/>
    <n v="9276"/>
    <s v="Okręgowy Urząd Górniczy - Poznań"/>
    <x v="1"/>
    <x v="0"/>
  </r>
  <r>
    <x v="310"/>
    <x v="0"/>
    <x v="265"/>
    <d v="2019-04-14T00:00:00"/>
    <n v="19980"/>
    <s v="Okręgowy Urząd Górniczy - Wrocław"/>
    <x v="111"/>
    <x v="0"/>
  </r>
  <r>
    <x v="311"/>
    <x v="0"/>
    <x v="266"/>
    <d v="2021-12-31T00:00:00"/>
    <n v="20506"/>
    <s v="Okręgowy Urząd Górniczy - Kraków"/>
    <x v="14"/>
    <x v="0"/>
  </r>
  <r>
    <x v="312"/>
    <x v="0"/>
    <x v="267"/>
    <d v="2027-12-31T00:00:00"/>
    <n v="44003"/>
    <s v="Okręgowy Urząd Górniczy - Lublin"/>
    <x v="23"/>
    <x v="0"/>
  </r>
  <r>
    <x v="313"/>
    <x v="0"/>
    <x v="268"/>
    <d v="2062-12-31T00:00:00"/>
    <n v="231931"/>
    <s v="Okręgowy Urząd Górniczy - Gdańsk"/>
    <x v="7"/>
    <x v="0"/>
  </r>
  <r>
    <x v="314"/>
    <x v="0"/>
    <x v="269"/>
    <d v="2030-12-31T00:00:00"/>
    <n v="813"/>
    <s v="Okręgowy Urząd Górniczy - Poznań"/>
    <x v="112"/>
    <x v="0"/>
  </r>
  <r>
    <x v="315"/>
    <x v="0"/>
    <x v="270"/>
    <d v="2042-12-31T00:00:00"/>
    <n v="1016243"/>
    <s v="Okręgowy Urząd Górniczy - Wrocław"/>
    <x v="11"/>
    <x v="2"/>
  </r>
  <r>
    <x v="316"/>
    <x v="0"/>
    <x v="271"/>
    <d v="2063-11-14T00:00:00"/>
    <n v="341025"/>
    <s v="Okręgowy Urząd Górniczy - Wrocław"/>
    <x v="11"/>
    <x v="0"/>
  </r>
  <r>
    <x v="317"/>
    <x v="0"/>
    <x v="272"/>
    <d v="2025-06-12T00:00:00"/>
    <n v="26801"/>
    <s v="Okręgowy Urząd Górniczy - Poznań"/>
    <x v="12"/>
    <x v="0"/>
  </r>
  <r>
    <x v="318"/>
    <x v="0"/>
    <x v="273"/>
    <d v="2027-12-31T00:00:00"/>
    <n v="3370"/>
    <s v="Okręgowy Urząd Górniczy - Lublin"/>
    <x v="113"/>
    <x v="2"/>
  </r>
  <r>
    <x v="319"/>
    <x v="0"/>
    <x v="269"/>
    <d v="2030-12-31T00:00:00"/>
    <n v="9015"/>
    <s v="Okręgowy Urząd Górniczy - Poznań"/>
    <x v="112"/>
    <x v="0"/>
  </r>
  <r>
    <x v="320"/>
    <x v="0"/>
    <x v="274"/>
    <d v="1998-08-31T00:00:00"/>
    <n v="70152"/>
    <s v="Okręgowy Urząd Górniczy - Poznań"/>
    <x v="76"/>
    <x v="6"/>
  </r>
  <r>
    <x v="321"/>
    <x v="0"/>
    <x v="275"/>
    <d v="2023-12-31T00:00:00"/>
    <n v="26232"/>
    <s v="Okręgowy Urząd Górniczy - Poznań"/>
    <x v="104"/>
    <x v="0"/>
  </r>
  <r>
    <x v="322"/>
    <x v="0"/>
    <x v="276"/>
    <d v="2036-12-31T00:00:00"/>
    <n v="66243"/>
    <s v="Okręgowy Urząd Górniczy - Kielce"/>
    <x v="5"/>
    <x v="0"/>
  </r>
  <r>
    <x v="323"/>
    <x v="0"/>
    <x v="277"/>
    <d v="2039-06-30T00:00:00"/>
    <n v="16720"/>
    <s v="Okręgowy Urząd Górniczy - Lublin"/>
    <x v="114"/>
    <x v="0"/>
  </r>
  <r>
    <x v="324"/>
    <x v="0"/>
    <x v="278"/>
    <d v="2040-12-31T00:00:00"/>
    <n v="9722495"/>
    <s v="Okręgowy Urząd Górniczy - Kraków"/>
    <x v="14"/>
    <x v="9"/>
  </r>
  <r>
    <x v="325"/>
    <x v="0"/>
    <x v="279"/>
    <d v="2022-05-11T00:00:00"/>
    <n v="30743"/>
    <s v="Okręgowy Urząd Górniczy - Warszawa"/>
    <x v="115"/>
    <x v="0"/>
  </r>
  <r>
    <x v="326"/>
    <x v="0"/>
    <x v="280"/>
    <d v="2028-06-30T00:00:00"/>
    <n v="24586"/>
    <s v="Okręgowy Urząd Górniczy - Warszawa"/>
    <x v="83"/>
    <x v="0"/>
  </r>
  <r>
    <x v="327"/>
    <x v="0"/>
    <x v="281"/>
    <d v="2021-12-31T00:00:00"/>
    <n v="60300"/>
    <s v="Okręgowy Urząd Górniczy - Poznań"/>
    <x v="36"/>
    <x v="0"/>
  </r>
  <r>
    <x v="328"/>
    <x v="0"/>
    <x v="282"/>
    <d v="2015-12-31T00:00:00"/>
    <n v="81036"/>
    <s v="Okręgowy Urząd Górniczy - Warszawa"/>
    <x v="116"/>
    <x v="0"/>
  </r>
  <r>
    <x v="329"/>
    <x v="0"/>
    <x v="283"/>
    <d v="2037-01-31T00:00:00"/>
    <n v="22713"/>
    <s v="Okręgowy Urząd Górniczy - Kielce"/>
    <x v="117"/>
    <x v="0"/>
  </r>
  <r>
    <x v="330"/>
    <x v="0"/>
    <x v="284"/>
    <d v="2043-06-30T00:00:00"/>
    <n v="83966"/>
    <s v="Okręgowy Urząd Górniczy - Gdańsk"/>
    <x v="7"/>
    <x v="0"/>
  </r>
  <r>
    <x v="331"/>
    <x v="0"/>
    <x v="285"/>
    <d v="2027-12-31T00:00:00"/>
    <n v="45874"/>
    <s v="Okręgowy Urząd Górniczy - Gdańsk"/>
    <x v="7"/>
    <x v="0"/>
  </r>
  <r>
    <x v="332"/>
    <x v="0"/>
    <x v="91"/>
    <d v="2028-04-19T00:00:00"/>
    <n v="9264"/>
    <s v="Okręgowy Urząd Górniczy - Warszawa"/>
    <x v="118"/>
    <x v="0"/>
  </r>
  <r>
    <x v="333"/>
    <x v="0"/>
    <x v="286"/>
    <d v="2024-09-30T00:00:00"/>
    <n v="23495"/>
    <s v="Okręgowy Urząd Górniczy - Poznań"/>
    <x v="119"/>
    <x v="0"/>
  </r>
  <r>
    <x v="334"/>
    <x v="0"/>
    <x v="287"/>
    <d v="2036-12-31T00:00:00"/>
    <n v="54771"/>
    <s v="Okręgowy Urząd Górniczy - Poznań"/>
    <x v="1"/>
    <x v="0"/>
  </r>
  <r>
    <x v="335"/>
    <x v="0"/>
    <x v="288"/>
    <d v="2030-12-31T00:00:00"/>
    <n v="19275"/>
    <s v="Okręgowy Urząd Górniczy - Warszawa"/>
    <x v="54"/>
    <x v="0"/>
  </r>
  <r>
    <x v="336"/>
    <x v="0"/>
    <x v="289"/>
    <d v="2027-12-31T00:00:00"/>
    <n v="31654"/>
    <s v="Okręgowy Urząd Górniczy - Kielce"/>
    <x v="5"/>
    <x v="0"/>
  </r>
  <r>
    <x v="337"/>
    <x v="0"/>
    <x v="290"/>
    <d v="2008-01-31T00:00:00"/>
    <n v="10509"/>
    <s v="Okręgowy Urząd Górniczy - Poznań"/>
    <x v="51"/>
    <x v="4"/>
  </r>
  <r>
    <x v="338"/>
    <x v="0"/>
    <x v="291"/>
    <d v="2024-12-31T00:00:00"/>
    <n v="8129"/>
    <s v="Okręgowy Urząd Górniczy - Poznań"/>
    <x v="120"/>
    <x v="0"/>
  </r>
  <r>
    <x v="339"/>
    <x v="0"/>
    <x v="292"/>
    <d v="2023-12-31T00:00:00"/>
    <n v="7469"/>
    <s v="Okręgowy Urząd Górniczy - Poznań"/>
    <x v="24"/>
    <x v="4"/>
  </r>
  <r>
    <x v="340"/>
    <x v="0"/>
    <x v="293"/>
    <d v="2010-12-31T00:00:00"/>
    <n v="33720"/>
    <s v="Okręgowy Urząd Górniczy - Poznań"/>
    <x v="121"/>
    <x v="0"/>
  </r>
  <r>
    <x v="341"/>
    <x v="0"/>
    <x v="294"/>
    <d v="2031-12-31T00:00:00"/>
    <n v="19900"/>
    <s v="Okręgowy Urząd Górniczy - Poznań"/>
    <x v="122"/>
    <x v="0"/>
  </r>
  <r>
    <x v="342"/>
    <x v="0"/>
    <x v="295"/>
    <d v="2023-03-28T00:00:00"/>
    <n v="23860"/>
    <s v="Okręgowy Urząd Górniczy - Kielce"/>
    <x v="5"/>
    <x v="0"/>
  </r>
  <r>
    <x v="343"/>
    <x v="0"/>
    <x v="296"/>
    <d v="2032-12-31T00:00:00"/>
    <n v="9655"/>
    <s v="Okręgowy Urząd Górniczy - Warszawa"/>
    <x v="20"/>
    <x v="0"/>
  </r>
  <r>
    <x v="344"/>
    <x v="0"/>
    <x v="297"/>
    <d v="2022-04-16T00:00:00"/>
    <n v="24439"/>
    <s v="Okręgowy Urząd Górniczy - Kielce"/>
    <x v="0"/>
    <x v="1"/>
  </r>
  <r>
    <x v="345"/>
    <x v="0"/>
    <x v="298"/>
    <d v="2024-08-31T00:00:00"/>
    <n v="19963"/>
    <s v="Okręgowy Urząd Górniczy - Krosno"/>
    <x v="123"/>
    <x v="0"/>
  </r>
  <r>
    <x v="346"/>
    <x v="0"/>
    <x v="299"/>
    <d v="2022-12-31T00:00:00"/>
    <n v="97441"/>
    <s v="Okręgowy Urząd Górniczy - Wrocław"/>
    <x v="21"/>
    <x v="0"/>
  </r>
  <r>
    <x v="347"/>
    <x v="0"/>
    <x v="300"/>
    <d v="2022-12-31T00:00:00"/>
    <n v="531821"/>
    <s v="Okręgowy Urząd Górniczy - Wrocław"/>
    <x v="21"/>
    <x v="2"/>
  </r>
  <r>
    <x v="348"/>
    <x v="0"/>
    <x v="301"/>
    <d v="2056-12-31T00:00:00"/>
    <n v="280028"/>
    <s v="Okręgowy Urząd Górniczy - Gdańsk"/>
    <x v="43"/>
    <x v="0"/>
  </r>
  <r>
    <x v="349"/>
    <x v="0"/>
    <x v="302"/>
    <d v="2020-12-31T00:00:00"/>
    <n v="20000"/>
    <s v="Okręgowy Urząd Górniczy - Poznań"/>
    <x v="36"/>
    <x v="0"/>
  </r>
  <r>
    <x v="350"/>
    <x v="0"/>
    <x v="302"/>
    <d v="2020-12-31T00:00:00"/>
    <n v="124407"/>
    <s v="Okręgowy Urząd Górniczy - Poznań"/>
    <x v="36"/>
    <x v="0"/>
  </r>
  <r>
    <x v="351"/>
    <x v="0"/>
    <x v="303"/>
    <d v="2066-04-01T00:00:00"/>
    <n v="58603"/>
    <s v="Okręgowy Urząd Górniczy - Poznań"/>
    <x v="1"/>
    <x v="0"/>
  </r>
  <r>
    <x v="352"/>
    <x v="0"/>
    <x v="304"/>
    <d v="2042-09-27T00:00:00"/>
    <n v="194149"/>
    <s v="Okręgowy Urząd Górniczy - Poznań"/>
    <x v="1"/>
    <x v="6"/>
  </r>
  <r>
    <x v="353"/>
    <x v="0"/>
    <x v="305"/>
    <d v="2030-12-31T00:00:00"/>
    <n v="94200"/>
    <s v="Okręgowy Urząd Górniczy - Poznań"/>
    <x v="74"/>
    <x v="0"/>
  </r>
  <r>
    <x v="354"/>
    <x v="0"/>
    <x v="306"/>
    <d v="2038-12-31T00:00:00"/>
    <n v="45262"/>
    <s v="Okręgowy Urząd Górniczy - Kraków"/>
    <x v="14"/>
    <x v="6"/>
  </r>
  <r>
    <x v="355"/>
    <x v="0"/>
    <x v="307"/>
    <d v="2028-05-31T00:00:00"/>
    <n v="13731"/>
    <s v="Okręgowy Urząd Górniczy - Warszawa"/>
    <x v="20"/>
    <x v="0"/>
  </r>
  <r>
    <x v="356"/>
    <x v="0"/>
    <x v="308"/>
    <d v="2046-12-31T00:00:00"/>
    <n v="69723"/>
    <s v="Okręgowy Urząd Górniczy - Lublin"/>
    <x v="31"/>
    <x v="0"/>
  </r>
  <r>
    <x v="357"/>
    <x v="0"/>
    <x v="309"/>
    <d v="2022-12-31T00:00:00"/>
    <n v="27710"/>
    <s v="Okręgowy Urząd Górniczy - Poznań"/>
    <x v="124"/>
    <x v="0"/>
  </r>
  <r>
    <x v="358"/>
    <x v="0"/>
    <x v="310"/>
    <d v="2033-12-31T00:00:00"/>
    <n v="9965"/>
    <s v="Okręgowy Urząd Górniczy - Krosno"/>
    <x v="41"/>
    <x v="0"/>
  </r>
  <r>
    <x v="359"/>
    <x v="0"/>
    <x v="311"/>
    <d v="2033-12-31T00:00:00"/>
    <n v="191837"/>
    <s v="Okręgowy Urząd Górniczy - Krosno"/>
    <x v="41"/>
    <x v="0"/>
  </r>
  <r>
    <x v="360"/>
    <x v="0"/>
    <x v="312"/>
    <d v="2035-12-31T00:00:00"/>
    <n v="39913"/>
    <s v="Okręgowy Urząd Górniczy - Poznań"/>
    <x v="27"/>
    <x v="0"/>
  </r>
  <r>
    <x v="361"/>
    <x v="0"/>
    <x v="313"/>
    <d v="2027-12-31T00:00:00"/>
    <n v="11420"/>
    <s v="Okręgowy Urząd Górniczy - Lublin"/>
    <x v="9"/>
    <x v="0"/>
  </r>
  <r>
    <x v="362"/>
    <x v="0"/>
    <x v="314"/>
    <d v="2033-08-06T00:00:00"/>
    <n v="19964"/>
    <s v="Okręgowy Urząd Górniczy - Warszawa"/>
    <x v="83"/>
    <x v="0"/>
  </r>
  <r>
    <x v="363"/>
    <x v="0"/>
    <x v="315"/>
    <d v="2024-12-31T00:00:00"/>
    <n v="38280"/>
    <s v="Okręgowy Urząd Górniczy - Warszawa"/>
    <x v="88"/>
    <x v="0"/>
  </r>
  <r>
    <x v="364"/>
    <x v="0"/>
    <x v="316"/>
    <d v="2020-07-31T00:00:00"/>
    <n v="38942"/>
    <s v="Okręgowy Urząd Górniczy - Poznań"/>
    <x v="79"/>
    <x v="0"/>
  </r>
  <r>
    <x v="365"/>
    <x v="0"/>
    <x v="277"/>
    <d v="2037-12-31T00:00:00"/>
    <n v="24430"/>
    <s v="Okręgowy Urząd Górniczy - Gdańsk"/>
    <x v="125"/>
    <x v="0"/>
  </r>
  <r>
    <x v="366"/>
    <x v="0"/>
    <x v="317"/>
    <d v="2024-06-30T00:00:00"/>
    <n v="48993"/>
    <s v="Okręgowy Urząd Górniczy - Lublin"/>
    <x v="31"/>
    <x v="0"/>
  </r>
  <r>
    <x v="367"/>
    <x v="0"/>
    <x v="318"/>
    <d v="2032-06-30T00:00:00"/>
    <n v="19876"/>
    <s v="Okręgowy Urząd Górniczy - Warszawa"/>
    <x v="106"/>
    <x v="15"/>
  </r>
  <r>
    <x v="368"/>
    <x v="0"/>
    <x v="80"/>
    <d v="2032-12-31T00:00:00"/>
    <n v="23959"/>
    <s v="Okręgowy Urząd Górniczy - Poznań"/>
    <x v="126"/>
    <x v="4"/>
  </r>
  <r>
    <x v="369"/>
    <x v="0"/>
    <x v="319"/>
    <d v="2030-12-31T00:00:00"/>
    <n v="178788"/>
    <s v="Okręgowy Urząd Górniczy - Poznań"/>
    <x v="1"/>
    <x v="0"/>
  </r>
  <r>
    <x v="370"/>
    <x v="0"/>
    <x v="320"/>
    <d v="2039-07-31T00:00:00"/>
    <n v="180992"/>
    <s v="Okręgowy Urząd Górniczy - Gliwice"/>
    <x v="59"/>
    <x v="0"/>
  </r>
  <r>
    <x v="371"/>
    <x v="0"/>
    <x v="321"/>
    <d v="2025-12-31T00:00:00"/>
    <n v="176902"/>
    <s v="Okręgowy Urząd Górniczy - Poznań"/>
    <x v="74"/>
    <x v="0"/>
  </r>
  <r>
    <x v="372"/>
    <x v="0"/>
    <x v="322"/>
    <d v="2013-08-31T00:00:00"/>
    <n v="55609"/>
    <s v="Okręgowy Urząd Górniczy - Poznań"/>
    <x v="36"/>
    <x v="0"/>
  </r>
  <r>
    <x v="373"/>
    <x v="0"/>
    <x v="285"/>
    <d v="2033-12-31T00:00:00"/>
    <n v="90758"/>
    <s v="Okręgowy Urząd Górniczy - Katowice"/>
    <x v="14"/>
    <x v="0"/>
  </r>
  <r>
    <x v="374"/>
    <x v="0"/>
    <x v="323"/>
    <d v="2030-03-31T00:00:00"/>
    <n v="731060"/>
    <s v="Okręgowy Urząd Górniczy - Poznań"/>
    <x v="74"/>
    <x v="4"/>
  </r>
  <r>
    <x v="375"/>
    <x v="0"/>
    <x v="324"/>
    <d v="2040-12-31T00:00:00"/>
    <n v="71051"/>
    <s v="Okręgowy Urząd Górniczy - Poznań"/>
    <x v="36"/>
    <x v="0"/>
  </r>
  <r>
    <x v="376"/>
    <x v="0"/>
    <x v="325"/>
    <d v="2038-12-31T00:00:00"/>
    <n v="148266"/>
    <s v="Okręgowy Urząd Górniczy - Warszawa"/>
    <x v="10"/>
    <x v="0"/>
  </r>
  <r>
    <x v="377"/>
    <x v="0"/>
    <x v="326"/>
    <d v="2035-07-31T00:00:00"/>
    <n v="14746"/>
    <s v="Okręgowy Urząd Górniczy - Lublin"/>
    <x v="114"/>
    <x v="0"/>
  </r>
  <r>
    <x v="378"/>
    <x v="0"/>
    <x v="114"/>
    <d v="2022-12-31T00:00:00"/>
    <n v="73001"/>
    <s v="Okręgowy Urząd Górniczy - Warszawa"/>
    <x v="10"/>
    <x v="0"/>
  </r>
  <r>
    <x v="379"/>
    <x v="0"/>
    <x v="327"/>
    <d v="2033-07-25T00:00:00"/>
    <n v="5479"/>
    <s v="Okręgowy Urząd Górniczy - Poznań"/>
    <x v="24"/>
    <x v="0"/>
  </r>
  <r>
    <x v="380"/>
    <x v="0"/>
    <x v="328"/>
    <d v="2035-12-31T00:00:00"/>
    <n v="116982"/>
    <s v="Okręgowy Urząd Górniczy - Wrocław"/>
    <x v="64"/>
    <x v="0"/>
  </r>
  <r>
    <x v="381"/>
    <x v="0"/>
    <x v="329"/>
    <d v="2024-08-27T00:00:00"/>
    <n v="11133141"/>
    <s v="Okręgowy Urząd Górniczy - Gdańsk"/>
    <x v="13"/>
    <x v="24"/>
  </r>
  <r>
    <x v="382"/>
    <x v="0"/>
    <x v="330"/>
    <d v="2062-12-31T00:00:00"/>
    <n v="82968"/>
    <s v="Okręgowy Urząd Górniczy - Poznań"/>
    <x v="1"/>
    <x v="0"/>
  </r>
  <r>
    <x v="383"/>
    <x v="0"/>
    <x v="331"/>
    <d v="2058-10-08T00:00:00"/>
    <n v="58658"/>
    <s v="Okręgowy Urząd Górniczy - Gdańsk"/>
    <x v="43"/>
    <x v="0"/>
  </r>
  <r>
    <x v="384"/>
    <x v="0"/>
    <x v="332"/>
    <d v="2034-12-31T00:00:00"/>
    <n v="23742"/>
    <s v="Okręgowy Urząd Górniczy - Poznań"/>
    <x v="127"/>
    <x v="0"/>
  </r>
  <r>
    <x v="385"/>
    <x v="0"/>
    <x v="331"/>
    <d v="2058-10-08T00:00:00"/>
    <n v="40361"/>
    <s v="Okręgowy Urząd Górniczy - Gdańsk"/>
    <x v="43"/>
    <x v="0"/>
  </r>
  <r>
    <x v="386"/>
    <x v="0"/>
    <x v="333"/>
    <d v="2033-05-31T00:00:00"/>
    <n v="19900"/>
    <s v="Okręgowy Urząd Górniczy - Krosno"/>
    <x v="128"/>
    <x v="0"/>
  </r>
  <r>
    <x v="387"/>
    <x v="0"/>
    <x v="334"/>
    <d v="2015-12-31T00:00:00"/>
    <n v="26024"/>
    <s v="Okręgowy Urząd Górniczy - Poznań"/>
    <x v="24"/>
    <x v="0"/>
  </r>
  <r>
    <x v="388"/>
    <x v="0"/>
    <x v="335"/>
    <d v="2037-12-31T00:00:00"/>
    <n v="18676"/>
    <s v="Okręgowy Urząd Górniczy - Gdańsk"/>
    <x v="17"/>
    <x v="0"/>
  </r>
  <r>
    <x v="117"/>
    <x v="0"/>
    <x v="336"/>
    <d v="2024-12-31T00:00:00"/>
    <n v="39444"/>
    <s v="Okręgowy Urząd Górniczy - Gliwice"/>
    <x v="35"/>
    <x v="0"/>
  </r>
  <r>
    <x v="389"/>
    <x v="0"/>
    <x v="331"/>
    <d v="2058-10-08T00:00:00"/>
    <n v="40778"/>
    <s v="Okręgowy Urząd Górniczy - Gdańsk"/>
    <x v="43"/>
    <x v="0"/>
  </r>
  <r>
    <x v="390"/>
    <x v="0"/>
    <x v="337"/>
    <d v="2037-12-31T00:00:00"/>
    <n v="57916"/>
    <s v="Okręgowy Urząd Górniczy - Poznań"/>
    <x v="27"/>
    <x v="0"/>
  </r>
  <r>
    <x v="391"/>
    <x v="0"/>
    <x v="338"/>
    <d v="2035-12-31T00:00:00"/>
    <n v="447576"/>
    <s v="Okręgowy Urząd Górniczy - Gliwice"/>
    <x v="8"/>
    <x v="0"/>
  </r>
  <r>
    <x v="392"/>
    <x v="0"/>
    <x v="339"/>
    <d v="2025-12-31T00:00:00"/>
    <n v="106734"/>
    <s v="Okręgowy Urząd Górniczy - Kraków"/>
    <x v="14"/>
    <x v="1"/>
  </r>
  <r>
    <x v="393"/>
    <x v="0"/>
    <x v="129"/>
    <d v="2028-05-16T00:00:00"/>
    <n v="33483"/>
    <s v="Okręgowy Urząd Górniczy - Warszawa"/>
    <x v="129"/>
    <x v="0"/>
  </r>
  <r>
    <x v="394"/>
    <x v="0"/>
    <x v="340"/>
    <d v="2029-02-22T00:00:00"/>
    <n v="47495"/>
    <s v="Okręgowy Urząd Górniczy - Wrocław"/>
    <x v="18"/>
    <x v="25"/>
  </r>
  <r>
    <x v="395"/>
    <x v="0"/>
    <x v="41"/>
    <d v="2044-12-31T00:00:00"/>
    <n v="270138"/>
    <s v="Okręgowy Urząd Górniczy - Lublin"/>
    <x v="23"/>
    <x v="0"/>
  </r>
  <r>
    <x v="396"/>
    <x v="0"/>
    <x v="341"/>
    <d v="2023-12-08T00:00:00"/>
    <n v="14202"/>
    <s v="Okręgowy Urząd Górniczy - Lublin"/>
    <x v="92"/>
    <x v="0"/>
  </r>
  <r>
    <x v="397"/>
    <x v="0"/>
    <x v="342"/>
    <d v="2044-12-31T00:00:00"/>
    <n v="56496"/>
    <s v="Okręgowy Urząd Górniczy - Gdańsk"/>
    <x v="7"/>
    <x v="0"/>
  </r>
  <r>
    <x v="398"/>
    <x v="0"/>
    <x v="343"/>
    <d v="2020-12-31T00:00:00"/>
    <n v="158363"/>
    <s v="Okręgowy Urząd Górniczy - Wrocław"/>
    <x v="11"/>
    <x v="0"/>
  </r>
  <r>
    <x v="399"/>
    <x v="0"/>
    <x v="344"/>
    <d v="2040-12-31T00:00:00"/>
    <n v="115708"/>
    <s v="Okręgowy Urząd Górniczy - Poznań"/>
    <x v="36"/>
    <x v="0"/>
  </r>
  <r>
    <x v="400"/>
    <x v="0"/>
    <x v="345"/>
    <d v="2054-12-31T00:00:00"/>
    <n v="87058"/>
    <s v="Okręgowy Urząd Górniczy - Gdańsk"/>
    <x v="7"/>
    <x v="0"/>
  </r>
  <r>
    <x v="401"/>
    <x v="0"/>
    <x v="346"/>
    <d v="2024-05-12T00:00:00"/>
    <n v="106156"/>
    <s v="Okręgowy Urząd Górniczy - Warszawa"/>
    <x v="49"/>
    <x v="0"/>
  </r>
  <r>
    <x v="402"/>
    <x v="0"/>
    <x v="303"/>
    <d v="2051-02-28T00:00:00"/>
    <n v="208339"/>
    <s v="Okręgowy Urząd Górniczy - Krosno"/>
    <x v="41"/>
    <x v="0"/>
  </r>
  <r>
    <x v="403"/>
    <x v="0"/>
    <x v="347"/>
    <d v="2021-12-31T00:00:00"/>
    <n v="23973"/>
    <s v="Okręgowy Urząd Górniczy - Poznań"/>
    <x v="130"/>
    <x v="0"/>
  </r>
  <r>
    <x v="404"/>
    <x v="0"/>
    <x v="348"/>
    <d v="2041-10-02T00:00:00"/>
    <n v="19011"/>
    <s v="Okręgowy Urząd Górniczy - Katowice"/>
    <x v="131"/>
    <x v="6"/>
  </r>
  <r>
    <x v="405"/>
    <x v="0"/>
    <x v="349"/>
    <d v="2030-12-31T00:00:00"/>
    <n v="106888"/>
    <s v="Okręgowy Urząd Górniczy - Kielce"/>
    <x v="5"/>
    <x v="0"/>
  </r>
  <r>
    <x v="406"/>
    <x v="0"/>
    <x v="350"/>
    <d v="2047-12-31T00:00:00"/>
    <n v="1488708"/>
    <s v="Okręgowy Urząd Górniczy - Poznań"/>
    <x v="27"/>
    <x v="0"/>
  </r>
  <r>
    <x v="407"/>
    <x v="0"/>
    <x v="351"/>
    <d v="2036-05-10T00:00:00"/>
    <n v="19707"/>
    <s v="Okręgowy Urząd Górniczy - Gdańsk"/>
    <x v="3"/>
    <x v="0"/>
  </r>
  <r>
    <x v="408"/>
    <x v="0"/>
    <x v="352"/>
    <d v="2034-12-31T00:00:00"/>
    <n v="77346"/>
    <s v="Okręgowy Urząd Górniczy - Gdańsk"/>
    <x v="7"/>
    <x v="0"/>
  </r>
  <r>
    <x v="409"/>
    <x v="0"/>
    <x v="353"/>
    <d v="2032-06-30T00:00:00"/>
    <n v="66758"/>
    <s v="Okręgowy Urząd Górniczy - Warszawa"/>
    <x v="10"/>
    <x v="0"/>
  </r>
  <r>
    <x v="410"/>
    <x v="0"/>
    <x v="354"/>
    <d v="2036-07-26T00:00:00"/>
    <n v="23860"/>
    <s v="Okręgowy Urząd Górniczy - Lublin"/>
    <x v="92"/>
    <x v="0"/>
  </r>
  <r>
    <x v="411"/>
    <x v="0"/>
    <x v="355"/>
    <d v="2026-06-26T00:00:00"/>
    <n v="17385"/>
    <s v="Okręgowy Urząd Górniczy - Lublin"/>
    <x v="132"/>
    <x v="0"/>
  </r>
  <r>
    <x v="412"/>
    <x v="0"/>
    <x v="356"/>
    <d v="2053-12-31T00:00:00"/>
    <n v="823913"/>
    <s v="Okręgowy Urząd Górniczy - Wrocław"/>
    <x v="21"/>
    <x v="2"/>
  </r>
  <r>
    <x v="413"/>
    <x v="0"/>
    <x v="357"/>
    <d v="2027-05-23T00:00:00"/>
    <n v="316420"/>
    <s v="Okręgowy Urząd Górniczy - Poznań"/>
    <x v="40"/>
    <x v="0"/>
  </r>
  <r>
    <x v="414"/>
    <x v="0"/>
    <x v="358"/>
    <d v="2021-09-20T00:00:00"/>
    <n v="1377167"/>
    <s v="Okręgowy Urząd Górniczy - Poznań"/>
    <x v="13"/>
    <x v="11"/>
  </r>
  <r>
    <x v="415"/>
    <x v="0"/>
    <x v="359"/>
    <d v="2036-07-30T00:00:00"/>
    <n v="60137"/>
    <s v="Okręgowy Urząd Górniczy - Poznań"/>
    <x v="1"/>
    <x v="0"/>
  </r>
  <r>
    <x v="416"/>
    <x v="0"/>
    <x v="360"/>
    <d v="2022-04-27T00:00:00"/>
    <n v="129682"/>
    <s v="Okręgowy Urząd Górniczy - Gdańsk"/>
    <x v="7"/>
    <x v="0"/>
  </r>
  <r>
    <x v="417"/>
    <x v="0"/>
    <x v="361"/>
    <d v="2021-12-31T00:00:00"/>
    <n v="7720"/>
    <s v="Okręgowy Urząd Górniczy - Poznań"/>
    <x v="133"/>
    <x v="0"/>
  </r>
  <r>
    <x v="418"/>
    <x v="0"/>
    <x v="362"/>
    <d v="2032-12-31T00:00:00"/>
    <n v="575090"/>
    <s v="Okręgowy Urząd Górniczy - Wrocław"/>
    <x v="21"/>
    <x v="26"/>
  </r>
  <r>
    <x v="419"/>
    <x v="0"/>
    <x v="363"/>
    <d v="2068-03-29T00:00:00"/>
    <n v="18823"/>
    <s v="Okręgowy Urząd Górniczy - Poznań"/>
    <x v="134"/>
    <x v="0"/>
  </r>
  <r>
    <x v="420"/>
    <x v="0"/>
    <x v="364"/>
    <d v="2027-12-31T00:00:00"/>
    <n v="60828"/>
    <s v="Okręgowy Urząd Górniczy - Kraków"/>
    <x v="14"/>
    <x v="0"/>
  </r>
  <r>
    <x v="421"/>
    <x v="0"/>
    <x v="365"/>
    <d v="2012-09-30T00:00:00"/>
    <n v="73518"/>
    <s v="Okręgowy Urząd Górniczy - Poznań"/>
    <x v="36"/>
    <x v="0"/>
  </r>
  <r>
    <x v="422"/>
    <x v="0"/>
    <x v="269"/>
    <d v="2030-12-31T00:00:00"/>
    <n v="8121"/>
    <s v="Okręgowy Urząd Górniczy - Poznań"/>
    <x v="112"/>
    <x v="0"/>
  </r>
  <r>
    <x v="423"/>
    <x v="0"/>
    <x v="366"/>
    <d v="2031-05-31T00:00:00"/>
    <n v="16970"/>
    <s v="Okręgowy Urząd Górniczy - Kielce"/>
    <x v="78"/>
    <x v="0"/>
  </r>
  <r>
    <x v="424"/>
    <x v="0"/>
    <x v="174"/>
    <d v="2026-08-22T00:00:00"/>
    <n v="13203"/>
    <s v="Okręgowy Urząd Górniczy - Warszawa"/>
    <x v="135"/>
    <x v="0"/>
  </r>
  <r>
    <x v="425"/>
    <x v="0"/>
    <x v="367"/>
    <d v="2035-12-31T00:00:00"/>
    <n v="69937"/>
    <s v="Okręgowy Urząd Górniczy - Poznań"/>
    <x v="1"/>
    <x v="0"/>
  </r>
  <r>
    <x v="426"/>
    <x v="0"/>
    <x v="19"/>
    <d v="2043-12-31T00:00:00"/>
    <n v="43953"/>
    <s v="Okręgowy Urząd Górniczy - Kielce"/>
    <x v="5"/>
    <x v="0"/>
  </r>
  <r>
    <x v="427"/>
    <x v="0"/>
    <x v="368"/>
    <d v="2028-09-07T00:00:00"/>
    <n v="48054"/>
    <s v="Okręgowy Urząd Górniczy - Wrocław"/>
    <x v="11"/>
    <x v="0"/>
  </r>
  <r>
    <x v="428"/>
    <x v="0"/>
    <x v="369"/>
    <d v="2054-12-31T00:00:00"/>
    <n v="1350659"/>
    <s v="Okręgowy Urząd Górniczy - Poznań"/>
    <x v="18"/>
    <x v="1"/>
  </r>
  <r>
    <x v="429"/>
    <x v="0"/>
    <x v="370"/>
    <d v="2040-12-31T00:00:00"/>
    <n v="571920"/>
    <s v="Okręgowy Urząd Górniczy - Wrocław"/>
    <x v="11"/>
    <x v="2"/>
  </r>
  <r>
    <x v="430"/>
    <x v="0"/>
    <x v="371"/>
    <d v="2024-12-31T00:00:00"/>
    <n v="40182"/>
    <s v="Okręgowy Urząd Górniczy - Kraków"/>
    <x v="14"/>
    <x v="0"/>
  </r>
  <r>
    <x v="431"/>
    <x v="0"/>
    <x v="372"/>
    <d v="2023-12-31T00:00:00"/>
    <n v="33312"/>
    <s v="Okręgowy Urząd Górniczy - Krosno"/>
    <x v="41"/>
    <x v="0"/>
  </r>
  <r>
    <x v="432"/>
    <x v="0"/>
    <x v="373"/>
    <d v="2027-11-12T00:00:00"/>
    <n v="98239"/>
    <s v="Okręgowy Urząd Górniczy - Poznań"/>
    <x v="1"/>
    <x v="0"/>
  </r>
  <r>
    <x v="433"/>
    <x v="0"/>
    <x v="374"/>
    <d v="2024-01-20T00:00:00"/>
    <n v="46950"/>
    <s v="Okręgowy Urząd Górniczy - Poznań"/>
    <x v="89"/>
    <x v="4"/>
  </r>
  <r>
    <x v="434"/>
    <x v="0"/>
    <x v="375"/>
    <d v="2038-12-31T00:00:00"/>
    <n v="10368"/>
    <s v="Okręgowy Urząd Górniczy - Krosno"/>
    <x v="45"/>
    <x v="2"/>
  </r>
  <r>
    <x v="435"/>
    <x v="0"/>
    <x v="376"/>
    <d v="2031-05-30T00:00:00"/>
    <n v="78500"/>
    <s v="Okręgowy Urząd Górniczy - Poznań"/>
    <x v="27"/>
    <x v="0"/>
  </r>
  <r>
    <x v="436"/>
    <x v="0"/>
    <x v="377"/>
    <d v="2035-12-31T00:00:00"/>
    <n v="208865"/>
    <s v="Okręgowy Urząd Górniczy - Kraków"/>
    <x v="14"/>
    <x v="27"/>
  </r>
  <r>
    <x v="437"/>
    <x v="0"/>
    <x v="378"/>
    <d v="2018-01-22T00:00:00"/>
    <n v="22282"/>
    <s v="Okręgowy Urząd Górniczy - Lublin"/>
    <x v="114"/>
    <x v="0"/>
  </r>
  <r>
    <x v="438"/>
    <x v="0"/>
    <x v="379"/>
    <d v="2028-03-06T00:00:00"/>
    <n v="20340"/>
    <s v="Okręgowy Urząd Górniczy - Poznań"/>
    <x v="12"/>
    <x v="0"/>
  </r>
  <r>
    <x v="439"/>
    <x v="0"/>
    <x v="380"/>
    <d v="2012-12-31T00:00:00"/>
    <n v="7760"/>
    <s v="Okręgowy Urząd Górniczy - Lublin"/>
    <x v="113"/>
    <x v="2"/>
  </r>
  <r>
    <x v="440"/>
    <x v="0"/>
    <x v="380"/>
    <d v="2027-12-31T00:00:00"/>
    <n v="2947"/>
    <s v="Okręgowy Urząd Górniczy - Lublin"/>
    <x v="113"/>
    <x v="2"/>
  </r>
  <r>
    <x v="441"/>
    <x v="0"/>
    <x v="381"/>
    <d v="2027-05-20T00:00:00"/>
    <n v="5862"/>
    <s v="Okręgowy Urząd Górniczy - Warszawa"/>
    <x v="136"/>
    <x v="0"/>
  </r>
  <r>
    <x v="442"/>
    <x v="0"/>
    <x v="382"/>
    <d v="2017-12-31T00:00:00"/>
    <n v="1360"/>
    <s v="Okręgowy Urząd Górniczy - Lublin"/>
    <x v="113"/>
    <x v="2"/>
  </r>
  <r>
    <x v="443"/>
    <x v="0"/>
    <x v="383"/>
    <d v="2034-01-07T00:00:00"/>
    <n v="43927"/>
    <s v="Okręgowy Urząd Górniczy - Poznań"/>
    <x v="1"/>
    <x v="0"/>
  </r>
  <r>
    <x v="444"/>
    <x v="0"/>
    <x v="384"/>
    <d v="2020-12-31T00:00:00"/>
    <n v="27100"/>
    <s v="Okręgowy Urząd Górniczy - Poznań"/>
    <x v="36"/>
    <x v="0"/>
  </r>
  <r>
    <x v="445"/>
    <x v="0"/>
    <x v="385"/>
    <d v="2025-01-08T00:00:00"/>
    <n v="29631"/>
    <s v="Okręgowy Urząd Górniczy - Kielce"/>
    <x v="137"/>
    <x v="0"/>
  </r>
  <r>
    <x v="446"/>
    <x v="0"/>
    <x v="386"/>
    <d v="2040-12-31T00:00:00"/>
    <n v="54255"/>
    <s v="Okręgowy Urząd Górniczy - Gdańsk"/>
    <x v="7"/>
    <x v="0"/>
  </r>
  <r>
    <x v="447"/>
    <x v="0"/>
    <x v="387"/>
    <d v="2030-12-31T00:00:00"/>
    <n v="65750"/>
    <s v="Okręgowy Urząd Górniczy - Gdańsk"/>
    <x v="70"/>
    <x v="0"/>
  </r>
  <r>
    <x v="448"/>
    <x v="0"/>
    <x v="388"/>
    <d v="2038-12-31T00:00:00"/>
    <n v="33255"/>
    <s v="Okręgowy Urząd Górniczy - Warszawa"/>
    <x v="10"/>
    <x v="0"/>
  </r>
  <r>
    <x v="449"/>
    <x v="0"/>
    <x v="389"/>
    <d v="2028-12-31T00:00:00"/>
    <n v="218223"/>
    <s v="Okręgowy Urząd Górniczy - Wrocław"/>
    <x v="11"/>
    <x v="0"/>
  </r>
  <r>
    <x v="450"/>
    <x v="0"/>
    <x v="390"/>
    <d v="2034-12-31T00:00:00"/>
    <n v="45059"/>
    <s v="Okręgowy Urząd Górniczy - Poznań"/>
    <x v="126"/>
    <x v="0"/>
  </r>
  <r>
    <x v="451"/>
    <x v="0"/>
    <x v="391"/>
    <d v="2025-12-31T00:00:00"/>
    <n v="90685"/>
    <s v="Okręgowy Urząd Górniczy - Warszawa"/>
    <x v="10"/>
    <x v="0"/>
  </r>
  <r>
    <x v="452"/>
    <x v="0"/>
    <x v="392"/>
    <d v="2034-10-15T00:00:00"/>
    <n v="15966"/>
    <s v="Okręgowy Urząd Górniczy - Gdańsk"/>
    <x v="43"/>
    <x v="22"/>
  </r>
  <r>
    <x v="453"/>
    <x v="0"/>
    <x v="393"/>
    <d v="2019-12-31T00:00:00"/>
    <n v="41116"/>
    <s v="Okręgowy Urząd Górniczy - Kraków"/>
    <x v="14"/>
    <x v="0"/>
  </r>
  <r>
    <x v="454"/>
    <x v="0"/>
    <x v="393"/>
    <d v="2019-12-31T00:00:00"/>
    <n v="64230"/>
    <s v="Okręgowy Urząd Górniczy - Kraków"/>
    <x v="14"/>
    <x v="0"/>
  </r>
  <r>
    <x v="455"/>
    <x v="0"/>
    <x v="369"/>
    <d v="2008-12-31T00:00:00"/>
    <n v="77816"/>
    <s v="Okręgowy Urząd Górniczy - Poznań"/>
    <x v="51"/>
    <x v="0"/>
  </r>
  <r>
    <x v="456"/>
    <x v="0"/>
    <x v="392"/>
    <d v="2034-10-15T00:00:00"/>
    <n v="56470"/>
    <s v="Okręgowy Urząd Górniczy - Gdańsk"/>
    <x v="43"/>
    <x v="22"/>
  </r>
  <r>
    <x v="457"/>
    <x v="0"/>
    <x v="394"/>
    <d v="2023-03-31T00:00:00"/>
    <n v="19993"/>
    <s v="Okręgowy Urząd Górniczy - Krosno"/>
    <x v="94"/>
    <x v="0"/>
  </r>
  <r>
    <x v="458"/>
    <x v="0"/>
    <x v="395"/>
    <d v="2024-08-22T00:00:00"/>
    <n v="2102987"/>
    <s v="Okręgowy Urząd Górniczy - Krosno"/>
    <x v="13"/>
    <x v="13"/>
  </r>
  <r>
    <x v="459"/>
    <x v="0"/>
    <x v="396"/>
    <d v="2037-12-31T00:00:00"/>
    <n v="182143"/>
    <s v="Okręgowy Urząd Górniczy - Poznań"/>
    <x v="27"/>
    <x v="0"/>
  </r>
  <r>
    <x v="460"/>
    <x v="0"/>
    <x v="397"/>
    <d v="2040-12-31T00:00:00"/>
    <n v="8425"/>
    <s v="Okręgowy Urząd Górniczy - Gdańsk"/>
    <x v="43"/>
    <x v="0"/>
  </r>
  <r>
    <x v="461"/>
    <x v="0"/>
    <x v="112"/>
    <d v="2027-12-31T00:00:00"/>
    <n v="1062349"/>
    <s v="Okręgowy Urząd Górniczy - Wrocław"/>
    <x v="11"/>
    <x v="2"/>
  </r>
  <r>
    <x v="462"/>
    <x v="0"/>
    <x v="398"/>
    <d v="2023-12-31T00:00:00"/>
    <n v="103019"/>
    <s v="Okręgowy Urząd Górniczy - Poznań"/>
    <x v="27"/>
    <x v="28"/>
  </r>
  <r>
    <x v="463"/>
    <x v="0"/>
    <x v="399"/>
    <d v="2012-12-31T00:00:00"/>
    <n v="22417"/>
    <s v="Okręgowy Urząd Górniczy - Poznań"/>
    <x v="138"/>
    <x v="6"/>
  </r>
  <r>
    <x v="464"/>
    <x v="0"/>
    <x v="400"/>
    <d v="2032-06-01T00:00:00"/>
    <n v="18276"/>
    <s v="Okręgowy Urząd Górniczy - Warszawa"/>
    <x v="54"/>
    <x v="0"/>
  </r>
  <r>
    <x v="465"/>
    <x v="0"/>
    <x v="401"/>
    <d v="2022-07-02T00:00:00"/>
    <n v="21569"/>
    <s v="Okręgowy Urząd Górniczy - Warszawa"/>
    <x v="99"/>
    <x v="0"/>
  </r>
  <r>
    <x v="466"/>
    <x v="0"/>
    <x v="320"/>
    <d v="2027-06-30T00:00:00"/>
    <n v="55323"/>
    <s v="Okręgowy Urząd Górniczy - Kielce"/>
    <x v="5"/>
    <x v="0"/>
  </r>
  <r>
    <x v="467"/>
    <x v="0"/>
    <x v="402"/>
    <d v="2020-04-30T00:00:00"/>
    <n v="574591"/>
    <s v="Okręgowy Urząd Górniczy - Gdańsk"/>
    <x v="2"/>
    <x v="21"/>
  </r>
  <r>
    <x v="468"/>
    <x v="0"/>
    <x v="403"/>
    <d v="2037-12-31T00:00:00"/>
    <n v="28874"/>
    <s v="Okręgowy Urząd Górniczy - Poznań"/>
    <x v="27"/>
    <x v="0"/>
  </r>
  <r>
    <x v="469"/>
    <x v="0"/>
    <x v="404"/>
    <d v="2037-03-31T00:00:00"/>
    <n v="61723"/>
    <s v="Okręgowy Urząd Górniczy - Poznań"/>
    <x v="1"/>
    <x v="0"/>
  </r>
  <r>
    <x v="470"/>
    <x v="0"/>
    <x v="405"/>
    <d v="2021-12-31T00:00:00"/>
    <n v="204234"/>
    <s v="Okręgowy Urząd Górniczy - Wrocław"/>
    <x v="21"/>
    <x v="6"/>
  </r>
  <r>
    <x v="471"/>
    <x v="0"/>
    <x v="406"/>
    <d v="2020-12-31T00:00:00"/>
    <n v="24340"/>
    <s v="Okręgowy Urząd Górniczy - Poznań"/>
    <x v="110"/>
    <x v="0"/>
  </r>
  <r>
    <x v="472"/>
    <x v="0"/>
    <x v="407"/>
    <d v="2024-03-31T00:00:00"/>
    <n v="22048"/>
    <s v="Okręgowy Urząd Górniczy - Lublin"/>
    <x v="58"/>
    <x v="1"/>
  </r>
  <r>
    <x v="473"/>
    <x v="0"/>
    <x v="408"/>
    <d v="2021-10-31T00:00:00"/>
    <n v="5382"/>
    <s v="Okręgowy Urząd Górniczy - Lublin"/>
    <x v="102"/>
    <x v="0"/>
  </r>
  <r>
    <x v="474"/>
    <x v="0"/>
    <x v="409"/>
    <d v="2022-11-26T00:00:00"/>
    <n v="19840"/>
    <s v="Okręgowy Urząd Górniczy - Lublin"/>
    <x v="77"/>
    <x v="0"/>
  </r>
  <r>
    <x v="475"/>
    <x v="0"/>
    <x v="410"/>
    <d v="2063-06-30T00:00:00"/>
    <n v="202284"/>
    <s v="Okręgowy Urząd Górniczy - Poznań"/>
    <x v="36"/>
    <x v="0"/>
  </r>
  <r>
    <x v="476"/>
    <x v="0"/>
    <x v="411"/>
    <d v="2031-04-04T00:00:00"/>
    <n v="22735"/>
    <s v="Okręgowy Urząd Górniczy - Warszawa"/>
    <x v="32"/>
    <x v="0"/>
  </r>
  <r>
    <x v="477"/>
    <x v="0"/>
    <x v="412"/>
    <d v="2048-12-31T00:00:00"/>
    <n v="1991820"/>
    <s v="Okręgowy Urząd Górniczy - Poznań"/>
    <x v="74"/>
    <x v="4"/>
  </r>
  <r>
    <x v="478"/>
    <x v="0"/>
    <x v="413"/>
    <d v="2028-02-06T00:00:00"/>
    <n v="32323"/>
    <s v="Okręgowy Urząd Górniczy - Poznań"/>
    <x v="27"/>
    <x v="0"/>
  </r>
  <r>
    <x v="479"/>
    <x v="0"/>
    <x v="414"/>
    <d v="2020-12-31T00:00:00"/>
    <n v="5836"/>
    <s v="Okręgowy Urząd Górniczy - Krosno"/>
    <x v="45"/>
    <x v="2"/>
  </r>
  <r>
    <x v="480"/>
    <x v="0"/>
    <x v="128"/>
    <d v="2038-04-24T00:00:00"/>
    <n v="13969"/>
    <s v="Okręgowy Urząd Górniczy - Gdańsk"/>
    <x v="16"/>
    <x v="0"/>
  </r>
  <r>
    <x v="481"/>
    <x v="0"/>
    <x v="415"/>
    <d v="2039-11-06T00:00:00"/>
    <n v="5949"/>
    <s v="Okręgowy Urząd Górniczy - Lublin"/>
    <x v="139"/>
    <x v="0"/>
  </r>
  <r>
    <x v="482"/>
    <x v="0"/>
    <x v="416"/>
    <d v="2033-12-31T00:00:00"/>
    <n v="29834"/>
    <s v="Okręgowy Urząd Górniczy - Warszawa"/>
    <x v="10"/>
    <x v="0"/>
  </r>
  <r>
    <x v="483"/>
    <x v="0"/>
    <x v="417"/>
    <d v="2004-08-31T00:00:00"/>
    <n v="463900"/>
    <s v="Okręgowy Urząd Górniczy - Poznań"/>
    <x v="76"/>
    <x v="6"/>
  </r>
  <r>
    <x v="484"/>
    <x v="0"/>
    <x v="418"/>
    <d v="2024-12-31T00:00:00"/>
    <n v="12570"/>
    <s v="Okręgowy Urząd Górniczy - Krosno"/>
    <x v="28"/>
    <x v="0"/>
  </r>
  <r>
    <x v="485"/>
    <x v="0"/>
    <x v="303"/>
    <d v="2025-12-31T00:00:00"/>
    <n v="19815"/>
    <s v="Okręgowy Urząd Górniczy - Kielce"/>
    <x v="53"/>
    <x v="16"/>
  </r>
  <r>
    <x v="486"/>
    <x v="0"/>
    <x v="419"/>
    <d v="2030-12-31T00:00:00"/>
    <n v="67285"/>
    <s v="Okręgowy Urząd Górniczy - Rybnik"/>
    <x v="8"/>
    <x v="0"/>
  </r>
  <r>
    <x v="487"/>
    <x v="0"/>
    <x v="420"/>
    <d v="2033-07-01T00:00:00"/>
    <n v="19478"/>
    <s v="Okręgowy Urząd Górniczy - Warszawa"/>
    <x v="54"/>
    <x v="0"/>
  </r>
  <r>
    <x v="488"/>
    <x v="0"/>
    <x v="421"/>
    <d v="2006-11-19T00:00:00"/>
    <n v="45364"/>
    <s v="Okręgowy Urząd Górniczy - Wrocław"/>
    <x v="64"/>
    <x v="0"/>
  </r>
  <r>
    <x v="489"/>
    <x v="0"/>
    <x v="422"/>
    <d v="2032-05-31T00:00:00"/>
    <n v="34720"/>
    <s v="Okręgowy Urząd Górniczy - Lublin"/>
    <x v="31"/>
    <x v="0"/>
  </r>
  <r>
    <x v="490"/>
    <x v="0"/>
    <x v="423"/>
    <d v="2023-06-21T00:00:00"/>
    <n v="2088505"/>
    <s v="Okręgowy Urząd Górniczy - Poznań"/>
    <x v="13"/>
    <x v="11"/>
  </r>
  <r>
    <x v="491"/>
    <x v="0"/>
    <x v="422"/>
    <d v="2032-05-31T00:00:00"/>
    <n v="87670"/>
    <s v="Okręgowy Urząd Górniczy - Lublin"/>
    <x v="31"/>
    <x v="0"/>
  </r>
  <r>
    <x v="492"/>
    <x v="0"/>
    <x v="424"/>
    <d v="2022-12-31T00:00:00"/>
    <n v="35922"/>
    <s v="Okręgowy Urząd Górniczy - Warszawa"/>
    <x v="10"/>
    <x v="0"/>
  </r>
  <r>
    <x v="493"/>
    <x v="0"/>
    <x v="425"/>
    <d v="2031-12-31T00:00:00"/>
    <n v="22945"/>
    <s v="Okręgowy Urząd Górniczy - Kielce"/>
    <x v="38"/>
    <x v="2"/>
  </r>
  <r>
    <x v="494"/>
    <x v="0"/>
    <x v="426"/>
    <d v="2020-12-31T00:00:00"/>
    <n v="128364"/>
    <s v="Okręgowy Urząd Górniczy - Katowice"/>
    <x v="8"/>
    <x v="2"/>
  </r>
  <r>
    <x v="495"/>
    <x v="0"/>
    <x v="427"/>
    <d v="2028-12-31T00:00:00"/>
    <n v="47883"/>
    <s v="Okręgowy Urząd Górniczy - Lublin"/>
    <x v="31"/>
    <x v="0"/>
  </r>
  <r>
    <x v="496"/>
    <x v="0"/>
    <x v="59"/>
    <d v="2043-10-10T00:00:00"/>
    <n v="38793"/>
    <s v="Okręgowy Urząd Górniczy - Poznań"/>
    <x v="1"/>
    <x v="0"/>
  </r>
  <r>
    <x v="497"/>
    <x v="0"/>
    <x v="428"/>
    <d v="2030-12-31T00:00:00"/>
    <n v="52472"/>
    <s v="Okręgowy Urząd Górniczy - Poznań"/>
    <x v="1"/>
    <x v="1"/>
  </r>
  <r>
    <x v="498"/>
    <x v="0"/>
    <x v="429"/>
    <d v="2024-12-31T00:00:00"/>
    <n v="4160"/>
    <s v="Okręgowy Urząd Górniczy - Lublin"/>
    <x v="65"/>
    <x v="6"/>
  </r>
  <r>
    <x v="499"/>
    <x v="0"/>
    <x v="430"/>
    <d v="2023-12-31T00:00:00"/>
    <n v="13000"/>
    <s v="Okręgowy Urząd Górniczy - Krosno"/>
    <x v="9"/>
    <x v="1"/>
  </r>
  <r>
    <x v="500"/>
    <x v="0"/>
    <x v="431"/>
    <d v="2025-12-31T00:00:00"/>
    <n v="47633"/>
    <s v="Okręgowy Urząd Górniczy - Warszawa"/>
    <x v="10"/>
    <x v="0"/>
  </r>
  <r>
    <x v="501"/>
    <x v="0"/>
    <x v="432"/>
    <d v="2034-12-31T00:00:00"/>
    <n v="178335"/>
    <s v="Okręgowy Urząd Górniczy - Poznań"/>
    <x v="1"/>
    <x v="0"/>
  </r>
  <r>
    <x v="502"/>
    <x v="0"/>
    <x v="433"/>
    <d v="2053-06-30T00:00:00"/>
    <n v="19975"/>
    <s v="Okręgowy Urząd Górniczy - Gliwice"/>
    <x v="140"/>
    <x v="0"/>
  </r>
  <r>
    <x v="503"/>
    <x v="0"/>
    <x v="434"/>
    <d v="2030-12-31T00:00:00"/>
    <n v="28610"/>
    <s v="Okręgowy Urząd Górniczy - Kielce"/>
    <x v="141"/>
    <x v="0"/>
  </r>
  <r>
    <x v="504"/>
    <x v="0"/>
    <x v="435"/>
    <d v="2030-06-30T00:00:00"/>
    <n v="956995"/>
    <s v="Okręgowy Urząd Górniczy - Kielce"/>
    <x v="61"/>
    <x v="1"/>
  </r>
  <r>
    <x v="505"/>
    <x v="0"/>
    <x v="435"/>
    <d v="2025-12-31T00:00:00"/>
    <n v="13747"/>
    <s v="Okręgowy Urząd Górniczy - Poznań"/>
    <x v="1"/>
    <x v="0"/>
  </r>
  <r>
    <x v="506"/>
    <x v="0"/>
    <x v="436"/>
    <d v="2033-12-31T00:00:00"/>
    <n v="40787"/>
    <s v="Okręgowy Urząd Górniczy - Warszawa"/>
    <x v="10"/>
    <x v="0"/>
  </r>
  <r>
    <x v="507"/>
    <x v="0"/>
    <x v="435"/>
    <d v="2025-12-31T00:00:00"/>
    <n v="61031"/>
    <s v="Okręgowy Urząd Górniczy - Poznań"/>
    <x v="1"/>
    <x v="0"/>
  </r>
  <r>
    <x v="508"/>
    <x v="0"/>
    <x v="437"/>
    <d v="2044-07-27T00:00:00"/>
    <n v="219081"/>
    <s v="Okręgowy Urząd Górniczy - Wrocław"/>
    <x v="11"/>
    <x v="0"/>
  </r>
  <r>
    <x v="509"/>
    <x v="0"/>
    <x v="438"/>
    <d v="2020-12-31T00:00:00"/>
    <n v="285300"/>
    <s v="Okręgowy Urząd Górniczy - Poznań"/>
    <x v="120"/>
    <x v="0"/>
  </r>
  <r>
    <x v="510"/>
    <x v="0"/>
    <x v="439"/>
    <d v="2030-06-30T00:00:00"/>
    <n v="19041"/>
    <s v="Okręgowy Urząd Górniczy - Gdańsk"/>
    <x v="142"/>
    <x v="0"/>
  </r>
  <r>
    <x v="511"/>
    <x v="0"/>
    <x v="440"/>
    <d v="2023-06-21T00:00:00"/>
    <n v="1967258"/>
    <s v="Okręgowy Urząd Górniczy - Poznań"/>
    <x v="13"/>
    <x v="13"/>
  </r>
  <r>
    <x v="512"/>
    <x v="0"/>
    <x v="441"/>
    <d v="2039-06-30T00:00:00"/>
    <n v="117842"/>
    <s v="Okręgowy Urząd Górniczy - Gdańsk"/>
    <x v="7"/>
    <x v="0"/>
  </r>
  <r>
    <x v="513"/>
    <x v="0"/>
    <x v="441"/>
    <d v="2031-11-01T00:00:00"/>
    <n v="11421"/>
    <s v="Okręgowy Urząd Górniczy - Kielce"/>
    <x v="26"/>
    <x v="0"/>
  </r>
  <r>
    <x v="514"/>
    <x v="0"/>
    <x v="442"/>
    <d v="2031-07-10T00:00:00"/>
    <n v="9347"/>
    <s v="Okręgowy Urząd Górniczy - Kielce"/>
    <x v="78"/>
    <x v="0"/>
  </r>
  <r>
    <x v="515"/>
    <x v="0"/>
    <x v="442"/>
    <d v="2031-07-10T00:00:00"/>
    <n v="16705"/>
    <s v="Okręgowy Urząd Górniczy - Kielce"/>
    <x v="78"/>
    <x v="0"/>
  </r>
  <r>
    <x v="516"/>
    <x v="0"/>
    <x v="443"/>
    <d v="2027-12-31T00:00:00"/>
    <n v="117952"/>
    <s v="Okręgowy Urząd Górniczy - Poznań"/>
    <x v="1"/>
    <x v="0"/>
  </r>
  <r>
    <x v="517"/>
    <x v="0"/>
    <x v="444"/>
    <d v="2043-12-31T00:00:00"/>
    <n v="3119838"/>
    <s v="Okręgowy Urząd Górniczy - Gliwice"/>
    <x v="13"/>
    <x v="18"/>
  </r>
  <r>
    <x v="518"/>
    <x v="0"/>
    <x v="445"/>
    <d v="2023-12-31T00:00:00"/>
    <n v="19414916"/>
    <s v="Okręgowy Urząd Górniczy - Kraków"/>
    <x v="13"/>
    <x v="29"/>
  </r>
  <r>
    <x v="519"/>
    <x v="0"/>
    <x v="446"/>
    <d v="2035-12-31T00:00:00"/>
    <n v="190842"/>
    <s v="Okręgowy Urząd Górniczy - Kielce"/>
    <x v="5"/>
    <x v="0"/>
  </r>
  <r>
    <x v="520"/>
    <x v="0"/>
    <x v="447"/>
    <d v="2028-01-23T00:00:00"/>
    <n v="356500"/>
    <s v="Okręgowy Urząd Górniczy - Wrocław"/>
    <x v="93"/>
    <x v="0"/>
  </r>
  <r>
    <x v="521"/>
    <x v="0"/>
    <x v="448"/>
    <d v="2022-05-31T00:00:00"/>
    <n v="204374"/>
    <s v="Okręgowy Urząd Górniczy - Poznań"/>
    <x v="27"/>
    <x v="0"/>
  </r>
  <r>
    <x v="522"/>
    <x v="0"/>
    <x v="449"/>
    <d v="2028-12-31T00:00:00"/>
    <n v="11624"/>
    <s v="Okręgowy Urząd Górniczy - Poznań"/>
    <x v="126"/>
    <x v="4"/>
  </r>
  <r>
    <x v="523"/>
    <x v="0"/>
    <x v="450"/>
    <d v="2050-03-31T00:00:00"/>
    <n v="227570"/>
    <s v="Okręgowy Urząd Górniczy - Gdańsk"/>
    <x v="2"/>
    <x v="6"/>
  </r>
  <r>
    <x v="524"/>
    <x v="0"/>
    <x v="420"/>
    <d v="2023-06-24T00:00:00"/>
    <n v="20950"/>
    <s v="Okręgowy Urząd Górniczy - Lublin"/>
    <x v="23"/>
    <x v="0"/>
  </r>
  <r>
    <x v="525"/>
    <x v="0"/>
    <x v="451"/>
    <d v="2043-01-04T00:00:00"/>
    <n v="10408550"/>
    <s v="Okręgowy Urząd Górniczy - Wrocław"/>
    <x v="143"/>
    <x v="9"/>
  </r>
  <r>
    <x v="526"/>
    <x v="0"/>
    <x v="452"/>
    <d v="2046-08-31T00:00:00"/>
    <n v="39200"/>
    <s v="Okręgowy Urząd Górniczy - Lublin"/>
    <x v="31"/>
    <x v="0"/>
  </r>
  <r>
    <x v="527"/>
    <x v="0"/>
    <x v="453"/>
    <d v="2027-05-12T00:00:00"/>
    <n v="64220"/>
    <s v="Okręgowy Urząd Górniczy - Lublin"/>
    <x v="31"/>
    <x v="0"/>
  </r>
  <r>
    <x v="528"/>
    <x v="0"/>
    <x v="454"/>
    <d v="2033-06-23T00:00:00"/>
    <n v="19963"/>
    <s v="Okręgowy Urząd Górniczy - Lublin"/>
    <x v="58"/>
    <x v="0"/>
  </r>
  <r>
    <x v="529"/>
    <x v="0"/>
    <x v="455"/>
    <d v="2028-12-31T00:00:00"/>
    <n v="123633"/>
    <s v="Okręgowy Urząd Górniczy - Kielce"/>
    <x v="5"/>
    <x v="0"/>
  </r>
  <r>
    <x v="530"/>
    <x v="0"/>
    <x v="456"/>
    <d v="2030-12-31T00:00:00"/>
    <n v="29570"/>
    <s v="Okręgowy Urząd Górniczy - Krosno"/>
    <x v="41"/>
    <x v="0"/>
  </r>
  <r>
    <x v="531"/>
    <x v="0"/>
    <x v="456"/>
    <d v="2030-12-31T00:00:00"/>
    <n v="57524"/>
    <s v="Okręgowy Urząd Górniczy - Krosno"/>
    <x v="41"/>
    <x v="0"/>
  </r>
  <r>
    <x v="532"/>
    <x v="0"/>
    <x v="457"/>
    <d v="2027-12-31T00:00:00"/>
    <n v="104063"/>
    <s v="Okręgowy Urząd Górniczy - Gliwice"/>
    <x v="8"/>
    <x v="0"/>
  </r>
  <r>
    <x v="533"/>
    <x v="0"/>
    <x v="229"/>
    <d v="2024-10-31T00:00:00"/>
    <n v="41261"/>
    <s v="Okręgowy Urząd Górniczy - Lublin"/>
    <x v="91"/>
    <x v="0"/>
  </r>
  <r>
    <x v="534"/>
    <x v="0"/>
    <x v="458"/>
    <d v="2024-12-31T00:00:00"/>
    <n v="18729"/>
    <s v="Okręgowy Urząd Górniczy - Kraków"/>
    <x v="144"/>
    <x v="1"/>
  </r>
  <r>
    <x v="535"/>
    <x v="0"/>
    <x v="459"/>
    <d v="2022-12-31T00:00:00"/>
    <n v="1216008"/>
    <s v="Okręgowy Urząd Górniczy - Wrocław"/>
    <x v="18"/>
    <x v="2"/>
  </r>
  <r>
    <x v="536"/>
    <x v="0"/>
    <x v="460"/>
    <d v="2020-12-31T00:00:00"/>
    <n v="94883"/>
    <s v="Okręgowy Urząd Górniczy - Poznań"/>
    <x v="145"/>
    <x v="0"/>
  </r>
  <r>
    <x v="537"/>
    <x v="0"/>
    <x v="461"/>
    <d v="2050-12-31T00:00:00"/>
    <n v="40036"/>
    <s v="Okręgowy Urząd Górniczy - Kielce"/>
    <x v="5"/>
    <x v="0"/>
  </r>
  <r>
    <x v="538"/>
    <x v="0"/>
    <x v="214"/>
    <d v="2016-09-01T00:00:00"/>
    <n v="2652"/>
    <s v="Okręgowy Urząd Górniczy - Lublin"/>
    <x v="146"/>
    <x v="0"/>
  </r>
  <r>
    <x v="539"/>
    <x v="0"/>
    <x v="462"/>
    <d v="2027-12-31T00:00:00"/>
    <n v="84079"/>
    <s v="Okręgowy Urząd Górniczy - Poznań"/>
    <x v="1"/>
    <x v="0"/>
  </r>
  <r>
    <x v="540"/>
    <x v="0"/>
    <x v="463"/>
    <d v="2041-12-31T00:00:00"/>
    <n v="155292"/>
    <s v="Okręgowy Urząd Górniczy - Poznań"/>
    <x v="145"/>
    <x v="6"/>
  </r>
  <r>
    <x v="541"/>
    <x v="0"/>
    <x v="464"/>
    <d v="2041-12-31T00:00:00"/>
    <n v="38205"/>
    <s v="Okręgowy Urząd Górniczy - Gdańsk"/>
    <x v="7"/>
    <x v="0"/>
  </r>
  <r>
    <x v="542"/>
    <x v="0"/>
    <x v="465"/>
    <d v="2037-12-31T00:00:00"/>
    <n v="179500"/>
    <s v="Okręgowy Urząd Górniczy - Poznań"/>
    <x v="27"/>
    <x v="0"/>
  </r>
  <r>
    <x v="543"/>
    <x v="0"/>
    <x v="464"/>
    <d v="2041-12-31T00:00:00"/>
    <n v="56333"/>
    <s v="Okręgowy Urząd Górniczy - Gdańsk"/>
    <x v="7"/>
    <x v="0"/>
  </r>
  <r>
    <x v="544"/>
    <x v="0"/>
    <x v="466"/>
    <d v="2030-12-31T00:00:00"/>
    <n v="18805"/>
    <s v="Okręgowy Urząd Górniczy - Lublin"/>
    <x v="132"/>
    <x v="0"/>
  </r>
  <r>
    <x v="545"/>
    <x v="0"/>
    <x v="440"/>
    <d v="2023-12-31T00:00:00"/>
    <n v="19900"/>
    <s v="Okręgowy Urząd Górniczy - Kraków"/>
    <x v="147"/>
    <x v="0"/>
  </r>
  <r>
    <x v="546"/>
    <x v="0"/>
    <x v="467"/>
    <d v="2022-12-31T00:00:00"/>
    <n v="134631"/>
    <s v="Okręgowy Urząd Górniczy - Kielce"/>
    <x v="5"/>
    <x v="0"/>
  </r>
  <r>
    <x v="547"/>
    <x v="0"/>
    <x v="153"/>
    <d v="2021-08-02T00:00:00"/>
    <n v="11798"/>
    <s v="Okręgowy Urząd Górniczy - Krosno"/>
    <x v="148"/>
    <x v="0"/>
  </r>
  <r>
    <x v="548"/>
    <x v="0"/>
    <x v="468"/>
    <d v="2029-05-13T00:00:00"/>
    <n v="31166"/>
    <s v="Okręgowy Urząd Górniczy - Warszawa"/>
    <x v="149"/>
    <x v="0"/>
  </r>
  <r>
    <x v="549"/>
    <x v="0"/>
    <x v="469"/>
    <d v="2044-12-31T00:00:00"/>
    <n v="19890"/>
    <s v="Okręgowy Urząd Górniczy - Gdańsk"/>
    <x v="150"/>
    <x v="0"/>
  </r>
  <r>
    <x v="550"/>
    <x v="0"/>
    <x v="470"/>
    <d v="2051-12-31T00:00:00"/>
    <n v="12900000"/>
    <s v="Okręgowy Urząd Górniczy - Rybnik"/>
    <x v="13"/>
    <x v="30"/>
  </r>
  <r>
    <x v="551"/>
    <x v="0"/>
    <x v="471"/>
    <d v="2040-12-31T00:00:00"/>
    <n v="400000"/>
    <s v="Okręgowy Urząd Górniczy - Poznań"/>
    <x v="1"/>
    <x v="0"/>
  </r>
  <r>
    <x v="552"/>
    <x v="0"/>
    <x v="472"/>
    <d v="2027-12-31T00:00:00"/>
    <n v="1905"/>
    <s v="Okręgowy Urząd Górniczy - Gliwice"/>
    <x v="151"/>
    <x v="2"/>
  </r>
  <r>
    <x v="553"/>
    <x v="0"/>
    <x v="473"/>
    <d v="2029-05-31T00:00:00"/>
    <n v="9842"/>
    <s v="Okręgowy Urząd Górniczy - Warszawa"/>
    <x v="10"/>
    <x v="0"/>
  </r>
  <r>
    <x v="554"/>
    <x v="0"/>
    <x v="474"/>
    <d v="2020-12-12T00:00:00"/>
    <n v="660000"/>
    <s v="Okręgowy Urząd Górniczy - Poznań"/>
    <x v="13"/>
    <x v="13"/>
  </r>
  <r>
    <x v="555"/>
    <x v="0"/>
    <x v="475"/>
    <d v="2036-10-31T00:00:00"/>
    <n v="19990"/>
    <s v="Okręgowy Urząd Górniczy - Lublin"/>
    <x v="152"/>
    <x v="0"/>
  </r>
  <r>
    <x v="556"/>
    <x v="0"/>
    <x v="476"/>
    <d v="2034-12-31T00:00:00"/>
    <n v="550242"/>
    <s v="Okręgowy Urząd Górniczy - Gliwice"/>
    <x v="59"/>
    <x v="0"/>
  </r>
  <r>
    <x v="557"/>
    <x v="0"/>
    <x v="175"/>
    <d v="2030-09-30T00:00:00"/>
    <n v="13190"/>
    <s v="Okręgowy Urząd Górniczy - Krosno"/>
    <x v="94"/>
    <x v="0"/>
  </r>
  <r>
    <x v="558"/>
    <x v="0"/>
    <x v="473"/>
    <d v="2039-12-31T00:00:00"/>
    <n v="23980"/>
    <s v="Okręgowy Urząd Górniczy - Gdańsk"/>
    <x v="7"/>
    <x v="0"/>
  </r>
  <r>
    <x v="559"/>
    <x v="0"/>
    <x v="477"/>
    <d v="2033-06-30T00:00:00"/>
    <n v="12805"/>
    <s v="Okręgowy Urząd Górniczy - Lublin"/>
    <x v="153"/>
    <x v="0"/>
  </r>
  <r>
    <x v="560"/>
    <x v="0"/>
    <x v="478"/>
    <d v="2029-12-31T00:00:00"/>
    <n v="15892"/>
    <s v="Okręgowy Urząd Górniczy - Krosno"/>
    <x v="154"/>
    <x v="0"/>
  </r>
  <r>
    <x v="561"/>
    <x v="0"/>
    <x v="479"/>
    <d v="2025-12-31T00:00:00"/>
    <n v="6837435"/>
    <s v="Okręgowy Urząd Górniczy - Poznań"/>
    <x v="18"/>
    <x v="31"/>
  </r>
  <r>
    <x v="562"/>
    <x v="0"/>
    <x v="480"/>
    <d v="2033-12-31T00:00:00"/>
    <n v="53688"/>
    <s v="Okręgowy Urząd Górniczy - Warszawa"/>
    <x v="118"/>
    <x v="0"/>
  </r>
  <r>
    <x v="563"/>
    <x v="0"/>
    <x v="481"/>
    <d v="2028-07-26T00:00:00"/>
    <n v="167808"/>
    <s v="Okręgowy Urząd Górniczy - Poznań"/>
    <x v="155"/>
    <x v="4"/>
  </r>
  <r>
    <x v="564"/>
    <x v="0"/>
    <x v="482"/>
    <d v="2030-12-31T00:00:00"/>
    <n v="87824"/>
    <s v="Okręgowy Urząd Górniczy - Poznań"/>
    <x v="1"/>
    <x v="0"/>
  </r>
  <r>
    <x v="565"/>
    <x v="0"/>
    <x v="483"/>
    <d v="2026-12-31T00:00:00"/>
    <n v="58635"/>
    <s v="Okręgowy Urząd Górniczy - Kielce"/>
    <x v="5"/>
    <x v="0"/>
  </r>
  <r>
    <x v="566"/>
    <x v="0"/>
    <x v="484"/>
    <d v="2029-02-17T00:00:00"/>
    <n v="6256756"/>
    <s v="Okręgowy Urząd Górniczy - Poznań"/>
    <x v="13"/>
    <x v="11"/>
  </r>
  <r>
    <x v="567"/>
    <x v="0"/>
    <x v="485"/>
    <d v="2034-12-30T00:00:00"/>
    <n v="14696"/>
    <s v="Okręgowy Urząd Górniczy - Gdańsk"/>
    <x v="3"/>
    <x v="0"/>
  </r>
  <r>
    <x v="568"/>
    <x v="0"/>
    <x v="486"/>
    <d v="2040-12-31T00:00:00"/>
    <n v="88110"/>
    <s v="Okręgowy Urząd Górniczy - Gdańsk"/>
    <x v="43"/>
    <x v="0"/>
  </r>
  <r>
    <x v="569"/>
    <x v="0"/>
    <x v="482"/>
    <d v="2030-12-31T00:00:00"/>
    <n v="39200"/>
    <s v="Okręgowy Urząd Górniczy - Poznań"/>
    <x v="1"/>
    <x v="0"/>
  </r>
  <r>
    <x v="570"/>
    <x v="0"/>
    <x v="234"/>
    <d v="2026-09-30T00:00:00"/>
    <n v="61502"/>
    <s v="Okręgowy Urząd Górniczy - Warszawa"/>
    <x v="49"/>
    <x v="0"/>
  </r>
  <r>
    <x v="571"/>
    <x v="0"/>
    <x v="487"/>
    <d v="2049-12-31T00:00:00"/>
    <n v="220911"/>
    <s v="Okręgowy Urząd Górniczy - Poznań"/>
    <x v="1"/>
    <x v="0"/>
  </r>
  <r>
    <x v="572"/>
    <x v="0"/>
    <x v="488"/>
    <d v="2032-06-09T00:00:00"/>
    <n v="77932"/>
    <s v="Okręgowy Urząd Górniczy - Warszawa"/>
    <x v="49"/>
    <x v="0"/>
  </r>
  <r>
    <x v="573"/>
    <x v="0"/>
    <x v="174"/>
    <d v="2027-08-22T00:00:00"/>
    <n v="25130"/>
    <s v="Okręgowy Urząd Górniczy - Wrocław"/>
    <x v="156"/>
    <x v="0"/>
  </r>
  <r>
    <x v="574"/>
    <x v="0"/>
    <x v="489"/>
    <d v="2020-12-31T00:00:00"/>
    <n v="176194"/>
    <s v="Okręgowy Urząd Górniczy - Warszawa"/>
    <x v="49"/>
    <x v="1"/>
  </r>
  <r>
    <x v="575"/>
    <x v="0"/>
    <x v="490"/>
    <d v="2040-12-31T00:00:00"/>
    <n v="149147"/>
    <s v="Okręgowy Urząd Górniczy - Poznań"/>
    <x v="27"/>
    <x v="0"/>
  </r>
  <r>
    <x v="576"/>
    <x v="0"/>
    <x v="491"/>
    <d v="2060-12-31T00:00:00"/>
    <n v="13438"/>
    <s v="Okręgowy Urząd Górniczy - Kielce"/>
    <x v="157"/>
    <x v="0"/>
  </r>
  <r>
    <x v="577"/>
    <x v="0"/>
    <x v="492"/>
    <d v="2037-12-31T00:00:00"/>
    <n v="49071"/>
    <s v="Okręgowy Urząd Górniczy - Poznań"/>
    <x v="1"/>
    <x v="0"/>
  </r>
  <r>
    <x v="578"/>
    <x v="0"/>
    <x v="493"/>
    <d v="2021-02-09T00:00:00"/>
    <n v="76915"/>
    <s v="Okręgowy Urząd Górniczy - Lublin"/>
    <x v="31"/>
    <x v="0"/>
  </r>
  <r>
    <x v="579"/>
    <x v="0"/>
    <x v="482"/>
    <d v="2030-12-31T00:00:00"/>
    <n v="50308"/>
    <s v="Okręgowy Urząd Górniczy - Poznań"/>
    <x v="1"/>
    <x v="0"/>
  </r>
  <r>
    <x v="580"/>
    <x v="0"/>
    <x v="494"/>
    <d v="2025-12-31T00:00:00"/>
    <n v="78467"/>
    <s v="Okręgowy Urząd Górniczy - Kraków"/>
    <x v="14"/>
    <x v="0"/>
  </r>
  <r>
    <x v="581"/>
    <x v="0"/>
    <x v="495"/>
    <d v="2035-12-31T00:00:00"/>
    <n v="43254"/>
    <s v="Okręgowy Urząd Górniczy - Warszawa"/>
    <x v="10"/>
    <x v="0"/>
  </r>
  <r>
    <x v="582"/>
    <x v="0"/>
    <x v="26"/>
    <d v="2030-12-31T00:00:00"/>
    <n v="41698"/>
    <s v="Okręgowy Urząd Górniczy - Poznań"/>
    <x v="36"/>
    <x v="0"/>
  </r>
  <r>
    <x v="583"/>
    <x v="0"/>
    <x v="496"/>
    <d v="2035-12-31T00:00:00"/>
    <n v="341200"/>
    <s v="Okręgowy Urząd Górniczy - Poznań"/>
    <x v="74"/>
    <x v="4"/>
  </r>
  <r>
    <x v="584"/>
    <x v="0"/>
    <x v="431"/>
    <d v="2030-12-31T00:00:00"/>
    <n v="52244"/>
    <s v="Okręgowy Urząd Górniczy - Poznań"/>
    <x v="1"/>
    <x v="0"/>
  </r>
  <r>
    <x v="585"/>
    <x v="0"/>
    <x v="497"/>
    <d v="2026-12-31T00:00:00"/>
    <n v="29943"/>
    <s v="Okręgowy Urząd Górniczy - Poznań"/>
    <x v="158"/>
    <x v="0"/>
  </r>
  <r>
    <x v="586"/>
    <x v="0"/>
    <x v="498"/>
    <d v="2020-12-31T00:00:00"/>
    <n v="19750"/>
    <s v="Okręgowy Urząd Górniczy - Poznań"/>
    <x v="159"/>
    <x v="0"/>
  </r>
  <r>
    <x v="587"/>
    <x v="0"/>
    <x v="499"/>
    <d v="2033-03-08T00:00:00"/>
    <n v="25072"/>
    <s v="Okręgowy Urząd Górniczy - Warszawa"/>
    <x v="160"/>
    <x v="0"/>
  </r>
  <r>
    <x v="588"/>
    <x v="0"/>
    <x v="500"/>
    <d v="2038-12-31T00:00:00"/>
    <n v="933204"/>
    <s v="Okręgowy Urząd Górniczy - Krosno"/>
    <x v="41"/>
    <x v="0"/>
  </r>
  <r>
    <x v="589"/>
    <x v="0"/>
    <x v="501"/>
    <d v="2038-03-31T00:00:00"/>
    <n v="73119"/>
    <s v="Okręgowy Urząd Górniczy - Kielce"/>
    <x v="5"/>
    <x v="0"/>
  </r>
  <r>
    <x v="590"/>
    <x v="0"/>
    <x v="502"/>
    <d v="2023-12-31T00:00:00"/>
    <n v="90800"/>
    <s v="Okręgowy Urząd Górniczy - Gliwice"/>
    <x v="59"/>
    <x v="0"/>
  </r>
  <r>
    <x v="591"/>
    <x v="0"/>
    <x v="503"/>
    <d v="2099-12-31T00:00:00"/>
    <n v="339145"/>
    <s v="Okręgowy Urząd Górniczy - Wrocław"/>
    <x v="18"/>
    <x v="32"/>
  </r>
  <r>
    <x v="592"/>
    <x v="0"/>
    <x v="504"/>
    <d v="2030-11-01T00:00:00"/>
    <n v="2249"/>
    <s v="Okręgowy Urząd Górniczy - Krosno"/>
    <x v="161"/>
    <x v="0"/>
  </r>
  <r>
    <x v="593"/>
    <x v="0"/>
    <x v="315"/>
    <d v="2022-02-28T00:00:00"/>
    <n v="17855"/>
    <s v="Okręgowy Urząd Górniczy - Kraków"/>
    <x v="144"/>
    <x v="2"/>
  </r>
  <r>
    <x v="594"/>
    <x v="0"/>
    <x v="505"/>
    <d v="2040-12-31T00:00:00"/>
    <n v="17669"/>
    <s v="Okręgowy Urząd Górniczy - Warszawa"/>
    <x v="95"/>
    <x v="0"/>
  </r>
  <r>
    <x v="595"/>
    <x v="0"/>
    <x v="506"/>
    <d v="2030-12-31T00:00:00"/>
    <n v="26026"/>
    <s v="Okręgowy Urząd Górniczy - Lublin"/>
    <x v="102"/>
    <x v="0"/>
  </r>
  <r>
    <x v="596"/>
    <x v="0"/>
    <x v="504"/>
    <d v="2030-11-01T00:00:00"/>
    <n v="17748"/>
    <s v="Okręgowy Urząd Górniczy - Krosno"/>
    <x v="161"/>
    <x v="0"/>
  </r>
  <r>
    <x v="597"/>
    <x v="0"/>
    <x v="284"/>
    <d v="2028-12-31T00:00:00"/>
    <n v="14198"/>
    <s v="Okręgowy Urząd Górniczy - Warszawa"/>
    <x v="162"/>
    <x v="0"/>
  </r>
  <r>
    <x v="598"/>
    <x v="0"/>
    <x v="507"/>
    <d v="2040-12-31T00:00:00"/>
    <n v="15100"/>
    <s v="Okręgowy Urząd Górniczy - Lublin"/>
    <x v="163"/>
    <x v="0"/>
  </r>
  <r>
    <x v="599"/>
    <x v="0"/>
    <x v="508"/>
    <d v="2023-06-21T00:00:00"/>
    <n v="3786900"/>
    <s v="Okręgowy Urząd Górniczy - Wrocław"/>
    <x v="13"/>
    <x v="11"/>
  </r>
  <r>
    <x v="600"/>
    <x v="0"/>
    <x v="509"/>
    <d v="2023-12-31T00:00:00"/>
    <n v="41817"/>
    <s v="Okręgowy Urząd Górniczy - Lublin"/>
    <x v="23"/>
    <x v="0"/>
  </r>
  <r>
    <x v="601"/>
    <x v="0"/>
    <x v="333"/>
    <d v="2063-06-26T00:00:00"/>
    <n v="116333"/>
    <s v="Okręgowy Urząd Górniczy - Poznań"/>
    <x v="1"/>
    <x v="0"/>
  </r>
  <r>
    <x v="602"/>
    <x v="0"/>
    <x v="272"/>
    <d v="2025-12-31T00:00:00"/>
    <n v="26037"/>
    <s v="Okręgowy Urząd Górniczy - Poznań"/>
    <x v="12"/>
    <x v="1"/>
  </r>
  <r>
    <x v="603"/>
    <x v="0"/>
    <x v="131"/>
    <d v="2023-11-26T00:00:00"/>
    <n v="414220"/>
    <s v="Okręgowy Urząd Górniczy - Kraków"/>
    <x v="18"/>
    <x v="11"/>
  </r>
  <r>
    <x v="604"/>
    <x v="0"/>
    <x v="510"/>
    <d v="2043-06-10T00:00:00"/>
    <n v="107750"/>
    <s v="Okręgowy Urząd Górniczy - Wrocław"/>
    <x v="11"/>
    <x v="0"/>
  </r>
  <r>
    <x v="605"/>
    <x v="0"/>
    <x v="333"/>
    <d v="2022-12-31T00:00:00"/>
    <n v="616062"/>
    <s v="Okręgowy Urząd Górniczy - Wrocław"/>
    <x v="11"/>
    <x v="2"/>
  </r>
  <r>
    <x v="606"/>
    <x v="0"/>
    <x v="511"/>
    <d v="2033-07-17T00:00:00"/>
    <n v="25494"/>
    <s v="Okręgowy Urząd Górniczy - Kielce"/>
    <x v="109"/>
    <x v="0"/>
  </r>
  <r>
    <x v="607"/>
    <x v="0"/>
    <x v="512"/>
    <d v="2050-12-31T00:00:00"/>
    <n v="3625994"/>
    <s v="Okręgowy Urząd Górniczy - Gliwice"/>
    <x v="13"/>
    <x v="18"/>
  </r>
  <r>
    <x v="608"/>
    <x v="0"/>
    <x v="513"/>
    <d v="2034-12-31T00:00:00"/>
    <n v="53924"/>
    <s v="Okręgowy Urząd Górniczy - Poznań"/>
    <x v="1"/>
    <x v="0"/>
  </r>
  <r>
    <x v="609"/>
    <x v="0"/>
    <x v="514"/>
    <d v="2030-09-30T00:00:00"/>
    <n v="133000"/>
    <s v="Okręgowy Urząd Górniczy - Gliwice"/>
    <x v="8"/>
    <x v="28"/>
  </r>
  <r>
    <x v="610"/>
    <x v="0"/>
    <x v="515"/>
    <d v="2021-05-10T00:00:00"/>
    <n v="19788"/>
    <s v="Okręgowy Urząd Górniczy - Poznań"/>
    <x v="164"/>
    <x v="0"/>
  </r>
  <r>
    <x v="611"/>
    <x v="0"/>
    <x v="516"/>
    <d v="2008-12-31T00:00:00"/>
    <n v="6120"/>
    <s v="Okręgowy Urząd Górniczy - Poznań"/>
    <x v="165"/>
    <x v="0"/>
  </r>
  <r>
    <x v="612"/>
    <x v="0"/>
    <x v="517"/>
    <d v="2038-12-31T00:00:00"/>
    <n v="47674"/>
    <s v="Okręgowy Urząd Górniczy - Kielce"/>
    <x v="47"/>
    <x v="33"/>
  </r>
  <r>
    <x v="613"/>
    <x v="0"/>
    <x v="518"/>
    <d v="2030-12-31T00:00:00"/>
    <n v="19019"/>
    <s v="Okręgowy Urząd Górniczy - Warszawa"/>
    <x v="95"/>
    <x v="0"/>
  </r>
  <r>
    <x v="614"/>
    <x v="0"/>
    <x v="519"/>
    <d v="2027-07-01T00:00:00"/>
    <n v="25963"/>
    <s v="Okręgowy Urząd Górniczy - Gdańsk"/>
    <x v="90"/>
    <x v="4"/>
  </r>
  <r>
    <x v="615"/>
    <x v="0"/>
    <x v="520"/>
    <d v="2025-12-31T00:00:00"/>
    <n v="12825"/>
    <s v="Okręgowy Urząd Górniczy - Gdańsk"/>
    <x v="90"/>
    <x v="4"/>
  </r>
  <r>
    <x v="616"/>
    <x v="0"/>
    <x v="521"/>
    <d v="2028-08-31T00:00:00"/>
    <n v="847389"/>
    <s v="Okręgowy Urząd Górniczy - Gliwice"/>
    <x v="59"/>
    <x v="2"/>
  </r>
  <r>
    <x v="617"/>
    <x v="0"/>
    <x v="522"/>
    <d v="2032-12-21T00:00:00"/>
    <n v="2800077"/>
    <s v="Okręgowy Urząd Górniczy - Poznań"/>
    <x v="13"/>
    <x v="11"/>
  </r>
  <r>
    <x v="618"/>
    <x v="0"/>
    <x v="522"/>
    <d v="2035-12-31T00:00:00"/>
    <n v="4606690"/>
    <s v="Okręgowy Urząd Górniczy - Poznań"/>
    <x v="13"/>
    <x v="11"/>
  </r>
  <r>
    <x v="619"/>
    <x v="0"/>
    <x v="523"/>
    <d v="2025-02-18T00:00:00"/>
    <n v="1269053"/>
    <s v="Okręgowy Urząd Górniczy - Poznań"/>
    <x v="13"/>
    <x v="13"/>
  </r>
  <r>
    <x v="620"/>
    <x v="0"/>
    <x v="524"/>
    <d v="2037-10-12T00:00:00"/>
    <n v="420703"/>
    <s v="Okręgowy Urząd Górniczy - Krosno"/>
    <x v="13"/>
    <x v="11"/>
  </r>
  <r>
    <x v="621"/>
    <x v="0"/>
    <x v="525"/>
    <d v="2025-08-04T00:00:00"/>
    <n v="1475612"/>
    <s v="Okręgowy Urząd Górniczy - Poznań"/>
    <x v="13"/>
    <x v="11"/>
  </r>
  <r>
    <x v="622"/>
    <x v="0"/>
    <x v="526"/>
    <d v="2043-04-29T00:00:00"/>
    <n v="1833228"/>
    <s v="Okręgowy Urząd Górniczy - Wrocław"/>
    <x v="11"/>
    <x v="34"/>
  </r>
  <r>
    <x v="623"/>
    <x v="0"/>
    <x v="527"/>
    <d v="2020-09-15T00:00:00"/>
    <n v="10086"/>
    <s v="Okręgowy Urząd Górniczy - Poznań"/>
    <x v="166"/>
    <x v="0"/>
  </r>
  <r>
    <x v="624"/>
    <x v="0"/>
    <x v="528"/>
    <d v="2017-09-11T00:00:00"/>
    <n v="31126"/>
    <s v="Okręgowy Urząd Górniczy - Wrocław"/>
    <x v="167"/>
    <x v="0"/>
  </r>
  <r>
    <x v="625"/>
    <x v="0"/>
    <x v="529"/>
    <d v="2032-10-26T00:00:00"/>
    <n v="1518400"/>
    <s v="Okręgowy Urząd Górniczy - Poznań"/>
    <x v="143"/>
    <x v="4"/>
  </r>
  <r>
    <x v="626"/>
    <x v="0"/>
    <x v="152"/>
    <d v="2027-12-31T00:00:00"/>
    <n v="91778"/>
    <s v="Okręgowy Urząd Górniczy - Kraków"/>
    <x v="14"/>
    <x v="0"/>
  </r>
  <r>
    <x v="627"/>
    <x v="0"/>
    <x v="530"/>
    <d v="2022-12-31T00:00:00"/>
    <n v="78059"/>
    <s v="Okręgowy Urząd Górniczy - Poznań"/>
    <x v="155"/>
    <x v="0"/>
  </r>
  <r>
    <x v="628"/>
    <x v="0"/>
    <x v="531"/>
    <d v="2029-12-31T00:00:00"/>
    <n v="61999"/>
    <s v="Okręgowy Urząd Górniczy - Poznań"/>
    <x v="27"/>
    <x v="0"/>
  </r>
  <r>
    <x v="629"/>
    <x v="0"/>
    <x v="531"/>
    <d v="2038-06-30T00:00:00"/>
    <n v="26068"/>
    <s v="Okręgowy Urząd Górniczy - Warszawa"/>
    <x v="168"/>
    <x v="0"/>
  </r>
  <r>
    <x v="630"/>
    <x v="0"/>
    <x v="532"/>
    <d v="2032-12-31T00:00:00"/>
    <n v="31947"/>
    <s v="Okręgowy Urząd Górniczy - Kielce"/>
    <x v="169"/>
    <x v="0"/>
  </r>
  <r>
    <x v="631"/>
    <x v="0"/>
    <x v="345"/>
    <d v="2034-12-31T00:00:00"/>
    <n v="35760"/>
    <s v="Okręgowy Urząd Górniczy - Gdańsk"/>
    <x v="7"/>
    <x v="0"/>
  </r>
  <r>
    <x v="632"/>
    <x v="0"/>
    <x v="533"/>
    <d v="2027-08-31T00:00:00"/>
    <n v="115519"/>
    <s v="Okręgowy Urząd Górniczy - Wrocław"/>
    <x v="11"/>
    <x v="0"/>
  </r>
  <r>
    <x v="633"/>
    <x v="0"/>
    <x v="310"/>
    <d v="2023-12-31T00:00:00"/>
    <n v="7497"/>
    <s v="Okręgowy Urząd Górniczy - Poznań"/>
    <x v="133"/>
    <x v="0"/>
  </r>
  <r>
    <x v="634"/>
    <x v="0"/>
    <x v="380"/>
    <d v="2021-12-31T00:00:00"/>
    <n v="2341927"/>
    <s v="Okręgowy Urząd Górniczy - Poznań"/>
    <x v="13"/>
    <x v="11"/>
  </r>
  <r>
    <x v="635"/>
    <x v="0"/>
    <x v="534"/>
    <d v="2020-12-31T00:00:00"/>
    <n v="3992"/>
    <s v="Okręgowy Urząd Górniczy - Lublin"/>
    <x v="113"/>
    <x v="0"/>
  </r>
  <r>
    <x v="636"/>
    <x v="0"/>
    <x v="363"/>
    <d v="2037-12-31T00:00:00"/>
    <n v="200000"/>
    <s v="Okręgowy Urząd Górniczy - Gdańsk"/>
    <x v="7"/>
    <x v="0"/>
  </r>
  <r>
    <x v="637"/>
    <x v="0"/>
    <x v="535"/>
    <d v="2020-06-30T00:00:00"/>
    <n v="16131"/>
    <s v="Okręgowy Urząd Górniczy - Poznań"/>
    <x v="165"/>
    <x v="0"/>
  </r>
  <r>
    <x v="638"/>
    <x v="0"/>
    <x v="534"/>
    <d v="2020-12-31T00:00:00"/>
    <n v="8911"/>
    <s v="Okręgowy Urząd Górniczy - Lublin"/>
    <x v="113"/>
    <x v="0"/>
  </r>
  <r>
    <x v="639"/>
    <x v="0"/>
    <x v="536"/>
    <d v="2030-12-31T00:00:00"/>
    <n v="17580"/>
    <s v="Okręgowy Urząd Górniczy - Gdańsk"/>
    <x v="97"/>
    <x v="0"/>
  </r>
  <r>
    <x v="640"/>
    <x v="0"/>
    <x v="159"/>
    <d v="2026-04-04T00:00:00"/>
    <n v="26573"/>
    <s v="Okręgowy Urząd Górniczy - Wrocław"/>
    <x v="11"/>
    <x v="0"/>
  </r>
  <r>
    <x v="641"/>
    <x v="0"/>
    <x v="114"/>
    <d v="2022-12-31T00:00:00"/>
    <n v="20509"/>
    <s v="Okręgowy Urząd Górniczy - Warszawa"/>
    <x v="10"/>
    <x v="0"/>
  </r>
  <r>
    <x v="642"/>
    <x v="0"/>
    <x v="537"/>
    <d v="2027-05-11T00:00:00"/>
    <n v="1930830"/>
    <s v="Okręgowy Urząd Górniczy - Poznań"/>
    <x v="13"/>
    <x v="11"/>
  </r>
  <r>
    <x v="643"/>
    <x v="0"/>
    <x v="538"/>
    <d v="2018-12-31T00:00:00"/>
    <n v="21324"/>
    <s v="Okręgowy Urząd Górniczy - Warszawa"/>
    <x v="95"/>
    <x v="0"/>
  </r>
  <r>
    <x v="644"/>
    <x v="0"/>
    <x v="539"/>
    <d v="2031-04-30T00:00:00"/>
    <n v="26615"/>
    <s v="Okręgowy Urząd Górniczy - Gdańsk"/>
    <x v="170"/>
    <x v="0"/>
  </r>
  <r>
    <x v="645"/>
    <x v="0"/>
    <x v="540"/>
    <d v="2028-06-18T00:00:00"/>
    <n v="10397"/>
    <s v="Okręgowy Urząd Górniczy - Warszawa"/>
    <x v="54"/>
    <x v="0"/>
  </r>
  <r>
    <x v="646"/>
    <x v="0"/>
    <x v="541"/>
    <d v="2033-04-21T00:00:00"/>
    <n v="160201"/>
    <s v="Okręgowy Urząd Górniczy - Gdańsk"/>
    <x v="43"/>
    <x v="0"/>
  </r>
  <r>
    <x v="647"/>
    <x v="0"/>
    <x v="542"/>
    <d v="2017-12-31T00:00:00"/>
    <n v="23299"/>
    <s v="Okręgowy Urząd Górniczy - Gdańsk"/>
    <x v="171"/>
    <x v="0"/>
  </r>
  <r>
    <x v="648"/>
    <x v="0"/>
    <x v="493"/>
    <d v="2062-12-31T00:00:00"/>
    <n v="192021"/>
    <s v="Okręgowy Urząd Górniczy - Lublin"/>
    <x v="31"/>
    <x v="0"/>
  </r>
  <r>
    <x v="649"/>
    <x v="0"/>
    <x v="543"/>
    <d v="2023-12-31T00:00:00"/>
    <n v="18981"/>
    <s v="Okręgowy Urząd Górniczy - Poznań"/>
    <x v="133"/>
    <x v="0"/>
  </r>
  <r>
    <x v="650"/>
    <x v="0"/>
    <x v="62"/>
    <d v="2022-12-31T00:00:00"/>
    <n v="180200"/>
    <s v="Okręgowy Urząd Górniczy - Wrocław"/>
    <x v="11"/>
    <x v="0"/>
  </r>
  <r>
    <x v="651"/>
    <x v="0"/>
    <x v="544"/>
    <d v="2032-05-29T00:00:00"/>
    <n v="5722194"/>
    <s v="Okręgowy Urząd Górniczy - Poznań"/>
    <x v="143"/>
    <x v="9"/>
  </r>
  <r>
    <x v="652"/>
    <x v="0"/>
    <x v="545"/>
    <d v="2042-09-30T00:00:00"/>
    <n v="18303550"/>
    <s v="Okręgowy Urząd Górniczy - Wrocław"/>
    <x v="143"/>
    <x v="9"/>
  </r>
  <r>
    <x v="653"/>
    <x v="0"/>
    <x v="546"/>
    <d v="2026-12-31T00:00:00"/>
    <n v="41250000"/>
    <s v="Okręgowy Urząd Górniczy - Poznań"/>
    <x v="18"/>
    <x v="10"/>
  </r>
  <r>
    <x v="654"/>
    <x v="0"/>
    <x v="547"/>
    <d v="2039-12-31T00:00:00"/>
    <n v="93909"/>
    <s v="Okręgowy Urząd Górniczy - Lublin"/>
    <x v="23"/>
    <x v="2"/>
  </r>
  <r>
    <x v="655"/>
    <x v="0"/>
    <x v="548"/>
    <d v="2022-12-31T00:00:00"/>
    <n v="25512"/>
    <s v="Okręgowy Urząd Górniczy - Wrocław"/>
    <x v="67"/>
    <x v="0"/>
  </r>
  <r>
    <x v="656"/>
    <x v="0"/>
    <x v="549"/>
    <d v="2029-06-30T00:00:00"/>
    <n v="16842"/>
    <s v="Okręgowy Urząd Górniczy - Lublin"/>
    <x v="114"/>
    <x v="0"/>
  </r>
  <r>
    <x v="657"/>
    <x v="0"/>
    <x v="550"/>
    <d v="2020-12-31T00:00:00"/>
    <n v="692889"/>
    <s v="Okręgowy Urząd Górniczy - Wrocław"/>
    <x v="21"/>
    <x v="0"/>
  </r>
  <r>
    <x v="658"/>
    <x v="0"/>
    <x v="551"/>
    <d v="2019-12-31T00:00:00"/>
    <n v="4000"/>
    <s v="Okręgowy Urząd Górniczy - Gliwice"/>
    <x v="172"/>
    <x v="0"/>
  </r>
  <r>
    <x v="659"/>
    <x v="0"/>
    <x v="552"/>
    <d v="2032-08-09T00:00:00"/>
    <n v="49027"/>
    <s v="Okręgowy Urząd Górniczy - Warszawa"/>
    <x v="135"/>
    <x v="2"/>
  </r>
  <r>
    <x v="660"/>
    <x v="0"/>
    <x v="553"/>
    <d v="2040-12-31T00:00:00"/>
    <n v="11181"/>
    <s v="Okręgowy Urząd Górniczy - Gdańsk"/>
    <x v="173"/>
    <x v="0"/>
  </r>
  <r>
    <x v="661"/>
    <x v="0"/>
    <x v="554"/>
    <d v="2035-06-30T00:00:00"/>
    <n v="18340"/>
    <s v="Okręgowy Urząd Górniczy - Kielce"/>
    <x v="174"/>
    <x v="0"/>
  </r>
  <r>
    <x v="662"/>
    <x v="0"/>
    <x v="555"/>
    <d v="2042-09-30T00:00:00"/>
    <n v="5066450"/>
    <s v="Okręgowy Urząd Górniczy - Wrocław"/>
    <x v="143"/>
    <x v="9"/>
  </r>
  <r>
    <x v="663"/>
    <x v="0"/>
    <x v="556"/>
    <d v="2021-12-31T00:00:00"/>
    <n v="216970"/>
    <s v="Okręgowy Urząd Górniczy - Warszawa"/>
    <x v="49"/>
    <x v="0"/>
  </r>
  <r>
    <x v="664"/>
    <x v="0"/>
    <x v="14"/>
    <d v="2032-12-31T00:00:00"/>
    <n v="12257"/>
    <s v="Okręgowy Urząd Górniczy - Gliwice"/>
    <x v="172"/>
    <x v="0"/>
  </r>
  <r>
    <x v="665"/>
    <x v="0"/>
    <x v="233"/>
    <d v="2036-03-07T00:00:00"/>
    <n v="19887"/>
    <s v="Okręgowy Urząd Górniczy - Lublin"/>
    <x v="65"/>
    <x v="6"/>
  </r>
  <r>
    <x v="666"/>
    <x v="0"/>
    <x v="44"/>
    <d v="2030-12-31T00:00:00"/>
    <n v="5490"/>
    <s v="Okręgowy Urząd Górniczy - Poznań"/>
    <x v="1"/>
    <x v="0"/>
  </r>
  <r>
    <x v="667"/>
    <x v="0"/>
    <x v="557"/>
    <d v="2021-04-22T00:00:00"/>
    <n v="19533"/>
    <s v="Okręgowy Urząd Górniczy - Poznań"/>
    <x v="46"/>
    <x v="4"/>
  </r>
  <r>
    <x v="668"/>
    <x v="0"/>
    <x v="558"/>
    <d v="2018-12-31T00:00:00"/>
    <n v="18364"/>
    <s v="Okręgowy Urząd Górniczy - Warszawa"/>
    <x v="95"/>
    <x v="6"/>
  </r>
  <r>
    <x v="669"/>
    <x v="0"/>
    <x v="559"/>
    <d v="2020-12-31T00:00:00"/>
    <n v="27279"/>
    <s v="Okręgowy Urząd Górniczy - Warszawa"/>
    <x v="10"/>
    <x v="0"/>
  </r>
  <r>
    <x v="670"/>
    <x v="0"/>
    <x v="525"/>
    <d v="2018-08-31T00:00:00"/>
    <n v="73933"/>
    <s v="Okręgowy Urząd Górniczy - Poznań"/>
    <x v="1"/>
    <x v="0"/>
  </r>
  <r>
    <x v="671"/>
    <x v="0"/>
    <x v="560"/>
    <d v="2015-05-15T00:00:00"/>
    <n v="19900"/>
    <s v="Okręgowy Urząd Górniczy - Gliwice"/>
    <x v="175"/>
    <x v="0"/>
  </r>
  <r>
    <x v="672"/>
    <x v="0"/>
    <x v="561"/>
    <d v="2037-10-03T00:00:00"/>
    <n v="3367670"/>
    <s v="Okręgowy Urząd Górniczy - Poznań"/>
    <x v="13"/>
    <x v="13"/>
  </r>
  <r>
    <x v="673"/>
    <x v="0"/>
    <x v="562"/>
    <d v="2035-10-29T00:00:00"/>
    <n v="87375"/>
    <s v="Okręgowy Urząd Górniczy - Kraków"/>
    <x v="14"/>
    <x v="9"/>
  </r>
  <r>
    <x v="674"/>
    <x v="0"/>
    <x v="563"/>
    <d v="2023-10-31T00:00:00"/>
    <n v="93328"/>
    <s v="Okręgowy Urząd Górniczy - Poznań"/>
    <x v="1"/>
    <x v="1"/>
  </r>
  <r>
    <x v="675"/>
    <x v="0"/>
    <x v="564"/>
    <d v="2023-12-24T00:00:00"/>
    <n v="441481"/>
    <s v="Okręgowy Urząd Górniczy - Poznań"/>
    <x v="13"/>
    <x v="11"/>
  </r>
  <r>
    <x v="676"/>
    <x v="0"/>
    <x v="44"/>
    <d v="2030-12-31T00:00:00"/>
    <n v="35818"/>
    <s v="Okręgowy Urząd Górniczy - Poznań"/>
    <x v="1"/>
    <x v="0"/>
  </r>
  <r>
    <x v="677"/>
    <x v="0"/>
    <x v="434"/>
    <d v="2035-11-30T00:00:00"/>
    <n v="31138"/>
    <s v="Okręgowy Urząd Górniczy - Lublin"/>
    <x v="176"/>
    <x v="0"/>
  </r>
  <r>
    <x v="678"/>
    <x v="0"/>
    <x v="129"/>
    <d v="2027-12-31T00:00:00"/>
    <n v="10955"/>
    <s v="Okręgowy Urząd Górniczy - Wrocław"/>
    <x v="67"/>
    <x v="0"/>
  </r>
  <r>
    <x v="679"/>
    <x v="0"/>
    <x v="565"/>
    <d v="2020-08-31T00:00:00"/>
    <n v="13238565"/>
    <s v="Okręgowy Urząd Górniczy - Katowice"/>
    <x v="18"/>
    <x v="18"/>
  </r>
  <r>
    <x v="680"/>
    <x v="0"/>
    <x v="566"/>
    <d v="2022-06-30T00:00:00"/>
    <n v="19653"/>
    <s v="Okręgowy Urząd Górniczy - Kielce"/>
    <x v="177"/>
    <x v="0"/>
  </r>
  <r>
    <x v="681"/>
    <x v="0"/>
    <x v="567"/>
    <d v="2022-12-31T00:00:00"/>
    <n v="7857"/>
    <s v="Okręgowy Urząd Górniczy - Gdańsk"/>
    <x v="171"/>
    <x v="0"/>
  </r>
  <r>
    <x v="682"/>
    <x v="0"/>
    <x v="568"/>
    <d v="2021-06-30T00:00:00"/>
    <n v="78684"/>
    <s v="Okręgowy Urząd Górniczy - Poznań"/>
    <x v="40"/>
    <x v="0"/>
  </r>
  <r>
    <x v="683"/>
    <x v="0"/>
    <x v="240"/>
    <d v="2029-02-26T00:00:00"/>
    <n v="2531881"/>
    <s v="Okręgowy Urząd Górniczy - Poznań"/>
    <x v="13"/>
    <x v="11"/>
  </r>
  <r>
    <x v="684"/>
    <x v="0"/>
    <x v="569"/>
    <d v="2033-12-01T00:00:00"/>
    <n v="266950"/>
    <s v="Okręgowy Urząd Górniczy - Poznań"/>
    <x v="27"/>
    <x v="0"/>
  </r>
  <r>
    <x v="685"/>
    <x v="0"/>
    <x v="570"/>
    <d v="2030-12-31T00:00:00"/>
    <n v="57300"/>
    <s v="Okręgowy Urząd Górniczy - Gliwice"/>
    <x v="8"/>
    <x v="0"/>
  </r>
  <r>
    <x v="686"/>
    <x v="0"/>
    <x v="571"/>
    <d v="2037-12-31T00:00:00"/>
    <n v="58388"/>
    <s v="Okręgowy Urząd Górniczy - Gdańsk"/>
    <x v="7"/>
    <x v="0"/>
  </r>
  <r>
    <x v="687"/>
    <x v="0"/>
    <x v="572"/>
    <d v="2033-10-10T00:00:00"/>
    <n v="9267"/>
    <s v="Okręgowy Urząd Górniczy - Poznań"/>
    <x v="24"/>
    <x v="0"/>
  </r>
  <r>
    <x v="688"/>
    <x v="0"/>
    <x v="573"/>
    <d v="2023-06-21T00:00:00"/>
    <n v="716622"/>
    <s v="Okręgowy Urząd Górniczy - Poznań"/>
    <x v="13"/>
    <x v="11"/>
  </r>
  <r>
    <x v="689"/>
    <x v="0"/>
    <x v="573"/>
    <d v="2023-06-21T00:00:00"/>
    <n v="2638776"/>
    <s v="Okręgowy Urząd Górniczy - Poznań"/>
    <x v="13"/>
    <x v="11"/>
  </r>
  <r>
    <x v="690"/>
    <x v="0"/>
    <x v="0"/>
    <d v="2029-12-31T00:00:00"/>
    <n v="181395"/>
    <s v="Okręgowy Urząd Górniczy - Warszawa"/>
    <x v="49"/>
    <x v="0"/>
  </r>
  <r>
    <x v="691"/>
    <x v="0"/>
    <x v="55"/>
    <d v="2034-02-20T00:00:00"/>
    <n v="16878993"/>
    <s v="Okręgowy Urząd Górniczy - Poznań"/>
    <x v="13"/>
    <x v="13"/>
  </r>
  <r>
    <x v="692"/>
    <x v="0"/>
    <x v="574"/>
    <d v="2027-12-31T00:00:00"/>
    <n v="28684"/>
    <s v="Okręgowy Urząd Górniczy - Warszawa"/>
    <x v="10"/>
    <x v="0"/>
  </r>
  <r>
    <x v="693"/>
    <x v="0"/>
    <x v="575"/>
    <d v="2028-07-05T00:00:00"/>
    <n v="8700"/>
    <s v="Okręgowy Urząd Górniczy - Lublin"/>
    <x v="63"/>
    <x v="0"/>
  </r>
  <r>
    <x v="694"/>
    <x v="0"/>
    <x v="576"/>
    <d v="2024-12-31T00:00:00"/>
    <n v="159456"/>
    <s v="Okręgowy Urząd Górniczy - Gliwice"/>
    <x v="59"/>
    <x v="1"/>
  </r>
  <r>
    <x v="695"/>
    <x v="0"/>
    <x v="577"/>
    <d v="2025-04-30T00:00:00"/>
    <n v="199318"/>
    <s v="Okręgowy Urząd Górniczy - Poznań"/>
    <x v="27"/>
    <x v="0"/>
  </r>
  <r>
    <x v="696"/>
    <x v="0"/>
    <x v="449"/>
    <d v="2023-06-21T00:00:00"/>
    <n v="12352233"/>
    <s v="Okręgowy Urząd Górniczy - Poznań"/>
    <x v="13"/>
    <x v="11"/>
  </r>
  <r>
    <x v="697"/>
    <x v="0"/>
    <x v="574"/>
    <d v="2027-12-31T00:00:00"/>
    <n v="4890"/>
    <s v="Okręgowy Urząd Górniczy - Warszawa"/>
    <x v="10"/>
    <x v="0"/>
  </r>
  <r>
    <x v="698"/>
    <x v="0"/>
    <x v="578"/>
    <d v="2058-12-31T00:00:00"/>
    <n v="99539"/>
    <s v="Okręgowy Urząd Górniczy - Gliwice"/>
    <x v="59"/>
    <x v="1"/>
  </r>
  <r>
    <x v="699"/>
    <x v="0"/>
    <x v="579"/>
    <d v="2020-10-07T00:00:00"/>
    <n v="20821"/>
    <s v="Okręgowy Urząd Górniczy - Wrocław"/>
    <x v="67"/>
    <x v="0"/>
  </r>
  <r>
    <x v="700"/>
    <x v="0"/>
    <x v="580"/>
    <d v="2043-12-31T00:00:00"/>
    <n v="140690"/>
    <s v="Okręgowy Urząd Górniczy - Warszawa"/>
    <x v="10"/>
    <x v="1"/>
  </r>
  <r>
    <x v="701"/>
    <x v="0"/>
    <x v="581"/>
    <d v="2030-09-30T00:00:00"/>
    <n v="154503"/>
    <s v="Okręgowy Urząd Górniczy - Wrocław"/>
    <x v="21"/>
    <x v="0"/>
  </r>
  <r>
    <x v="702"/>
    <x v="0"/>
    <x v="582"/>
    <d v="2027-10-31T00:00:00"/>
    <n v="267947"/>
    <s v="Okręgowy Urząd Górniczy - Wrocław"/>
    <x v="11"/>
    <x v="0"/>
  </r>
  <r>
    <x v="703"/>
    <x v="0"/>
    <x v="114"/>
    <d v="2061-12-31T00:00:00"/>
    <n v="153967"/>
    <s v="Okręgowy Urząd Górniczy - Poznań"/>
    <x v="1"/>
    <x v="0"/>
  </r>
  <r>
    <x v="704"/>
    <x v="0"/>
    <x v="131"/>
    <d v="2023-11-26T00:00:00"/>
    <n v="15064067"/>
    <s v="Okręgowy Urząd Górniczy - Krosno"/>
    <x v="13"/>
    <x v="11"/>
  </r>
  <r>
    <x v="705"/>
    <x v="0"/>
    <x v="583"/>
    <d v="2029-12-31T00:00:00"/>
    <n v="19785"/>
    <s v="Okręgowy Urząd Górniczy - Warszawa"/>
    <x v="178"/>
    <x v="0"/>
  </r>
  <r>
    <x v="706"/>
    <x v="0"/>
    <x v="584"/>
    <d v="2042-12-31T00:00:00"/>
    <n v="33620"/>
    <s v="Okręgowy Urząd Górniczy - Kielce"/>
    <x v="5"/>
    <x v="0"/>
  </r>
  <r>
    <x v="707"/>
    <x v="0"/>
    <x v="301"/>
    <d v="2021-03-31T00:00:00"/>
    <n v="23854"/>
    <s v="Okręgowy Urząd Górniczy - Kielce"/>
    <x v="86"/>
    <x v="0"/>
  </r>
  <r>
    <x v="708"/>
    <x v="0"/>
    <x v="585"/>
    <d v="2031-03-31T00:00:00"/>
    <n v="101595"/>
    <s v="Okręgowy Urząd Górniczy - Poznań"/>
    <x v="40"/>
    <x v="0"/>
  </r>
  <r>
    <x v="709"/>
    <x v="0"/>
    <x v="585"/>
    <d v="2031-03-31T00:00:00"/>
    <n v="126226"/>
    <s v="Okręgowy Urząd Górniczy - Poznań"/>
    <x v="40"/>
    <x v="0"/>
  </r>
  <r>
    <x v="710"/>
    <x v="0"/>
    <x v="487"/>
    <d v="2035-07-31T00:00:00"/>
    <n v="14347"/>
    <s v="Okręgowy Urząd Górniczy - Kielce"/>
    <x v="5"/>
    <x v="0"/>
  </r>
  <r>
    <x v="711"/>
    <x v="0"/>
    <x v="586"/>
    <d v="2033-08-13T00:00:00"/>
    <n v="19856"/>
    <s v="Okręgowy Urząd Górniczy - Poznań"/>
    <x v="69"/>
    <x v="0"/>
  </r>
  <r>
    <x v="712"/>
    <x v="0"/>
    <x v="587"/>
    <d v="2030-08-13T00:00:00"/>
    <n v="23485"/>
    <s v="Okręgowy Urząd Górniczy - Wrocław"/>
    <x v="11"/>
    <x v="0"/>
  </r>
  <r>
    <x v="713"/>
    <x v="0"/>
    <x v="588"/>
    <d v="2037-12-31T00:00:00"/>
    <n v="62853"/>
    <s v="Okręgowy Urząd Górniczy - Lublin"/>
    <x v="31"/>
    <x v="0"/>
  </r>
  <r>
    <x v="714"/>
    <x v="0"/>
    <x v="589"/>
    <d v="2022-07-31T00:00:00"/>
    <n v="52572"/>
    <s v="Okręgowy Urząd Górniczy - Poznań"/>
    <x v="1"/>
    <x v="0"/>
  </r>
  <r>
    <x v="715"/>
    <x v="0"/>
    <x v="590"/>
    <d v="2008-12-31T00:00:00"/>
    <n v="19793"/>
    <s v="Okręgowy Urząd Górniczy - Poznań"/>
    <x v="166"/>
    <x v="0"/>
  </r>
  <r>
    <x v="716"/>
    <x v="0"/>
    <x v="155"/>
    <d v="2062-12-31T00:00:00"/>
    <n v="1623033"/>
    <s v="Okręgowy Urząd Górniczy - Gliwice"/>
    <x v="59"/>
    <x v="14"/>
  </r>
  <r>
    <x v="717"/>
    <x v="0"/>
    <x v="591"/>
    <d v="2028-02-28T00:00:00"/>
    <n v="37723"/>
    <s v="Okręgowy Urząd Górniczy - Lublin"/>
    <x v="31"/>
    <x v="0"/>
  </r>
  <r>
    <x v="718"/>
    <x v="0"/>
    <x v="592"/>
    <d v="2035-12-31T00:00:00"/>
    <n v="35578"/>
    <s v="Okręgowy Urząd Górniczy - Poznań"/>
    <x v="166"/>
    <x v="0"/>
  </r>
  <r>
    <x v="719"/>
    <x v="0"/>
    <x v="593"/>
    <d v="2017-12-31T00:00:00"/>
    <n v="14511"/>
    <s v="Okręgowy Urząd Górniczy - Poznań"/>
    <x v="165"/>
    <x v="0"/>
  </r>
  <r>
    <x v="720"/>
    <x v="0"/>
    <x v="131"/>
    <d v="2027-12-31T00:00:00"/>
    <n v="11355"/>
    <s v="Okręgowy Urząd Górniczy - Poznań"/>
    <x v="179"/>
    <x v="0"/>
  </r>
  <r>
    <x v="721"/>
    <x v="0"/>
    <x v="137"/>
    <d v="2026-09-30T00:00:00"/>
    <n v="15152"/>
    <s v="Okręgowy Urząd Górniczy - Lublin"/>
    <x v="31"/>
    <x v="0"/>
  </r>
  <r>
    <x v="722"/>
    <x v="0"/>
    <x v="594"/>
    <d v="2032-12-31T00:00:00"/>
    <n v="39723"/>
    <s v="Okręgowy Urząd Górniczy - Warszawa"/>
    <x v="10"/>
    <x v="0"/>
  </r>
  <r>
    <x v="723"/>
    <x v="0"/>
    <x v="595"/>
    <d v="2031-11-15T00:00:00"/>
    <n v="81670000"/>
    <s v="Okręgowy Urząd Górniczy - Gdańsk"/>
    <x v="13"/>
    <x v="0"/>
  </r>
  <r>
    <x v="724"/>
    <x v="0"/>
    <x v="244"/>
    <d v="2025-12-08T00:00:00"/>
    <n v="91515"/>
    <s v="Okręgowy Urząd Górniczy - Gdańsk"/>
    <x v="43"/>
    <x v="0"/>
  </r>
  <r>
    <x v="725"/>
    <x v="0"/>
    <x v="240"/>
    <d v="2028-12-31T00:00:00"/>
    <n v="17221"/>
    <s v="Okręgowy Urząd Górniczy - Warszawa"/>
    <x v="83"/>
    <x v="0"/>
  </r>
  <r>
    <x v="726"/>
    <x v="0"/>
    <x v="596"/>
    <d v="2025-12-31T00:00:00"/>
    <n v="96000"/>
    <s v="Okręgowy Urząd Górniczy - Krosno"/>
    <x v="180"/>
    <x v="0"/>
  </r>
  <r>
    <x v="727"/>
    <x v="0"/>
    <x v="597"/>
    <d v="2023-12-31T00:00:00"/>
    <n v="996834"/>
    <s v="Okręgowy Urząd Górniczy - Kraków"/>
    <x v="181"/>
    <x v="0"/>
  </r>
  <r>
    <x v="728"/>
    <x v="0"/>
    <x v="598"/>
    <d v="2006-12-31T00:00:00"/>
    <n v="71837"/>
    <s v="Okręgowy Urząd Górniczy - Kraków"/>
    <x v="181"/>
    <x v="0"/>
  </r>
  <r>
    <x v="729"/>
    <x v="0"/>
    <x v="599"/>
    <d v="2032-12-31T00:00:00"/>
    <n v="19705"/>
    <s v="Okręgowy Urząd Górniczy - Poznań"/>
    <x v="182"/>
    <x v="0"/>
  </r>
  <r>
    <x v="730"/>
    <x v="0"/>
    <x v="600"/>
    <d v="2025-12-31T00:00:00"/>
    <n v="732276"/>
    <s v="Okręgowy Urząd Górniczy - Kraków"/>
    <x v="181"/>
    <x v="0"/>
  </r>
  <r>
    <x v="731"/>
    <x v="0"/>
    <x v="601"/>
    <d v="2036-03-31T00:00:00"/>
    <n v="488927"/>
    <s v="Okręgowy Urząd Górniczy - Gliwice"/>
    <x v="59"/>
    <x v="0"/>
  </r>
  <r>
    <x v="732"/>
    <x v="0"/>
    <x v="602"/>
    <d v="2038-12-31T00:00:00"/>
    <n v="49287"/>
    <s v="Okręgowy Urząd Górniczy - Warszawa"/>
    <x v="10"/>
    <x v="0"/>
  </r>
  <r>
    <x v="733"/>
    <x v="0"/>
    <x v="603"/>
    <d v="2020-12-31T00:00:00"/>
    <n v="9574"/>
    <s v="Okręgowy Urząd Górniczy - Kraków"/>
    <x v="183"/>
    <x v="6"/>
  </r>
  <r>
    <x v="734"/>
    <x v="0"/>
    <x v="147"/>
    <d v="2030-12-31T00:00:00"/>
    <n v="19967"/>
    <s v="Okręgowy Urząd Górniczy - Krosno"/>
    <x v="42"/>
    <x v="0"/>
  </r>
  <r>
    <x v="735"/>
    <x v="0"/>
    <x v="604"/>
    <d v="2020-12-31T00:00:00"/>
    <n v="91306"/>
    <s v="Okręgowy Urząd Górniczy - Lublin"/>
    <x v="31"/>
    <x v="0"/>
  </r>
  <r>
    <x v="736"/>
    <x v="0"/>
    <x v="605"/>
    <d v="2030-09-30T00:00:00"/>
    <n v="84910"/>
    <s v="Okręgowy Urząd Górniczy - Lublin"/>
    <x v="31"/>
    <x v="0"/>
  </r>
  <r>
    <x v="737"/>
    <x v="0"/>
    <x v="606"/>
    <d v="2038-12-31T00:00:00"/>
    <n v="1721686"/>
    <s v="Okręgowy Urząd Górniczy - Katowice"/>
    <x v="8"/>
    <x v="2"/>
  </r>
  <r>
    <x v="738"/>
    <x v="0"/>
    <x v="607"/>
    <d v="2054-12-14T00:00:00"/>
    <n v="464690"/>
    <s v="Okręgowy Urząd Górniczy - Wrocław"/>
    <x v="21"/>
    <x v="12"/>
  </r>
  <r>
    <x v="739"/>
    <x v="0"/>
    <x v="608"/>
    <d v="2035-06-30T00:00:00"/>
    <n v="3252"/>
    <s v="Okręgowy Urząd Górniczy - Gdańsk"/>
    <x v="125"/>
    <x v="0"/>
  </r>
  <r>
    <x v="740"/>
    <x v="0"/>
    <x v="609"/>
    <d v="2032-03-31T00:00:00"/>
    <n v="29250"/>
    <s v="Okręgowy Urząd Górniczy - Poznań"/>
    <x v="110"/>
    <x v="0"/>
  </r>
  <r>
    <x v="741"/>
    <x v="0"/>
    <x v="378"/>
    <d v="2023-01-22T00:00:00"/>
    <n v="67893"/>
    <s v="Okręgowy Urząd Górniczy - Poznań"/>
    <x v="40"/>
    <x v="0"/>
  </r>
  <r>
    <x v="742"/>
    <x v="0"/>
    <x v="610"/>
    <d v="2019-12-31T00:00:00"/>
    <n v="1306000"/>
    <s v="Okręgowy Urząd Górniczy - Rybnik"/>
    <x v="13"/>
    <x v="30"/>
  </r>
  <r>
    <x v="743"/>
    <x v="0"/>
    <x v="611"/>
    <d v="2020-05-31T00:00:00"/>
    <n v="126361"/>
    <s v="Okręgowy Urząd Górniczy - Poznań"/>
    <x v="40"/>
    <x v="0"/>
  </r>
  <r>
    <x v="744"/>
    <x v="0"/>
    <x v="612"/>
    <d v="2029-12-08T00:00:00"/>
    <n v="40142"/>
    <s v="Okręgowy Urząd Górniczy - Gdańsk"/>
    <x v="43"/>
    <x v="0"/>
  </r>
  <r>
    <x v="745"/>
    <x v="0"/>
    <x v="486"/>
    <d v="2050-12-31T00:00:00"/>
    <n v="25628"/>
    <s v="Okręgowy Urząd Górniczy - Kielce"/>
    <x v="184"/>
    <x v="0"/>
  </r>
  <r>
    <x v="746"/>
    <x v="0"/>
    <x v="613"/>
    <d v="2037-11-22T00:00:00"/>
    <n v="17745"/>
    <s v="Okręgowy Urząd Górniczy - Gdańsk"/>
    <x v="43"/>
    <x v="0"/>
  </r>
  <r>
    <x v="747"/>
    <x v="0"/>
    <x v="609"/>
    <d v="2035-12-31T00:00:00"/>
    <n v="68474"/>
    <s v="Okręgowy Urząd Górniczy - Lublin"/>
    <x v="31"/>
    <x v="0"/>
  </r>
  <r>
    <x v="748"/>
    <x v="0"/>
    <x v="614"/>
    <d v="2068-12-31T00:00:00"/>
    <n v="598944"/>
    <s v="Okręgowy Urząd Górniczy - Kraków"/>
    <x v="14"/>
    <x v="0"/>
  </r>
  <r>
    <x v="749"/>
    <x v="0"/>
    <x v="615"/>
    <d v="2028-11-28T00:00:00"/>
    <n v="26581"/>
    <s v="Okręgowy Urząd Górniczy - Poznań"/>
    <x v="46"/>
    <x v="0"/>
  </r>
  <r>
    <x v="750"/>
    <x v="0"/>
    <x v="616"/>
    <d v="2025-12-31T00:00:00"/>
    <n v="28934"/>
    <s v="Okręgowy Urząd Górniczy - Gdańsk"/>
    <x v="7"/>
    <x v="0"/>
  </r>
  <r>
    <x v="751"/>
    <x v="0"/>
    <x v="159"/>
    <d v="2035-12-31T00:00:00"/>
    <n v="1296636"/>
    <s v="Okręgowy Urząd Górniczy - Wrocław"/>
    <x v="11"/>
    <x v="2"/>
  </r>
  <r>
    <x v="752"/>
    <x v="0"/>
    <x v="588"/>
    <d v="2037-12-31T00:00:00"/>
    <n v="192080"/>
    <s v="Okręgowy Urząd Górniczy - Lublin"/>
    <x v="31"/>
    <x v="0"/>
  </r>
  <r>
    <x v="753"/>
    <x v="0"/>
    <x v="157"/>
    <d v="2041-03-10T00:00:00"/>
    <n v="39930000"/>
    <s v="Okręgowy Urząd Górniczy - Gdańsk"/>
    <x v="13"/>
    <x v="0"/>
  </r>
  <r>
    <x v="754"/>
    <x v="0"/>
    <x v="617"/>
    <d v="2022-07-08T00:00:00"/>
    <n v="10110"/>
    <s v="Okręgowy Urząd Górniczy - Krosno"/>
    <x v="185"/>
    <x v="2"/>
  </r>
  <r>
    <x v="755"/>
    <x v="0"/>
    <x v="618"/>
    <d v="2027-07-31T00:00:00"/>
    <n v="13967"/>
    <s v="Okręgowy Urząd Górniczy - Poznań"/>
    <x v="12"/>
    <x v="0"/>
  </r>
  <r>
    <x v="756"/>
    <x v="0"/>
    <x v="619"/>
    <d v="2013-09-30T00:00:00"/>
    <n v="180532"/>
    <s v="Okręgowy Urząd Górniczy - Poznań"/>
    <x v="36"/>
    <x v="0"/>
  </r>
  <r>
    <x v="757"/>
    <x v="0"/>
    <x v="620"/>
    <d v="2023-11-12T00:00:00"/>
    <n v="85989"/>
    <s v="Okręgowy Urząd Górniczy - Wrocław"/>
    <x v="21"/>
    <x v="0"/>
  </r>
  <r>
    <x v="758"/>
    <x v="0"/>
    <x v="621"/>
    <d v="2030-12-31T00:00:00"/>
    <n v="59844"/>
    <s v="Okręgowy Urząd Górniczy - Poznań"/>
    <x v="74"/>
    <x v="21"/>
  </r>
  <r>
    <x v="759"/>
    <x v="0"/>
    <x v="458"/>
    <d v="2025-12-31T00:00:00"/>
    <n v="50000"/>
    <s v="Okręgowy Urząd Górniczy - Poznań"/>
    <x v="40"/>
    <x v="0"/>
  </r>
  <r>
    <x v="760"/>
    <x v="0"/>
    <x v="622"/>
    <d v="2039-09-16T00:00:00"/>
    <n v="18411"/>
    <s v="Okręgowy Urząd Górniczy - Poznań"/>
    <x v="186"/>
    <x v="0"/>
  </r>
  <r>
    <x v="761"/>
    <x v="0"/>
    <x v="623"/>
    <d v="2020-12-31T00:00:00"/>
    <n v="44107"/>
    <s v="Okręgowy Urząd Górniczy - Gdańsk"/>
    <x v="70"/>
    <x v="0"/>
  </r>
  <r>
    <x v="762"/>
    <x v="0"/>
    <x v="437"/>
    <d v="2024-09-08T00:00:00"/>
    <n v="16363"/>
    <s v="Okręgowy Urząd Górniczy - Poznań"/>
    <x v="187"/>
    <x v="0"/>
  </r>
  <r>
    <x v="763"/>
    <x v="0"/>
    <x v="624"/>
    <d v="2020-12-31T00:00:00"/>
    <n v="248511"/>
    <s v="Okręgowy Urząd Górniczy - Poznań"/>
    <x v="36"/>
    <x v="0"/>
  </r>
  <r>
    <x v="764"/>
    <x v="0"/>
    <x v="625"/>
    <d v="2038-06-20T00:00:00"/>
    <n v="25298"/>
    <s v="Okręgowy Urząd Górniczy - Warszawa"/>
    <x v="55"/>
    <x v="0"/>
  </r>
  <r>
    <x v="765"/>
    <x v="0"/>
    <x v="562"/>
    <d v="2030-12-31T00:00:00"/>
    <n v="221790"/>
    <s v="Okręgowy Urząd Górniczy - Kraków"/>
    <x v="14"/>
    <x v="1"/>
  </r>
  <r>
    <x v="766"/>
    <x v="0"/>
    <x v="626"/>
    <d v="2020-12-31T00:00:00"/>
    <n v="60237"/>
    <s v="Okręgowy Urząd Górniczy - Gliwice"/>
    <x v="25"/>
    <x v="6"/>
  </r>
  <r>
    <x v="767"/>
    <x v="0"/>
    <x v="627"/>
    <d v="2023-06-21T00:00:00"/>
    <n v="2015001"/>
    <s v="Okręgowy Urząd Górniczy - Poznań"/>
    <x v="13"/>
    <x v="11"/>
  </r>
  <r>
    <x v="768"/>
    <x v="0"/>
    <x v="434"/>
    <d v="2030-12-31T00:00:00"/>
    <n v="25200"/>
    <s v="Okręgowy Urząd Górniczy - Kielce"/>
    <x v="188"/>
    <x v="0"/>
  </r>
  <r>
    <x v="769"/>
    <x v="0"/>
    <x v="628"/>
    <d v="2023-12-31T00:00:00"/>
    <n v="24810"/>
    <s v="Okręgowy Urząd Górniczy - Gliwice"/>
    <x v="140"/>
    <x v="0"/>
  </r>
  <r>
    <x v="770"/>
    <x v="0"/>
    <x v="629"/>
    <d v="2013-12-31T00:00:00"/>
    <n v="15404"/>
    <s v="Okręgowy Urząd Górniczy - Poznań"/>
    <x v="187"/>
    <x v="0"/>
  </r>
  <r>
    <x v="771"/>
    <x v="0"/>
    <x v="630"/>
    <d v="2021-12-31T00:00:00"/>
    <n v="42519"/>
    <s v="Okręgowy Urząd Górniczy - Kraków"/>
    <x v="14"/>
    <x v="0"/>
  </r>
  <r>
    <x v="772"/>
    <x v="0"/>
    <x v="229"/>
    <d v="2034-11-30T00:00:00"/>
    <n v="91733"/>
    <s v="Okręgowy Urząd Górniczy - Kielce"/>
    <x v="5"/>
    <x v="0"/>
  </r>
  <r>
    <x v="773"/>
    <x v="0"/>
    <x v="631"/>
    <d v="2029-09-25T00:00:00"/>
    <n v="13735"/>
    <s v="Okręgowy Urząd Górniczy - Lublin"/>
    <x v="58"/>
    <x v="0"/>
  </r>
  <r>
    <x v="774"/>
    <x v="0"/>
    <x v="632"/>
    <d v="2035-08-25T00:00:00"/>
    <n v="191476"/>
    <s v="Okręgowy Urząd Górniczy - Gdańsk"/>
    <x v="7"/>
    <x v="6"/>
  </r>
  <r>
    <x v="775"/>
    <x v="0"/>
    <x v="113"/>
    <d v="2043-12-31T00:00:00"/>
    <n v="19714"/>
    <s v="Okręgowy Urząd Górniczy - Warszawa"/>
    <x v="189"/>
    <x v="0"/>
  </r>
  <r>
    <x v="776"/>
    <x v="0"/>
    <x v="325"/>
    <d v="2024-12-31T00:00:00"/>
    <n v="84290"/>
    <s v="Okręgowy Urząd Górniczy - Lublin"/>
    <x v="31"/>
    <x v="0"/>
  </r>
  <r>
    <x v="777"/>
    <x v="0"/>
    <x v="20"/>
    <d v="2030-12-31T00:00:00"/>
    <n v="11818"/>
    <s v="Okręgowy Urząd Górniczy - Poznań"/>
    <x v="110"/>
    <x v="0"/>
  </r>
  <r>
    <x v="778"/>
    <x v="0"/>
    <x v="633"/>
    <d v="2023-11-27T00:00:00"/>
    <n v="177084"/>
    <s v="Okręgowy Urząd Górniczy - Wrocław"/>
    <x v="21"/>
    <x v="0"/>
  </r>
  <r>
    <x v="779"/>
    <x v="0"/>
    <x v="634"/>
    <d v="2033-09-30T00:00:00"/>
    <n v="19748"/>
    <s v="Okręgowy Urząd Górniczy - Warszawa"/>
    <x v="20"/>
    <x v="0"/>
  </r>
  <r>
    <x v="780"/>
    <x v="0"/>
    <x v="635"/>
    <d v="2031-12-31T00:00:00"/>
    <n v="895529"/>
    <s v="Okręgowy Urząd Górniczy - Kraków"/>
    <x v="14"/>
    <x v="2"/>
  </r>
  <r>
    <x v="781"/>
    <x v="0"/>
    <x v="636"/>
    <d v="2032-12-31T00:00:00"/>
    <n v="7872968"/>
    <s v="Okręgowy Urząd Górniczy - Kraków"/>
    <x v="13"/>
    <x v="9"/>
  </r>
  <r>
    <x v="782"/>
    <x v="0"/>
    <x v="637"/>
    <d v="2035-12-31T00:00:00"/>
    <n v="47733"/>
    <s v="Okręgowy Urząd Górniczy - Poznań"/>
    <x v="1"/>
    <x v="0"/>
  </r>
  <r>
    <x v="783"/>
    <x v="0"/>
    <x v="638"/>
    <d v="2029-07-31T00:00:00"/>
    <n v="11634"/>
    <s v="Okręgowy Urząd Górniczy - Gdańsk"/>
    <x v="3"/>
    <x v="0"/>
  </r>
  <r>
    <x v="784"/>
    <x v="0"/>
    <x v="639"/>
    <d v="2023-12-31T00:00:00"/>
    <n v="1662461"/>
    <s v="Okręgowy Urząd Górniczy - Gliwice"/>
    <x v="190"/>
    <x v="35"/>
  </r>
  <r>
    <x v="785"/>
    <x v="0"/>
    <x v="640"/>
    <d v="2032-12-31T00:00:00"/>
    <n v="37386"/>
    <s v="Okręgowy Urząd Górniczy - Warszawa"/>
    <x v="32"/>
    <x v="1"/>
  </r>
  <r>
    <x v="786"/>
    <x v="0"/>
    <x v="10"/>
    <d v="2043-11-30T00:00:00"/>
    <n v="94227"/>
    <s v="Okręgowy Urząd Górniczy - Poznań"/>
    <x v="1"/>
    <x v="0"/>
  </r>
  <r>
    <x v="787"/>
    <x v="0"/>
    <x v="641"/>
    <d v="2025-03-31T00:00:00"/>
    <n v="32006"/>
    <s v="Okręgowy Urząd Górniczy - Kielce"/>
    <x v="5"/>
    <x v="0"/>
  </r>
  <r>
    <x v="788"/>
    <x v="0"/>
    <x v="513"/>
    <d v="2038-12-31T00:00:00"/>
    <n v="59849"/>
    <s v="Okręgowy Urząd Górniczy - Gliwice"/>
    <x v="8"/>
    <x v="8"/>
  </r>
  <r>
    <x v="789"/>
    <x v="0"/>
    <x v="325"/>
    <d v="2043-12-31T00:00:00"/>
    <n v="55600"/>
    <s v="Okręgowy Urząd Górniczy - Lublin"/>
    <x v="23"/>
    <x v="36"/>
  </r>
  <r>
    <x v="790"/>
    <x v="0"/>
    <x v="642"/>
    <d v="2039-07-31T00:00:00"/>
    <n v="75877"/>
    <s v="Okręgowy Urząd Górniczy - Gliwice"/>
    <x v="59"/>
    <x v="1"/>
  </r>
  <r>
    <x v="791"/>
    <x v="0"/>
    <x v="325"/>
    <d v="2043-12-31T00:00:00"/>
    <n v="52900"/>
    <s v="Okręgowy Urząd Górniczy - Lublin"/>
    <x v="23"/>
    <x v="36"/>
  </r>
  <r>
    <x v="792"/>
    <x v="0"/>
    <x v="643"/>
    <d v="2013-12-31T00:00:00"/>
    <n v="40010"/>
    <s v="Okręgowy Urząd Górniczy - Poznań"/>
    <x v="36"/>
    <x v="0"/>
  </r>
  <r>
    <x v="793"/>
    <x v="0"/>
    <x v="588"/>
    <d v="2058-12-31T00:00:00"/>
    <n v="42600"/>
    <s v="Okręgowy Urząd Górniczy - Lublin"/>
    <x v="31"/>
    <x v="0"/>
  </r>
  <r>
    <x v="794"/>
    <x v="0"/>
    <x v="644"/>
    <d v="2042-12-18T00:00:00"/>
    <n v="3093900"/>
    <s v="Okręgowy Urząd Górniczy - Wrocław"/>
    <x v="143"/>
    <x v="9"/>
  </r>
  <r>
    <x v="795"/>
    <x v="0"/>
    <x v="645"/>
    <d v="2025-06-16T00:00:00"/>
    <n v="17852"/>
    <s v="Okręgowy Urząd Górniczy - Kielce"/>
    <x v="191"/>
    <x v="0"/>
  </r>
  <r>
    <x v="796"/>
    <x v="0"/>
    <x v="646"/>
    <d v="2023-12-31T00:00:00"/>
    <n v="47016"/>
    <s v="Okręgowy Urząd Górniczy - Kielce"/>
    <x v="5"/>
    <x v="0"/>
  </r>
  <r>
    <x v="797"/>
    <x v="0"/>
    <x v="647"/>
    <d v="2043-07-16T00:00:00"/>
    <n v="10252550"/>
    <s v="Okręgowy Urząd Górniczy - Wrocław"/>
    <x v="143"/>
    <x v="9"/>
  </r>
  <r>
    <x v="798"/>
    <x v="0"/>
    <x v="648"/>
    <d v="2025-06-25T00:00:00"/>
    <n v="28527"/>
    <s v="Okręgowy Urząd Górniczy - Warszawa"/>
    <x v="55"/>
    <x v="0"/>
  </r>
  <r>
    <x v="799"/>
    <x v="0"/>
    <x v="649"/>
    <d v="2035-11-30T00:00:00"/>
    <n v="2809"/>
    <s v="Okręgowy Urząd Górniczy - Krosno"/>
    <x v="94"/>
    <x v="0"/>
  </r>
  <r>
    <x v="800"/>
    <x v="0"/>
    <x v="650"/>
    <d v="2036-10-30T00:00:00"/>
    <n v="19614"/>
    <s v="Okręgowy Urząd Górniczy - Poznań"/>
    <x v="122"/>
    <x v="0"/>
  </r>
  <r>
    <x v="801"/>
    <x v="0"/>
    <x v="651"/>
    <d v="2030-12-31T00:00:00"/>
    <n v="30838"/>
    <s v="Okręgowy Urząd Górniczy - Poznań"/>
    <x v="192"/>
    <x v="0"/>
  </r>
  <r>
    <x v="802"/>
    <x v="0"/>
    <x v="652"/>
    <d v="2040-12-31T00:00:00"/>
    <n v="456318"/>
    <s v="Okręgowy Urząd Górniczy - Poznań"/>
    <x v="74"/>
    <x v="0"/>
  </r>
  <r>
    <x v="803"/>
    <x v="0"/>
    <x v="653"/>
    <d v="2028-12-31T00:00:00"/>
    <n v="52336"/>
    <s v="Okręgowy Urząd Górniczy - Kielce"/>
    <x v="5"/>
    <x v="0"/>
  </r>
  <r>
    <x v="804"/>
    <x v="0"/>
    <x v="588"/>
    <d v="2037-12-31T00:00:00"/>
    <n v="506300"/>
    <s v="Okręgowy Urząd Górniczy - Lublin"/>
    <x v="31"/>
    <x v="0"/>
  </r>
  <r>
    <x v="805"/>
    <x v="0"/>
    <x v="654"/>
    <d v="2035-12-31T00:00:00"/>
    <n v="21535"/>
    <s v="Okręgowy Urząd Górniczy - Kielce"/>
    <x v="109"/>
    <x v="0"/>
  </r>
  <r>
    <x v="806"/>
    <x v="0"/>
    <x v="81"/>
    <d v="2028-12-31T00:00:00"/>
    <n v="93795"/>
    <s v="Okręgowy Urząd Górniczy - Gdańsk"/>
    <x v="7"/>
    <x v="16"/>
  </r>
  <r>
    <x v="807"/>
    <x v="0"/>
    <x v="162"/>
    <d v="2033-12-31T00:00:00"/>
    <n v="201295"/>
    <s v="Okręgowy Urząd Górniczy - Poznań"/>
    <x v="27"/>
    <x v="0"/>
  </r>
  <r>
    <x v="808"/>
    <x v="0"/>
    <x v="654"/>
    <d v="2026-01-08T00:00:00"/>
    <n v="16845"/>
    <s v="Okręgowy Urząd Górniczy - Warszawa"/>
    <x v="101"/>
    <x v="0"/>
  </r>
  <r>
    <x v="809"/>
    <x v="0"/>
    <x v="506"/>
    <d v="2025-12-30T00:00:00"/>
    <n v="208972"/>
    <s v="Okręgowy Urząd Górniczy - Warszawa"/>
    <x v="49"/>
    <x v="0"/>
  </r>
  <r>
    <x v="810"/>
    <x v="0"/>
    <x v="655"/>
    <d v="2026-09-30T00:00:00"/>
    <n v="45451"/>
    <s v="Okręgowy Urząd Górniczy - Poznań"/>
    <x v="121"/>
    <x v="0"/>
  </r>
  <r>
    <x v="811"/>
    <x v="0"/>
    <x v="656"/>
    <d v="2020-12-31T00:00:00"/>
    <n v="25016"/>
    <s v="Okręgowy Urząd Górniczy - Poznań"/>
    <x v="110"/>
    <x v="0"/>
  </r>
  <r>
    <x v="812"/>
    <x v="0"/>
    <x v="657"/>
    <d v="2040-12-31T00:00:00"/>
    <n v="19004"/>
    <s v="Okręgowy Urząd Górniczy - Poznań"/>
    <x v="1"/>
    <x v="0"/>
  </r>
  <r>
    <x v="813"/>
    <x v="0"/>
    <x v="658"/>
    <d v="2040-04-18T00:00:00"/>
    <n v="84316"/>
    <s v="Okręgowy Urząd Górniczy - Wrocław"/>
    <x v="21"/>
    <x v="2"/>
  </r>
  <r>
    <x v="814"/>
    <x v="0"/>
    <x v="145"/>
    <d v="2028-04-26T00:00:00"/>
    <n v="10870"/>
    <s v="Okręgowy Urząd Górniczy - Lublin"/>
    <x v="63"/>
    <x v="0"/>
  </r>
  <r>
    <x v="815"/>
    <x v="0"/>
    <x v="659"/>
    <d v="2028-04-23T00:00:00"/>
    <n v="18635"/>
    <s v="Okręgowy Urząd Górniczy - Kielce"/>
    <x v="169"/>
    <x v="0"/>
  </r>
  <r>
    <x v="816"/>
    <x v="0"/>
    <x v="660"/>
    <d v="2035-04-05T00:00:00"/>
    <n v="673886"/>
    <s v="Okręgowy Urząd Górniczy - Wrocław"/>
    <x v="21"/>
    <x v="2"/>
  </r>
  <r>
    <x v="817"/>
    <x v="0"/>
    <x v="661"/>
    <d v="2025-03-22T00:00:00"/>
    <n v="143781"/>
    <s v="Okręgowy Urząd Górniczy - Wrocław"/>
    <x v="21"/>
    <x v="0"/>
  </r>
  <r>
    <x v="818"/>
    <x v="0"/>
    <x v="662"/>
    <d v="2028-07-12T00:00:00"/>
    <n v="33694"/>
    <s v="Okręgowy Urząd Górniczy - Poznań"/>
    <x v="112"/>
    <x v="0"/>
  </r>
  <r>
    <x v="819"/>
    <x v="0"/>
    <x v="663"/>
    <d v="2026-08-20T00:00:00"/>
    <n v="6702"/>
    <s v="Okręgowy Urząd Górniczy - Poznań"/>
    <x v="24"/>
    <x v="4"/>
  </r>
  <r>
    <x v="820"/>
    <x v="0"/>
    <x v="664"/>
    <d v="2054-08-31T00:00:00"/>
    <n v="16493"/>
    <s v="Okręgowy Urząd Górniczy - Poznań"/>
    <x v="1"/>
    <x v="0"/>
  </r>
  <r>
    <x v="821"/>
    <x v="0"/>
    <x v="145"/>
    <d v="2023-12-31T00:00:00"/>
    <n v="17588"/>
    <s v="Okręgowy Urząd Górniczy - Poznań"/>
    <x v="12"/>
    <x v="0"/>
  </r>
  <r>
    <x v="822"/>
    <x v="0"/>
    <x v="665"/>
    <d v="2023-06-21T00:00:00"/>
    <n v="828050"/>
    <s v="Okręgowy Urząd Górniczy - Wrocław"/>
    <x v="13"/>
    <x v="11"/>
  </r>
  <r>
    <x v="823"/>
    <x v="0"/>
    <x v="666"/>
    <d v="2030-12-31T00:00:00"/>
    <n v="47129"/>
    <s v="Okręgowy Urząd Górniczy - Gdańsk"/>
    <x v="70"/>
    <x v="0"/>
  </r>
  <r>
    <x v="824"/>
    <x v="0"/>
    <x v="667"/>
    <d v="2019-12-31T00:00:00"/>
    <n v="30037"/>
    <s v="Okręgowy Urząd Górniczy - Poznań"/>
    <x v="133"/>
    <x v="0"/>
  </r>
  <r>
    <x v="825"/>
    <x v="0"/>
    <x v="67"/>
    <d v="2025-12-31T00:00:00"/>
    <n v="213891"/>
    <s v="Okręgowy Urząd Górniczy - Poznań"/>
    <x v="1"/>
    <x v="0"/>
  </r>
  <r>
    <x v="826"/>
    <x v="0"/>
    <x v="668"/>
    <d v="2030-12-31T00:00:00"/>
    <n v="83859"/>
    <s v="Okręgowy Urząd Górniczy - Kielce"/>
    <x v="5"/>
    <x v="0"/>
  </r>
  <r>
    <x v="827"/>
    <x v="0"/>
    <x v="430"/>
    <d v="2023-12-31T00:00:00"/>
    <n v="13300"/>
    <s v="Okręgowy Urząd Górniczy - Krosno"/>
    <x v="9"/>
    <x v="1"/>
  </r>
  <r>
    <x v="828"/>
    <x v="0"/>
    <x v="669"/>
    <d v="2020-12-31T00:00:00"/>
    <n v="64561"/>
    <s v="Okręgowy Urząd Górniczy - Gdańsk"/>
    <x v="7"/>
    <x v="0"/>
  </r>
  <r>
    <x v="829"/>
    <x v="0"/>
    <x v="664"/>
    <d v="2054-08-31T00:00:00"/>
    <n v="43915"/>
    <s v="Okręgowy Urząd Górniczy - Poznań"/>
    <x v="1"/>
    <x v="0"/>
  </r>
  <r>
    <x v="830"/>
    <x v="0"/>
    <x v="670"/>
    <d v="2039-12-31T00:00:00"/>
    <n v="2815853"/>
    <s v="Okręgowy Urząd Górniczy - Krosno"/>
    <x v="13"/>
    <x v="11"/>
  </r>
  <r>
    <x v="831"/>
    <x v="0"/>
    <x v="671"/>
    <d v="2034-07-31T00:00:00"/>
    <n v="17408"/>
    <s v="Okręgowy Urząd Górniczy - Poznań"/>
    <x v="110"/>
    <x v="0"/>
  </r>
  <r>
    <x v="832"/>
    <x v="0"/>
    <x v="672"/>
    <d v="2020-12-31T00:00:00"/>
    <n v="25945"/>
    <s v="Okręgowy Urząd Górniczy - Poznań"/>
    <x v="134"/>
    <x v="0"/>
  </r>
  <r>
    <x v="833"/>
    <x v="0"/>
    <x v="670"/>
    <d v="2049-08-23T00:00:00"/>
    <n v="5378024"/>
    <s v="Okręgowy Urząd Górniczy - Krosno"/>
    <x v="13"/>
    <x v="11"/>
  </r>
  <r>
    <x v="834"/>
    <x v="0"/>
    <x v="673"/>
    <d v="2032-12-31T00:00:00"/>
    <n v="42995"/>
    <s v="Okręgowy Urząd Górniczy - Poznań"/>
    <x v="1"/>
    <x v="0"/>
  </r>
  <r>
    <x v="835"/>
    <x v="0"/>
    <x v="674"/>
    <d v="2031-12-31T00:00:00"/>
    <n v="400845"/>
    <s v="Okręgowy Urząd Górniczy - Kraków"/>
    <x v="14"/>
    <x v="0"/>
  </r>
  <r>
    <x v="836"/>
    <x v="0"/>
    <x v="466"/>
    <d v="2029-07-03T00:00:00"/>
    <n v="7915"/>
    <s v="Okręgowy Urząd Górniczy - Warszawa"/>
    <x v="32"/>
    <x v="0"/>
  </r>
  <r>
    <x v="837"/>
    <x v="0"/>
    <x v="675"/>
    <d v="2025-09-30T00:00:00"/>
    <n v="51912"/>
    <s v="Okręgowy Urząd Górniczy - Wrocław"/>
    <x v="21"/>
    <x v="0"/>
  </r>
  <r>
    <x v="838"/>
    <x v="0"/>
    <x v="676"/>
    <d v="2032-03-01T00:00:00"/>
    <n v="64822"/>
    <s v="Okręgowy Urząd Górniczy - Wrocław"/>
    <x v="11"/>
    <x v="2"/>
  </r>
  <r>
    <x v="839"/>
    <x v="0"/>
    <x v="677"/>
    <d v="2023-05-27T00:00:00"/>
    <n v="46856"/>
    <s v="Okręgowy Urząd Górniczy - Warszawa"/>
    <x v="49"/>
    <x v="0"/>
  </r>
  <r>
    <x v="840"/>
    <x v="0"/>
    <x v="594"/>
    <d v="2058-12-31T00:00:00"/>
    <n v="171438"/>
    <s v="Okręgowy Urząd Górniczy - Kielce"/>
    <x v="5"/>
    <x v="0"/>
  </r>
  <r>
    <x v="841"/>
    <x v="0"/>
    <x v="678"/>
    <d v="2022-12-31T00:00:00"/>
    <n v="19577"/>
    <s v="Okręgowy Urząd Górniczy - Krosno"/>
    <x v="28"/>
    <x v="0"/>
  </r>
  <r>
    <x v="842"/>
    <x v="0"/>
    <x v="679"/>
    <d v="2019-12-08T00:00:00"/>
    <n v="18927"/>
    <s v="Okręgowy Urząd Górniczy - Poznań"/>
    <x v="193"/>
    <x v="0"/>
  </r>
  <r>
    <x v="843"/>
    <x v="0"/>
    <x v="680"/>
    <d v="2023-05-06T00:00:00"/>
    <n v="54561"/>
    <s v="Okręgowy Urząd Górniczy - Warszawa"/>
    <x v="49"/>
    <x v="0"/>
  </r>
  <r>
    <x v="844"/>
    <x v="0"/>
    <x v="681"/>
    <d v="2033-05-01T00:00:00"/>
    <n v="48112"/>
    <s v="Okręgowy Urząd Górniczy - Warszawa"/>
    <x v="49"/>
    <x v="0"/>
  </r>
  <r>
    <x v="845"/>
    <x v="0"/>
    <x v="682"/>
    <d v="2038-05-07T00:00:00"/>
    <n v="36907117"/>
    <s v="Okręgowy Urząd Górniczy - Poznań"/>
    <x v="13"/>
    <x v="17"/>
  </r>
  <r>
    <x v="846"/>
    <x v="0"/>
    <x v="683"/>
    <d v="2020-12-31T00:00:00"/>
    <n v="704088"/>
    <s v="Okręgowy Urząd Górniczy - Poznań"/>
    <x v="36"/>
    <x v="0"/>
  </r>
  <r>
    <x v="847"/>
    <x v="0"/>
    <x v="684"/>
    <d v="2030-10-30T00:00:00"/>
    <n v="32663"/>
    <s v="Okręgowy Urząd Górniczy - Poznań"/>
    <x v="194"/>
    <x v="0"/>
  </r>
  <r>
    <x v="848"/>
    <x v="0"/>
    <x v="685"/>
    <d v="2024-09-01T00:00:00"/>
    <n v="15914"/>
    <s v="Okręgowy Urząd Górniczy - Gdańsk"/>
    <x v="90"/>
    <x v="22"/>
  </r>
  <r>
    <x v="849"/>
    <x v="0"/>
    <x v="686"/>
    <d v="2040-12-31T00:00:00"/>
    <n v="182791"/>
    <s v="Okręgowy Urząd Górniczy - Kielce"/>
    <x v="195"/>
    <x v="0"/>
  </r>
  <r>
    <x v="850"/>
    <x v="0"/>
    <x v="687"/>
    <d v="2022-12-31T00:00:00"/>
    <n v="31815"/>
    <s v="Okręgowy Urząd Górniczy - Wrocław"/>
    <x v="75"/>
    <x v="0"/>
  </r>
  <r>
    <x v="851"/>
    <x v="0"/>
    <x v="688"/>
    <d v="2028-02-28T00:00:00"/>
    <n v="25571"/>
    <s v="Okręgowy Urząd Górniczy - Poznań"/>
    <x v="24"/>
    <x v="0"/>
  </r>
  <r>
    <x v="852"/>
    <x v="0"/>
    <x v="689"/>
    <d v="2030-06-22T00:00:00"/>
    <n v="19710"/>
    <s v="Okręgowy Urząd Górniczy - Poznań"/>
    <x v="166"/>
    <x v="0"/>
  </r>
  <r>
    <x v="853"/>
    <x v="0"/>
    <x v="690"/>
    <d v="2026-04-30T00:00:00"/>
    <n v="110705"/>
    <s v="Okręgowy Urząd Górniczy - Poznań"/>
    <x v="121"/>
    <x v="0"/>
  </r>
  <r>
    <x v="854"/>
    <x v="0"/>
    <x v="691"/>
    <d v="2032-06-26T00:00:00"/>
    <n v="19999"/>
    <s v="Okręgowy Urząd Górniczy - Gdańsk"/>
    <x v="170"/>
    <x v="0"/>
  </r>
  <r>
    <x v="855"/>
    <x v="0"/>
    <x v="692"/>
    <d v="2025-12-31T00:00:00"/>
    <n v="31285"/>
    <s v="Okręgowy Urząd Górniczy - Poznań"/>
    <x v="165"/>
    <x v="0"/>
  </r>
  <r>
    <x v="856"/>
    <x v="0"/>
    <x v="675"/>
    <d v="2030-09-30T00:00:00"/>
    <n v="84915"/>
    <s v="Okręgowy Urząd Górniczy - Wrocław"/>
    <x v="21"/>
    <x v="0"/>
  </r>
  <r>
    <x v="857"/>
    <x v="0"/>
    <x v="693"/>
    <d v="2026-12-31T00:00:00"/>
    <n v="138178"/>
    <s v="Okręgowy Urząd Górniczy - Kielce"/>
    <x v="61"/>
    <x v="0"/>
  </r>
  <r>
    <x v="858"/>
    <x v="0"/>
    <x v="694"/>
    <d v="2054-12-09T00:00:00"/>
    <n v="72254884"/>
    <s v="Okręgowy Urząd Górniczy - Wrocław"/>
    <x v="13"/>
    <x v="37"/>
  </r>
  <r>
    <x v="859"/>
    <x v="0"/>
    <x v="695"/>
    <d v="2027-06-19T00:00:00"/>
    <n v="17806"/>
    <s v="Okręgowy Urząd Górniczy - Gdańsk"/>
    <x v="170"/>
    <x v="0"/>
  </r>
  <r>
    <x v="860"/>
    <x v="0"/>
    <x v="696"/>
    <d v="2027-12-31T00:00:00"/>
    <n v="25569"/>
    <s v="Okręgowy Urząd Górniczy - Lublin"/>
    <x v="23"/>
    <x v="0"/>
  </r>
  <r>
    <x v="861"/>
    <x v="0"/>
    <x v="697"/>
    <d v="2037-07-19T00:00:00"/>
    <n v="29850"/>
    <s v="Okręgowy Urząd Górniczy - Lublin"/>
    <x v="92"/>
    <x v="0"/>
  </r>
  <r>
    <x v="862"/>
    <x v="0"/>
    <x v="698"/>
    <d v="2030-07-30T00:00:00"/>
    <n v="18789"/>
    <s v="Okręgowy Urząd Górniczy - Gliwice"/>
    <x v="196"/>
    <x v="0"/>
  </r>
  <r>
    <x v="863"/>
    <x v="0"/>
    <x v="699"/>
    <d v="2020-07-26T00:00:00"/>
    <n v="17224"/>
    <s v="Okręgowy Urząd Górniczy - Warszawa"/>
    <x v="72"/>
    <x v="0"/>
  </r>
  <r>
    <x v="864"/>
    <x v="0"/>
    <x v="345"/>
    <d v="2025-12-31T00:00:00"/>
    <n v="198072"/>
    <s v="Okręgowy Urząd Górniczy - Kraków"/>
    <x v="14"/>
    <x v="0"/>
  </r>
  <r>
    <x v="865"/>
    <x v="0"/>
    <x v="700"/>
    <d v="2048-12-31T00:00:00"/>
    <n v="2786998"/>
    <s v="Okręgowy Urząd Górniczy - Kielce"/>
    <x v="61"/>
    <x v="2"/>
  </r>
  <r>
    <x v="866"/>
    <x v="0"/>
    <x v="701"/>
    <d v="2015-12-31T00:00:00"/>
    <n v="19526"/>
    <s v="Okręgowy Urząd Górniczy - Kielce"/>
    <x v="197"/>
    <x v="0"/>
  </r>
  <r>
    <x v="867"/>
    <x v="0"/>
    <x v="702"/>
    <d v="2026-04-01T00:00:00"/>
    <n v="7708"/>
    <s v="Okręgowy Urząd Górniczy - Gdańsk"/>
    <x v="90"/>
    <x v="0"/>
  </r>
  <r>
    <x v="868"/>
    <x v="0"/>
    <x v="703"/>
    <d v="2042-12-31T00:00:00"/>
    <n v="222247"/>
    <s v="Okręgowy Urząd Górniczy - Krosno"/>
    <x v="41"/>
    <x v="38"/>
  </r>
  <r>
    <x v="869"/>
    <x v="0"/>
    <x v="488"/>
    <d v="2037-06-10T00:00:00"/>
    <n v="45390"/>
    <s v="Okręgowy Urząd Górniczy - Lublin"/>
    <x v="23"/>
    <x v="0"/>
  </r>
  <r>
    <x v="870"/>
    <x v="0"/>
    <x v="704"/>
    <d v="2037-07-20T00:00:00"/>
    <n v="19783"/>
    <s v="Okręgowy Urząd Górniczy - Lublin"/>
    <x v="34"/>
    <x v="0"/>
  </r>
  <r>
    <x v="871"/>
    <x v="0"/>
    <x v="705"/>
    <d v="2030-12-31T00:00:00"/>
    <n v="20171"/>
    <s v="Okręgowy Urząd Górniczy - Poznań"/>
    <x v="130"/>
    <x v="0"/>
  </r>
  <r>
    <x v="872"/>
    <x v="0"/>
    <x v="706"/>
    <d v="2022-06-30T00:00:00"/>
    <n v="683917"/>
    <s v="Okręgowy Urząd Górniczy - Wrocław"/>
    <x v="11"/>
    <x v="2"/>
  </r>
  <r>
    <x v="873"/>
    <x v="0"/>
    <x v="707"/>
    <d v="2050-12-31T00:00:00"/>
    <n v="93133"/>
    <s v="Okręgowy Urząd Górniczy - Poznań"/>
    <x v="1"/>
    <x v="0"/>
  </r>
  <r>
    <x v="874"/>
    <x v="0"/>
    <x v="667"/>
    <d v="2015-05-31T00:00:00"/>
    <n v="17221"/>
    <s v="Okręgowy Urząd Górniczy - Wrocław"/>
    <x v="198"/>
    <x v="0"/>
  </r>
  <r>
    <x v="875"/>
    <x v="0"/>
    <x v="439"/>
    <d v="2022-12-02T00:00:00"/>
    <n v="19865"/>
    <s v="Okręgowy Urząd Górniczy - Lublin"/>
    <x v="146"/>
    <x v="0"/>
  </r>
  <r>
    <x v="876"/>
    <x v="0"/>
    <x v="708"/>
    <d v="2031-03-31T00:00:00"/>
    <n v="716098"/>
    <s v="Okręgowy Urząd Górniczy - Wrocław"/>
    <x v="11"/>
    <x v="6"/>
  </r>
  <r>
    <x v="877"/>
    <x v="0"/>
    <x v="703"/>
    <d v="2024-09-30T00:00:00"/>
    <n v="22382"/>
    <s v="Okręgowy Urząd Górniczy - Warszawa"/>
    <x v="178"/>
    <x v="0"/>
  </r>
  <r>
    <x v="878"/>
    <x v="0"/>
    <x v="709"/>
    <d v="2027-12-31T00:00:00"/>
    <n v="19389"/>
    <s v="Okręgowy Urząd Górniczy - Lublin"/>
    <x v="9"/>
    <x v="0"/>
  </r>
  <r>
    <x v="879"/>
    <x v="0"/>
    <x v="710"/>
    <d v="2019-04-01T00:00:00"/>
    <n v="9052"/>
    <s v="Okręgowy Urząd Górniczy - Krosno"/>
    <x v="42"/>
    <x v="6"/>
  </r>
  <r>
    <x v="880"/>
    <x v="0"/>
    <x v="711"/>
    <d v="2020-12-31T00:00:00"/>
    <n v="39758"/>
    <s v="Okręgowy Urząd Górniczy - Lublin"/>
    <x v="23"/>
    <x v="0"/>
  </r>
  <r>
    <x v="881"/>
    <x v="0"/>
    <x v="712"/>
    <d v="2024-12-31T00:00:00"/>
    <n v="19880"/>
    <s v="Okręgowy Urząd Górniczy - Kielce"/>
    <x v="199"/>
    <x v="0"/>
  </r>
  <r>
    <x v="882"/>
    <x v="0"/>
    <x v="713"/>
    <d v="2018-12-31T00:00:00"/>
    <n v="13231"/>
    <s v="Okręgowy Urząd Górniczy - Lublin"/>
    <x v="113"/>
    <x v="1"/>
  </r>
  <r>
    <x v="883"/>
    <x v="0"/>
    <x v="714"/>
    <d v="2047-12-31T00:00:00"/>
    <n v="36941"/>
    <s v="Okręgowy Urząd Górniczy - Warszawa"/>
    <x v="49"/>
    <x v="0"/>
  </r>
  <r>
    <x v="884"/>
    <x v="0"/>
    <x v="715"/>
    <d v="2040-12-31T00:00:00"/>
    <n v="326344"/>
    <s v="Okręgowy Urząd Górniczy - Wrocław"/>
    <x v="21"/>
    <x v="0"/>
  </r>
  <r>
    <x v="885"/>
    <x v="0"/>
    <x v="206"/>
    <d v="2032-12-10T00:00:00"/>
    <n v="15482"/>
    <s v="Okręgowy Urząd Górniczy - Gdańsk"/>
    <x v="85"/>
    <x v="0"/>
  </r>
  <r>
    <x v="886"/>
    <x v="0"/>
    <x v="716"/>
    <d v="2020-12-31T00:00:00"/>
    <n v="46180"/>
    <s v="Okręgowy Urząd Górniczy - Warszawa"/>
    <x v="200"/>
    <x v="0"/>
  </r>
  <r>
    <x v="887"/>
    <x v="0"/>
    <x v="717"/>
    <d v="2033-12-31T00:00:00"/>
    <n v="44800"/>
    <s v="Okręgowy Urząd Górniczy - Gdańsk"/>
    <x v="201"/>
    <x v="0"/>
  </r>
  <r>
    <x v="888"/>
    <x v="0"/>
    <x v="718"/>
    <d v="2050-12-31T00:00:00"/>
    <n v="17964"/>
    <s v="Okręgowy Urząd Górniczy - Kraków"/>
    <x v="57"/>
    <x v="2"/>
  </r>
  <r>
    <x v="889"/>
    <x v="0"/>
    <x v="719"/>
    <d v="2038-12-31T00:00:00"/>
    <n v="57741"/>
    <s v="Okręgowy Urząd Górniczy - Lublin"/>
    <x v="23"/>
    <x v="0"/>
  </r>
  <r>
    <x v="890"/>
    <x v="0"/>
    <x v="657"/>
    <d v="2040-12-31T00:00:00"/>
    <n v="45493"/>
    <s v="Okręgowy Urząd Górniczy - Poznań"/>
    <x v="1"/>
    <x v="0"/>
  </r>
  <r>
    <x v="891"/>
    <x v="0"/>
    <x v="720"/>
    <d v="2016-11-30T00:00:00"/>
    <n v="20225"/>
    <s v="Okręgowy Urząd Górniczy - Gdańsk"/>
    <x v="142"/>
    <x v="0"/>
  </r>
  <r>
    <x v="892"/>
    <x v="0"/>
    <x v="721"/>
    <d v="2024-09-15T00:00:00"/>
    <n v="21519"/>
    <s v="Okręgowy Urząd Górniczy - Poznań"/>
    <x v="122"/>
    <x v="0"/>
  </r>
  <r>
    <x v="893"/>
    <x v="0"/>
    <x v="722"/>
    <d v="2030-12-31T00:00:00"/>
    <n v="38730"/>
    <s v="Okręgowy Urząd Górniczy - Gdańsk"/>
    <x v="17"/>
    <x v="0"/>
  </r>
  <r>
    <x v="894"/>
    <x v="0"/>
    <x v="723"/>
    <d v="2020-10-26T00:00:00"/>
    <n v="303495"/>
    <s v="Okręgowy Urząd Górniczy - Gdańsk"/>
    <x v="43"/>
    <x v="0"/>
  </r>
  <r>
    <x v="895"/>
    <x v="0"/>
    <x v="724"/>
    <d v="2057-07-31T00:00:00"/>
    <n v="769147"/>
    <s v="Okręgowy Urząd Górniczy - Lublin"/>
    <x v="31"/>
    <x v="0"/>
  </r>
  <r>
    <x v="896"/>
    <x v="0"/>
    <x v="202"/>
    <d v="2022-12-31T00:00:00"/>
    <n v="19182"/>
    <s v="Okręgowy Urząd Górniczy - Krosno"/>
    <x v="28"/>
    <x v="0"/>
  </r>
  <r>
    <x v="897"/>
    <x v="0"/>
    <x v="145"/>
    <d v="2023-12-31T00:00:00"/>
    <n v="6486"/>
    <s v="Okręgowy Urząd Górniczy - Krosno"/>
    <x v="41"/>
    <x v="0"/>
  </r>
  <r>
    <x v="898"/>
    <x v="0"/>
    <x v="725"/>
    <d v="2020-11-30T00:00:00"/>
    <n v="66620"/>
    <s v="Okręgowy Urząd Górniczy - Wrocław"/>
    <x v="21"/>
    <x v="0"/>
  </r>
  <r>
    <x v="899"/>
    <x v="0"/>
    <x v="726"/>
    <d v="2024-06-09T00:00:00"/>
    <n v="14167"/>
    <s v="Okręgowy Urząd Górniczy - Poznań"/>
    <x v="193"/>
    <x v="0"/>
  </r>
  <r>
    <x v="900"/>
    <x v="0"/>
    <x v="727"/>
    <d v="2024-04-15T00:00:00"/>
    <n v="3829387"/>
    <s v="Okręgowy Urząd Górniczy - Poznań"/>
    <x v="13"/>
    <x v="11"/>
  </r>
  <r>
    <x v="901"/>
    <x v="0"/>
    <x v="728"/>
    <d v="2035-09-22T00:00:00"/>
    <n v="18819154"/>
    <s v="Okręgowy Urząd Górniczy - Poznań"/>
    <x v="13"/>
    <x v="17"/>
  </r>
  <r>
    <x v="902"/>
    <x v="0"/>
    <x v="729"/>
    <d v="2025-12-31T00:00:00"/>
    <n v="31469"/>
    <s v="Okręgowy Urząd Górniczy - Lublin"/>
    <x v="23"/>
    <x v="0"/>
  </r>
  <r>
    <x v="903"/>
    <x v="0"/>
    <x v="730"/>
    <d v="2034-07-31T00:00:00"/>
    <n v="84255"/>
    <s v="Okręgowy Urząd Górniczy - Poznań"/>
    <x v="27"/>
    <x v="0"/>
  </r>
  <r>
    <x v="904"/>
    <x v="0"/>
    <x v="145"/>
    <d v="2023-12-31T00:00:00"/>
    <n v="30008"/>
    <s v="Okręgowy Urząd Górniczy - Krosno"/>
    <x v="41"/>
    <x v="0"/>
  </r>
  <r>
    <x v="905"/>
    <x v="0"/>
    <x v="731"/>
    <d v="2025-02-07T00:00:00"/>
    <n v="19159"/>
    <s v="Okręgowy Urząd Górniczy - Gdańsk"/>
    <x v="142"/>
    <x v="0"/>
  </r>
  <r>
    <x v="906"/>
    <x v="0"/>
    <x v="732"/>
    <d v="2034-12-31T00:00:00"/>
    <n v="1518282"/>
    <s v="Okręgowy Urząd Górniczy - Wrocław"/>
    <x v="21"/>
    <x v="14"/>
  </r>
  <r>
    <x v="907"/>
    <x v="0"/>
    <x v="733"/>
    <d v="2035-12-31T00:00:00"/>
    <n v="52373"/>
    <s v="Okręgowy Urząd Górniczy - Lublin"/>
    <x v="23"/>
    <x v="0"/>
  </r>
  <r>
    <x v="908"/>
    <x v="0"/>
    <x v="734"/>
    <d v="2022-12-31T00:00:00"/>
    <n v="75358"/>
    <s v="Okręgowy Urząd Górniczy - Warszawa"/>
    <x v="10"/>
    <x v="1"/>
  </r>
  <r>
    <x v="909"/>
    <x v="0"/>
    <x v="735"/>
    <d v="2055-12-31T00:00:00"/>
    <n v="59237"/>
    <s v="Okręgowy Urząd Górniczy - Gdańsk"/>
    <x v="7"/>
    <x v="0"/>
  </r>
  <r>
    <x v="910"/>
    <x v="0"/>
    <x v="408"/>
    <d v="2021-10-11T00:00:00"/>
    <n v="22375"/>
    <s v="Okręgowy Urząd Górniczy - Warszawa"/>
    <x v="136"/>
    <x v="0"/>
  </r>
  <r>
    <x v="911"/>
    <x v="0"/>
    <x v="306"/>
    <d v="2037-12-31T00:00:00"/>
    <n v="14809"/>
    <s v="Okręgowy Urząd Górniczy - Kielce"/>
    <x v="5"/>
    <x v="0"/>
  </r>
  <r>
    <x v="912"/>
    <x v="0"/>
    <x v="736"/>
    <d v="2020-02-20T00:00:00"/>
    <n v="932115"/>
    <s v="Okręgowy Urząd Górniczy - Poznań"/>
    <x v="13"/>
    <x v="11"/>
  </r>
  <r>
    <x v="913"/>
    <x v="0"/>
    <x v="736"/>
    <d v="2027-02-20T00:00:00"/>
    <n v="866432"/>
    <s v="Okręgowy Urząd Górniczy - Poznań"/>
    <x v="13"/>
    <x v="11"/>
  </r>
  <r>
    <x v="320"/>
    <x v="0"/>
    <x v="737"/>
    <d v="2036-12-31T00:00:00"/>
    <n v="18613"/>
    <s v="Okręgowy Urząd Górniczy - Wrocław"/>
    <x v="202"/>
    <x v="2"/>
  </r>
  <r>
    <x v="914"/>
    <x v="0"/>
    <x v="738"/>
    <d v="2028-12-31T00:00:00"/>
    <n v="197389"/>
    <s v="Okręgowy Urząd Górniczy - Poznań"/>
    <x v="40"/>
    <x v="0"/>
  </r>
  <r>
    <x v="915"/>
    <x v="0"/>
    <x v="739"/>
    <d v="2021-12-31T00:00:00"/>
    <n v="38441"/>
    <s v="Okręgowy Urząd Górniczy - Poznań"/>
    <x v="1"/>
    <x v="0"/>
  </r>
  <r>
    <x v="916"/>
    <x v="0"/>
    <x v="740"/>
    <d v="2018-02-18T00:00:00"/>
    <n v="21822"/>
    <s v="Okręgowy Urząd Górniczy - Poznań"/>
    <x v="203"/>
    <x v="0"/>
  </r>
  <r>
    <x v="917"/>
    <x v="0"/>
    <x v="741"/>
    <d v="2032-12-31T00:00:00"/>
    <n v="20459"/>
    <s v="Okręgowy Urząd Górniczy - Poznań"/>
    <x v="134"/>
    <x v="0"/>
  </r>
  <r>
    <x v="918"/>
    <x v="0"/>
    <x v="122"/>
    <d v="2016-11-13T00:00:00"/>
    <n v="21800"/>
    <s v="Okręgowy Urząd Górniczy - Poznań"/>
    <x v="204"/>
    <x v="0"/>
  </r>
  <r>
    <x v="919"/>
    <x v="0"/>
    <x v="742"/>
    <d v="2025-05-04T00:00:00"/>
    <n v="28408"/>
    <s v="Okręgowy Urząd Górniczy - Warszawa"/>
    <x v="135"/>
    <x v="2"/>
  </r>
  <r>
    <x v="920"/>
    <x v="0"/>
    <x v="742"/>
    <d v="2025-05-04T00:00:00"/>
    <n v="31288"/>
    <s v="Okręgowy Urząd Górniczy - Warszawa"/>
    <x v="135"/>
    <x v="2"/>
  </r>
  <r>
    <x v="921"/>
    <x v="0"/>
    <x v="743"/>
    <d v="2032-12-31T00:00:00"/>
    <n v="153214"/>
    <s v="Okręgowy Urząd Górniczy - Wrocław"/>
    <x v="11"/>
    <x v="2"/>
  </r>
  <r>
    <x v="922"/>
    <x v="0"/>
    <x v="744"/>
    <d v="2023-06-30T00:00:00"/>
    <n v="37902"/>
    <s v="Okręgowy Urząd Górniczy - Lublin"/>
    <x v="31"/>
    <x v="0"/>
  </r>
  <r>
    <x v="923"/>
    <x v="0"/>
    <x v="745"/>
    <d v="2030-12-31T00:00:00"/>
    <n v="137232"/>
    <s v="Okręgowy Urząd Górniczy - Kielce"/>
    <x v="41"/>
    <x v="0"/>
  </r>
  <r>
    <x v="924"/>
    <x v="0"/>
    <x v="746"/>
    <d v="2022-12-10T00:00:00"/>
    <n v="3510125"/>
    <s v="Okręgowy Urząd Górniczy - Kraków"/>
    <x v="18"/>
    <x v="11"/>
  </r>
  <r>
    <x v="925"/>
    <x v="0"/>
    <x v="747"/>
    <d v="2029-12-31T00:00:00"/>
    <n v="16187"/>
    <s v="Okręgowy Urząd Górniczy - Warszawa"/>
    <x v="103"/>
    <x v="0"/>
  </r>
  <r>
    <x v="926"/>
    <x v="0"/>
    <x v="748"/>
    <d v="2046-12-31T00:00:00"/>
    <n v="35143"/>
    <s v="Okręgowy Urząd Górniczy - Kielce"/>
    <x v="5"/>
    <x v="0"/>
  </r>
  <r>
    <x v="927"/>
    <x v="0"/>
    <x v="749"/>
    <d v="2044-04-29T00:00:00"/>
    <n v="152606"/>
    <s v="Okręgowy Urząd Górniczy - Wrocław"/>
    <x v="205"/>
    <x v="0"/>
  </r>
  <r>
    <x v="928"/>
    <x v="0"/>
    <x v="750"/>
    <d v="2038-11-30T00:00:00"/>
    <n v="930190"/>
    <s v="Okręgowy Urząd Górniczy - Gliwice"/>
    <x v="59"/>
    <x v="0"/>
  </r>
  <r>
    <x v="929"/>
    <x v="0"/>
    <x v="131"/>
    <d v="2036-03-08T00:00:00"/>
    <n v="20517"/>
    <s v="Okręgowy Urząd Górniczy - Poznań"/>
    <x v="179"/>
    <x v="0"/>
  </r>
  <r>
    <x v="930"/>
    <x v="0"/>
    <x v="751"/>
    <d v="1996-02-28T00:00:00"/>
    <n v="5622"/>
    <s v="Okręgowy Urząd Górniczy - Warszawa"/>
    <x v="206"/>
    <x v="0"/>
  </r>
  <r>
    <x v="931"/>
    <x v="0"/>
    <x v="752"/>
    <d v="2021-09-30T00:00:00"/>
    <n v="63990"/>
    <s v="Okręgowy Urząd Górniczy - Kielce"/>
    <x v="207"/>
    <x v="6"/>
  </r>
  <r>
    <x v="932"/>
    <x v="0"/>
    <x v="753"/>
    <d v="2046-12-31T00:00:00"/>
    <n v="47980"/>
    <s v="Okręgowy Urząd Górniczy - Kielce"/>
    <x v="5"/>
    <x v="0"/>
  </r>
  <r>
    <x v="933"/>
    <x v="0"/>
    <x v="750"/>
    <d v="2024-12-31T00:00:00"/>
    <n v="19814"/>
    <s v="Okręgowy Urząd Górniczy - Krosno"/>
    <x v="28"/>
    <x v="0"/>
  </r>
  <r>
    <x v="934"/>
    <x v="0"/>
    <x v="754"/>
    <d v="2029-12-31T00:00:00"/>
    <n v="289200"/>
    <s v="Okręgowy Urząd Górniczy - Warszawa"/>
    <x v="208"/>
    <x v="0"/>
  </r>
  <r>
    <x v="935"/>
    <x v="0"/>
    <x v="43"/>
    <d v="2030-12-31T00:00:00"/>
    <n v="40716"/>
    <s v="Okręgowy Urząd Górniczy - Kielce"/>
    <x v="5"/>
    <x v="0"/>
  </r>
  <r>
    <x v="936"/>
    <x v="0"/>
    <x v="755"/>
    <d v="2018-03-31T00:00:00"/>
    <n v="104708"/>
    <s v="Okręgowy Urząd Górniczy - Kielce"/>
    <x v="5"/>
    <x v="0"/>
  </r>
  <r>
    <x v="937"/>
    <x v="0"/>
    <x v="756"/>
    <d v="2027-12-31T00:00:00"/>
    <n v="8786"/>
    <s v="Okręgowy Urząd Górniczy - Kraków"/>
    <x v="57"/>
    <x v="2"/>
  </r>
  <r>
    <x v="938"/>
    <x v="0"/>
    <x v="757"/>
    <d v="2025-06-21T00:00:00"/>
    <n v="14588"/>
    <s v="Okręgowy Urząd Górniczy - Warszawa"/>
    <x v="54"/>
    <x v="0"/>
  </r>
  <r>
    <x v="939"/>
    <x v="0"/>
    <x v="757"/>
    <d v="2035-12-31T00:00:00"/>
    <n v="19997"/>
    <s v="Okręgowy Urząd Górniczy - Poznań"/>
    <x v="133"/>
    <x v="0"/>
  </r>
  <r>
    <x v="940"/>
    <x v="0"/>
    <x v="758"/>
    <d v="2029-04-16T00:00:00"/>
    <n v="99172"/>
    <s v="Okręgowy Urząd Górniczy - Poznań"/>
    <x v="40"/>
    <x v="0"/>
  </r>
  <r>
    <x v="941"/>
    <x v="0"/>
    <x v="25"/>
    <d v="2040-12-31T00:00:00"/>
    <n v="14070"/>
    <s v="Okręgowy Urząd Górniczy - Warszawa"/>
    <x v="95"/>
    <x v="0"/>
  </r>
  <r>
    <x v="942"/>
    <x v="0"/>
    <x v="137"/>
    <d v="2026-09-30T00:00:00"/>
    <n v="13760"/>
    <s v="Okręgowy Urząd Górniczy - Lublin"/>
    <x v="31"/>
    <x v="0"/>
  </r>
  <r>
    <x v="943"/>
    <x v="0"/>
    <x v="759"/>
    <d v="2028-12-31T00:00:00"/>
    <n v="35640"/>
    <s v="Okręgowy Urząd Górniczy - Warszawa"/>
    <x v="49"/>
    <x v="0"/>
  </r>
  <r>
    <x v="944"/>
    <x v="0"/>
    <x v="154"/>
    <d v="2038-12-31T00:00:00"/>
    <n v="45552"/>
    <s v="Okręgowy Urząd Górniczy - Kraków"/>
    <x v="14"/>
    <x v="0"/>
  </r>
  <r>
    <x v="945"/>
    <x v="0"/>
    <x v="760"/>
    <d v="2024-12-31T00:00:00"/>
    <n v="29211"/>
    <s v="Okręgowy Urząd Górniczy - Lublin"/>
    <x v="31"/>
    <x v="0"/>
  </r>
  <r>
    <x v="946"/>
    <x v="0"/>
    <x v="761"/>
    <d v="2001-12-31T00:00:00"/>
    <n v="12704"/>
    <s v="Okręgowy Urząd Górniczy - Kielce"/>
    <x v="209"/>
    <x v="0"/>
  </r>
  <r>
    <x v="947"/>
    <x v="0"/>
    <x v="762"/>
    <d v="2035-12-31T00:00:00"/>
    <n v="89194"/>
    <s v="Okręgowy Urząd Górniczy - Poznań"/>
    <x v="27"/>
    <x v="0"/>
  </r>
  <r>
    <x v="948"/>
    <x v="0"/>
    <x v="763"/>
    <d v="2037-12-31T00:00:00"/>
    <n v="966735"/>
    <s v="Okręgowy Urząd Górniczy - Poznań"/>
    <x v="27"/>
    <x v="0"/>
  </r>
  <r>
    <x v="949"/>
    <x v="0"/>
    <x v="764"/>
    <d v="2031-12-31T00:00:00"/>
    <n v="64043"/>
    <s v="Okręgowy Urząd Górniczy - Kraków"/>
    <x v="14"/>
    <x v="0"/>
  </r>
  <r>
    <x v="950"/>
    <x v="0"/>
    <x v="500"/>
    <d v="2027-06-17T00:00:00"/>
    <n v="75111"/>
    <s v="Okręgowy Urząd Górniczy - Gdańsk"/>
    <x v="43"/>
    <x v="0"/>
  </r>
  <r>
    <x v="951"/>
    <x v="0"/>
    <x v="765"/>
    <d v="2027-12-31T00:00:00"/>
    <n v="16978"/>
    <s v="Okręgowy Urząd Górniczy - Poznań"/>
    <x v="110"/>
    <x v="0"/>
  </r>
  <r>
    <x v="952"/>
    <x v="0"/>
    <x v="540"/>
    <d v="2023-06-21T00:00:00"/>
    <n v="3583655"/>
    <s v="Okręgowy Urząd Górniczy - Poznań"/>
    <x v="13"/>
    <x v="11"/>
  </r>
  <r>
    <x v="953"/>
    <x v="0"/>
    <x v="766"/>
    <d v="2032-12-31T00:00:00"/>
    <n v="29836"/>
    <s v="Okręgowy Urząd Górniczy - Warszawa"/>
    <x v="103"/>
    <x v="0"/>
  </r>
  <r>
    <x v="954"/>
    <x v="0"/>
    <x v="767"/>
    <d v="2021-06-05T00:00:00"/>
    <n v="17082820"/>
    <s v="Okręgowy Urząd Górniczy - Rybnik"/>
    <x v="18"/>
    <x v="11"/>
  </r>
  <r>
    <x v="955"/>
    <x v="0"/>
    <x v="768"/>
    <d v="2041-12-20T00:00:00"/>
    <n v="1637667"/>
    <s v="Okręgowy Urząd Górniczy - Poznań"/>
    <x v="210"/>
    <x v="11"/>
  </r>
  <r>
    <x v="956"/>
    <x v="0"/>
    <x v="83"/>
    <d v="2042-12-31T00:00:00"/>
    <n v="319167"/>
    <s v="Okręgowy Urząd Górniczy - Kraków"/>
    <x v="18"/>
    <x v="11"/>
  </r>
  <r>
    <x v="957"/>
    <x v="0"/>
    <x v="769"/>
    <d v="2019-08-26T00:00:00"/>
    <n v="2507146"/>
    <s v="Okręgowy Urząd Górniczy - Kraków"/>
    <x v="18"/>
    <x v="11"/>
  </r>
  <r>
    <x v="958"/>
    <x v="0"/>
    <x v="770"/>
    <d v="2023-06-30T00:00:00"/>
    <n v="20796"/>
    <s v="Okręgowy Urząd Górniczy - Warszawa"/>
    <x v="211"/>
    <x v="0"/>
  </r>
  <r>
    <x v="959"/>
    <x v="0"/>
    <x v="768"/>
    <d v="2049-12-31T00:00:00"/>
    <n v="135250"/>
    <s v="Okręgowy Urząd Górniczy - Gdańsk"/>
    <x v="7"/>
    <x v="0"/>
  </r>
  <r>
    <x v="960"/>
    <x v="0"/>
    <x v="771"/>
    <d v="2033-12-10T00:00:00"/>
    <n v="790610"/>
    <s v="Okręgowy Urząd Górniczy - Krosno"/>
    <x v="210"/>
    <x v="11"/>
  </r>
  <r>
    <x v="961"/>
    <x v="0"/>
    <x v="772"/>
    <d v="2044-11-25T00:00:00"/>
    <n v="13548"/>
    <s v="Okręgowy Urząd Górniczy - Gdańsk"/>
    <x v="212"/>
    <x v="0"/>
  </r>
  <r>
    <x v="962"/>
    <x v="0"/>
    <x v="677"/>
    <d v="2033-12-31T00:00:00"/>
    <n v="19929"/>
    <s v="Okręgowy Urząd Górniczy - Poznań"/>
    <x v="110"/>
    <x v="0"/>
  </r>
  <r>
    <x v="963"/>
    <x v="0"/>
    <x v="773"/>
    <d v="2042-07-06T00:00:00"/>
    <n v="19839"/>
    <s v="Okręgowy Urząd Górniczy - Gdańsk"/>
    <x v="84"/>
    <x v="0"/>
  </r>
  <r>
    <x v="964"/>
    <x v="0"/>
    <x v="739"/>
    <d v="2022-01-19T00:00:00"/>
    <n v="1810462"/>
    <s v="Okręgowy Urząd Górniczy - Poznań"/>
    <x v="13"/>
    <x v="13"/>
  </r>
  <r>
    <x v="965"/>
    <x v="0"/>
    <x v="739"/>
    <d v="2021-12-31T00:00:00"/>
    <n v="68104"/>
    <s v="Okręgowy Urząd Górniczy - Poznań"/>
    <x v="1"/>
    <x v="0"/>
  </r>
  <r>
    <x v="966"/>
    <x v="0"/>
    <x v="762"/>
    <d v="2022-04-12T00:00:00"/>
    <n v="110301"/>
    <s v="Okręgowy Urząd Górniczy - Warszawa"/>
    <x v="10"/>
    <x v="0"/>
  </r>
  <r>
    <x v="967"/>
    <x v="0"/>
    <x v="774"/>
    <d v="2052-12-31T00:00:00"/>
    <n v="16502"/>
    <s v="Okręgowy Urząd Górniczy - Kielce"/>
    <x v="213"/>
    <x v="2"/>
  </r>
  <r>
    <x v="968"/>
    <x v="0"/>
    <x v="118"/>
    <d v="2043-12-31T00:00:00"/>
    <n v="143915"/>
    <s v="Okręgowy Urząd Górniczy - Lublin"/>
    <x v="23"/>
    <x v="0"/>
  </r>
  <r>
    <x v="969"/>
    <x v="0"/>
    <x v="757"/>
    <d v="2023-06-22T00:00:00"/>
    <n v="6368"/>
    <s v="Okręgowy Urząd Górniczy - Warszawa"/>
    <x v="149"/>
    <x v="0"/>
  </r>
  <r>
    <x v="970"/>
    <x v="0"/>
    <x v="775"/>
    <d v="2030-01-17T00:00:00"/>
    <n v="9956"/>
    <s v="Okręgowy Urząd Górniczy - Warszawa"/>
    <x v="20"/>
    <x v="0"/>
  </r>
  <r>
    <x v="971"/>
    <x v="0"/>
    <x v="776"/>
    <d v="2022-12-31T00:00:00"/>
    <n v="11590"/>
    <s v="Okręgowy Urząd Górniczy - Kielce"/>
    <x v="169"/>
    <x v="21"/>
  </r>
  <r>
    <x v="972"/>
    <x v="0"/>
    <x v="777"/>
    <d v="2015-07-14T00:00:00"/>
    <n v="4317"/>
    <s v="Okręgowy Urząd Górniczy - Rybnik"/>
    <x v="214"/>
    <x v="0"/>
  </r>
  <r>
    <x v="973"/>
    <x v="0"/>
    <x v="778"/>
    <d v="2042-12-31T00:00:00"/>
    <n v="513027"/>
    <s v="Okręgowy Urząd Górniczy - Wrocław"/>
    <x v="11"/>
    <x v="2"/>
  </r>
  <r>
    <x v="974"/>
    <x v="0"/>
    <x v="760"/>
    <d v="2035-08-12T00:00:00"/>
    <n v="208972"/>
    <s v="Okręgowy Urząd Górniczy - Warszawa"/>
    <x v="49"/>
    <x v="0"/>
  </r>
  <r>
    <x v="975"/>
    <x v="0"/>
    <x v="779"/>
    <d v="2029-12-31T00:00:00"/>
    <n v="33518"/>
    <s v="Okręgowy Urząd Górniczy - Kielce"/>
    <x v="5"/>
    <x v="0"/>
  </r>
  <r>
    <x v="976"/>
    <x v="0"/>
    <x v="775"/>
    <d v="2035-01-17T00:00:00"/>
    <n v="18715"/>
    <s v="Okręgowy Urząd Górniczy - Warszawa"/>
    <x v="20"/>
    <x v="0"/>
  </r>
  <r>
    <x v="977"/>
    <x v="0"/>
    <x v="780"/>
    <d v="2027-05-15T00:00:00"/>
    <n v="20009"/>
    <s v="Okręgowy Urząd Górniczy - Gdańsk"/>
    <x v="201"/>
    <x v="0"/>
  </r>
  <r>
    <x v="978"/>
    <x v="0"/>
    <x v="781"/>
    <d v="2015-12-31T00:00:00"/>
    <n v="19508"/>
    <s v="Okręgowy Urząd Górniczy - Kielce"/>
    <x v="109"/>
    <x v="0"/>
  </r>
  <r>
    <x v="979"/>
    <x v="0"/>
    <x v="333"/>
    <d v="2063-06-26T00:00:00"/>
    <n v="15352"/>
    <s v="Okręgowy Urząd Górniczy - Poznań"/>
    <x v="1"/>
    <x v="0"/>
  </r>
  <r>
    <x v="980"/>
    <x v="0"/>
    <x v="782"/>
    <d v="2035-12-31T00:00:00"/>
    <n v="17859"/>
    <s v="Okręgowy Urząd Górniczy - Warszawa"/>
    <x v="62"/>
    <x v="0"/>
  </r>
  <r>
    <x v="981"/>
    <x v="0"/>
    <x v="556"/>
    <d v="2035-12-31T00:00:00"/>
    <n v="150180"/>
    <s v="Okręgowy Urząd Górniczy - Poznań"/>
    <x v="27"/>
    <x v="0"/>
  </r>
  <r>
    <x v="982"/>
    <x v="0"/>
    <x v="783"/>
    <d v="2038-12-31T00:00:00"/>
    <n v="11736871"/>
    <s v="Okręgowy Urząd Górniczy - Krosno"/>
    <x v="18"/>
    <x v="11"/>
  </r>
  <r>
    <x v="983"/>
    <x v="0"/>
    <x v="32"/>
    <d v="2035-12-31T00:00:00"/>
    <n v="19128"/>
    <s v="Okręgowy Urząd Górniczy - Kielce"/>
    <x v="41"/>
    <x v="0"/>
  </r>
  <r>
    <x v="984"/>
    <x v="0"/>
    <x v="784"/>
    <d v="2023-11-30T00:00:00"/>
    <n v="22058"/>
    <s v="Okręgowy Urząd Górniczy - Poznań"/>
    <x v="179"/>
    <x v="0"/>
  </r>
  <r>
    <x v="985"/>
    <x v="0"/>
    <x v="785"/>
    <d v="2020-12-31T00:00:00"/>
    <n v="650724"/>
    <s v="Okręgowy Urząd Górniczy - Kraków"/>
    <x v="215"/>
    <x v="0"/>
  </r>
  <r>
    <x v="986"/>
    <x v="0"/>
    <x v="786"/>
    <d v="2035-11-12T00:00:00"/>
    <n v="30566"/>
    <s v="Okręgowy Urząd Górniczy - Warszawa"/>
    <x v="135"/>
    <x v="2"/>
  </r>
  <r>
    <x v="987"/>
    <x v="0"/>
    <x v="787"/>
    <d v="2038-12-31T00:00:00"/>
    <n v="25166"/>
    <s v="Okręgowy Urząd Górniczy - Warszawa"/>
    <x v="20"/>
    <x v="0"/>
  </r>
  <r>
    <x v="988"/>
    <x v="0"/>
    <x v="788"/>
    <d v="2019-12-31T00:00:00"/>
    <n v="88984"/>
    <s v="Okręgowy Urząd Górniczy - Warszawa"/>
    <x v="10"/>
    <x v="0"/>
  </r>
  <r>
    <x v="989"/>
    <x v="0"/>
    <x v="789"/>
    <d v="2028-08-15T00:00:00"/>
    <n v="19340"/>
    <s v="Okręgowy Urząd Górniczy - Poznań"/>
    <x v="166"/>
    <x v="0"/>
  </r>
  <r>
    <x v="990"/>
    <x v="0"/>
    <x v="790"/>
    <d v="2033-06-30T00:00:00"/>
    <n v="50030"/>
    <s v="Okręgowy Urząd Górniczy - Poznań"/>
    <x v="1"/>
    <x v="0"/>
  </r>
  <r>
    <x v="991"/>
    <x v="0"/>
    <x v="791"/>
    <d v="2026-12-31T00:00:00"/>
    <n v="17697"/>
    <s v="Okręgowy Urząd Górniczy - Poznań"/>
    <x v="104"/>
    <x v="0"/>
  </r>
  <r>
    <x v="992"/>
    <x v="0"/>
    <x v="114"/>
    <d v="2027-01-20T00:00:00"/>
    <n v="26655"/>
    <s v="Okręgowy Urząd Górniczy - Lublin"/>
    <x v="153"/>
    <x v="0"/>
  </r>
  <r>
    <x v="993"/>
    <x v="0"/>
    <x v="792"/>
    <d v="2034-12-31T00:00:00"/>
    <n v="12608"/>
    <s v="Okręgowy Urząd Górniczy - Warszawa"/>
    <x v="62"/>
    <x v="0"/>
  </r>
  <r>
    <x v="994"/>
    <x v="0"/>
    <x v="793"/>
    <d v="2033-08-01T00:00:00"/>
    <n v="33609"/>
    <s v="Okręgowy Urząd Górniczy - Kielce"/>
    <x v="5"/>
    <x v="0"/>
  </r>
  <r>
    <x v="995"/>
    <x v="0"/>
    <x v="794"/>
    <d v="2023-06-22T00:00:00"/>
    <n v="21138"/>
    <s v="Okręgowy Urząd Górniczy - Warszawa"/>
    <x v="216"/>
    <x v="0"/>
  </r>
  <r>
    <x v="996"/>
    <x v="0"/>
    <x v="795"/>
    <d v="2042-12-31T00:00:00"/>
    <n v="30027"/>
    <s v="Okręgowy Urząd Górniczy - Gdańsk"/>
    <x v="7"/>
    <x v="0"/>
  </r>
  <r>
    <x v="997"/>
    <x v="0"/>
    <x v="796"/>
    <d v="2030-12-31T00:00:00"/>
    <n v="881478"/>
    <s v="Okręgowy Urząd Górniczy - Kielce"/>
    <x v="18"/>
    <x v="1"/>
  </r>
  <r>
    <x v="998"/>
    <x v="0"/>
    <x v="797"/>
    <d v="2057-12-31T00:00:00"/>
    <n v="1251801"/>
    <s v="Okręgowy Urząd Górniczy - Kraków"/>
    <x v="14"/>
    <x v="0"/>
  </r>
  <r>
    <x v="999"/>
    <x v="0"/>
    <x v="798"/>
    <d v="2029-12-31T00:00:00"/>
    <n v="11692"/>
    <s v="Okręgowy Urząd Górniczy - Gdańsk"/>
    <x v="173"/>
    <x v="0"/>
  </r>
  <r>
    <x v="1000"/>
    <x v="0"/>
    <x v="599"/>
    <d v="2025-06-22T00:00:00"/>
    <n v="18000"/>
    <s v="Okręgowy Urząd Górniczy - Warszawa"/>
    <x v="217"/>
    <x v="0"/>
  </r>
  <r>
    <x v="1001"/>
    <x v="0"/>
    <x v="799"/>
    <d v="2021-06-10T00:00:00"/>
    <n v="24575"/>
    <s v="Okręgowy Urząd Górniczy - Kielce"/>
    <x v="109"/>
    <x v="0"/>
  </r>
  <r>
    <x v="1002"/>
    <x v="0"/>
    <x v="154"/>
    <d v="2026-12-31T00:00:00"/>
    <n v="55289"/>
    <s v="Okręgowy Urząd Górniczy - Kraków"/>
    <x v="14"/>
    <x v="0"/>
  </r>
  <r>
    <x v="1003"/>
    <x v="0"/>
    <x v="800"/>
    <d v="2025-09-26T00:00:00"/>
    <n v="31699"/>
    <s v="Okręgowy Urząd Górniczy - Wrocław"/>
    <x v="111"/>
    <x v="0"/>
  </r>
  <r>
    <x v="1004"/>
    <x v="0"/>
    <x v="801"/>
    <d v="2038-01-11T00:00:00"/>
    <n v="16857"/>
    <s v="Okręgowy Urząd Górniczy - Lublin"/>
    <x v="68"/>
    <x v="0"/>
  </r>
  <r>
    <x v="1005"/>
    <x v="0"/>
    <x v="802"/>
    <d v="2035-05-31T00:00:00"/>
    <n v="16343"/>
    <s v="Okręgowy Urząd Górniczy - Lublin"/>
    <x v="114"/>
    <x v="0"/>
  </r>
  <r>
    <x v="1006"/>
    <x v="0"/>
    <x v="803"/>
    <d v="2027-07-25T00:00:00"/>
    <n v="6982"/>
    <s v="Okręgowy Urząd Górniczy - Lublin"/>
    <x v="218"/>
    <x v="0"/>
  </r>
  <r>
    <x v="1007"/>
    <x v="0"/>
    <x v="804"/>
    <d v="2048-12-31T00:00:00"/>
    <n v="282222"/>
    <s v="Okręgowy Urząd Górniczy - Wrocław"/>
    <x v="11"/>
    <x v="2"/>
  </r>
  <r>
    <x v="1008"/>
    <x v="0"/>
    <x v="805"/>
    <d v="2023-01-22T00:00:00"/>
    <n v="22269"/>
    <s v="Okręgowy Urząd Górniczy - Lublin"/>
    <x v="31"/>
    <x v="0"/>
  </r>
  <r>
    <x v="1009"/>
    <x v="0"/>
    <x v="806"/>
    <d v="2044-01-03T00:00:00"/>
    <n v="30593"/>
    <s v="Okręgowy Urząd Górniczy - Warszawa"/>
    <x v="49"/>
    <x v="0"/>
  </r>
  <r>
    <x v="1010"/>
    <x v="0"/>
    <x v="807"/>
    <d v="2025-06-30T00:00:00"/>
    <n v="19550"/>
    <s v="Okręgowy Urząd Górniczy - Lublin"/>
    <x v="114"/>
    <x v="0"/>
  </r>
  <r>
    <x v="1011"/>
    <x v="0"/>
    <x v="315"/>
    <d v="2029-12-31T00:00:00"/>
    <n v="19234"/>
    <s v="Okręgowy Urząd Górniczy - Krosno"/>
    <x v="128"/>
    <x v="0"/>
  </r>
  <r>
    <x v="1012"/>
    <x v="0"/>
    <x v="808"/>
    <d v="2020-12-31T00:00:00"/>
    <n v="6143"/>
    <s v="Okręgowy Urząd Górniczy - Kraków"/>
    <x v="219"/>
    <x v="0"/>
  </r>
  <r>
    <x v="1013"/>
    <x v="0"/>
    <x v="809"/>
    <d v="2034-03-31T00:00:00"/>
    <n v="205680"/>
    <s v="Okręgowy Urząd Górniczy - Poznań"/>
    <x v="1"/>
    <x v="0"/>
  </r>
  <r>
    <x v="1014"/>
    <x v="0"/>
    <x v="756"/>
    <d v="2030-06-30T00:00:00"/>
    <n v="9403"/>
    <s v="Okręgowy Urząd Górniczy - Lublin"/>
    <x v="68"/>
    <x v="0"/>
  </r>
  <r>
    <x v="1015"/>
    <x v="0"/>
    <x v="806"/>
    <d v="2044-01-03T00:00:00"/>
    <n v="150983"/>
    <s v="Okręgowy Urząd Górniczy - Warszawa"/>
    <x v="49"/>
    <x v="0"/>
  </r>
  <r>
    <x v="1016"/>
    <x v="0"/>
    <x v="810"/>
    <d v="2025-04-30T00:00:00"/>
    <n v="36043"/>
    <s v="Okręgowy Urząd Górniczy - Lublin"/>
    <x v="23"/>
    <x v="0"/>
  </r>
  <r>
    <x v="1017"/>
    <x v="0"/>
    <x v="811"/>
    <d v="1998-08-25T00:00:00"/>
    <n v="5056"/>
    <s v="Okręgowy Urząd Górniczy - Lublin"/>
    <x v="220"/>
    <x v="0"/>
  </r>
  <r>
    <x v="1018"/>
    <x v="0"/>
    <x v="812"/>
    <d v="2048-12-31T00:00:00"/>
    <n v="80860"/>
    <s v="Okręgowy Urząd Górniczy - Gdańsk"/>
    <x v="43"/>
    <x v="0"/>
  </r>
  <r>
    <x v="1019"/>
    <x v="0"/>
    <x v="813"/>
    <d v="2030-12-31T00:00:00"/>
    <n v="875767"/>
    <s v="Okręgowy Urząd Górniczy - Krosno"/>
    <x v="221"/>
    <x v="0"/>
  </r>
  <r>
    <x v="1020"/>
    <x v="0"/>
    <x v="814"/>
    <d v="2020-12-31T00:00:00"/>
    <n v="40752"/>
    <s v="Okręgowy Urząd Górniczy - Krosno"/>
    <x v="221"/>
    <x v="6"/>
  </r>
  <r>
    <x v="1021"/>
    <x v="0"/>
    <x v="815"/>
    <d v="2033-11-30T00:00:00"/>
    <n v="400"/>
    <s v="Okręgowy Urząd Górniczy - Gdańsk"/>
    <x v="7"/>
    <x v="10"/>
  </r>
  <r>
    <x v="1022"/>
    <x v="0"/>
    <x v="816"/>
    <d v="2099-12-31T00:00:00"/>
    <n v="69981"/>
    <s v="Okręgowy Urząd Górniczy - Kraków"/>
    <x v="221"/>
    <x v="0"/>
  </r>
  <r>
    <x v="1023"/>
    <x v="0"/>
    <x v="735"/>
    <d v="2025-12-31T00:00:00"/>
    <n v="9044"/>
    <s v="Okręgowy Urząd Górniczy - Gdańsk"/>
    <x v="3"/>
    <x v="0"/>
  </r>
  <r>
    <x v="1024"/>
    <x v="0"/>
    <x v="536"/>
    <d v="2043-11-13T00:00:00"/>
    <n v="2449749"/>
    <s v="Okręgowy Urząd Górniczy - Poznań"/>
    <x v="13"/>
    <x v="11"/>
  </r>
  <r>
    <x v="1025"/>
    <x v="0"/>
    <x v="173"/>
    <d v="2037-12-31T00:00:00"/>
    <n v="110027"/>
    <s v="Okręgowy Urząd Górniczy - Wrocław"/>
    <x v="11"/>
    <x v="0"/>
  </r>
  <r>
    <x v="1026"/>
    <x v="1"/>
    <x v="817"/>
    <d v="2011-12-31T00:00:00"/>
    <n v="339125"/>
    <s v="Okręgowy Urząd Górniczy - Gdańsk"/>
    <x v="87"/>
    <x v="1"/>
  </r>
  <r>
    <x v="1027"/>
    <x v="0"/>
    <x v="818"/>
    <d v="2028-02-26T00:00:00"/>
    <n v="19996"/>
    <s v="Okręgowy Urząd Górniczy - Lublin"/>
    <x v="34"/>
    <x v="0"/>
  </r>
  <r>
    <x v="1028"/>
    <x v="1"/>
    <x v="819"/>
    <d v="2003-08-01T00:00:00"/>
    <n v="15700"/>
    <s v="Okręgowy Urząd Górniczy - Lublin"/>
    <x v="222"/>
    <x v="1"/>
  </r>
  <r>
    <x v="1029"/>
    <x v="0"/>
    <x v="820"/>
    <d v="2025-09-01T00:00:00"/>
    <n v="8487"/>
    <s v="Okręgowy Urząd Górniczy - Warszawa"/>
    <x v="223"/>
    <x v="0"/>
  </r>
  <r>
    <x v="1030"/>
    <x v="0"/>
    <x v="821"/>
    <d v="2040-09-18T00:00:00"/>
    <n v="24940"/>
    <s v="Okręgowy Urząd Górniczy - Warszawa"/>
    <x v="135"/>
    <x v="7"/>
  </r>
  <r>
    <x v="1031"/>
    <x v="0"/>
    <x v="521"/>
    <d v="2035-12-31T00:00:00"/>
    <n v="55499"/>
    <s v="Okręgowy Urząd Górniczy - Kraków"/>
    <x v="14"/>
    <x v="6"/>
  </r>
  <r>
    <x v="1032"/>
    <x v="0"/>
    <x v="822"/>
    <d v="2053-12-31T00:00:00"/>
    <n v="733240"/>
    <s v="Okręgowy Urząd Górniczy - Gliwice"/>
    <x v="25"/>
    <x v="21"/>
  </r>
  <r>
    <x v="1033"/>
    <x v="0"/>
    <x v="823"/>
    <d v="2022-12-31T00:00:00"/>
    <n v="208570"/>
    <s v="Okręgowy Urząd Górniczy - Gliwice"/>
    <x v="59"/>
    <x v="0"/>
  </r>
  <r>
    <x v="1034"/>
    <x v="0"/>
    <x v="445"/>
    <d v="2028-12-31T00:00:00"/>
    <n v="4968644"/>
    <s v="Okręgowy Urząd Górniczy - Kraków"/>
    <x v="13"/>
    <x v="29"/>
  </r>
  <r>
    <x v="1035"/>
    <x v="0"/>
    <x v="821"/>
    <d v="2040-09-18T00:00:00"/>
    <n v="25290"/>
    <s v="Okręgowy Urząd Górniczy - Warszawa"/>
    <x v="135"/>
    <x v="7"/>
  </r>
  <r>
    <x v="1036"/>
    <x v="0"/>
    <x v="824"/>
    <d v="2020-12-31T00:00:00"/>
    <n v="35599"/>
    <s v="Okręgowy Urząd Górniczy - Poznań"/>
    <x v="1"/>
    <x v="0"/>
  </r>
  <r>
    <x v="1037"/>
    <x v="0"/>
    <x v="825"/>
    <d v="2021-03-31T00:00:00"/>
    <n v="185079"/>
    <s v="Okręgowy Urząd Górniczy - Warszawa"/>
    <x v="224"/>
    <x v="0"/>
  </r>
  <r>
    <x v="1038"/>
    <x v="0"/>
    <x v="824"/>
    <d v="2020-12-31T00:00:00"/>
    <n v="18837"/>
    <s v="Okręgowy Urząd Górniczy - Poznań"/>
    <x v="1"/>
    <x v="0"/>
  </r>
  <r>
    <x v="1039"/>
    <x v="0"/>
    <x v="173"/>
    <d v="2037-12-31T00:00:00"/>
    <n v="34598"/>
    <s v="Okręgowy Urząd Górniczy - Wrocław"/>
    <x v="11"/>
    <x v="0"/>
  </r>
  <r>
    <x v="1040"/>
    <x v="0"/>
    <x v="826"/>
    <d v="2034-09-05T00:00:00"/>
    <n v="28840"/>
    <s v="Okręgowy Urząd Górniczy - Lublin"/>
    <x v="23"/>
    <x v="0"/>
  </r>
  <r>
    <x v="1041"/>
    <x v="0"/>
    <x v="10"/>
    <d v="2030-12-31T00:00:00"/>
    <n v="17724"/>
    <s v="Okręgowy Urząd Górniczy - Warszawa"/>
    <x v="189"/>
    <x v="1"/>
  </r>
  <r>
    <x v="1042"/>
    <x v="0"/>
    <x v="173"/>
    <d v="2037-12-31T00:00:00"/>
    <n v="53086"/>
    <s v="Okręgowy Urząd Górniczy - Wrocław"/>
    <x v="11"/>
    <x v="0"/>
  </r>
  <r>
    <x v="1043"/>
    <x v="0"/>
    <x v="827"/>
    <d v="2022-12-18T00:00:00"/>
    <n v="19232"/>
    <s v="Okręgowy Urząd Górniczy - Warszawa"/>
    <x v="101"/>
    <x v="0"/>
  </r>
  <r>
    <x v="1044"/>
    <x v="0"/>
    <x v="394"/>
    <d v="2032-12-31T00:00:00"/>
    <n v="17300"/>
    <s v="Okręgowy Urząd Górniczy - Lublin"/>
    <x v="132"/>
    <x v="0"/>
  </r>
  <r>
    <x v="1045"/>
    <x v="0"/>
    <x v="828"/>
    <d v="2032-06-30T00:00:00"/>
    <n v="8120"/>
    <s v="Okręgowy Urząd Górniczy - Kielce"/>
    <x v="53"/>
    <x v="0"/>
  </r>
  <r>
    <x v="1046"/>
    <x v="0"/>
    <x v="710"/>
    <d v="2040-08-18T00:00:00"/>
    <n v="19866"/>
    <s v="Okręgowy Urząd Górniczy - Warszawa"/>
    <x v="216"/>
    <x v="0"/>
  </r>
  <r>
    <x v="1047"/>
    <x v="0"/>
    <x v="829"/>
    <d v="2027-06-30T00:00:00"/>
    <n v="67422"/>
    <s v="Okręgowy Urząd Górniczy - Lublin"/>
    <x v="23"/>
    <x v="0"/>
  </r>
  <r>
    <x v="1048"/>
    <x v="0"/>
    <x v="830"/>
    <d v="2030-12-31T00:00:00"/>
    <n v="441567"/>
    <s v="Okręgowy Urząd Górniczy - Krosno"/>
    <x v="225"/>
    <x v="2"/>
  </r>
  <r>
    <x v="1049"/>
    <x v="0"/>
    <x v="831"/>
    <d v="2040-12-31T00:00:00"/>
    <n v="52381"/>
    <s v="Okręgowy Urząd Górniczy - Lublin"/>
    <x v="23"/>
    <x v="0"/>
  </r>
  <r>
    <x v="1050"/>
    <x v="0"/>
    <x v="1"/>
    <d v="2038-06-30T00:00:00"/>
    <n v="29962"/>
    <s v="Okręgowy Urząd Górniczy - Warszawa"/>
    <x v="168"/>
    <x v="0"/>
  </r>
  <r>
    <x v="1051"/>
    <x v="0"/>
    <x v="831"/>
    <d v="2040-12-31T00:00:00"/>
    <n v="13603"/>
    <s v="Okręgowy Urząd Górniczy - Lublin"/>
    <x v="23"/>
    <x v="0"/>
  </r>
  <r>
    <x v="1052"/>
    <x v="0"/>
    <x v="832"/>
    <d v="2036-12-31T00:00:00"/>
    <n v="16210"/>
    <s v="Okręgowy Urząd Górniczy - Lublin"/>
    <x v="92"/>
    <x v="0"/>
  </r>
  <r>
    <x v="1053"/>
    <x v="0"/>
    <x v="833"/>
    <d v="2032-12-31T00:00:00"/>
    <n v="98654"/>
    <s v="Okręgowy Urząd Górniczy - Warszawa"/>
    <x v="10"/>
    <x v="6"/>
  </r>
  <r>
    <x v="1054"/>
    <x v="0"/>
    <x v="834"/>
    <d v="2036-12-30T00:00:00"/>
    <n v="19900"/>
    <s v="Okręgowy Urząd Górniczy - Lublin"/>
    <x v="176"/>
    <x v="0"/>
  </r>
  <r>
    <x v="1055"/>
    <x v="0"/>
    <x v="835"/>
    <d v="2020-12-31T00:00:00"/>
    <n v="39000"/>
    <s v="Okręgowy Urząd Górniczy - Warszawa"/>
    <x v="49"/>
    <x v="0"/>
  </r>
  <r>
    <x v="1056"/>
    <x v="0"/>
    <x v="836"/>
    <d v="2026-01-05T00:00:00"/>
    <n v="5316850"/>
    <s v="Okręgowy Urząd Górniczy - Lublin"/>
    <x v="13"/>
    <x v="13"/>
  </r>
  <r>
    <x v="1057"/>
    <x v="0"/>
    <x v="837"/>
    <d v="2026-12-31T00:00:00"/>
    <n v="19754"/>
    <s v="Okręgowy Urząd Górniczy - Wrocław"/>
    <x v="226"/>
    <x v="2"/>
  </r>
  <r>
    <x v="1058"/>
    <x v="0"/>
    <x v="838"/>
    <d v="2031-10-17T00:00:00"/>
    <n v="21456"/>
    <s v="Okręgowy Urząd Górniczy - Warszawa"/>
    <x v="216"/>
    <x v="0"/>
  </r>
  <r>
    <x v="1059"/>
    <x v="0"/>
    <x v="839"/>
    <d v="2037-12-31T00:00:00"/>
    <n v="245021"/>
    <s v="Okręgowy Urząd Górniczy - Gdańsk"/>
    <x v="7"/>
    <x v="0"/>
  </r>
  <r>
    <x v="1060"/>
    <x v="0"/>
    <x v="840"/>
    <d v="2001-10-31T00:00:00"/>
    <n v="8600"/>
    <s v="Okręgowy Urząd Górniczy - Krosno"/>
    <x v="98"/>
    <x v="0"/>
  </r>
  <r>
    <x v="1061"/>
    <x v="0"/>
    <x v="841"/>
    <d v="2029-12-31T00:00:00"/>
    <n v="21305"/>
    <s v="Okręgowy Urząd Górniczy - Kielce"/>
    <x v="5"/>
    <x v="0"/>
  </r>
  <r>
    <x v="1062"/>
    <x v="0"/>
    <x v="221"/>
    <d v="1998-12-31T00:00:00"/>
    <n v="6331"/>
    <s v="Okręgowy Urząd Górniczy - Krosno"/>
    <x v="98"/>
    <x v="0"/>
  </r>
  <r>
    <x v="122"/>
    <x v="0"/>
    <x v="49"/>
    <d v="2032-05-08T00:00:00"/>
    <n v="1037986"/>
    <s v="Okręgowy Urząd Górniczy - Poznań"/>
    <x v="13"/>
    <x v="11"/>
  </r>
  <r>
    <x v="1063"/>
    <x v="0"/>
    <x v="249"/>
    <d v="2022-12-31T00:00:00"/>
    <n v="16989"/>
    <s v="Okręgowy Urząd Górniczy - Krosno"/>
    <x v="42"/>
    <x v="0"/>
  </r>
  <r>
    <x v="1064"/>
    <x v="0"/>
    <x v="842"/>
    <d v="2028-02-13T00:00:00"/>
    <n v="8160"/>
    <s v="Okręgowy Urząd Górniczy - Lublin"/>
    <x v="34"/>
    <x v="0"/>
  </r>
  <r>
    <x v="1065"/>
    <x v="0"/>
    <x v="843"/>
    <d v="2030-12-31T00:00:00"/>
    <n v="96906"/>
    <s v="Okręgowy Urząd Górniczy - Gdańsk"/>
    <x v="43"/>
    <x v="0"/>
  </r>
  <r>
    <x v="1066"/>
    <x v="0"/>
    <x v="844"/>
    <d v="2034-01-14T00:00:00"/>
    <n v="48712"/>
    <s v="Okręgowy Urząd Górniczy - Poznań"/>
    <x v="1"/>
    <x v="0"/>
  </r>
  <r>
    <x v="1067"/>
    <x v="0"/>
    <x v="845"/>
    <d v="2001-12-31T00:00:00"/>
    <n v="6100"/>
    <s v="Okręgowy Urząd Górniczy - Krosno"/>
    <x v="98"/>
    <x v="0"/>
  </r>
  <r>
    <x v="1068"/>
    <x v="0"/>
    <x v="846"/>
    <d v="2050-12-31T00:00:00"/>
    <n v="146290"/>
    <s v="Okręgowy Urząd Górniczy - Warszawa"/>
    <x v="10"/>
    <x v="0"/>
  </r>
  <r>
    <x v="1069"/>
    <x v="0"/>
    <x v="847"/>
    <d v="1996-12-31T00:00:00"/>
    <n v="33750"/>
    <s v="Okręgowy Urząd Górniczy - Kraków"/>
    <x v="215"/>
    <x v="0"/>
  </r>
  <r>
    <x v="1070"/>
    <x v="0"/>
    <x v="848"/>
    <d v="2021-06-30T00:00:00"/>
    <n v="27476"/>
    <s v="Okręgowy Urząd Górniczy - Poznań"/>
    <x v="227"/>
    <x v="0"/>
  </r>
  <r>
    <x v="1071"/>
    <x v="0"/>
    <x v="849"/>
    <d v="2024-12-27T00:00:00"/>
    <n v="23172"/>
    <s v="Okręgowy Urząd Górniczy - Lublin"/>
    <x v="68"/>
    <x v="0"/>
  </r>
  <r>
    <x v="1072"/>
    <x v="0"/>
    <x v="844"/>
    <d v="2034-01-14T00:00:00"/>
    <n v="113110"/>
    <s v="Okręgowy Urząd Górniczy - Poznań"/>
    <x v="1"/>
    <x v="0"/>
  </r>
  <r>
    <x v="1073"/>
    <x v="0"/>
    <x v="850"/>
    <d v="2033-12-31T00:00:00"/>
    <n v="120705"/>
    <s v="Okręgowy Urząd Górniczy - Lublin"/>
    <x v="31"/>
    <x v="0"/>
  </r>
  <r>
    <x v="1074"/>
    <x v="0"/>
    <x v="704"/>
    <d v="2022-05-31T00:00:00"/>
    <n v="19088"/>
    <s v="Okręgowy Urząd Górniczy - Gdańsk"/>
    <x v="17"/>
    <x v="0"/>
  </r>
  <r>
    <x v="1075"/>
    <x v="0"/>
    <x v="851"/>
    <d v="2022-05-31T00:00:00"/>
    <n v="17919"/>
    <s v="Okręgowy Urząd Górniczy - Gdańsk"/>
    <x v="17"/>
    <x v="0"/>
  </r>
  <r>
    <x v="1076"/>
    <x v="0"/>
    <x v="852"/>
    <d v="2049-12-31T00:00:00"/>
    <n v="70268"/>
    <s v="Okręgowy Urząd Górniczy - Poznań"/>
    <x v="1"/>
    <x v="0"/>
  </r>
  <r>
    <x v="1077"/>
    <x v="0"/>
    <x v="852"/>
    <d v="2049-12-31T00:00:00"/>
    <n v="43160"/>
    <s v="Okręgowy Urząd Górniczy - Poznań"/>
    <x v="1"/>
    <x v="0"/>
  </r>
  <r>
    <x v="1078"/>
    <x v="0"/>
    <x v="853"/>
    <d v="2029-12-31T00:00:00"/>
    <n v="19065"/>
    <s v="Okręgowy Urząd Górniczy - Poznań"/>
    <x v="1"/>
    <x v="0"/>
  </r>
  <r>
    <x v="1079"/>
    <x v="0"/>
    <x v="854"/>
    <d v="2020-12-31T00:00:00"/>
    <n v="48260"/>
    <s v="Okręgowy Urząd Górniczy - Lublin"/>
    <x v="31"/>
    <x v="0"/>
  </r>
  <r>
    <x v="1080"/>
    <x v="0"/>
    <x v="852"/>
    <d v="2049-12-31T00:00:00"/>
    <n v="23626"/>
    <s v="Okręgowy Urząd Górniczy - Poznań"/>
    <x v="1"/>
    <x v="0"/>
  </r>
  <r>
    <x v="1081"/>
    <x v="0"/>
    <x v="853"/>
    <d v="2024-12-31T00:00:00"/>
    <n v="11764"/>
    <s v="Okręgowy Urząd Górniczy - Warszawa"/>
    <x v="178"/>
    <x v="0"/>
  </r>
  <r>
    <x v="1082"/>
    <x v="0"/>
    <x v="855"/>
    <d v="2032-12-31T00:00:00"/>
    <n v="19107"/>
    <s v="Okręgowy Urząd Górniczy - Poznań"/>
    <x v="134"/>
    <x v="0"/>
  </r>
  <r>
    <x v="1083"/>
    <x v="0"/>
    <x v="101"/>
    <d v="2027-12-31T00:00:00"/>
    <n v="20000"/>
    <s v="Okręgowy Urząd Górniczy - Poznań"/>
    <x v="228"/>
    <x v="0"/>
  </r>
  <r>
    <x v="1084"/>
    <x v="0"/>
    <x v="856"/>
    <d v="2022-07-31T00:00:00"/>
    <n v="9614"/>
    <s v="Okręgowy Urząd Górniczy - Kielce"/>
    <x v="229"/>
    <x v="0"/>
  </r>
  <r>
    <x v="1085"/>
    <x v="0"/>
    <x v="857"/>
    <d v="2022-12-05T00:00:00"/>
    <n v="95444"/>
    <s v="Okręgowy Urząd Górniczy - Poznań"/>
    <x v="40"/>
    <x v="0"/>
  </r>
  <r>
    <x v="1086"/>
    <x v="0"/>
    <x v="858"/>
    <d v="2045-12-31T00:00:00"/>
    <n v="447443"/>
    <s v="Okręgowy Urząd Górniczy - Kraków"/>
    <x v="14"/>
    <x v="0"/>
  </r>
  <r>
    <x v="1087"/>
    <x v="0"/>
    <x v="859"/>
    <d v="2018-12-31T00:00:00"/>
    <n v="134829"/>
    <s v="Okręgowy Urząd Górniczy - Warszawa"/>
    <x v="116"/>
    <x v="0"/>
  </r>
  <r>
    <x v="1088"/>
    <x v="0"/>
    <x v="493"/>
    <d v="2021-02-09T00:00:00"/>
    <n v="22141"/>
    <s v="Okręgowy Urząd Górniczy - Lublin"/>
    <x v="31"/>
    <x v="0"/>
  </r>
  <r>
    <x v="1089"/>
    <x v="0"/>
    <x v="860"/>
    <d v="2034-12-31T00:00:00"/>
    <n v="9565"/>
    <s v="Okręgowy Urząd Górniczy - Kielce"/>
    <x v="53"/>
    <x v="6"/>
  </r>
  <r>
    <x v="1090"/>
    <x v="0"/>
    <x v="249"/>
    <d v="2031-12-31T00:00:00"/>
    <n v="28605"/>
    <s v="Okręgowy Urząd Górniczy - Gdańsk"/>
    <x v="97"/>
    <x v="0"/>
  </r>
  <r>
    <x v="1091"/>
    <x v="0"/>
    <x v="861"/>
    <d v="2024-12-31T00:00:00"/>
    <n v="67183"/>
    <s v="Okręgowy Urząd Górniczy - Poznań"/>
    <x v="1"/>
    <x v="0"/>
  </r>
  <r>
    <x v="1092"/>
    <x v="0"/>
    <x v="375"/>
    <d v="2025-12-31T00:00:00"/>
    <n v="12551"/>
    <s v="Okręgowy Urząd Górniczy - Krosno"/>
    <x v="41"/>
    <x v="0"/>
  </r>
  <r>
    <x v="1093"/>
    <x v="0"/>
    <x v="862"/>
    <d v="2010-07-31T00:00:00"/>
    <n v="16003"/>
    <s v="Okręgowy Urząd Górniczy - Lublin"/>
    <x v="230"/>
    <x v="0"/>
  </r>
  <r>
    <x v="1094"/>
    <x v="0"/>
    <x v="863"/>
    <d v="2029-06-30T00:00:00"/>
    <n v="69989"/>
    <s v="Okręgowy Urząd Górniczy - Kielce"/>
    <x v="5"/>
    <x v="0"/>
  </r>
  <r>
    <x v="1095"/>
    <x v="0"/>
    <x v="375"/>
    <d v="2025-12-31T00:00:00"/>
    <n v="8073"/>
    <s v="Okręgowy Urząd Górniczy - Krosno"/>
    <x v="41"/>
    <x v="0"/>
  </r>
  <r>
    <x v="1096"/>
    <x v="0"/>
    <x v="864"/>
    <d v="2048-12-31T00:00:00"/>
    <n v="35050"/>
    <s v="Okręgowy Urząd Górniczy - Gdańsk"/>
    <x v="7"/>
    <x v="0"/>
  </r>
  <r>
    <x v="1097"/>
    <x v="0"/>
    <x v="314"/>
    <d v="2038-08-31T00:00:00"/>
    <n v="23934"/>
    <s v="Okręgowy Urząd Górniczy - Kielce"/>
    <x v="5"/>
    <x v="0"/>
  </r>
  <r>
    <x v="1098"/>
    <x v="0"/>
    <x v="429"/>
    <d v="2063-12-31T00:00:00"/>
    <n v="82367"/>
    <s v="Okręgowy Urząd Górniczy - Poznań"/>
    <x v="1"/>
    <x v="0"/>
  </r>
  <r>
    <x v="1099"/>
    <x v="0"/>
    <x v="865"/>
    <d v="2019-12-31T00:00:00"/>
    <n v="26250"/>
    <s v="Okręgowy Urząd Górniczy - Kielce"/>
    <x v="231"/>
    <x v="6"/>
  </r>
  <r>
    <x v="1100"/>
    <x v="0"/>
    <x v="866"/>
    <d v="2029-08-31T00:00:00"/>
    <n v="50524"/>
    <s v="Okręgowy Urząd Górniczy - Lublin"/>
    <x v="31"/>
    <x v="0"/>
  </r>
  <r>
    <x v="1101"/>
    <x v="0"/>
    <x v="194"/>
    <d v="2028-09-19T00:00:00"/>
    <n v="10020"/>
    <s v="Okręgowy Urząd Górniczy - Warszawa"/>
    <x v="232"/>
    <x v="0"/>
  </r>
  <r>
    <x v="1102"/>
    <x v="0"/>
    <x v="867"/>
    <d v="2035-12-31T00:00:00"/>
    <n v="896804"/>
    <s v="Okręgowy Urząd Górniczy - Wrocław"/>
    <x v="11"/>
    <x v="0"/>
  </r>
  <r>
    <x v="1103"/>
    <x v="0"/>
    <x v="868"/>
    <d v="2008-07-14T00:00:00"/>
    <n v="8474"/>
    <s v="Okręgowy Urząd Górniczy - Warszawa"/>
    <x v="220"/>
    <x v="0"/>
  </r>
  <r>
    <x v="1104"/>
    <x v="0"/>
    <x v="194"/>
    <d v="2028-09-19T00:00:00"/>
    <n v="6910"/>
    <s v="Okręgowy Urząd Górniczy - Warszawa"/>
    <x v="232"/>
    <x v="0"/>
  </r>
  <r>
    <x v="1105"/>
    <x v="0"/>
    <x v="869"/>
    <d v="2040-12-31T00:00:00"/>
    <n v="308485"/>
    <s v="Okręgowy Urząd Górniczy - Wrocław"/>
    <x v="11"/>
    <x v="33"/>
  </r>
  <r>
    <x v="1106"/>
    <x v="0"/>
    <x v="870"/>
    <d v="2020-12-31T00:00:00"/>
    <n v="571799"/>
    <s v="Okręgowy Urząd Górniczy - Krosno"/>
    <x v="180"/>
    <x v="0"/>
  </r>
  <r>
    <x v="1107"/>
    <x v="0"/>
    <x v="871"/>
    <d v="2035-12-31T00:00:00"/>
    <n v="14841"/>
    <s v="Okręgowy Urząd Górniczy - Krosno"/>
    <x v="4"/>
    <x v="0"/>
  </r>
  <r>
    <x v="1108"/>
    <x v="0"/>
    <x v="801"/>
    <d v="2048-12-31T00:00:00"/>
    <n v="110214"/>
    <s v="Okręgowy Urząd Górniczy - Poznań"/>
    <x v="27"/>
    <x v="0"/>
  </r>
  <r>
    <x v="1109"/>
    <x v="0"/>
    <x v="99"/>
    <d v="2054-11-24T00:00:00"/>
    <n v="97010"/>
    <s v="Okręgowy Urząd Górniczy - Kielce"/>
    <x v="61"/>
    <x v="6"/>
  </r>
  <r>
    <x v="1110"/>
    <x v="0"/>
    <x v="872"/>
    <d v="2030-02-07T00:00:00"/>
    <n v="30300"/>
    <s v="Okręgowy Urząd Górniczy - Lublin"/>
    <x v="23"/>
    <x v="0"/>
  </r>
  <r>
    <x v="1111"/>
    <x v="0"/>
    <x v="873"/>
    <d v="2025-12-31T00:00:00"/>
    <n v="39736"/>
    <s v="Okręgowy Urząd Górniczy - Gdańsk"/>
    <x v="233"/>
    <x v="0"/>
  </r>
  <r>
    <x v="1112"/>
    <x v="0"/>
    <x v="874"/>
    <d v="2038-12-31T00:00:00"/>
    <n v="54055"/>
    <s v="Okręgowy Urząd Górniczy - Kielce"/>
    <x v="61"/>
    <x v="0"/>
  </r>
  <r>
    <x v="1113"/>
    <x v="0"/>
    <x v="875"/>
    <d v="2045-12-31T00:00:00"/>
    <n v="1348089"/>
    <s v="Okręgowy Urząd Górniczy - Poznań"/>
    <x v="27"/>
    <x v="0"/>
  </r>
  <r>
    <x v="1114"/>
    <x v="0"/>
    <x v="876"/>
    <d v="2023-01-31T00:00:00"/>
    <n v="2650"/>
    <s v="Okręgowy Urząd Górniczy - Lublin"/>
    <x v="114"/>
    <x v="0"/>
  </r>
  <r>
    <x v="1115"/>
    <x v="0"/>
    <x v="22"/>
    <d v="2026-12-31T00:00:00"/>
    <n v="10845"/>
    <s v="Okręgowy Urząd Górniczy - Krosno"/>
    <x v="28"/>
    <x v="0"/>
  </r>
  <r>
    <x v="1116"/>
    <x v="0"/>
    <x v="828"/>
    <d v="2032-06-30T00:00:00"/>
    <n v="9463"/>
    <s v="Okręgowy Urząd Górniczy - Kielce"/>
    <x v="53"/>
    <x v="0"/>
  </r>
  <r>
    <x v="1117"/>
    <x v="0"/>
    <x v="877"/>
    <d v="2033-12-31T00:00:00"/>
    <n v="28216"/>
    <s v="Okręgowy Urząd Górniczy - Lublin"/>
    <x v="31"/>
    <x v="0"/>
  </r>
  <r>
    <x v="1118"/>
    <x v="0"/>
    <x v="878"/>
    <d v="2030-12-31T00:00:00"/>
    <n v="21750"/>
    <s v="Okręgowy Urząd Górniczy - Kielce"/>
    <x v="234"/>
    <x v="0"/>
  </r>
  <r>
    <x v="1119"/>
    <x v="0"/>
    <x v="879"/>
    <d v="2024-08-27T00:00:00"/>
    <n v="9414887"/>
    <s v="Okręgowy Urząd Górniczy - Kraków"/>
    <x v="13"/>
    <x v="13"/>
  </r>
  <r>
    <x v="1120"/>
    <x v="0"/>
    <x v="880"/>
    <d v="2032-12-31T00:00:00"/>
    <n v="12324059"/>
    <s v="Okręgowy Urząd Górniczy - Kraków"/>
    <x v="14"/>
    <x v="9"/>
  </r>
  <r>
    <x v="1121"/>
    <x v="0"/>
    <x v="296"/>
    <d v="2022-09-17T00:00:00"/>
    <n v="27577"/>
    <s v="Okręgowy Urząd Górniczy - Warszawa"/>
    <x v="115"/>
    <x v="0"/>
  </r>
  <r>
    <x v="1122"/>
    <x v="0"/>
    <x v="881"/>
    <d v="2032-12-31T00:00:00"/>
    <n v="20037"/>
    <s v="Okręgowy Urząd Górniczy - Warszawa"/>
    <x v="103"/>
    <x v="0"/>
  </r>
  <r>
    <x v="1123"/>
    <x v="0"/>
    <x v="882"/>
    <d v="2028-12-31T00:00:00"/>
    <n v="140000"/>
    <s v="Okręgowy Urząd Górniczy - Warszawa"/>
    <x v="116"/>
    <x v="4"/>
  </r>
  <r>
    <x v="1124"/>
    <x v="0"/>
    <x v="883"/>
    <d v="2040-12-31T00:00:00"/>
    <n v="79830"/>
    <s v="Okręgowy Urząd Górniczy - Kielce"/>
    <x v="61"/>
    <x v="6"/>
  </r>
  <r>
    <x v="1125"/>
    <x v="0"/>
    <x v="884"/>
    <d v="2062-12-31T00:00:00"/>
    <n v="19971"/>
    <s v="Okręgowy Urząd Górniczy - Poznań"/>
    <x v="124"/>
    <x v="0"/>
  </r>
  <r>
    <x v="1126"/>
    <x v="0"/>
    <x v="885"/>
    <d v="2033-11-30T00:00:00"/>
    <n v="47708"/>
    <s v="Okręgowy Urząd Górniczy - Gdańsk"/>
    <x v="7"/>
    <x v="10"/>
  </r>
  <r>
    <x v="1127"/>
    <x v="0"/>
    <x v="886"/>
    <d v="2068-05-31T00:00:00"/>
    <n v="85564"/>
    <s v="Okręgowy Urząd Górniczy - Poznań"/>
    <x v="1"/>
    <x v="19"/>
  </r>
  <r>
    <x v="1128"/>
    <x v="0"/>
    <x v="506"/>
    <d v="2045-12-31T00:00:00"/>
    <n v="193000"/>
    <s v="Okręgowy Urząd Górniczy - Poznań"/>
    <x v="1"/>
    <x v="0"/>
  </r>
  <r>
    <x v="1129"/>
    <x v="0"/>
    <x v="718"/>
    <d v="2033-03-12T00:00:00"/>
    <n v="28890"/>
    <s v="Okręgowy Urząd Górniczy - Warszawa"/>
    <x v="10"/>
    <x v="0"/>
  </r>
  <r>
    <x v="1130"/>
    <x v="0"/>
    <x v="887"/>
    <d v="2037-12-31T00:00:00"/>
    <n v="2675254"/>
    <s v="Okręgowy Urząd Górniczy - Krosno"/>
    <x v="13"/>
    <x v="13"/>
  </r>
  <r>
    <x v="1131"/>
    <x v="0"/>
    <x v="888"/>
    <d v="2052-12-31T00:00:00"/>
    <n v="115952"/>
    <s v="Okręgowy Urząd Górniczy - Poznań"/>
    <x v="27"/>
    <x v="4"/>
  </r>
  <r>
    <x v="1132"/>
    <x v="0"/>
    <x v="889"/>
    <d v="2066-12-31T00:00:00"/>
    <n v="28159"/>
    <s v="Okręgowy Urząd Górniczy - Poznań"/>
    <x v="1"/>
    <x v="0"/>
  </r>
  <r>
    <x v="1133"/>
    <x v="0"/>
    <x v="890"/>
    <d v="2026-07-26T00:00:00"/>
    <n v="19861"/>
    <s v="Okręgowy Urząd Górniczy - Lublin"/>
    <x v="68"/>
    <x v="0"/>
  </r>
  <r>
    <x v="1134"/>
    <x v="0"/>
    <x v="891"/>
    <d v="2002-12-31T00:00:00"/>
    <n v="80813"/>
    <s v="Okręgowy Urząd Górniczy - Warszawa"/>
    <x v="200"/>
    <x v="0"/>
  </r>
  <r>
    <x v="1135"/>
    <x v="0"/>
    <x v="892"/>
    <d v="2022-09-17T00:00:00"/>
    <n v="10900"/>
    <s v="Okręgowy Urząd Górniczy - Lublin"/>
    <x v="68"/>
    <x v="0"/>
  </r>
  <r>
    <x v="1136"/>
    <x v="0"/>
    <x v="893"/>
    <d v="2033-06-06T00:00:00"/>
    <n v="32761"/>
    <s v="Okręgowy Urząd Górniczy - Poznań"/>
    <x v="204"/>
    <x v="0"/>
  </r>
  <r>
    <x v="1137"/>
    <x v="0"/>
    <x v="894"/>
    <d v="2033-12-31T00:00:00"/>
    <n v="40140"/>
    <s v="Okręgowy Urząd Górniczy - Katowice"/>
    <x v="8"/>
    <x v="6"/>
  </r>
  <r>
    <x v="1138"/>
    <x v="0"/>
    <x v="895"/>
    <d v="2037-10-18T00:00:00"/>
    <n v="70742"/>
    <s v="Okręgowy Urząd Górniczy - Krosno"/>
    <x v="41"/>
    <x v="0"/>
  </r>
  <r>
    <x v="1139"/>
    <x v="0"/>
    <x v="142"/>
    <d v="2030-12-31T00:00:00"/>
    <n v="9444"/>
    <s v="Okręgowy Urząd Górniczy - Lublin"/>
    <x v="218"/>
    <x v="0"/>
  </r>
  <r>
    <x v="1140"/>
    <x v="0"/>
    <x v="896"/>
    <d v="2038-07-02T00:00:00"/>
    <n v="19940"/>
    <s v="Okręgowy Urząd Górniczy - Warszawa"/>
    <x v="149"/>
    <x v="0"/>
  </r>
  <r>
    <x v="1141"/>
    <x v="0"/>
    <x v="383"/>
    <d v="2023-12-31T00:00:00"/>
    <n v="10131"/>
    <s v="Okręgowy Urząd Górniczy - Kielce"/>
    <x v="5"/>
    <x v="0"/>
  </r>
  <r>
    <x v="1142"/>
    <x v="0"/>
    <x v="897"/>
    <d v="2099-12-31T00:00:00"/>
    <n v="3783"/>
    <s v="Okręgowy Urząd Górniczy - Warszawa"/>
    <x v="206"/>
    <x v="0"/>
  </r>
  <r>
    <x v="1143"/>
    <x v="0"/>
    <x v="898"/>
    <d v="2055-12-31T00:00:00"/>
    <n v="20712"/>
    <s v="Okręgowy Urząd Górniczy - Rybnik"/>
    <x v="8"/>
    <x v="0"/>
  </r>
  <r>
    <x v="1144"/>
    <x v="0"/>
    <x v="899"/>
    <d v="2028-09-07T00:00:00"/>
    <n v="107642"/>
    <s v="Okręgowy Urząd Górniczy - Gliwice"/>
    <x v="25"/>
    <x v="0"/>
  </r>
  <r>
    <x v="1145"/>
    <x v="0"/>
    <x v="900"/>
    <d v="2027-05-04T00:00:00"/>
    <n v="19654"/>
    <s v="Okręgowy Urząd Górniczy - Lublin"/>
    <x v="34"/>
    <x v="0"/>
  </r>
  <r>
    <x v="1146"/>
    <x v="0"/>
    <x v="575"/>
    <d v="2025-12-31T00:00:00"/>
    <n v="42311"/>
    <s v="Okręgowy Urząd Górniczy - Lublin"/>
    <x v="23"/>
    <x v="0"/>
  </r>
  <r>
    <x v="1147"/>
    <x v="0"/>
    <x v="392"/>
    <d v="2025-02-14T00:00:00"/>
    <n v="22459"/>
    <s v="Okręgowy Urząd Górniczy - Lublin"/>
    <x v="34"/>
    <x v="0"/>
  </r>
  <r>
    <x v="1148"/>
    <x v="0"/>
    <x v="901"/>
    <d v="2040-12-31T00:00:00"/>
    <n v="54301"/>
    <s v="Okręgowy Urząd Górniczy - Poznań"/>
    <x v="1"/>
    <x v="0"/>
  </r>
  <r>
    <x v="1149"/>
    <x v="0"/>
    <x v="902"/>
    <d v="2030-12-31T00:00:00"/>
    <n v="16990"/>
    <s v="Okręgowy Urząd Górniczy - Poznań"/>
    <x v="110"/>
    <x v="0"/>
  </r>
  <r>
    <x v="1150"/>
    <x v="0"/>
    <x v="903"/>
    <d v="2025-12-31T00:00:00"/>
    <n v="41258"/>
    <s v="Okręgowy Urząd Górniczy - Poznań"/>
    <x v="104"/>
    <x v="0"/>
  </r>
  <r>
    <x v="1151"/>
    <x v="0"/>
    <x v="904"/>
    <d v="2051-12-31T00:00:00"/>
    <n v="22160000"/>
    <s v="Okręgowy Urząd Górniczy - Rybnik"/>
    <x v="13"/>
    <x v="30"/>
  </r>
  <r>
    <x v="1152"/>
    <x v="0"/>
    <x v="574"/>
    <d v="2038-02-16T00:00:00"/>
    <n v="92285"/>
    <s v="Okręgowy Urząd Górniczy - Warszawa"/>
    <x v="10"/>
    <x v="0"/>
  </r>
  <r>
    <x v="1153"/>
    <x v="0"/>
    <x v="905"/>
    <d v="2023-06-30T00:00:00"/>
    <n v="33010"/>
    <s v="Okręgowy Urząd Górniczy - Katowice"/>
    <x v="18"/>
    <x v="1"/>
  </r>
  <r>
    <x v="1154"/>
    <x v="0"/>
    <x v="906"/>
    <d v="2026-12-31T00:00:00"/>
    <n v="18538"/>
    <s v="Okręgowy Urząd Górniczy - Poznań"/>
    <x v="159"/>
    <x v="0"/>
  </r>
  <r>
    <x v="1155"/>
    <x v="0"/>
    <x v="907"/>
    <d v="2025-12-31T00:00:00"/>
    <n v="15514"/>
    <s v="Okręgowy Urząd Górniczy - Poznań"/>
    <x v="104"/>
    <x v="0"/>
  </r>
  <r>
    <x v="1156"/>
    <x v="0"/>
    <x v="418"/>
    <d v="2032-12-31T00:00:00"/>
    <n v="122457"/>
    <s v="Okręgowy Urząd Górniczy - Kraków"/>
    <x v="14"/>
    <x v="0"/>
  </r>
  <r>
    <x v="1157"/>
    <x v="0"/>
    <x v="201"/>
    <d v="2050-12-31T00:00:00"/>
    <n v="84710"/>
    <s v="Okręgowy Urząd Górniczy - Lublin"/>
    <x v="23"/>
    <x v="0"/>
  </r>
  <r>
    <x v="1158"/>
    <x v="0"/>
    <x v="908"/>
    <d v="2025-12-31T00:00:00"/>
    <n v="65338"/>
    <s v="Okręgowy Urząd Górniczy - Krosno"/>
    <x v="41"/>
    <x v="0"/>
  </r>
  <r>
    <x v="1159"/>
    <x v="0"/>
    <x v="909"/>
    <d v="2018-12-31T00:00:00"/>
    <n v="74936"/>
    <s v="Okręgowy Urząd Górniczy - Warszawa"/>
    <x v="200"/>
    <x v="0"/>
  </r>
  <r>
    <x v="1160"/>
    <x v="0"/>
    <x v="910"/>
    <d v="2034-09-11T00:00:00"/>
    <n v="19194"/>
    <s v="Okręgowy Urząd Górniczy - Lublin"/>
    <x v="68"/>
    <x v="0"/>
  </r>
  <r>
    <x v="1161"/>
    <x v="0"/>
    <x v="863"/>
    <d v="2024-07-01T00:00:00"/>
    <n v="8344"/>
    <s v="Okręgowy Urząd Górniczy - Kielce"/>
    <x v="235"/>
    <x v="0"/>
  </r>
  <r>
    <x v="1162"/>
    <x v="0"/>
    <x v="911"/>
    <d v="2067-04-18T00:00:00"/>
    <n v="67167"/>
    <s v="Okręgowy Urząd Górniczy - Poznań"/>
    <x v="1"/>
    <x v="0"/>
  </r>
  <r>
    <x v="1163"/>
    <x v="0"/>
    <x v="363"/>
    <d v="2037-12-31T00:00:00"/>
    <n v="19326"/>
    <s v="Okręgowy Urząd Górniczy - Warszawa"/>
    <x v="10"/>
    <x v="0"/>
  </r>
  <r>
    <x v="1164"/>
    <x v="0"/>
    <x v="912"/>
    <d v="2022-12-31T00:00:00"/>
    <n v="12798"/>
    <s v="Okręgowy Urząd Górniczy - Kielce"/>
    <x v="141"/>
    <x v="0"/>
  </r>
  <r>
    <x v="1165"/>
    <x v="0"/>
    <x v="913"/>
    <d v="2030-12-31T00:00:00"/>
    <n v="44583"/>
    <s v="Okręgowy Urząd Górniczy - Warszawa"/>
    <x v="116"/>
    <x v="0"/>
  </r>
  <r>
    <x v="1166"/>
    <x v="0"/>
    <x v="914"/>
    <d v="2012-11-15T00:00:00"/>
    <n v="24298"/>
    <s v="Okręgowy Urząd Górniczy - Warszawa"/>
    <x v="116"/>
    <x v="0"/>
  </r>
  <r>
    <x v="1163"/>
    <x v="0"/>
    <x v="363"/>
    <d v="2037-12-31T00:00:00"/>
    <n v="21608"/>
    <s v="Okręgowy Urząd Górniczy - Warszawa"/>
    <x v="10"/>
    <x v="0"/>
  </r>
  <r>
    <x v="1167"/>
    <x v="0"/>
    <x v="429"/>
    <d v="2024-12-31T00:00:00"/>
    <n v="11093"/>
    <s v="Okręgowy Urząd Górniczy - Lublin"/>
    <x v="65"/>
    <x v="6"/>
  </r>
  <r>
    <x v="1168"/>
    <x v="0"/>
    <x v="333"/>
    <d v="2033-06-26T00:00:00"/>
    <n v="99076"/>
    <s v="Okręgowy Urząd Górniczy - Lublin"/>
    <x v="23"/>
    <x v="0"/>
  </r>
  <r>
    <x v="1169"/>
    <x v="0"/>
    <x v="915"/>
    <d v="2052-10-02T00:00:00"/>
    <n v="5907646"/>
    <s v="Okręgowy Urząd Górniczy - Kielce"/>
    <x v="61"/>
    <x v="35"/>
  </r>
  <r>
    <x v="1170"/>
    <x v="0"/>
    <x v="916"/>
    <d v="2041-12-31T00:00:00"/>
    <n v="60219"/>
    <s v="Okręgowy Urząd Górniczy - Kielce"/>
    <x v="195"/>
    <x v="0"/>
  </r>
  <r>
    <x v="1171"/>
    <x v="0"/>
    <x v="917"/>
    <d v="2042-12-31T00:00:00"/>
    <n v="136569"/>
    <s v="Okręgowy Urząd Górniczy - Poznań"/>
    <x v="36"/>
    <x v="0"/>
  </r>
  <r>
    <x v="1172"/>
    <x v="0"/>
    <x v="918"/>
    <d v="2099-12-31T00:00:00"/>
    <n v="17922717"/>
    <s v="Okręgowy Urząd Górniczy - Kraków"/>
    <x v="236"/>
    <x v="39"/>
  </r>
  <r>
    <x v="1173"/>
    <x v="0"/>
    <x v="919"/>
    <d v="2022-12-31T00:00:00"/>
    <n v="117620"/>
    <s v="Okręgowy Urząd Górniczy - Kielce"/>
    <x v="5"/>
    <x v="28"/>
  </r>
  <r>
    <x v="1174"/>
    <x v="0"/>
    <x v="56"/>
    <d v="2023-04-30T00:00:00"/>
    <n v="21709"/>
    <s v="Okręgowy Urząd Górniczy - Lublin"/>
    <x v="23"/>
    <x v="0"/>
  </r>
  <r>
    <x v="1175"/>
    <x v="0"/>
    <x v="112"/>
    <d v="2029-08-31T00:00:00"/>
    <n v="63291"/>
    <s v="Okręgowy Urząd Górniczy - Warszawa"/>
    <x v="10"/>
    <x v="0"/>
  </r>
  <r>
    <x v="1176"/>
    <x v="0"/>
    <x v="61"/>
    <d v="2043-04-27T00:00:00"/>
    <n v="16407"/>
    <s v="Okręgowy Urząd Górniczy - Warszawa"/>
    <x v="54"/>
    <x v="0"/>
  </r>
  <r>
    <x v="1177"/>
    <x v="0"/>
    <x v="920"/>
    <d v="2039-12-31T00:00:00"/>
    <n v="19877"/>
    <s v="Okręgowy Urząd Górniczy - Gdańsk"/>
    <x v="142"/>
    <x v="0"/>
  </r>
  <r>
    <x v="1178"/>
    <x v="0"/>
    <x v="817"/>
    <d v="2023-12-14T00:00:00"/>
    <n v="453979"/>
    <s v="Okręgowy Urząd Górniczy - Warszawa"/>
    <x v="13"/>
    <x v="1"/>
  </r>
  <r>
    <x v="1179"/>
    <x v="0"/>
    <x v="920"/>
    <d v="2039-12-31T00:00:00"/>
    <n v="187852"/>
    <s v="Okręgowy Urząd Górniczy - Wrocław"/>
    <x v="11"/>
    <x v="0"/>
  </r>
  <r>
    <x v="1180"/>
    <x v="0"/>
    <x v="128"/>
    <d v="2048-12-31T00:00:00"/>
    <n v="51163"/>
    <s v="Okręgowy Urząd Górniczy - Warszawa"/>
    <x v="10"/>
    <x v="0"/>
  </r>
  <r>
    <x v="1181"/>
    <x v="0"/>
    <x v="907"/>
    <d v="2024-12-31T00:00:00"/>
    <n v="13654"/>
    <s v="Okręgowy Urząd Górniczy - Poznań"/>
    <x v="182"/>
    <x v="0"/>
  </r>
  <r>
    <x v="1182"/>
    <x v="0"/>
    <x v="921"/>
    <d v="2054-08-06T00:00:00"/>
    <n v="131930"/>
    <s v="Okręgowy Urząd Górniczy - Warszawa"/>
    <x v="49"/>
    <x v="0"/>
  </r>
  <r>
    <x v="1183"/>
    <x v="0"/>
    <x v="922"/>
    <d v="2022-12-31T00:00:00"/>
    <n v="16782"/>
    <s v="Okręgowy Urząd Górniczy - Kraków"/>
    <x v="183"/>
    <x v="0"/>
  </r>
  <r>
    <x v="1184"/>
    <x v="0"/>
    <x v="923"/>
    <d v="2021-07-29T00:00:00"/>
    <n v="57507"/>
    <s v="Okręgowy Urząd Górniczy - Poznań"/>
    <x v="27"/>
    <x v="0"/>
  </r>
  <r>
    <x v="1185"/>
    <x v="0"/>
    <x v="924"/>
    <d v="2022-12-31T00:00:00"/>
    <n v="374528"/>
    <s v="Okręgowy Urząd Górniczy - Krosno"/>
    <x v="237"/>
    <x v="2"/>
  </r>
  <r>
    <x v="1186"/>
    <x v="0"/>
    <x v="719"/>
    <d v="2023-05-27T00:00:00"/>
    <n v="128187"/>
    <s v="Okręgowy Urząd Górniczy - Krosno"/>
    <x v="13"/>
    <x v="3"/>
  </r>
  <r>
    <x v="1187"/>
    <x v="0"/>
    <x v="925"/>
    <d v="2028-12-31T00:00:00"/>
    <n v="61176"/>
    <s v="Okręgowy Urząd Górniczy - Gdańsk"/>
    <x v="2"/>
    <x v="0"/>
  </r>
  <r>
    <x v="1188"/>
    <x v="0"/>
    <x v="719"/>
    <d v="2033-05-31T00:00:00"/>
    <n v="75122"/>
    <s v="Okręgowy Urząd Górniczy - Kielce"/>
    <x v="5"/>
    <x v="0"/>
  </r>
  <r>
    <x v="1189"/>
    <x v="0"/>
    <x v="926"/>
    <d v="2023-04-16T00:00:00"/>
    <n v="1207456"/>
    <s v="Okręgowy Urząd Górniczy - Kraków"/>
    <x v="13"/>
    <x v="11"/>
  </r>
  <r>
    <x v="1190"/>
    <x v="0"/>
    <x v="4"/>
    <d v="2042-12-31T00:00:00"/>
    <n v="304265"/>
    <s v="Okręgowy Urząd Górniczy - Gdańsk"/>
    <x v="7"/>
    <x v="9"/>
  </r>
  <r>
    <x v="1191"/>
    <x v="0"/>
    <x v="927"/>
    <d v="2027-12-31T00:00:00"/>
    <n v="83499"/>
    <s v="Okręgowy Urząd Górniczy - Gliwice"/>
    <x v="59"/>
    <x v="0"/>
  </r>
  <r>
    <x v="1192"/>
    <x v="0"/>
    <x v="12"/>
    <d v="2063-11-17T00:00:00"/>
    <n v="9236328"/>
    <s v="Okręgowy Urząd Górniczy - Wrocław"/>
    <x v="13"/>
    <x v="40"/>
  </r>
  <r>
    <x v="1193"/>
    <x v="0"/>
    <x v="928"/>
    <d v="2033-11-22T00:00:00"/>
    <n v="76724"/>
    <s v="Okręgowy Urząd Górniczy - Gdańsk"/>
    <x v="43"/>
    <x v="0"/>
  </r>
  <r>
    <x v="1194"/>
    <x v="0"/>
    <x v="128"/>
    <d v="2030-09-30T00:00:00"/>
    <n v="90569"/>
    <s v="Okręgowy Urząd Górniczy - Lublin"/>
    <x v="23"/>
    <x v="0"/>
  </r>
  <r>
    <x v="1195"/>
    <x v="0"/>
    <x v="432"/>
    <d v="2034-05-31T00:00:00"/>
    <n v="407628"/>
    <s v="Okręgowy Urząd Górniczy - Poznań"/>
    <x v="1"/>
    <x v="36"/>
  </r>
  <r>
    <x v="1196"/>
    <x v="0"/>
    <x v="630"/>
    <d v="2040-12-31T00:00:00"/>
    <n v="31716"/>
    <s v="Okręgowy Urząd Górniczy - Poznań"/>
    <x v="27"/>
    <x v="0"/>
  </r>
  <r>
    <x v="1197"/>
    <x v="0"/>
    <x v="929"/>
    <d v="2026-01-15T00:00:00"/>
    <n v="19696"/>
    <s v="Okręgowy Urząd Górniczy - Warszawa"/>
    <x v="238"/>
    <x v="0"/>
  </r>
  <r>
    <x v="1198"/>
    <x v="0"/>
    <x v="930"/>
    <d v="2027-12-31T00:00:00"/>
    <n v="16381"/>
    <s v="Okręgowy Urząd Górniczy - Krosno"/>
    <x v="123"/>
    <x v="0"/>
  </r>
  <r>
    <x v="1199"/>
    <x v="0"/>
    <x v="931"/>
    <d v="2065-01-14T00:00:00"/>
    <n v="205082"/>
    <s v="Okręgowy Urząd Górniczy - Gdańsk"/>
    <x v="43"/>
    <x v="0"/>
  </r>
  <r>
    <x v="1200"/>
    <x v="0"/>
    <x v="932"/>
    <d v="2030-12-31T00:00:00"/>
    <n v="56626"/>
    <s v="Okręgowy Urząd Górniczy - Kielce"/>
    <x v="239"/>
    <x v="0"/>
  </r>
  <r>
    <x v="1201"/>
    <x v="0"/>
    <x v="933"/>
    <d v="2028-05-20T00:00:00"/>
    <n v="21884"/>
    <s v="Okręgowy Urząd Górniczy - Lublin"/>
    <x v="15"/>
    <x v="0"/>
  </r>
  <r>
    <x v="1202"/>
    <x v="0"/>
    <x v="158"/>
    <d v="2043-12-31T00:00:00"/>
    <n v="7005136"/>
    <s v="Okręgowy Urząd Górniczy - Krosno"/>
    <x v="13"/>
    <x v="11"/>
  </r>
  <r>
    <x v="1203"/>
    <x v="0"/>
    <x v="934"/>
    <d v="2022-12-31T00:00:00"/>
    <n v="91698"/>
    <s v="Okręgowy Urząd Górniczy - Kraków"/>
    <x v="14"/>
    <x v="0"/>
  </r>
  <r>
    <x v="1204"/>
    <x v="0"/>
    <x v="179"/>
    <d v="2027-05-31T00:00:00"/>
    <n v="322352"/>
    <s v="Okręgowy Urząd Górniczy - Warszawa"/>
    <x v="10"/>
    <x v="1"/>
  </r>
  <r>
    <x v="1205"/>
    <x v="0"/>
    <x v="935"/>
    <d v="2030-12-31T00:00:00"/>
    <n v="18397"/>
    <s v="Okręgowy Urząd Górniczy - Lublin"/>
    <x v="218"/>
    <x v="0"/>
  </r>
  <r>
    <x v="1206"/>
    <x v="0"/>
    <x v="936"/>
    <d v="2000-01-09T00:00:00"/>
    <n v="40070"/>
    <s v="Okręgowy Urząd Górniczy - Warszawa"/>
    <x v="240"/>
    <x v="0"/>
  </r>
  <r>
    <x v="1207"/>
    <x v="0"/>
    <x v="937"/>
    <d v="2016-12-31T00:00:00"/>
    <n v="17770"/>
    <s v="Okręgowy Urząd Górniczy - Lublin"/>
    <x v="113"/>
    <x v="0"/>
  </r>
  <r>
    <x v="1208"/>
    <x v="0"/>
    <x v="597"/>
    <d v="2099-12-31T00:00:00"/>
    <n v="17077"/>
    <s v="Okręgowy Urząd Górniczy - Kielce"/>
    <x v="240"/>
    <x v="6"/>
  </r>
  <r>
    <x v="1209"/>
    <x v="0"/>
    <x v="938"/>
    <d v="2001-07-17T00:00:00"/>
    <n v="9574"/>
    <s v="Okręgowy Urząd Górniczy - Warszawa"/>
    <x v="240"/>
    <x v="0"/>
  </r>
  <r>
    <x v="1210"/>
    <x v="0"/>
    <x v="277"/>
    <d v="2034-06-16T00:00:00"/>
    <n v="306139"/>
    <s v="Okręgowy Urząd Górniczy - Wrocław"/>
    <x v="11"/>
    <x v="0"/>
  </r>
  <r>
    <x v="1211"/>
    <x v="0"/>
    <x v="939"/>
    <d v="2033-05-06T00:00:00"/>
    <n v="33655"/>
    <s v="Okręgowy Urząd Górniczy - Poznań"/>
    <x v="79"/>
    <x v="0"/>
  </r>
  <r>
    <x v="1212"/>
    <x v="0"/>
    <x v="270"/>
    <d v="2026-03-20T00:00:00"/>
    <n v="451206"/>
    <s v="Okręgowy Urząd Górniczy - Krosno"/>
    <x v="13"/>
    <x v="11"/>
  </r>
  <r>
    <x v="1213"/>
    <x v="0"/>
    <x v="940"/>
    <d v="2030-12-31T00:00:00"/>
    <n v="147167"/>
    <s v="Okręgowy Urząd Górniczy - Wrocław"/>
    <x v="11"/>
    <x v="0"/>
  </r>
  <r>
    <x v="1214"/>
    <x v="0"/>
    <x v="941"/>
    <d v="2044-03-31T00:00:00"/>
    <n v="92727"/>
    <s v="Okręgowy Urząd Górniczy - Poznań"/>
    <x v="1"/>
    <x v="0"/>
  </r>
  <r>
    <x v="1215"/>
    <x v="0"/>
    <x v="942"/>
    <d v="2028-12-31T00:00:00"/>
    <n v="21100"/>
    <s v="Okręgowy Urząd Górniczy - Warszawa"/>
    <x v="48"/>
    <x v="0"/>
  </r>
  <r>
    <x v="1216"/>
    <x v="0"/>
    <x v="943"/>
    <d v="2034-04-17T00:00:00"/>
    <n v="16246"/>
    <s v="Okręgowy Urząd Górniczy - Kielce"/>
    <x v="109"/>
    <x v="0"/>
  </r>
  <r>
    <x v="1217"/>
    <x v="0"/>
    <x v="944"/>
    <d v="2038-03-09T00:00:00"/>
    <n v="117991"/>
    <s v="Okręgowy Urząd Górniczy - Gdańsk"/>
    <x v="43"/>
    <x v="0"/>
  </r>
  <r>
    <x v="1218"/>
    <x v="0"/>
    <x v="945"/>
    <d v="1999-07-01T00:00:00"/>
    <n v="34368"/>
    <s v="Okręgowy Urząd Górniczy - Warszawa"/>
    <x v="200"/>
    <x v="0"/>
  </r>
  <r>
    <x v="1219"/>
    <x v="0"/>
    <x v="934"/>
    <d v="2022-12-31T00:00:00"/>
    <n v="72138"/>
    <s v="Okręgowy Urząd Górniczy - Kraków"/>
    <x v="14"/>
    <x v="0"/>
  </r>
  <r>
    <x v="1220"/>
    <x v="0"/>
    <x v="925"/>
    <d v="1999-07-01T00:00:00"/>
    <n v="25100"/>
    <s v="Okręgowy Urząd Górniczy - Warszawa"/>
    <x v="200"/>
    <x v="0"/>
  </r>
  <r>
    <x v="1221"/>
    <x v="0"/>
    <x v="616"/>
    <d v="2030-12-31T00:00:00"/>
    <n v="96224"/>
    <s v="Okręgowy Urząd Górniczy - Poznań"/>
    <x v="40"/>
    <x v="0"/>
  </r>
  <r>
    <x v="1222"/>
    <x v="0"/>
    <x v="946"/>
    <d v="2099-12-31T00:00:00"/>
    <n v="57897"/>
    <s v="Okręgowy Urząd Górniczy - Warszawa"/>
    <x v="200"/>
    <x v="0"/>
  </r>
  <r>
    <x v="1223"/>
    <x v="0"/>
    <x v="947"/>
    <d v="2033-06-30T00:00:00"/>
    <n v="55729"/>
    <s v="Okręgowy Urząd Górniczy - Warszawa"/>
    <x v="49"/>
    <x v="0"/>
  </r>
  <r>
    <x v="1224"/>
    <x v="0"/>
    <x v="562"/>
    <d v="2030-12-31T00:00:00"/>
    <n v="86388"/>
    <s v="Okręgowy Urząd Górniczy - Gdańsk"/>
    <x v="43"/>
    <x v="0"/>
  </r>
  <r>
    <x v="1225"/>
    <x v="0"/>
    <x v="948"/>
    <d v="2099-12-31T00:00:00"/>
    <n v="19000"/>
    <s v="Okręgowy Urząd Górniczy - Lublin"/>
    <x v="241"/>
    <x v="0"/>
  </r>
  <r>
    <x v="1226"/>
    <x v="0"/>
    <x v="209"/>
    <d v="2036-03-30T00:00:00"/>
    <n v="564075"/>
    <s v="Okręgowy Urząd Górniczy - Wrocław"/>
    <x v="11"/>
    <x v="2"/>
  </r>
  <r>
    <x v="1227"/>
    <x v="0"/>
    <x v="949"/>
    <d v="2099-12-31T00:00:00"/>
    <n v="31706"/>
    <s v="Okręgowy Urząd Górniczy - Gdańsk"/>
    <x v="242"/>
    <x v="0"/>
  </r>
  <r>
    <x v="1228"/>
    <x v="0"/>
    <x v="950"/>
    <d v="2031-06-30T00:00:00"/>
    <n v="52620"/>
    <s v="Okręgowy Urząd Górniczy - Lublin"/>
    <x v="31"/>
    <x v="0"/>
  </r>
  <r>
    <x v="1229"/>
    <x v="0"/>
    <x v="951"/>
    <d v="2020-12-30T00:00:00"/>
    <n v="19934"/>
    <s v="Okręgowy Urząd Górniczy - Gdańsk"/>
    <x v="243"/>
    <x v="0"/>
  </r>
  <r>
    <x v="1230"/>
    <x v="0"/>
    <x v="952"/>
    <d v="2023-12-31T00:00:00"/>
    <n v="24333"/>
    <s v="Okręgowy Urząd Górniczy - Poznań"/>
    <x v="134"/>
    <x v="0"/>
  </r>
  <r>
    <x v="1231"/>
    <x v="0"/>
    <x v="314"/>
    <d v="2038-08-31T00:00:00"/>
    <n v="41048"/>
    <s v="Okręgowy Urząd Górniczy - Kielce"/>
    <x v="5"/>
    <x v="0"/>
  </r>
  <r>
    <x v="1232"/>
    <x v="0"/>
    <x v="953"/>
    <d v="2030-12-31T00:00:00"/>
    <n v="294874"/>
    <s v="Okręgowy Urząd Górniczy - Lublin"/>
    <x v="31"/>
    <x v="0"/>
  </r>
  <r>
    <x v="1233"/>
    <x v="0"/>
    <x v="954"/>
    <d v="2028-12-31T00:00:00"/>
    <n v="39410"/>
    <s v="Okręgowy Urząd Górniczy - Poznań"/>
    <x v="1"/>
    <x v="0"/>
  </r>
  <r>
    <x v="1234"/>
    <x v="0"/>
    <x v="253"/>
    <d v="2029-12-31T00:00:00"/>
    <n v="52933"/>
    <s v="Okręgowy Urząd Górniczy - Warszawa"/>
    <x v="49"/>
    <x v="0"/>
  </r>
  <r>
    <x v="1235"/>
    <x v="0"/>
    <x v="955"/>
    <d v="2031-02-17T00:00:00"/>
    <n v="23106"/>
    <s v="Okręgowy Urząd Górniczy - Kielce"/>
    <x v="199"/>
    <x v="0"/>
  </r>
  <r>
    <x v="1236"/>
    <x v="0"/>
    <x v="253"/>
    <d v="2029-12-31T00:00:00"/>
    <n v="25249"/>
    <s v="Okręgowy Urząd Górniczy - Warszawa"/>
    <x v="49"/>
    <x v="0"/>
  </r>
  <r>
    <x v="1237"/>
    <x v="0"/>
    <x v="956"/>
    <d v="2029-03-01T00:00:00"/>
    <n v="59907"/>
    <s v="Okręgowy Urząd Górniczy - Kielce"/>
    <x v="5"/>
    <x v="0"/>
  </r>
  <r>
    <x v="1238"/>
    <x v="0"/>
    <x v="957"/>
    <d v="2005-12-31T00:00:00"/>
    <n v="30120"/>
    <s v="Okręgowy Urząd Górniczy - Warszawa"/>
    <x v="200"/>
    <x v="6"/>
  </r>
  <r>
    <x v="1239"/>
    <x v="0"/>
    <x v="339"/>
    <d v="2045-12-31T00:00:00"/>
    <n v="214732"/>
    <s v="Okręgowy Urząd Górniczy - Gdańsk"/>
    <x v="43"/>
    <x v="0"/>
  </r>
  <r>
    <x v="1240"/>
    <x v="0"/>
    <x v="958"/>
    <d v="2035-12-31T00:00:00"/>
    <n v="9465"/>
    <s v="Okręgowy Urząd Górniczy - Krosno"/>
    <x v="45"/>
    <x v="0"/>
  </r>
  <r>
    <x v="1241"/>
    <x v="0"/>
    <x v="959"/>
    <d v="2099-12-31T00:00:00"/>
    <n v="10630"/>
    <s v="Okręgowy Urząd Górniczy - Warszawa"/>
    <x v="206"/>
    <x v="0"/>
  </r>
  <r>
    <x v="1242"/>
    <x v="0"/>
    <x v="588"/>
    <d v="2038-12-31T00:00:00"/>
    <n v="58792"/>
    <s v="Okręgowy Urząd Górniczy - Lublin"/>
    <x v="31"/>
    <x v="0"/>
  </r>
  <r>
    <x v="1243"/>
    <x v="0"/>
    <x v="907"/>
    <d v="2053-10-19T00:00:00"/>
    <n v="70208"/>
    <s v="Okręgowy Urząd Górniczy - Poznań"/>
    <x v="1"/>
    <x v="0"/>
  </r>
  <r>
    <x v="1244"/>
    <x v="0"/>
    <x v="716"/>
    <d v="2021-12-31T00:00:00"/>
    <n v="41900"/>
    <s v="Okręgowy Urząd Górniczy - Warszawa"/>
    <x v="200"/>
    <x v="0"/>
  </r>
  <r>
    <x v="1245"/>
    <x v="0"/>
    <x v="32"/>
    <d v="2043-08-31T00:00:00"/>
    <n v="46395000"/>
    <s v="Okręgowy Urząd Górniczy - Katowice"/>
    <x v="13"/>
    <x v="30"/>
  </r>
  <r>
    <x v="1246"/>
    <x v="0"/>
    <x v="960"/>
    <d v="2023-09-30T00:00:00"/>
    <n v="27522"/>
    <s v="Okręgowy Urząd Górniczy - Warszawa"/>
    <x v="206"/>
    <x v="0"/>
  </r>
  <r>
    <x v="1247"/>
    <x v="0"/>
    <x v="961"/>
    <d v="2021-07-31T00:00:00"/>
    <n v="1964"/>
    <s v="Okręgowy Urząd Górniczy - Krosno"/>
    <x v="128"/>
    <x v="0"/>
  </r>
  <r>
    <x v="1248"/>
    <x v="0"/>
    <x v="962"/>
    <d v="2050-12-31T00:00:00"/>
    <n v="1715349"/>
    <s v="Okręgowy Urząd Górniczy - Katowice"/>
    <x v="8"/>
    <x v="2"/>
  </r>
  <r>
    <x v="1249"/>
    <x v="0"/>
    <x v="588"/>
    <d v="2038-12-31T00:00:00"/>
    <n v="16936"/>
    <s v="Okręgowy Urząd Górniczy - Lublin"/>
    <x v="31"/>
    <x v="0"/>
  </r>
  <r>
    <x v="1250"/>
    <x v="0"/>
    <x v="963"/>
    <d v="2003-05-31T00:00:00"/>
    <n v="23150"/>
    <s v="Okręgowy Urząd Górniczy - Warszawa"/>
    <x v="244"/>
    <x v="0"/>
  </r>
  <r>
    <x v="1251"/>
    <x v="0"/>
    <x v="206"/>
    <d v="2042-12-31T00:00:00"/>
    <n v="34967"/>
    <s v="Okręgowy Urząd Górniczy - Warszawa"/>
    <x v="245"/>
    <x v="0"/>
  </r>
  <r>
    <x v="1252"/>
    <x v="0"/>
    <x v="964"/>
    <d v="2036-12-31T00:00:00"/>
    <n v="19892"/>
    <s v="Okręgowy Urząd Górniczy - Kraków"/>
    <x v="144"/>
    <x v="0"/>
  </r>
  <r>
    <x v="1253"/>
    <x v="0"/>
    <x v="174"/>
    <d v="2027-08-31T00:00:00"/>
    <n v="20000"/>
    <s v="Okręgowy Urząd Górniczy - Lublin"/>
    <x v="114"/>
    <x v="0"/>
  </r>
  <r>
    <x v="1254"/>
    <x v="0"/>
    <x v="965"/>
    <d v="2028-12-31T00:00:00"/>
    <n v="59900"/>
    <s v="Okręgowy Urząd Górniczy - Kielce"/>
    <x v="5"/>
    <x v="1"/>
  </r>
  <r>
    <x v="1255"/>
    <x v="0"/>
    <x v="364"/>
    <d v="2028-12-31T00:00:00"/>
    <n v="50122"/>
    <s v="Okręgowy Urząd Górniczy - Kielce"/>
    <x v="5"/>
    <x v="0"/>
  </r>
  <r>
    <x v="1256"/>
    <x v="0"/>
    <x v="883"/>
    <d v="2026-12-31T00:00:00"/>
    <n v="14232"/>
    <s v="Okręgowy Urząd Górniczy - Wrocław"/>
    <x v="246"/>
    <x v="0"/>
  </r>
  <r>
    <x v="1257"/>
    <x v="0"/>
    <x v="966"/>
    <d v="2036-12-31T00:00:00"/>
    <n v="111609"/>
    <s v="Okręgowy Urząd Górniczy - Kielce"/>
    <x v="5"/>
    <x v="0"/>
  </r>
  <r>
    <x v="1258"/>
    <x v="0"/>
    <x v="967"/>
    <d v="2099-12-31T00:00:00"/>
    <n v="409968"/>
    <s v="Okręgowy Urząd Górniczy - Lublin"/>
    <x v="241"/>
    <x v="6"/>
  </r>
  <r>
    <x v="1259"/>
    <x v="0"/>
    <x v="696"/>
    <d v="2037-08-10T00:00:00"/>
    <n v="24942"/>
    <s v="Okręgowy Urząd Górniczy - Warszawa"/>
    <x v="10"/>
    <x v="0"/>
  </r>
  <r>
    <x v="1260"/>
    <x v="0"/>
    <x v="575"/>
    <d v="2025-12-31T00:00:00"/>
    <n v="13132"/>
    <s v="Okręgowy Urząd Górniczy - Lublin"/>
    <x v="23"/>
    <x v="0"/>
  </r>
  <r>
    <x v="1261"/>
    <x v="0"/>
    <x v="968"/>
    <d v="2030-12-31T00:00:00"/>
    <n v="41700000"/>
    <s v="Okręgowy Urząd Górniczy - Rybnik"/>
    <x v="13"/>
    <x v="30"/>
  </r>
  <r>
    <x v="1262"/>
    <x v="0"/>
    <x v="696"/>
    <d v="2037-08-10T00:00:00"/>
    <n v="11299"/>
    <s v="Okręgowy Urząd Górniczy - Warszawa"/>
    <x v="10"/>
    <x v="0"/>
  </r>
  <r>
    <x v="1263"/>
    <x v="0"/>
    <x v="969"/>
    <d v="2032-08-31T00:00:00"/>
    <n v="19143"/>
    <s v="Okręgowy Urząd Górniczy - Poznań"/>
    <x v="110"/>
    <x v="0"/>
  </r>
  <r>
    <x v="1264"/>
    <x v="0"/>
    <x v="970"/>
    <d v="2023-08-05T00:00:00"/>
    <n v="15000"/>
    <s v="Okręgowy Urząd Górniczy - Lublin"/>
    <x v="247"/>
    <x v="0"/>
  </r>
  <r>
    <x v="1265"/>
    <x v="0"/>
    <x v="971"/>
    <d v="2025-12-31T00:00:00"/>
    <n v="13338"/>
    <s v="Okręgowy Urząd Górniczy - Krosno"/>
    <x v="28"/>
    <x v="0"/>
  </r>
  <r>
    <x v="1266"/>
    <x v="0"/>
    <x v="972"/>
    <d v="2033-07-31T00:00:00"/>
    <n v="17271"/>
    <s v="Okręgowy Urząd Górniczy - Poznań"/>
    <x v="69"/>
    <x v="0"/>
  </r>
  <r>
    <x v="1267"/>
    <x v="0"/>
    <x v="947"/>
    <d v="2030-04-20T00:00:00"/>
    <n v="42748"/>
    <s v="Okręgowy Urząd Górniczy - Gdańsk"/>
    <x v="43"/>
    <x v="0"/>
  </r>
  <r>
    <x v="1268"/>
    <x v="0"/>
    <x v="700"/>
    <d v="2047-07-31T00:00:00"/>
    <n v="25834"/>
    <s v="Okręgowy Urząd Górniczy - Gdańsk"/>
    <x v="43"/>
    <x v="0"/>
  </r>
  <r>
    <x v="1269"/>
    <x v="0"/>
    <x v="947"/>
    <d v="2030-04-20T00:00:00"/>
    <n v="24950"/>
    <s v="Okręgowy Urząd Górniczy - Gdańsk"/>
    <x v="43"/>
    <x v="0"/>
  </r>
  <r>
    <x v="1270"/>
    <x v="0"/>
    <x v="175"/>
    <d v="2035-12-31T00:00:00"/>
    <n v="382591"/>
    <s v="Okręgowy Urząd Górniczy - Wrocław"/>
    <x v="11"/>
    <x v="8"/>
  </r>
  <r>
    <x v="1271"/>
    <x v="0"/>
    <x v="930"/>
    <d v="2034-08-31T00:00:00"/>
    <n v="29233"/>
    <s v="Okręgowy Urząd Górniczy - Kielce"/>
    <x v="5"/>
    <x v="0"/>
  </r>
  <r>
    <x v="1272"/>
    <x v="0"/>
    <x v="973"/>
    <d v="2025-12-31T00:00:00"/>
    <n v="85000"/>
    <s v="Okręgowy Urząd Górniczy - Warszawa"/>
    <x v="224"/>
    <x v="0"/>
  </r>
  <r>
    <x v="1273"/>
    <x v="0"/>
    <x v="974"/>
    <d v="2024-07-31T00:00:00"/>
    <n v="24169"/>
    <s v="Okręgowy Urząd Górniczy - Kielce"/>
    <x v="117"/>
    <x v="0"/>
  </r>
  <r>
    <x v="1274"/>
    <x v="0"/>
    <x v="975"/>
    <d v="2063-12-31T00:00:00"/>
    <n v="170319121"/>
    <s v="Okręgowy Urząd Górniczy - Wrocław"/>
    <x v="13"/>
    <x v="37"/>
  </r>
  <r>
    <x v="1275"/>
    <x v="0"/>
    <x v="185"/>
    <d v="2018-12-31T00:00:00"/>
    <n v="10291"/>
    <s v="Okręgowy Urząd Górniczy - Kraków"/>
    <x v="183"/>
    <x v="0"/>
  </r>
  <r>
    <x v="1276"/>
    <x v="0"/>
    <x v="975"/>
    <d v="2063-12-31T00:00:00"/>
    <n v="96973558"/>
    <s v="Okręgowy Urząd Górniczy - Wrocław"/>
    <x v="13"/>
    <x v="37"/>
  </r>
  <r>
    <x v="1277"/>
    <x v="0"/>
    <x v="976"/>
    <d v="2023-06-21T00:00:00"/>
    <n v="17232560"/>
    <s v="Okręgowy Urząd Górniczy - Wrocław"/>
    <x v="13"/>
    <x v="11"/>
  </r>
  <r>
    <x v="1278"/>
    <x v="0"/>
    <x v="977"/>
    <d v="2007-12-31T00:00:00"/>
    <n v="43194"/>
    <s v="Okręgowy Urząd Górniczy - Katowice"/>
    <x v="215"/>
    <x v="6"/>
  </r>
  <r>
    <x v="1279"/>
    <x v="0"/>
    <x v="534"/>
    <d v="2030-12-31T00:00:00"/>
    <n v="4601"/>
    <s v="Okręgowy Urząd Górniczy - Kielce"/>
    <x v="38"/>
    <x v="2"/>
  </r>
  <r>
    <x v="1280"/>
    <x v="0"/>
    <x v="978"/>
    <d v="2002-12-31T00:00:00"/>
    <n v="12094"/>
    <s v="Okręgowy Urząd Górniczy - Krosno"/>
    <x v="248"/>
    <x v="0"/>
  </r>
  <r>
    <x v="1281"/>
    <x v="0"/>
    <x v="979"/>
    <d v="2063-12-31T00:00:00"/>
    <n v="77116"/>
    <s v="Okręgowy Urząd Górniczy - Gdańsk"/>
    <x v="7"/>
    <x v="0"/>
  </r>
  <r>
    <x v="1282"/>
    <x v="0"/>
    <x v="980"/>
    <d v="2034-12-31T00:00:00"/>
    <n v="5380"/>
    <s v="Okręgowy Urząd Górniczy - Kraków"/>
    <x v="249"/>
    <x v="6"/>
  </r>
  <r>
    <x v="1283"/>
    <x v="0"/>
    <x v="981"/>
    <d v="2038-12-31T00:00:00"/>
    <n v="170500"/>
    <s v="Okręgowy Urząd Górniczy - Warszawa"/>
    <x v="10"/>
    <x v="0"/>
  </r>
  <r>
    <x v="1284"/>
    <x v="0"/>
    <x v="982"/>
    <d v="2028-03-31T00:00:00"/>
    <n v="18937"/>
    <s v="Okręgowy Urząd Górniczy - Lublin"/>
    <x v="114"/>
    <x v="0"/>
  </r>
  <r>
    <x v="1285"/>
    <x v="0"/>
    <x v="713"/>
    <d v="2020-12-31T00:00:00"/>
    <n v="112174"/>
    <s v="Okręgowy Urząd Górniczy - Warszawa"/>
    <x v="10"/>
    <x v="0"/>
  </r>
  <r>
    <x v="1286"/>
    <x v="0"/>
    <x v="713"/>
    <d v="2020-12-31T00:00:00"/>
    <n v="23532"/>
    <s v="Okręgowy Urząd Górniczy - Warszawa"/>
    <x v="10"/>
    <x v="0"/>
  </r>
  <r>
    <x v="1287"/>
    <x v="0"/>
    <x v="631"/>
    <d v="2028-12-31T00:00:00"/>
    <n v="75810"/>
    <s v="Okręgowy Urząd Górniczy - Warszawa"/>
    <x v="10"/>
    <x v="0"/>
  </r>
  <r>
    <x v="1288"/>
    <x v="0"/>
    <x v="214"/>
    <d v="2039-12-31T00:00:00"/>
    <n v="19986"/>
    <s v="Okręgowy Urząd Górniczy - Poznań"/>
    <x v="124"/>
    <x v="0"/>
  </r>
  <r>
    <x v="1289"/>
    <x v="0"/>
    <x v="916"/>
    <d v="2019-12-31T00:00:00"/>
    <n v="116927"/>
    <s v="Okręgowy Urząd Górniczy - Gdańsk"/>
    <x v="70"/>
    <x v="0"/>
  </r>
  <r>
    <x v="1290"/>
    <x v="0"/>
    <x v="983"/>
    <d v="2043-12-31T00:00:00"/>
    <n v="317831"/>
    <s v="Okręgowy Urząd Górniczy - Krosno"/>
    <x v="41"/>
    <x v="0"/>
  </r>
  <r>
    <x v="1291"/>
    <x v="0"/>
    <x v="984"/>
    <d v="2037-12-31T00:00:00"/>
    <n v="1557013"/>
    <s v="Okręgowy Urząd Górniczy - Kraków"/>
    <x v="13"/>
    <x v="13"/>
  </r>
  <r>
    <x v="1292"/>
    <x v="0"/>
    <x v="985"/>
    <d v="2023-12-31T00:00:00"/>
    <n v="102570"/>
    <s v="Okręgowy Urząd Górniczy - Gdańsk"/>
    <x v="70"/>
    <x v="0"/>
  </r>
  <r>
    <x v="1293"/>
    <x v="0"/>
    <x v="986"/>
    <d v="2029-09-01T00:00:00"/>
    <n v="15682"/>
    <s v="Okręgowy Urząd Górniczy - Krosno"/>
    <x v="148"/>
    <x v="0"/>
  </r>
  <r>
    <x v="1294"/>
    <x v="0"/>
    <x v="987"/>
    <d v="2038-12-31T00:00:00"/>
    <n v="2153529"/>
    <s v="Okręgowy Urząd Górniczy - Kielce"/>
    <x v="61"/>
    <x v="2"/>
  </r>
  <r>
    <x v="1295"/>
    <x v="0"/>
    <x v="988"/>
    <d v="2024-12-31T00:00:00"/>
    <n v="8970"/>
    <s v="Okręgowy Urząd Górniczy - Rybnik"/>
    <x v="214"/>
    <x v="0"/>
  </r>
  <r>
    <x v="1296"/>
    <x v="0"/>
    <x v="428"/>
    <d v="2030-12-31T00:00:00"/>
    <n v="40587"/>
    <s v="Okręgowy Urząd Górniczy - Poznań"/>
    <x v="1"/>
    <x v="1"/>
  </r>
  <r>
    <x v="1297"/>
    <x v="0"/>
    <x v="989"/>
    <d v="2030-12-31T00:00:00"/>
    <n v="97109"/>
    <s v="Okręgowy Urząd Górniczy - Poznań"/>
    <x v="27"/>
    <x v="0"/>
  </r>
  <r>
    <x v="1298"/>
    <x v="0"/>
    <x v="990"/>
    <d v="2043-12-31T00:00:00"/>
    <n v="10732"/>
    <s v="Okręgowy Urząd Górniczy - Warszawa"/>
    <x v="189"/>
    <x v="0"/>
  </r>
  <r>
    <x v="1299"/>
    <x v="0"/>
    <x v="989"/>
    <d v="2030-12-31T00:00:00"/>
    <n v="580051"/>
    <s v="Okręgowy Urząd Górniczy - Poznań"/>
    <x v="27"/>
    <x v="0"/>
  </r>
  <r>
    <x v="1300"/>
    <x v="0"/>
    <x v="991"/>
    <d v="2025-03-18T00:00:00"/>
    <n v="19703"/>
    <s v="Okręgowy Urząd Górniczy - Warszawa"/>
    <x v="6"/>
    <x v="0"/>
  </r>
  <r>
    <x v="1301"/>
    <x v="0"/>
    <x v="992"/>
    <d v="2067-02-28T00:00:00"/>
    <n v="17429"/>
    <s v="Okręgowy Urząd Górniczy - Kielce"/>
    <x v="188"/>
    <x v="2"/>
  </r>
  <r>
    <x v="1302"/>
    <x v="0"/>
    <x v="993"/>
    <d v="2035-03-18T00:00:00"/>
    <n v="51800000"/>
    <s v="Okręgowy Urząd Górniczy - Poznań"/>
    <x v="13"/>
    <x v="10"/>
  </r>
  <r>
    <x v="1303"/>
    <x v="0"/>
    <x v="994"/>
    <d v="2030-03-30T00:00:00"/>
    <n v="19785"/>
    <s v="Okręgowy Urząd Górniczy - Warszawa"/>
    <x v="62"/>
    <x v="0"/>
  </r>
  <r>
    <x v="1304"/>
    <x v="0"/>
    <x v="995"/>
    <d v="2031-12-31T00:00:00"/>
    <n v="114193"/>
    <s v="Okręgowy Urząd Górniczy - Kraków"/>
    <x v="14"/>
    <x v="0"/>
  </r>
  <r>
    <x v="1305"/>
    <x v="0"/>
    <x v="995"/>
    <d v="2031-12-31T00:00:00"/>
    <n v="32768"/>
    <s v="Okręgowy Urząd Górniczy - Kraków"/>
    <x v="14"/>
    <x v="0"/>
  </r>
  <r>
    <x v="1306"/>
    <x v="0"/>
    <x v="996"/>
    <d v="2010-12-31T00:00:00"/>
    <n v="29121"/>
    <s v="Okręgowy Urząd Górniczy - Warszawa"/>
    <x v="116"/>
    <x v="0"/>
  </r>
  <r>
    <x v="1307"/>
    <x v="0"/>
    <x v="996"/>
    <d v="2010-12-31T00:00:00"/>
    <n v="20045"/>
    <s v="Okręgowy Urząd Górniczy - Warszawa"/>
    <x v="116"/>
    <x v="0"/>
  </r>
  <r>
    <x v="1308"/>
    <x v="0"/>
    <x v="997"/>
    <d v="2003-01-01T00:00:00"/>
    <n v="43379"/>
    <s v="Okręgowy Urząd Górniczy - Warszawa"/>
    <x v="116"/>
    <x v="0"/>
  </r>
  <r>
    <x v="1309"/>
    <x v="0"/>
    <x v="998"/>
    <d v="2024-03-30T00:00:00"/>
    <n v="27219"/>
    <s v="Okręgowy Urząd Górniczy - Gdańsk"/>
    <x v="3"/>
    <x v="0"/>
  </r>
  <r>
    <x v="1310"/>
    <x v="0"/>
    <x v="999"/>
    <d v="2022-12-31T00:00:00"/>
    <n v="47228"/>
    <s v="Okręgowy Urząd Górniczy - Warszawa"/>
    <x v="116"/>
    <x v="0"/>
  </r>
  <r>
    <x v="1311"/>
    <x v="0"/>
    <x v="1000"/>
    <d v="2008-12-31T00:00:00"/>
    <n v="28310"/>
    <s v="Okręgowy Urząd Górniczy - Warszawa"/>
    <x v="116"/>
    <x v="0"/>
  </r>
  <r>
    <x v="1312"/>
    <x v="0"/>
    <x v="996"/>
    <d v="2004-12-31T00:00:00"/>
    <n v="26808"/>
    <s v="Okręgowy Urząd Górniczy - Warszawa"/>
    <x v="116"/>
    <x v="0"/>
  </r>
  <r>
    <x v="1313"/>
    <x v="0"/>
    <x v="797"/>
    <d v="2029-03-16T00:00:00"/>
    <n v="42181"/>
    <s v="Okręgowy Urząd Górniczy - Lublin"/>
    <x v="31"/>
    <x v="0"/>
  </r>
  <r>
    <x v="1314"/>
    <x v="0"/>
    <x v="1001"/>
    <d v="2042-12-31T00:00:00"/>
    <n v="2841471"/>
    <s v="Okręgowy Urząd Górniczy - Kielce"/>
    <x v="5"/>
    <x v="2"/>
  </r>
  <r>
    <x v="1315"/>
    <x v="0"/>
    <x v="1002"/>
    <d v="2021-12-31T00:00:00"/>
    <n v="569644"/>
    <s v="Okręgowy Urząd Górniczy - Warszawa"/>
    <x v="10"/>
    <x v="0"/>
  </r>
  <r>
    <x v="1316"/>
    <x v="0"/>
    <x v="1002"/>
    <d v="2021-12-31T00:00:00"/>
    <n v="54232"/>
    <s v="Okręgowy Urząd Górniczy - Warszawa"/>
    <x v="10"/>
    <x v="0"/>
  </r>
  <r>
    <x v="1317"/>
    <x v="0"/>
    <x v="1003"/>
    <d v="2014-04-30T00:00:00"/>
    <n v="20508"/>
    <s v="Okręgowy Urząd Górniczy - Gdańsk"/>
    <x v="250"/>
    <x v="0"/>
  </r>
  <r>
    <x v="1318"/>
    <x v="0"/>
    <x v="634"/>
    <d v="2025-12-31T00:00:00"/>
    <n v="105448"/>
    <s v="Okręgowy Urząd Górniczy - Gliwice"/>
    <x v="59"/>
    <x v="0"/>
  </r>
  <r>
    <x v="1319"/>
    <x v="0"/>
    <x v="1004"/>
    <d v="2033-12-31T00:00:00"/>
    <n v="36644"/>
    <s v="Okręgowy Urząd Górniczy - Kielce"/>
    <x v="38"/>
    <x v="0"/>
  </r>
  <r>
    <x v="1320"/>
    <x v="0"/>
    <x v="10"/>
    <d v="2043-11-30T00:00:00"/>
    <n v="73031"/>
    <s v="Okręgowy Urząd Górniczy - Poznań"/>
    <x v="1"/>
    <x v="0"/>
  </r>
  <r>
    <x v="1321"/>
    <x v="0"/>
    <x v="209"/>
    <d v="2028-07-31T00:00:00"/>
    <n v="462590"/>
    <s v="Okręgowy Urząd Górniczy - Poznań"/>
    <x v="27"/>
    <x v="0"/>
  </r>
  <r>
    <x v="1322"/>
    <x v="0"/>
    <x v="1005"/>
    <d v="2028-12-31T00:00:00"/>
    <n v="337900"/>
    <s v="Okręgowy Urząd Górniczy - Warszawa"/>
    <x v="251"/>
    <x v="0"/>
  </r>
  <r>
    <x v="1323"/>
    <x v="0"/>
    <x v="1006"/>
    <d v="2033-12-31T00:00:00"/>
    <n v="12880"/>
    <s v="Okręgowy Urząd Górniczy - Poznań"/>
    <x v="44"/>
    <x v="0"/>
  </r>
  <r>
    <x v="1324"/>
    <x v="0"/>
    <x v="1007"/>
    <d v="2039-07-01T00:00:00"/>
    <n v="63445"/>
    <s v="Okręgowy Urząd Górniczy - Lublin"/>
    <x v="31"/>
    <x v="0"/>
  </r>
  <r>
    <x v="1325"/>
    <x v="0"/>
    <x v="1008"/>
    <d v="2022-12-31T00:00:00"/>
    <n v="24097"/>
    <s v="Okręgowy Urząd Górniczy - Lublin"/>
    <x v="220"/>
    <x v="0"/>
  </r>
  <r>
    <x v="1326"/>
    <x v="0"/>
    <x v="588"/>
    <d v="2038-12-31T00:00:00"/>
    <n v="23032"/>
    <s v="Okręgowy Urząd Górniczy - Lublin"/>
    <x v="31"/>
    <x v="0"/>
  </r>
  <r>
    <x v="1327"/>
    <x v="0"/>
    <x v="778"/>
    <d v="2032-12-31T00:00:00"/>
    <n v="506084"/>
    <s v="Okręgowy Urząd Górniczy - Warszawa"/>
    <x v="49"/>
    <x v="0"/>
  </r>
  <r>
    <x v="1328"/>
    <x v="0"/>
    <x v="1009"/>
    <d v="2038-11-04T00:00:00"/>
    <n v="19997"/>
    <s v="Okręgowy Urząd Górniczy - Lublin"/>
    <x v="34"/>
    <x v="0"/>
  </r>
  <r>
    <x v="1329"/>
    <x v="0"/>
    <x v="1010"/>
    <d v="2035-07-31T00:00:00"/>
    <n v="42771"/>
    <s v="Okręgowy Urząd Górniczy - Gdańsk"/>
    <x v="43"/>
    <x v="0"/>
  </r>
  <r>
    <x v="1330"/>
    <x v="0"/>
    <x v="580"/>
    <d v="2023-12-31T00:00:00"/>
    <n v="28427"/>
    <s v="Okręgowy Urząd Górniczy - Gdańsk"/>
    <x v="252"/>
    <x v="0"/>
  </r>
  <r>
    <x v="1331"/>
    <x v="0"/>
    <x v="1011"/>
    <d v="2025-02-11T00:00:00"/>
    <n v="8659"/>
    <s v="Okręgowy Urząd Górniczy - Warszawa"/>
    <x v="72"/>
    <x v="0"/>
  </r>
  <r>
    <x v="1332"/>
    <x v="0"/>
    <x v="524"/>
    <d v="2038-12-31T00:00:00"/>
    <n v="19960"/>
    <s v="Okręgowy Urząd Górniczy - Lublin"/>
    <x v="102"/>
    <x v="0"/>
  </r>
  <r>
    <x v="1333"/>
    <x v="0"/>
    <x v="755"/>
    <d v="2028-12-31T00:00:00"/>
    <n v="1113693"/>
    <s v="Okręgowy Urząd Górniczy - Kielce"/>
    <x v="5"/>
    <x v="2"/>
  </r>
  <r>
    <x v="1334"/>
    <x v="0"/>
    <x v="1012"/>
    <d v="2031-12-31T00:00:00"/>
    <n v="15782"/>
    <s v="Okręgowy Urząd Górniczy - Gdańsk"/>
    <x v="43"/>
    <x v="0"/>
  </r>
  <r>
    <x v="1335"/>
    <x v="0"/>
    <x v="1013"/>
    <d v="2042-10-27T00:00:00"/>
    <n v="49851066"/>
    <s v="Okręgowy Urząd Górniczy - Kielce"/>
    <x v="13"/>
    <x v="9"/>
  </r>
  <r>
    <x v="1336"/>
    <x v="0"/>
    <x v="1014"/>
    <d v="2025-12-31T00:00:00"/>
    <n v="9900"/>
    <s v="Okręgowy Urząd Górniczy - Kraków"/>
    <x v="147"/>
    <x v="0"/>
  </r>
  <r>
    <x v="1337"/>
    <x v="0"/>
    <x v="1015"/>
    <d v="2020-12-31T00:00:00"/>
    <n v="20220"/>
    <s v="Okręgowy Urząd Górniczy - Kraków"/>
    <x v="221"/>
    <x v="6"/>
  </r>
  <r>
    <x v="1338"/>
    <x v="0"/>
    <x v="228"/>
    <d v="2021-12-31T00:00:00"/>
    <n v="61340"/>
    <s v="Okręgowy Urząd Górniczy - Kielce"/>
    <x v="5"/>
    <x v="0"/>
  </r>
  <r>
    <x v="1339"/>
    <x v="0"/>
    <x v="885"/>
    <d v="2023-05-31T00:00:00"/>
    <n v="11067"/>
    <s v="Okręgowy Urząd Górniczy - Kielce"/>
    <x v="109"/>
    <x v="0"/>
  </r>
  <r>
    <x v="1340"/>
    <x v="0"/>
    <x v="396"/>
    <d v="2042-02-25T00:00:00"/>
    <n v="60827"/>
    <s v="Okręgowy Urząd Górniczy - Gdańsk"/>
    <x v="7"/>
    <x v="0"/>
  </r>
  <r>
    <x v="1341"/>
    <x v="0"/>
    <x v="1016"/>
    <d v="2022-09-30T00:00:00"/>
    <n v="30034"/>
    <s v="Okręgowy Urząd Górniczy - Poznań"/>
    <x v="27"/>
    <x v="1"/>
  </r>
  <r>
    <x v="1342"/>
    <x v="0"/>
    <x v="1017"/>
    <d v="2029-12-31T00:00:00"/>
    <n v="85643"/>
    <s v="Okręgowy Urząd Górniczy - Poznań"/>
    <x v="1"/>
    <x v="0"/>
  </r>
  <r>
    <x v="1343"/>
    <x v="0"/>
    <x v="970"/>
    <d v="2028-06-30T00:00:00"/>
    <n v="19769"/>
    <s v="Okręgowy Urząd Górniczy - Warszawa"/>
    <x v="20"/>
    <x v="0"/>
  </r>
  <r>
    <x v="1344"/>
    <x v="0"/>
    <x v="1018"/>
    <d v="2025-12-31T00:00:00"/>
    <n v="1897497"/>
    <s v="Okręgowy Urząd Górniczy - Warszawa"/>
    <x v="251"/>
    <x v="0"/>
  </r>
  <r>
    <x v="1345"/>
    <x v="0"/>
    <x v="1019"/>
    <d v="2063-12-31T00:00:00"/>
    <n v="3307594"/>
    <s v="Okręgowy Urząd Górniczy - Wrocław"/>
    <x v="13"/>
    <x v="37"/>
  </r>
  <r>
    <x v="1346"/>
    <x v="0"/>
    <x v="1019"/>
    <d v="2063-12-31T00:00:00"/>
    <n v="75083918"/>
    <s v="Okręgowy Urząd Górniczy - Wrocław"/>
    <x v="13"/>
    <x v="37"/>
  </r>
  <r>
    <x v="1347"/>
    <x v="0"/>
    <x v="928"/>
    <d v="2030-12-31T00:00:00"/>
    <n v="10355"/>
    <s v="Okręgowy Urząd Górniczy - Krosno"/>
    <x v="108"/>
    <x v="6"/>
  </r>
  <r>
    <x v="1348"/>
    <x v="0"/>
    <x v="396"/>
    <d v="2042-02-25T00:00:00"/>
    <n v="5927"/>
    <s v="Okręgowy Urząd Górniczy - Gdańsk"/>
    <x v="7"/>
    <x v="0"/>
  </r>
  <r>
    <x v="1349"/>
    <x v="0"/>
    <x v="1020"/>
    <d v="2027-12-31T00:00:00"/>
    <n v="104332"/>
    <s v="Okręgowy Urząd Górniczy - Warszawa"/>
    <x v="10"/>
    <x v="1"/>
  </r>
  <r>
    <x v="1350"/>
    <x v="0"/>
    <x v="488"/>
    <d v="2025-12-31T00:00:00"/>
    <n v="3035"/>
    <s v="Okręgowy Urząd Górniczy - Krosno"/>
    <x v="148"/>
    <x v="6"/>
  </r>
  <r>
    <x v="1351"/>
    <x v="0"/>
    <x v="1021"/>
    <d v="2026-03-03T00:00:00"/>
    <n v="127380"/>
    <s v="Okręgowy Urząd Górniczy - Gdańsk"/>
    <x v="7"/>
    <x v="0"/>
  </r>
  <r>
    <x v="1352"/>
    <x v="0"/>
    <x v="1022"/>
    <d v="2044-03-31T00:00:00"/>
    <n v="12044143"/>
    <s v="Okręgowy Urząd Górniczy - Kielce"/>
    <x v="61"/>
    <x v="1"/>
  </r>
  <r>
    <x v="1353"/>
    <x v="0"/>
    <x v="1023"/>
    <d v="2000-10-28T00:00:00"/>
    <n v="32994"/>
    <s v="Okręgowy Urząd Górniczy - Warszawa"/>
    <x v="240"/>
    <x v="0"/>
  </r>
  <r>
    <x v="1354"/>
    <x v="0"/>
    <x v="1024"/>
    <d v="2003-04-28T00:00:00"/>
    <n v="193216"/>
    <s v="Okręgowy Urząd Górniczy - Warszawa"/>
    <x v="244"/>
    <x v="0"/>
  </r>
  <r>
    <x v="1355"/>
    <x v="0"/>
    <x v="976"/>
    <d v="2023-06-21T00:00:00"/>
    <n v="15222282"/>
    <s v="Okręgowy Urząd Górniczy - Wrocław"/>
    <x v="13"/>
    <x v="11"/>
  </r>
  <r>
    <x v="1356"/>
    <x v="0"/>
    <x v="1025"/>
    <d v="2036-12-31T00:00:00"/>
    <n v="41310"/>
    <s v="Okręgowy Urząd Górniczy - Gdańsk"/>
    <x v="7"/>
    <x v="0"/>
  </r>
  <r>
    <x v="1357"/>
    <x v="0"/>
    <x v="1025"/>
    <d v="2036-12-31T00:00:00"/>
    <n v="26940"/>
    <s v="Okręgowy Urząd Górniczy - Gdańsk"/>
    <x v="7"/>
    <x v="0"/>
  </r>
  <r>
    <x v="1358"/>
    <x v="0"/>
    <x v="1025"/>
    <d v="2036-12-31T00:00:00"/>
    <n v="74186"/>
    <s v="Okręgowy Urząd Górniczy - Gdańsk"/>
    <x v="7"/>
    <x v="0"/>
  </r>
  <r>
    <x v="1359"/>
    <x v="0"/>
    <x v="848"/>
    <d v="2024-05-25T00:00:00"/>
    <n v="68010"/>
    <s v="Okręgowy Urząd Górniczy - Gdańsk"/>
    <x v="43"/>
    <x v="0"/>
  </r>
  <r>
    <x v="1360"/>
    <x v="0"/>
    <x v="1026"/>
    <d v="2003-05-14T00:00:00"/>
    <n v="10360"/>
    <s v="Okręgowy Urząd Górniczy - Warszawa"/>
    <x v="224"/>
    <x v="6"/>
  </r>
  <r>
    <x v="1361"/>
    <x v="0"/>
    <x v="353"/>
    <d v="2020-12-31T00:00:00"/>
    <n v="9998"/>
    <s v="Okręgowy Urząd Górniczy - Rybnik"/>
    <x v="253"/>
    <x v="0"/>
  </r>
  <r>
    <x v="1362"/>
    <x v="0"/>
    <x v="346"/>
    <d v="2024-05-12T00:00:00"/>
    <n v="82960"/>
    <s v="Okręgowy Urząd Górniczy - Poznań"/>
    <x v="40"/>
    <x v="0"/>
  </r>
  <r>
    <x v="1363"/>
    <x v="0"/>
    <x v="664"/>
    <d v="2039-12-31T00:00:00"/>
    <n v="41339"/>
    <s v="Okręgowy Urząd Górniczy - Gdańsk"/>
    <x v="43"/>
    <x v="0"/>
  </r>
  <r>
    <x v="1364"/>
    <x v="0"/>
    <x v="1027"/>
    <d v="2039-10-08T00:00:00"/>
    <n v="11903"/>
    <s v="Okręgowy Urząd Górniczy - Lublin"/>
    <x v="152"/>
    <x v="0"/>
  </r>
  <r>
    <x v="1365"/>
    <x v="0"/>
    <x v="1028"/>
    <d v="2039-12-31T00:00:00"/>
    <n v="32344"/>
    <s v="Okręgowy Urząd Górniczy - Gdańsk"/>
    <x v="43"/>
    <x v="0"/>
  </r>
  <r>
    <x v="1366"/>
    <x v="0"/>
    <x v="1029"/>
    <d v="2027-01-10T00:00:00"/>
    <n v="45505"/>
    <s v="Okręgowy Urząd Górniczy - Warszawa"/>
    <x v="10"/>
    <x v="0"/>
  </r>
  <r>
    <x v="1367"/>
    <x v="0"/>
    <x v="1030"/>
    <d v="2027-12-31T00:00:00"/>
    <n v="4376"/>
    <s v="Okręgowy Urząd Górniczy - Warszawa"/>
    <x v="60"/>
    <x v="0"/>
  </r>
  <r>
    <x v="1368"/>
    <x v="0"/>
    <x v="1031"/>
    <d v="2038-09-11T00:00:00"/>
    <n v="27049"/>
    <s v="Okręgowy Urząd Górniczy - Kielce"/>
    <x v="61"/>
    <x v="0"/>
  </r>
  <r>
    <x v="1369"/>
    <x v="0"/>
    <x v="940"/>
    <d v="2043-12-31T00:00:00"/>
    <n v="5534"/>
    <s v="Okręgowy Urząd Górniczy - Lublin"/>
    <x v="39"/>
    <x v="4"/>
  </r>
  <r>
    <x v="1370"/>
    <x v="0"/>
    <x v="1032"/>
    <d v="2047-02-20T00:00:00"/>
    <n v="13853"/>
    <s v="Okręgowy Urząd Górniczy - Warszawa"/>
    <x v="20"/>
    <x v="0"/>
  </r>
  <r>
    <x v="1371"/>
    <x v="0"/>
    <x v="853"/>
    <d v="2043-12-31T00:00:00"/>
    <n v="43614"/>
    <s v="Okręgowy Urząd Górniczy - Gdańsk"/>
    <x v="43"/>
    <x v="16"/>
  </r>
  <r>
    <x v="1372"/>
    <x v="0"/>
    <x v="1033"/>
    <d v="2041-12-31T00:00:00"/>
    <n v="34692"/>
    <s v="Okręgowy Urząd Górniczy - Gdańsk"/>
    <x v="43"/>
    <x v="0"/>
  </r>
  <r>
    <x v="1373"/>
    <x v="0"/>
    <x v="1034"/>
    <d v="2020-12-31T00:00:00"/>
    <n v="28264"/>
    <s v="Okręgowy Urząd Górniczy - Warszawa"/>
    <x v="48"/>
    <x v="0"/>
  </r>
  <r>
    <x v="1374"/>
    <x v="0"/>
    <x v="1035"/>
    <d v="2034-12-31T00:00:00"/>
    <n v="9346839"/>
    <s v="Okręgowy Urząd Górniczy - Kraków"/>
    <x v="14"/>
    <x v="9"/>
  </r>
  <r>
    <x v="1375"/>
    <x v="0"/>
    <x v="1036"/>
    <d v="2019-12-31T00:00:00"/>
    <n v="133665"/>
    <s v="Okręgowy Urząd Górniczy - Kraków"/>
    <x v="254"/>
    <x v="0"/>
  </r>
  <r>
    <x v="1376"/>
    <x v="0"/>
    <x v="1037"/>
    <d v="2034-12-31T00:00:00"/>
    <n v="65482"/>
    <s v="Okręgowy Urząd Górniczy - Warszawa"/>
    <x v="10"/>
    <x v="0"/>
  </r>
  <r>
    <x v="1377"/>
    <x v="0"/>
    <x v="1038"/>
    <d v="2050-12-31T00:00:00"/>
    <n v="40986"/>
    <s v="Okręgowy Urząd Górniczy - Poznań"/>
    <x v="1"/>
    <x v="0"/>
  </r>
  <r>
    <x v="1378"/>
    <x v="0"/>
    <x v="1039"/>
    <d v="2032-02-28T00:00:00"/>
    <n v="16800"/>
    <s v="Okręgowy Urząd Górniczy - Poznań"/>
    <x v="110"/>
    <x v="0"/>
  </r>
  <r>
    <x v="679"/>
    <x v="0"/>
    <x v="1040"/>
    <d v="2035-05-29T00:00:00"/>
    <n v="13264840"/>
    <s v="Okręgowy Urząd Górniczy - Katowice"/>
    <x v="13"/>
    <x v="30"/>
  </r>
  <r>
    <x v="1379"/>
    <x v="0"/>
    <x v="990"/>
    <d v="2042-12-31T00:00:00"/>
    <n v="94022"/>
    <s v="Okręgowy Urząd Górniczy - Poznań"/>
    <x v="1"/>
    <x v="0"/>
  </r>
  <r>
    <x v="1380"/>
    <x v="0"/>
    <x v="1041"/>
    <d v="2023-01-01T00:00:00"/>
    <n v="81400"/>
    <s v="Okręgowy Urząd Górniczy - Krosno"/>
    <x v="41"/>
    <x v="0"/>
  </r>
  <r>
    <x v="1381"/>
    <x v="0"/>
    <x v="1042"/>
    <d v="2021-01-16T00:00:00"/>
    <n v="43465"/>
    <s v="Okręgowy Urząd Górniczy - Kielce"/>
    <x v="5"/>
    <x v="0"/>
  </r>
  <r>
    <x v="1382"/>
    <x v="0"/>
    <x v="753"/>
    <d v="2027-12-31T00:00:00"/>
    <n v="19800"/>
    <s v="Okręgowy Urząd Górniczy - Kielce"/>
    <x v="5"/>
    <x v="0"/>
  </r>
  <r>
    <x v="1383"/>
    <x v="0"/>
    <x v="1043"/>
    <d v="2042-12-31T00:00:00"/>
    <n v="8132985"/>
    <s v="Okręgowy Urząd Górniczy - Kraków"/>
    <x v="18"/>
    <x v="11"/>
  </r>
  <r>
    <x v="1384"/>
    <x v="0"/>
    <x v="1044"/>
    <d v="2034-12-23T00:00:00"/>
    <n v="44128"/>
    <s v="Okręgowy Urząd Górniczy - Lublin"/>
    <x v="23"/>
    <x v="0"/>
  </r>
  <r>
    <x v="1385"/>
    <x v="0"/>
    <x v="19"/>
    <d v="2028-12-31T00:00:00"/>
    <n v="28133"/>
    <s v="Okręgowy Urząd Górniczy - Kielce"/>
    <x v="5"/>
    <x v="0"/>
  </r>
  <r>
    <x v="1386"/>
    <x v="0"/>
    <x v="558"/>
    <d v="2018-03-20T00:00:00"/>
    <n v="21024"/>
    <s v="Okręgowy Urząd Górniczy - Warszawa"/>
    <x v="255"/>
    <x v="0"/>
  </r>
  <r>
    <x v="1387"/>
    <x v="0"/>
    <x v="342"/>
    <d v="2033-12-31T00:00:00"/>
    <n v="19622"/>
    <s v="Okręgowy Urząd Górniczy - Warszawa"/>
    <x v="189"/>
    <x v="0"/>
  </r>
  <r>
    <x v="1388"/>
    <x v="0"/>
    <x v="1045"/>
    <d v="2030-03-13T00:00:00"/>
    <n v="16767"/>
    <s v="Okręgowy Urząd Górniczy - Lublin"/>
    <x v="34"/>
    <x v="0"/>
  </r>
  <r>
    <x v="1389"/>
    <x v="0"/>
    <x v="1046"/>
    <d v="2030-12-31T00:00:00"/>
    <n v="18800"/>
    <s v="Okręgowy Urząd Górniczy - Gliwice"/>
    <x v="256"/>
    <x v="0"/>
  </r>
  <r>
    <x v="1390"/>
    <x v="0"/>
    <x v="753"/>
    <d v="2027-12-31T00:00:00"/>
    <n v="20100"/>
    <s v="Okręgowy Urząd Górniczy - Kielce"/>
    <x v="5"/>
    <x v="0"/>
  </r>
  <r>
    <x v="1391"/>
    <x v="0"/>
    <x v="1047"/>
    <d v="2029-05-10T00:00:00"/>
    <n v="19927"/>
    <s v="Okręgowy Urząd Górniczy - Warszawa"/>
    <x v="32"/>
    <x v="0"/>
  </r>
  <r>
    <x v="1392"/>
    <x v="0"/>
    <x v="1048"/>
    <d v="2035-12-31T00:00:00"/>
    <n v="15022"/>
    <s v="Okręgowy Urząd Górniczy - Wrocław"/>
    <x v="67"/>
    <x v="2"/>
  </r>
  <r>
    <x v="1393"/>
    <x v="0"/>
    <x v="1049"/>
    <d v="2003-05-01T00:00:00"/>
    <n v="57357"/>
    <s v="Okręgowy Urząd Górniczy - Poznań"/>
    <x v="76"/>
    <x v="6"/>
  </r>
  <r>
    <x v="1394"/>
    <x v="0"/>
    <x v="1050"/>
    <d v="2003-03-31T00:00:00"/>
    <n v="27049"/>
    <s v="Okręgowy Urząd Górniczy - Gliwice"/>
    <x v="257"/>
    <x v="0"/>
  </r>
  <r>
    <x v="1395"/>
    <x v="0"/>
    <x v="1051"/>
    <d v="2039-07-03T00:00:00"/>
    <n v="19525"/>
    <s v="Okręgowy Urząd Górniczy - Kielce"/>
    <x v="174"/>
    <x v="1"/>
  </r>
  <r>
    <x v="1396"/>
    <x v="0"/>
    <x v="1052"/>
    <d v="2007-12-31T00:00:00"/>
    <n v="29802"/>
    <s v="Okręgowy Urząd Górniczy - Rybnik"/>
    <x v="215"/>
    <x v="6"/>
  </r>
  <r>
    <x v="1397"/>
    <x v="0"/>
    <x v="1053"/>
    <d v="2034-04-02T00:00:00"/>
    <n v="62240"/>
    <s v="Okręgowy Urząd Górniczy - Warszawa"/>
    <x v="10"/>
    <x v="0"/>
  </r>
  <r>
    <x v="1398"/>
    <x v="0"/>
    <x v="352"/>
    <d v="2023-11-03T00:00:00"/>
    <n v="19094"/>
    <s v="Okręgowy Urząd Górniczy - Warszawa"/>
    <x v="258"/>
    <x v="0"/>
  </r>
  <r>
    <x v="1399"/>
    <x v="0"/>
    <x v="1054"/>
    <d v="2055-11-01T00:00:00"/>
    <n v="472000"/>
    <s v="Okręgowy Urząd Górniczy - Gliwice"/>
    <x v="257"/>
    <x v="6"/>
  </r>
  <r>
    <x v="1400"/>
    <x v="0"/>
    <x v="1055"/>
    <d v="2099-12-31T00:00:00"/>
    <n v="442402"/>
    <s v="Okręgowy Urząd Górniczy - Gliwice"/>
    <x v="18"/>
    <x v="1"/>
  </r>
  <r>
    <x v="1401"/>
    <x v="0"/>
    <x v="978"/>
    <d v="2099-12-31T00:00:00"/>
    <n v="277686"/>
    <s v="Okręgowy Urząd Górniczy - Gdańsk"/>
    <x v="242"/>
    <x v="6"/>
  </r>
  <r>
    <x v="1402"/>
    <x v="0"/>
    <x v="73"/>
    <d v="2033-12-31T00:00:00"/>
    <n v="54407"/>
    <s v="Okręgowy Urząd Górniczy - Gdańsk"/>
    <x v="43"/>
    <x v="0"/>
  </r>
  <r>
    <x v="1403"/>
    <x v="0"/>
    <x v="653"/>
    <d v="2021-12-31T00:00:00"/>
    <n v="34370"/>
    <s v="Okręgowy Urząd Górniczy - Kraków"/>
    <x v="14"/>
    <x v="0"/>
  </r>
  <r>
    <x v="1404"/>
    <x v="0"/>
    <x v="1056"/>
    <d v="2032-10-13T00:00:00"/>
    <n v="19724"/>
    <s v="Okręgowy Urząd Górniczy - Gdańsk"/>
    <x v="170"/>
    <x v="0"/>
  </r>
  <r>
    <x v="1405"/>
    <x v="0"/>
    <x v="1057"/>
    <d v="2034-12-31T00:00:00"/>
    <n v="67773"/>
    <s v="Okręgowy Urząd Górniczy - Poznań"/>
    <x v="1"/>
    <x v="0"/>
  </r>
  <r>
    <x v="1406"/>
    <x v="0"/>
    <x v="149"/>
    <d v="2045-12-31T00:00:00"/>
    <n v="252368"/>
    <s v="Okręgowy Urząd Górniczy - Kraków"/>
    <x v="14"/>
    <x v="0"/>
  </r>
  <r>
    <x v="1407"/>
    <x v="0"/>
    <x v="1058"/>
    <d v="2050-12-31T00:00:00"/>
    <n v="13543105"/>
    <s v="Okręgowy Urząd Górniczy - Gliwice"/>
    <x v="59"/>
    <x v="41"/>
  </r>
  <r>
    <x v="1408"/>
    <x v="0"/>
    <x v="1059"/>
    <d v="2025-12-31T00:00:00"/>
    <n v="193906"/>
    <s v="Okręgowy Urząd Górniczy - Kraków"/>
    <x v="254"/>
    <x v="0"/>
  </r>
  <r>
    <x v="1409"/>
    <x v="0"/>
    <x v="360"/>
    <d v="2064-05-31T00:00:00"/>
    <n v="2816981"/>
    <s v="Okręgowy Urząd Górniczy - Kielce"/>
    <x v="5"/>
    <x v="42"/>
  </r>
  <r>
    <x v="1410"/>
    <x v="0"/>
    <x v="1060"/>
    <d v="2024-12-31T00:00:00"/>
    <n v="16757"/>
    <s v="Okręgowy Urząd Górniczy - Warszawa"/>
    <x v="95"/>
    <x v="0"/>
  </r>
  <r>
    <x v="1411"/>
    <x v="0"/>
    <x v="1025"/>
    <d v="2036-12-31T00:00:00"/>
    <n v="270367"/>
    <s v="Okręgowy Urząd Górniczy - Gdańsk"/>
    <x v="7"/>
    <x v="0"/>
  </r>
  <r>
    <x v="1412"/>
    <x v="0"/>
    <x v="1061"/>
    <d v="2002-12-31T00:00:00"/>
    <n v="186270"/>
    <s v="Okręgowy Urząd Górniczy - Warszawa"/>
    <x v="259"/>
    <x v="21"/>
  </r>
  <r>
    <x v="1413"/>
    <x v="0"/>
    <x v="1062"/>
    <d v="2035-12-31T00:00:00"/>
    <n v="45351"/>
    <s v="Okręgowy Urząd Górniczy - Poznań"/>
    <x v="40"/>
    <x v="0"/>
  </r>
  <r>
    <x v="1414"/>
    <x v="0"/>
    <x v="1063"/>
    <d v="2023-12-31T00:00:00"/>
    <n v="83520"/>
    <s v="Okręgowy Urząd Górniczy - Warszawa"/>
    <x v="251"/>
    <x v="0"/>
  </r>
  <r>
    <x v="1415"/>
    <x v="0"/>
    <x v="935"/>
    <d v="2030-12-31T00:00:00"/>
    <n v="15912"/>
    <s v="Okręgowy Urząd Górniczy - Lublin"/>
    <x v="218"/>
    <x v="0"/>
  </r>
  <r>
    <x v="1416"/>
    <x v="0"/>
    <x v="669"/>
    <d v="2020-08-06T00:00:00"/>
    <n v="57847"/>
    <s v="Okręgowy Urząd Górniczy - Warszawa"/>
    <x v="49"/>
    <x v="0"/>
  </r>
  <r>
    <x v="1417"/>
    <x v="0"/>
    <x v="1064"/>
    <d v="2040-12-31T00:00:00"/>
    <n v="170900"/>
    <s v="Okręgowy Urząd Górniczy - Krosno"/>
    <x v="41"/>
    <x v="0"/>
  </r>
  <r>
    <x v="1418"/>
    <x v="0"/>
    <x v="668"/>
    <d v="2066-09-20T00:00:00"/>
    <n v="26175671"/>
    <s v="Okręgowy Urząd Górniczy - Wrocław"/>
    <x v="11"/>
    <x v="10"/>
  </r>
  <r>
    <x v="1419"/>
    <x v="0"/>
    <x v="130"/>
    <d v="2015-12-31T00:00:00"/>
    <n v="39726"/>
    <s v="Okręgowy Urząd Górniczy - Kielce"/>
    <x v="240"/>
    <x v="0"/>
  </r>
  <r>
    <x v="1420"/>
    <x v="0"/>
    <x v="982"/>
    <d v="2027-12-31T00:00:00"/>
    <n v="28099"/>
    <s v="Okręgowy Urząd Górniczy - Kielce"/>
    <x v="5"/>
    <x v="0"/>
  </r>
  <r>
    <x v="1421"/>
    <x v="0"/>
    <x v="1065"/>
    <d v="2025-12-31T00:00:00"/>
    <n v="17200"/>
    <s v="Okręgowy Urząd Górniczy - Krosno"/>
    <x v="260"/>
    <x v="0"/>
  </r>
  <r>
    <x v="1422"/>
    <x v="0"/>
    <x v="1066"/>
    <d v="2020-12-31T00:00:00"/>
    <n v="12700"/>
    <s v="Okręgowy Urząd Górniczy - Lublin"/>
    <x v="65"/>
    <x v="0"/>
  </r>
  <r>
    <x v="1423"/>
    <x v="0"/>
    <x v="1067"/>
    <d v="2032-01-10T00:00:00"/>
    <n v="9009"/>
    <s v="Okręgowy Urząd Górniczy - Warszawa"/>
    <x v="49"/>
    <x v="0"/>
  </r>
  <r>
    <x v="1424"/>
    <x v="0"/>
    <x v="78"/>
    <d v="1998-08-31T00:00:00"/>
    <n v="3900"/>
    <s v="Okręgowy Urząd Górniczy - Kielce"/>
    <x v="209"/>
    <x v="0"/>
  </r>
  <r>
    <x v="1425"/>
    <x v="0"/>
    <x v="129"/>
    <d v="2034-06-30T00:00:00"/>
    <n v="50241"/>
    <s v="Okręgowy Urząd Górniczy - Lublin"/>
    <x v="31"/>
    <x v="0"/>
  </r>
  <r>
    <x v="1426"/>
    <x v="0"/>
    <x v="1068"/>
    <d v="2027-12-31T00:00:00"/>
    <n v="5039"/>
    <s v="Okręgowy Urząd Górniczy - Gliwice"/>
    <x v="151"/>
    <x v="2"/>
  </r>
  <r>
    <x v="1427"/>
    <x v="0"/>
    <x v="1069"/>
    <d v="2028-08-26T00:00:00"/>
    <n v="105540"/>
    <s v="Okręgowy Urząd Górniczy - Lublin"/>
    <x v="220"/>
    <x v="0"/>
  </r>
  <r>
    <x v="1428"/>
    <x v="0"/>
    <x v="304"/>
    <d v="2021-09-21T00:00:00"/>
    <n v="12396"/>
    <s v="Okręgowy Urząd Górniczy - Lublin"/>
    <x v="218"/>
    <x v="0"/>
  </r>
  <r>
    <x v="1429"/>
    <x v="0"/>
    <x v="1070"/>
    <d v="2023-12-31T00:00:00"/>
    <n v="52480"/>
    <s v="Okręgowy Urząd Górniczy - Lublin"/>
    <x v="241"/>
    <x v="0"/>
  </r>
  <r>
    <x v="1430"/>
    <x v="0"/>
    <x v="1071"/>
    <d v="2038-06-08T00:00:00"/>
    <n v="11109"/>
    <s v="Okręgowy Urząd Górniczy - Lublin"/>
    <x v="176"/>
    <x v="0"/>
  </r>
  <r>
    <x v="1431"/>
    <x v="0"/>
    <x v="1072"/>
    <d v="2002-05-15T00:00:00"/>
    <n v="16650"/>
    <s v="Okręgowy Urząd Górniczy - Gliwice"/>
    <x v="257"/>
    <x v="6"/>
  </r>
  <r>
    <x v="1432"/>
    <x v="0"/>
    <x v="935"/>
    <d v="2038-12-31T00:00:00"/>
    <n v="150000"/>
    <s v="Okręgowy Urząd Górniczy - Poznań"/>
    <x v="27"/>
    <x v="0"/>
  </r>
  <r>
    <x v="1433"/>
    <x v="0"/>
    <x v="173"/>
    <d v="2025-02-27T00:00:00"/>
    <n v="11748"/>
    <s v="Okręgowy Urząd Górniczy - Warszawa"/>
    <x v="83"/>
    <x v="0"/>
  </r>
  <r>
    <x v="1434"/>
    <x v="0"/>
    <x v="652"/>
    <d v="2030-12-31T00:00:00"/>
    <n v="165927"/>
    <s v="Okręgowy Urząd Górniczy - Wrocław"/>
    <x v="21"/>
    <x v="0"/>
  </r>
  <r>
    <x v="1435"/>
    <x v="0"/>
    <x v="1073"/>
    <d v="2024-12-31T00:00:00"/>
    <n v="18847"/>
    <s v="Okręgowy Urząd Górniczy - Lublin"/>
    <x v="9"/>
    <x v="0"/>
  </r>
  <r>
    <x v="1436"/>
    <x v="0"/>
    <x v="1074"/>
    <d v="2018-12-31T00:00:00"/>
    <n v="6267"/>
    <s v="Okręgowy Urząd Górniczy - Krosno"/>
    <x v="4"/>
    <x v="1"/>
  </r>
  <r>
    <x v="1437"/>
    <x v="0"/>
    <x v="150"/>
    <d v="2021-11-20T00:00:00"/>
    <n v="19487"/>
    <s v="Okręgowy Urząd Górniczy - Lublin"/>
    <x v="92"/>
    <x v="0"/>
  </r>
  <r>
    <x v="1438"/>
    <x v="0"/>
    <x v="1075"/>
    <d v="2028-02-22T00:00:00"/>
    <n v="17940"/>
    <s v="Okręgowy Urząd Górniczy - Warszawa"/>
    <x v="258"/>
    <x v="0"/>
  </r>
  <r>
    <x v="1439"/>
    <x v="0"/>
    <x v="1076"/>
    <d v="2027-12-31T00:00:00"/>
    <n v="21084"/>
    <s v="Okręgowy Urząd Górniczy - Warszawa"/>
    <x v="162"/>
    <x v="0"/>
  </r>
  <r>
    <x v="1440"/>
    <x v="0"/>
    <x v="315"/>
    <d v="2032-12-31T00:00:00"/>
    <n v="98568"/>
    <s v="Okręgowy Urząd Górniczy - Kielce"/>
    <x v="5"/>
    <x v="0"/>
  </r>
  <r>
    <x v="1441"/>
    <x v="0"/>
    <x v="315"/>
    <d v="2032-12-31T00:00:00"/>
    <n v="23095"/>
    <s v="Okręgowy Urząd Górniczy - Kielce"/>
    <x v="5"/>
    <x v="0"/>
  </r>
  <r>
    <x v="1442"/>
    <x v="0"/>
    <x v="46"/>
    <d v="2020-12-31T00:00:00"/>
    <n v="19900"/>
    <s v="Okręgowy Urząd Górniczy - Krosno"/>
    <x v="45"/>
    <x v="0"/>
  </r>
  <r>
    <x v="1443"/>
    <x v="0"/>
    <x v="839"/>
    <d v="2028-01-11T00:00:00"/>
    <n v="126581"/>
    <s v="Okręgowy Urząd Górniczy - Warszawa"/>
    <x v="49"/>
    <x v="0"/>
  </r>
  <r>
    <x v="1444"/>
    <x v="0"/>
    <x v="880"/>
    <d v="2032-12-31T00:00:00"/>
    <n v="42548"/>
    <s v="Okręgowy Urząd Górniczy - Warszawa"/>
    <x v="10"/>
    <x v="0"/>
  </r>
  <r>
    <x v="1445"/>
    <x v="0"/>
    <x v="880"/>
    <d v="2032-12-31T00:00:00"/>
    <n v="27738"/>
    <s v="Okręgowy Urząd Górniczy - Warszawa"/>
    <x v="10"/>
    <x v="0"/>
  </r>
  <r>
    <x v="488"/>
    <x v="0"/>
    <x v="1077"/>
    <d v="2020-12-31T00:00:00"/>
    <n v="31762"/>
    <s v="Okręgowy Urząd Górniczy - Lublin"/>
    <x v="222"/>
    <x v="0"/>
  </r>
  <r>
    <x v="1446"/>
    <x v="0"/>
    <x v="1078"/>
    <d v="2037-12-31T00:00:00"/>
    <n v="200963"/>
    <s v="Okręgowy Urząd Górniczy - Warszawa"/>
    <x v="10"/>
    <x v="0"/>
  </r>
  <r>
    <x v="1447"/>
    <x v="0"/>
    <x v="327"/>
    <d v="2043-12-31T00:00:00"/>
    <n v="30436"/>
    <s v="Okręgowy Urząd Górniczy - Warszawa"/>
    <x v="261"/>
    <x v="0"/>
  </r>
  <r>
    <x v="1448"/>
    <x v="0"/>
    <x v="1079"/>
    <d v="2035-12-31T00:00:00"/>
    <n v="100565"/>
    <s v="Okręgowy Urząd Górniczy - Lublin"/>
    <x v="23"/>
    <x v="0"/>
  </r>
  <r>
    <x v="1449"/>
    <x v="0"/>
    <x v="43"/>
    <d v="2040-12-31T00:00:00"/>
    <n v="34688"/>
    <s v="Okręgowy Urząd Górniczy - Gdańsk"/>
    <x v="7"/>
    <x v="0"/>
  </r>
  <r>
    <x v="1450"/>
    <x v="0"/>
    <x v="631"/>
    <d v="2029-09-30T00:00:00"/>
    <n v="16529"/>
    <s v="Okręgowy Urząd Górniczy - Warszawa"/>
    <x v="48"/>
    <x v="0"/>
  </r>
  <r>
    <x v="1451"/>
    <x v="0"/>
    <x v="1080"/>
    <d v="2010-12-31T00:00:00"/>
    <n v="3971"/>
    <s v="Okręgowy Urząd Górniczy - Kraków"/>
    <x v="57"/>
    <x v="6"/>
  </r>
  <r>
    <x v="1452"/>
    <x v="0"/>
    <x v="1081"/>
    <d v="2025-12-31T00:00:00"/>
    <n v="22166"/>
    <s v="Okręgowy Urząd Górniczy - Krosno"/>
    <x v="41"/>
    <x v="0"/>
  </r>
  <r>
    <x v="1453"/>
    <x v="0"/>
    <x v="1082"/>
    <d v="2034-12-31T00:00:00"/>
    <n v="15392"/>
    <s v="Okręgowy Urząd Górniczy - Lublin"/>
    <x v="114"/>
    <x v="1"/>
  </r>
  <r>
    <x v="1454"/>
    <x v="0"/>
    <x v="42"/>
    <d v="2035-06-30T00:00:00"/>
    <n v="100000"/>
    <s v="Okręgowy Urząd Górniczy - Gdańsk"/>
    <x v="7"/>
    <x v="0"/>
  </r>
  <r>
    <x v="1455"/>
    <x v="0"/>
    <x v="409"/>
    <d v="2018-07-31T00:00:00"/>
    <n v="11500"/>
    <s v="Okręgowy Urząd Górniczy - Warszawa"/>
    <x v="96"/>
    <x v="0"/>
  </r>
  <r>
    <x v="1456"/>
    <x v="0"/>
    <x v="1083"/>
    <d v="2029-11-30T00:00:00"/>
    <n v="23726990"/>
    <s v="Okręgowy Urząd Górniczy - Poznań"/>
    <x v="13"/>
    <x v="13"/>
  </r>
  <r>
    <x v="1457"/>
    <x v="0"/>
    <x v="1084"/>
    <d v="2020-12-31T00:00:00"/>
    <n v="23753"/>
    <s v="Okręgowy Urząd Górniczy - Wrocław"/>
    <x v="11"/>
    <x v="0"/>
  </r>
  <r>
    <x v="1458"/>
    <x v="0"/>
    <x v="1085"/>
    <d v="2049-12-23T00:00:00"/>
    <n v="17264"/>
    <s v="Okręgowy Urząd Górniczy - Krosno"/>
    <x v="94"/>
    <x v="0"/>
  </r>
  <r>
    <x v="1459"/>
    <x v="0"/>
    <x v="1086"/>
    <d v="2027-12-31T00:00:00"/>
    <n v="9230"/>
    <s v="Okręgowy Urząd Górniczy - Lublin"/>
    <x v="218"/>
    <x v="0"/>
  </r>
  <r>
    <x v="1460"/>
    <x v="0"/>
    <x v="1087"/>
    <d v="2049-12-31T00:00:00"/>
    <n v="46583"/>
    <s v="Okręgowy Urząd Górniczy - Poznań"/>
    <x v="27"/>
    <x v="12"/>
  </r>
  <r>
    <x v="1461"/>
    <x v="0"/>
    <x v="187"/>
    <d v="2036-07-30T00:00:00"/>
    <n v="87571"/>
    <s v="Okręgowy Urząd Górniczy - Lublin"/>
    <x v="23"/>
    <x v="0"/>
  </r>
  <r>
    <x v="1462"/>
    <x v="0"/>
    <x v="1088"/>
    <d v="2030-12-31T00:00:00"/>
    <n v="56881"/>
    <s v="Okręgowy Urząd Górniczy - Gdańsk"/>
    <x v="43"/>
    <x v="0"/>
  </r>
  <r>
    <x v="1463"/>
    <x v="0"/>
    <x v="1087"/>
    <d v="2049-12-31T00:00:00"/>
    <n v="264004"/>
    <s v="Okręgowy Urząd Górniczy - Poznań"/>
    <x v="27"/>
    <x v="12"/>
  </r>
  <r>
    <x v="1464"/>
    <x v="0"/>
    <x v="1089"/>
    <d v="2030-01-13T00:00:00"/>
    <n v="12867"/>
    <s v="Okręgowy Urząd Górniczy - Lublin"/>
    <x v="68"/>
    <x v="0"/>
  </r>
  <r>
    <x v="1465"/>
    <x v="0"/>
    <x v="1090"/>
    <d v="2021-12-31T00:00:00"/>
    <n v="17476"/>
    <s v="Okręgowy Urząd Górniczy - Warszawa"/>
    <x v="95"/>
    <x v="0"/>
  </r>
  <r>
    <x v="1466"/>
    <x v="0"/>
    <x v="260"/>
    <d v="2031-12-31T00:00:00"/>
    <n v="6581"/>
    <s v="Okręgowy Urząd Górniczy - Poznań"/>
    <x v="110"/>
    <x v="0"/>
  </r>
  <r>
    <x v="1467"/>
    <x v="0"/>
    <x v="1091"/>
    <d v="1999-12-31T00:00:00"/>
    <n v="15457"/>
    <s v="Okręgowy Urząd Górniczy - Warszawa"/>
    <x v="200"/>
    <x v="0"/>
  </r>
  <r>
    <x v="1468"/>
    <x v="0"/>
    <x v="1092"/>
    <d v="2038-07-12T00:00:00"/>
    <n v="19912"/>
    <s v="Okręgowy Urząd Górniczy - Lublin"/>
    <x v="58"/>
    <x v="0"/>
  </r>
  <r>
    <x v="1469"/>
    <x v="0"/>
    <x v="1093"/>
    <d v="2031-08-16T00:00:00"/>
    <n v="20100"/>
    <s v="Okręgowy Urząd Górniczy - Poznań"/>
    <x v="187"/>
    <x v="0"/>
  </r>
  <r>
    <x v="1470"/>
    <x v="0"/>
    <x v="935"/>
    <d v="2028-05-31T00:00:00"/>
    <n v="48125"/>
    <s v="Okręgowy Urząd Górniczy - Kielce"/>
    <x v="5"/>
    <x v="0"/>
  </r>
  <r>
    <x v="1471"/>
    <x v="0"/>
    <x v="1094"/>
    <d v="2044-12-31T00:00:00"/>
    <n v="19840"/>
    <s v="Okręgowy Urząd Górniczy - Gdańsk"/>
    <x v="17"/>
    <x v="0"/>
  </r>
  <r>
    <x v="1472"/>
    <x v="0"/>
    <x v="517"/>
    <d v="2025-12-31T00:00:00"/>
    <n v="64597"/>
    <s v="Okręgowy Urząd Górniczy - Warszawa"/>
    <x v="10"/>
    <x v="0"/>
  </r>
  <r>
    <x v="1473"/>
    <x v="0"/>
    <x v="1095"/>
    <d v="2041-12-31T00:00:00"/>
    <n v="163914"/>
    <s v="Okręgowy Urząd Górniczy - Krosno"/>
    <x v="41"/>
    <x v="0"/>
  </r>
  <r>
    <x v="1474"/>
    <x v="0"/>
    <x v="1096"/>
    <d v="2025-03-10T00:00:00"/>
    <n v="14665"/>
    <s v="Okręgowy Urząd Górniczy - Gdańsk"/>
    <x v="17"/>
    <x v="0"/>
  </r>
  <r>
    <x v="1475"/>
    <x v="0"/>
    <x v="1097"/>
    <d v="2007-12-31T00:00:00"/>
    <n v="25000"/>
    <s v="Okręgowy Urząd Górniczy - Kielce"/>
    <x v="209"/>
    <x v="0"/>
  </r>
  <r>
    <x v="1476"/>
    <x v="0"/>
    <x v="768"/>
    <d v="2046-12-31T00:00:00"/>
    <n v="51780000"/>
    <s v="Okręgowy Urząd Górniczy - Lublin"/>
    <x v="210"/>
    <x v="18"/>
  </r>
  <r>
    <x v="1477"/>
    <x v="0"/>
    <x v="1098"/>
    <d v="2099-12-31T00:00:00"/>
    <n v="29422"/>
    <s v="Okręgowy Urząd Górniczy - Krosno"/>
    <x v="98"/>
    <x v="0"/>
  </r>
  <r>
    <x v="1478"/>
    <x v="0"/>
    <x v="10"/>
    <d v="2024-12-31T00:00:00"/>
    <n v="16051"/>
    <s v="Okręgowy Urząd Górniczy - Kielce"/>
    <x v="38"/>
    <x v="2"/>
  </r>
  <r>
    <x v="1479"/>
    <x v="0"/>
    <x v="1099"/>
    <d v="2022-09-30T00:00:00"/>
    <n v="25486"/>
    <s v="Okręgowy Urząd Górniczy - Lublin"/>
    <x v="206"/>
    <x v="0"/>
  </r>
  <r>
    <x v="1480"/>
    <x v="0"/>
    <x v="1100"/>
    <d v="2033-07-22T00:00:00"/>
    <n v="106222"/>
    <s v="Okręgowy Urząd Górniczy - Wrocław"/>
    <x v="11"/>
    <x v="0"/>
  </r>
  <r>
    <x v="1481"/>
    <x v="0"/>
    <x v="1101"/>
    <d v="2024-12-31T00:00:00"/>
    <n v="31985"/>
    <s v="Okręgowy Urząd Górniczy - Warszawa"/>
    <x v="55"/>
    <x v="0"/>
  </r>
  <r>
    <x v="1482"/>
    <x v="0"/>
    <x v="625"/>
    <d v="2038-07-05T00:00:00"/>
    <n v="249654"/>
    <s v="Okręgowy Urząd Górniczy - Wrocław"/>
    <x v="11"/>
    <x v="0"/>
  </r>
  <r>
    <x v="1483"/>
    <x v="0"/>
    <x v="963"/>
    <d v="2043-12-31T00:00:00"/>
    <n v="3346584"/>
    <s v="Okręgowy Urząd Górniczy - Kraków"/>
    <x v="18"/>
    <x v="2"/>
  </r>
  <r>
    <x v="1484"/>
    <x v="0"/>
    <x v="40"/>
    <d v="2034-12-10T00:00:00"/>
    <n v="762402"/>
    <s v="Okręgowy Urząd Górniczy - Krosno"/>
    <x v="18"/>
    <x v="13"/>
  </r>
  <r>
    <x v="1485"/>
    <x v="0"/>
    <x v="1102"/>
    <d v="2038-12-31T00:00:00"/>
    <n v="19514"/>
    <s v="Okręgowy Urząd Górniczy - Warszawa"/>
    <x v="136"/>
    <x v="0"/>
  </r>
  <r>
    <x v="1486"/>
    <x v="0"/>
    <x v="423"/>
    <d v="2033-12-31T00:00:00"/>
    <n v="164800"/>
    <s v="Okręgowy Urząd Górniczy - Warszawa"/>
    <x v="49"/>
    <x v="0"/>
  </r>
  <r>
    <x v="1487"/>
    <x v="0"/>
    <x v="1103"/>
    <d v="2040-06-30T00:00:00"/>
    <n v="63432"/>
    <s v="Okręgowy Urząd Górniczy - Poznań"/>
    <x v="155"/>
    <x v="0"/>
  </r>
  <r>
    <x v="1488"/>
    <x v="0"/>
    <x v="1104"/>
    <d v="2030-12-31T00:00:00"/>
    <n v="56198"/>
    <s v="Okręgowy Urząd Górniczy - Gdańsk"/>
    <x v="7"/>
    <x v="0"/>
  </r>
  <r>
    <x v="1489"/>
    <x v="0"/>
    <x v="1105"/>
    <d v="2030-12-31T00:00:00"/>
    <n v="38660"/>
    <s v="Okręgowy Urząd Górniczy - Gdańsk"/>
    <x v="3"/>
    <x v="0"/>
  </r>
  <r>
    <x v="1490"/>
    <x v="0"/>
    <x v="125"/>
    <d v="2025-12-31T00:00:00"/>
    <n v="116231"/>
    <s v="Okręgowy Urząd Górniczy - Kielce"/>
    <x v="5"/>
    <x v="0"/>
  </r>
  <r>
    <x v="1491"/>
    <x v="0"/>
    <x v="1106"/>
    <d v="2021-06-30T00:00:00"/>
    <n v="5823"/>
    <s v="Okręgowy Urząd Górniczy - Lublin"/>
    <x v="39"/>
    <x v="0"/>
  </r>
  <r>
    <x v="1492"/>
    <x v="0"/>
    <x v="1107"/>
    <d v="2033-05-09T00:00:00"/>
    <n v="207377"/>
    <s v="Okręgowy Urząd Górniczy - Poznań"/>
    <x v="40"/>
    <x v="0"/>
  </r>
  <r>
    <x v="1493"/>
    <x v="0"/>
    <x v="482"/>
    <d v="2030-12-31T00:00:00"/>
    <n v="199400"/>
    <s v="Okręgowy Urząd Górniczy - Poznań"/>
    <x v="1"/>
    <x v="0"/>
  </r>
  <r>
    <x v="1494"/>
    <x v="0"/>
    <x v="1108"/>
    <d v="2030-12-31T00:00:00"/>
    <n v="36828"/>
    <s v="Okręgowy Urząd Górniczy - Poznań"/>
    <x v="27"/>
    <x v="0"/>
  </r>
  <r>
    <x v="1495"/>
    <x v="0"/>
    <x v="1109"/>
    <d v="2026-06-15T00:00:00"/>
    <n v="12429"/>
    <s v="Okręgowy Urząd Górniczy - Poznań"/>
    <x v="24"/>
    <x v="4"/>
  </r>
  <r>
    <x v="1496"/>
    <x v="0"/>
    <x v="1110"/>
    <d v="2031-12-31T00:00:00"/>
    <n v="23920"/>
    <s v="Okręgowy Urząd Górniczy - Gdańsk"/>
    <x v="233"/>
    <x v="0"/>
  </r>
  <r>
    <x v="1497"/>
    <x v="0"/>
    <x v="1"/>
    <d v="2027-12-31T00:00:00"/>
    <n v="24372"/>
    <s v="Okręgowy Urząd Górniczy - Gdańsk"/>
    <x v="233"/>
    <x v="0"/>
  </r>
  <r>
    <x v="1498"/>
    <x v="0"/>
    <x v="877"/>
    <d v="2044-12-31T00:00:00"/>
    <n v="19133"/>
    <s v="Okręgowy Urząd Górniczy - Kraków"/>
    <x v="219"/>
    <x v="2"/>
  </r>
  <r>
    <x v="1499"/>
    <x v="0"/>
    <x v="680"/>
    <d v="2030-12-31T00:00:00"/>
    <n v="20733"/>
    <s v="Okręgowy Urząd Górniczy - Kielce"/>
    <x v="141"/>
    <x v="0"/>
  </r>
  <r>
    <x v="1500"/>
    <x v="0"/>
    <x v="3"/>
    <d v="2028-08-02T00:00:00"/>
    <n v="15616"/>
    <s v="Okręgowy Urząd Górniczy - Warszawa"/>
    <x v="32"/>
    <x v="0"/>
  </r>
  <r>
    <x v="1501"/>
    <x v="0"/>
    <x v="1111"/>
    <d v="2020-12-31T00:00:00"/>
    <n v="18501"/>
    <s v="Okręgowy Urząd Górniczy - Warszawa"/>
    <x v="115"/>
    <x v="0"/>
  </r>
  <r>
    <x v="1502"/>
    <x v="0"/>
    <x v="298"/>
    <d v="2026-12-31T00:00:00"/>
    <n v="21894"/>
    <s v="Okręgowy Urząd Górniczy - Kielce"/>
    <x v="5"/>
    <x v="0"/>
  </r>
  <r>
    <x v="1503"/>
    <x v="0"/>
    <x v="1112"/>
    <d v="2023-04-30T00:00:00"/>
    <n v="19949"/>
    <s v="Okręgowy Urząd Górniczy - Kielce"/>
    <x v="262"/>
    <x v="6"/>
  </r>
  <r>
    <x v="1504"/>
    <x v="0"/>
    <x v="1113"/>
    <d v="2035-12-31T00:00:00"/>
    <n v="99162"/>
    <s v="Okręgowy Urząd Górniczy - Lublin"/>
    <x v="23"/>
    <x v="0"/>
  </r>
  <r>
    <x v="1505"/>
    <x v="0"/>
    <x v="1114"/>
    <d v="2035-05-20T00:00:00"/>
    <n v="14674"/>
    <s v="Okręgowy Urząd Górniczy - Warszawa"/>
    <x v="135"/>
    <x v="0"/>
  </r>
  <r>
    <x v="1506"/>
    <x v="0"/>
    <x v="1115"/>
    <d v="2030-12-31T00:00:00"/>
    <n v="89127"/>
    <s v="Okręgowy Urząd Górniczy - Warszawa"/>
    <x v="49"/>
    <x v="0"/>
  </r>
  <r>
    <x v="1507"/>
    <x v="0"/>
    <x v="1116"/>
    <d v="2022-10-16T00:00:00"/>
    <n v="30191"/>
    <s v="Okręgowy Urząd Górniczy - Wrocław"/>
    <x v="263"/>
    <x v="0"/>
  </r>
  <r>
    <x v="1508"/>
    <x v="0"/>
    <x v="872"/>
    <d v="2040-12-31T00:00:00"/>
    <n v="11355104"/>
    <s v="Okręgowy Urząd Górniczy - Katowice"/>
    <x v="210"/>
    <x v="18"/>
  </r>
  <r>
    <x v="1509"/>
    <x v="0"/>
    <x v="1117"/>
    <d v="2050-02-28T00:00:00"/>
    <n v="50823"/>
    <s v="Okręgowy Urząd Górniczy - Kielce"/>
    <x v="5"/>
    <x v="0"/>
  </r>
  <r>
    <x v="1510"/>
    <x v="0"/>
    <x v="1118"/>
    <d v="2018-03-31T00:00:00"/>
    <n v="22486"/>
    <s v="Okręgowy Urząd Górniczy - Poznań"/>
    <x v="122"/>
    <x v="4"/>
  </r>
  <r>
    <x v="1511"/>
    <x v="0"/>
    <x v="1119"/>
    <d v="2026-12-31T00:00:00"/>
    <n v="18032"/>
    <s v="Okręgowy Urząd Górniczy - Gliwice"/>
    <x v="256"/>
    <x v="6"/>
  </r>
  <r>
    <x v="1512"/>
    <x v="0"/>
    <x v="1120"/>
    <d v="2049-01-28T00:00:00"/>
    <n v="2619487"/>
    <s v="Okręgowy Urząd Górniczy - Wrocław"/>
    <x v="18"/>
    <x v="2"/>
  </r>
  <r>
    <x v="1513"/>
    <x v="0"/>
    <x v="1121"/>
    <d v="2027-12-31T00:00:00"/>
    <n v="1297116"/>
    <s v="Okręgowy Urząd Górniczy - Poznań"/>
    <x v="27"/>
    <x v="0"/>
  </r>
  <r>
    <x v="1514"/>
    <x v="0"/>
    <x v="1122"/>
    <d v="2026-09-16T00:00:00"/>
    <n v="19280"/>
    <s v="Okręgowy Urząd Górniczy - Gdańsk"/>
    <x v="264"/>
    <x v="0"/>
  </r>
  <r>
    <x v="1515"/>
    <x v="0"/>
    <x v="1123"/>
    <d v="2039-12-31T00:00:00"/>
    <n v="749705"/>
    <s v="Okręgowy Urząd Górniczy - Kielce"/>
    <x v="61"/>
    <x v="1"/>
  </r>
  <r>
    <x v="1516"/>
    <x v="0"/>
    <x v="145"/>
    <d v="2025-12-31T00:00:00"/>
    <n v="489662"/>
    <s v="Okręgowy Urząd Górniczy - Wrocław"/>
    <x v="13"/>
    <x v="18"/>
  </r>
  <r>
    <x v="1517"/>
    <x v="0"/>
    <x v="1124"/>
    <d v="2028-12-31T00:00:00"/>
    <n v="37733"/>
    <s v="Okręgowy Urząd Górniczy - Poznań"/>
    <x v="12"/>
    <x v="0"/>
  </r>
  <r>
    <x v="1518"/>
    <x v="0"/>
    <x v="1125"/>
    <d v="2028-12-31T00:00:00"/>
    <n v="49193"/>
    <s v="Okręgowy Urząd Górniczy - Gdańsk"/>
    <x v="2"/>
    <x v="0"/>
  </r>
  <r>
    <x v="1519"/>
    <x v="0"/>
    <x v="1126"/>
    <d v="2029-12-31T00:00:00"/>
    <n v="484263"/>
    <s v="Okręgowy Urząd Górniczy - Wrocław"/>
    <x v="11"/>
    <x v="2"/>
  </r>
  <r>
    <x v="1520"/>
    <x v="0"/>
    <x v="1127"/>
    <d v="2022-12-31T00:00:00"/>
    <n v="21113"/>
    <s v="Okręgowy Urząd Górniczy - Wrocław"/>
    <x v="11"/>
    <x v="0"/>
  </r>
  <r>
    <x v="1521"/>
    <x v="0"/>
    <x v="662"/>
    <d v="2019-10-31T00:00:00"/>
    <n v="19994"/>
    <s v="Okręgowy Urząd Górniczy - Wrocław"/>
    <x v="167"/>
    <x v="0"/>
  </r>
  <r>
    <x v="1522"/>
    <x v="0"/>
    <x v="475"/>
    <d v="2036-10-31T00:00:00"/>
    <n v="114599"/>
    <s v="Okręgowy Urząd Górniczy - Kielce"/>
    <x v="5"/>
    <x v="9"/>
  </r>
  <r>
    <x v="1523"/>
    <x v="0"/>
    <x v="1128"/>
    <d v="2028-07-01T00:00:00"/>
    <n v="17202650"/>
    <s v="Okręgowy Urząd Górniczy - Kraków"/>
    <x v="18"/>
    <x v="10"/>
  </r>
  <r>
    <x v="1524"/>
    <x v="0"/>
    <x v="1129"/>
    <d v="2029-09-17T00:00:00"/>
    <n v="914980"/>
    <s v="Okręgowy Urząd Górniczy - Lublin"/>
    <x v="18"/>
    <x v="1"/>
  </r>
  <r>
    <x v="1525"/>
    <x v="0"/>
    <x v="1130"/>
    <d v="2028-05-11T00:00:00"/>
    <n v="67837"/>
    <s v="Okręgowy Urząd Górniczy - Poznań"/>
    <x v="40"/>
    <x v="0"/>
  </r>
  <r>
    <x v="1526"/>
    <x v="0"/>
    <x v="1131"/>
    <d v="2027-06-27T00:00:00"/>
    <n v="19873"/>
    <s v="Okręgowy Urząd Górniczy - Lublin"/>
    <x v="34"/>
    <x v="0"/>
  </r>
  <r>
    <x v="1527"/>
    <x v="1"/>
    <x v="1132"/>
    <d v="2011-02-28T00:00:00"/>
    <n v="23150"/>
    <s v="Okręgowy Urząd Górniczy - Gdańsk"/>
    <x v="125"/>
    <x v="1"/>
  </r>
  <r>
    <x v="1528"/>
    <x v="0"/>
    <x v="1133"/>
    <d v="2043-12-31T00:00:00"/>
    <n v="8620"/>
    <s v="Okręgowy Urząd Górniczy - Warszawa"/>
    <x v="178"/>
    <x v="0"/>
  </r>
  <r>
    <x v="1529"/>
    <x v="0"/>
    <x v="1134"/>
    <d v="2024-12-31T00:00:00"/>
    <n v="6000"/>
    <s v="Okręgowy Urząd Górniczy - Poznań"/>
    <x v="12"/>
    <x v="0"/>
  </r>
  <r>
    <x v="1530"/>
    <x v="0"/>
    <x v="1135"/>
    <d v="2009-12-31T00:00:00"/>
    <n v="12924"/>
    <s v="Okręgowy Urząd Górniczy - Kielce"/>
    <x v="180"/>
    <x v="6"/>
  </r>
  <r>
    <x v="1531"/>
    <x v="0"/>
    <x v="803"/>
    <d v="2027-07-25T00:00:00"/>
    <n v="18715"/>
    <s v="Okręgowy Urząd Górniczy - Lublin"/>
    <x v="218"/>
    <x v="0"/>
  </r>
  <r>
    <x v="1532"/>
    <x v="0"/>
    <x v="1136"/>
    <d v="2035-12-31T00:00:00"/>
    <n v="232399"/>
    <s v="Okręgowy Urząd Górniczy - Warszawa"/>
    <x v="116"/>
    <x v="0"/>
  </r>
  <r>
    <x v="1533"/>
    <x v="0"/>
    <x v="1085"/>
    <d v="2040-01-15T00:00:00"/>
    <n v="7928"/>
    <s v="Okręgowy Urząd Górniczy - Krosno"/>
    <x v="94"/>
    <x v="0"/>
  </r>
  <r>
    <x v="1534"/>
    <x v="0"/>
    <x v="1137"/>
    <d v="2062-12-31T00:00:00"/>
    <n v="60478"/>
    <s v="Okręgowy Urząd Górniczy - Gdańsk"/>
    <x v="7"/>
    <x v="0"/>
  </r>
  <r>
    <x v="1535"/>
    <x v="0"/>
    <x v="1138"/>
    <d v="2060-12-31T00:00:00"/>
    <n v="170786"/>
    <s v="Okręgowy Urząd Górniczy - Krosno"/>
    <x v="41"/>
    <x v="2"/>
  </r>
  <r>
    <x v="1536"/>
    <x v="0"/>
    <x v="1139"/>
    <d v="2036-12-31T00:00:00"/>
    <n v="204389"/>
    <s v="Okręgowy Urząd Górniczy - Rybnik"/>
    <x v="8"/>
    <x v="0"/>
  </r>
  <r>
    <x v="1537"/>
    <x v="0"/>
    <x v="1140"/>
    <d v="2036-12-31T00:00:00"/>
    <n v="208923"/>
    <s v="Okręgowy Urząd Górniczy - Kraków"/>
    <x v="14"/>
    <x v="0"/>
  </r>
  <r>
    <x v="1538"/>
    <x v="0"/>
    <x v="339"/>
    <d v="2056-12-31T00:00:00"/>
    <n v="77377"/>
    <s v="Okręgowy Urząd Górniczy - Poznań"/>
    <x v="1"/>
    <x v="0"/>
  </r>
  <r>
    <x v="1539"/>
    <x v="0"/>
    <x v="339"/>
    <d v="2036-05-19T00:00:00"/>
    <n v="11920"/>
    <s v="Okręgowy Urząd Górniczy - Lublin"/>
    <x v="176"/>
    <x v="0"/>
  </r>
  <r>
    <x v="1540"/>
    <x v="0"/>
    <x v="165"/>
    <d v="2012-10-31T00:00:00"/>
    <n v="27300"/>
    <s v="Okręgowy Urząd Górniczy - Lublin"/>
    <x v="92"/>
    <x v="0"/>
  </r>
  <r>
    <x v="1541"/>
    <x v="0"/>
    <x v="1141"/>
    <d v="2024-03-15T00:00:00"/>
    <n v="17678"/>
    <s v="Okręgowy Urząd Górniczy - Lublin"/>
    <x v="92"/>
    <x v="0"/>
  </r>
  <r>
    <x v="1542"/>
    <x v="0"/>
    <x v="1142"/>
    <d v="2033-04-24T00:00:00"/>
    <n v="67367"/>
    <s v="Okręgowy Urząd Górniczy - Lublin"/>
    <x v="23"/>
    <x v="0"/>
  </r>
  <r>
    <x v="1543"/>
    <x v="0"/>
    <x v="1143"/>
    <d v="2049-09-27T00:00:00"/>
    <n v="38234"/>
    <s v="Okręgowy Urząd Górniczy - Poznań"/>
    <x v="1"/>
    <x v="0"/>
  </r>
  <r>
    <x v="1544"/>
    <x v="0"/>
    <x v="339"/>
    <d v="2045-12-31T00:00:00"/>
    <n v="24864"/>
    <s v="Okręgowy Urząd Górniczy - Gdańsk"/>
    <x v="43"/>
    <x v="0"/>
  </r>
  <r>
    <x v="1545"/>
    <x v="0"/>
    <x v="1144"/>
    <d v="2006-12-31T00:00:00"/>
    <n v="5984"/>
    <s v="Okręgowy Urząd Górniczy - Warszawa"/>
    <x v="258"/>
    <x v="0"/>
  </r>
  <r>
    <x v="1546"/>
    <x v="0"/>
    <x v="1145"/>
    <d v="2035-12-31T00:00:00"/>
    <n v="14130"/>
    <s v="Okręgowy Urząd Górniczy - Krosno"/>
    <x v="4"/>
    <x v="0"/>
  </r>
  <r>
    <x v="1547"/>
    <x v="0"/>
    <x v="1146"/>
    <d v="2035-01-02T00:00:00"/>
    <n v="178000"/>
    <s v="Okręgowy Urząd Górniczy - Krosno"/>
    <x v="41"/>
    <x v="0"/>
  </r>
  <r>
    <x v="1548"/>
    <x v="0"/>
    <x v="1147"/>
    <d v="2018-12-31T00:00:00"/>
    <n v="7803"/>
    <s v="Okręgowy Urząd Górniczy - Krosno"/>
    <x v="4"/>
    <x v="1"/>
  </r>
  <r>
    <x v="1549"/>
    <x v="0"/>
    <x v="1148"/>
    <d v="2004-06-30T00:00:00"/>
    <n v="27435"/>
    <s v="Okręgowy Urząd Górniczy - Warszawa"/>
    <x v="206"/>
    <x v="21"/>
  </r>
  <r>
    <x v="1550"/>
    <x v="0"/>
    <x v="1149"/>
    <d v="2012-12-31T00:00:00"/>
    <n v="45787"/>
    <s v="Okręgowy Urząd Górniczy - Gdańsk"/>
    <x v="252"/>
    <x v="1"/>
  </r>
  <r>
    <x v="1551"/>
    <x v="0"/>
    <x v="1150"/>
    <d v="2028-08-19T00:00:00"/>
    <n v="19595"/>
    <s v="Okręgowy Urząd Górniczy - Poznań"/>
    <x v="44"/>
    <x v="0"/>
  </r>
  <r>
    <x v="1552"/>
    <x v="0"/>
    <x v="253"/>
    <d v="2040-12-31T00:00:00"/>
    <n v="22800"/>
    <s v="Okręgowy Urząd Górniczy - Kielce"/>
    <x v="184"/>
    <x v="0"/>
  </r>
  <r>
    <x v="1553"/>
    <x v="0"/>
    <x v="886"/>
    <d v="2028-06-25T00:00:00"/>
    <n v="8556"/>
    <s v="Okręgowy Urząd Górniczy - Poznań"/>
    <x v="79"/>
    <x v="0"/>
  </r>
  <r>
    <x v="1554"/>
    <x v="0"/>
    <x v="1151"/>
    <d v="2067-12-31T00:00:00"/>
    <n v="228401"/>
    <s v="Okręgowy Urząd Górniczy - Poznań"/>
    <x v="1"/>
    <x v="0"/>
  </r>
  <r>
    <x v="1555"/>
    <x v="0"/>
    <x v="1152"/>
    <d v="2033-12-31T00:00:00"/>
    <n v="146039"/>
    <s v="Okręgowy Urząd Górniczy - Gdańsk"/>
    <x v="7"/>
    <x v="0"/>
  </r>
  <r>
    <x v="1556"/>
    <x v="0"/>
    <x v="1153"/>
    <d v="2000-12-31T00:00:00"/>
    <n v="4229"/>
    <s v="Okręgowy Urząd Górniczy - Lublin"/>
    <x v="248"/>
    <x v="0"/>
  </r>
  <r>
    <x v="1557"/>
    <x v="0"/>
    <x v="1154"/>
    <d v="2023-03-31T00:00:00"/>
    <n v="19801"/>
    <s v="Okręgowy Urząd Górniczy - Warszawa"/>
    <x v="20"/>
    <x v="0"/>
  </r>
  <r>
    <x v="1558"/>
    <x v="0"/>
    <x v="1155"/>
    <d v="2028-03-31T00:00:00"/>
    <n v="20731"/>
    <s v="Okręgowy Urząd Górniczy - Warszawa"/>
    <x v="54"/>
    <x v="0"/>
  </r>
  <r>
    <x v="1559"/>
    <x v="0"/>
    <x v="1156"/>
    <d v="2028-12-31T00:00:00"/>
    <n v="34578"/>
    <s v="Okręgowy Urząd Górniczy - Warszawa"/>
    <x v="88"/>
    <x v="0"/>
  </r>
  <r>
    <x v="1560"/>
    <x v="0"/>
    <x v="1157"/>
    <d v="2036-12-31T00:00:00"/>
    <n v="53428"/>
    <s v="Okręgowy Urząd Górniczy - Gdańsk"/>
    <x v="7"/>
    <x v="0"/>
  </r>
  <r>
    <x v="1561"/>
    <x v="0"/>
    <x v="712"/>
    <d v="2021-12-30T00:00:00"/>
    <n v="142786"/>
    <s v="Okręgowy Urząd Górniczy - Gliwice"/>
    <x v="8"/>
    <x v="0"/>
  </r>
  <r>
    <x v="1562"/>
    <x v="0"/>
    <x v="1158"/>
    <d v="2050-07-31T00:00:00"/>
    <n v="4023292"/>
    <s v="Okręgowy Urząd Górniczy - Krosno"/>
    <x v="13"/>
    <x v="9"/>
  </r>
  <r>
    <x v="1563"/>
    <x v="0"/>
    <x v="1159"/>
    <d v="2030-07-26T00:00:00"/>
    <n v="19877"/>
    <s v="Okręgowy Urząd Górniczy - Warszawa"/>
    <x v="135"/>
    <x v="2"/>
  </r>
  <r>
    <x v="1564"/>
    <x v="0"/>
    <x v="1160"/>
    <d v="2031-06-07T00:00:00"/>
    <n v="378503"/>
    <s v="Okręgowy Urząd Górniczy - Wrocław"/>
    <x v="11"/>
    <x v="0"/>
  </r>
  <r>
    <x v="1565"/>
    <x v="0"/>
    <x v="1161"/>
    <d v="2032-12-31T00:00:00"/>
    <n v="19234"/>
    <s v="Okręgowy Urząd Górniczy - Warszawa"/>
    <x v="95"/>
    <x v="0"/>
  </r>
  <r>
    <x v="1566"/>
    <x v="0"/>
    <x v="1162"/>
    <d v="2035-03-31T00:00:00"/>
    <n v="55260"/>
    <s v="Okręgowy Urząd Górniczy - Krosno"/>
    <x v="41"/>
    <x v="0"/>
  </r>
  <r>
    <x v="1567"/>
    <x v="0"/>
    <x v="368"/>
    <d v="2031-12-31T00:00:00"/>
    <n v="24720"/>
    <s v="Okręgowy Urząd Górniczy - Poznań"/>
    <x v="265"/>
    <x v="0"/>
  </r>
  <r>
    <x v="1568"/>
    <x v="0"/>
    <x v="1163"/>
    <d v="2027-12-31T00:00:00"/>
    <n v="31575"/>
    <s v="Okręgowy Urząd Górniczy - Gliwice"/>
    <x v="8"/>
    <x v="43"/>
  </r>
  <r>
    <x v="1569"/>
    <x v="0"/>
    <x v="1002"/>
    <d v="2022-12-31T00:00:00"/>
    <n v="20368"/>
    <s v="Okręgowy Urząd Górniczy - Kielce"/>
    <x v="184"/>
    <x v="0"/>
  </r>
  <r>
    <x v="1570"/>
    <x v="0"/>
    <x v="1162"/>
    <d v="2035-03-31T00:00:00"/>
    <n v="23577"/>
    <s v="Okręgowy Urząd Górniczy - Krosno"/>
    <x v="41"/>
    <x v="0"/>
  </r>
  <r>
    <x v="1571"/>
    <x v="0"/>
    <x v="1164"/>
    <d v="2025-10-17T00:00:00"/>
    <n v="2293470"/>
    <s v="Okręgowy Urząd Górniczy - Krosno"/>
    <x v="13"/>
    <x v="11"/>
  </r>
  <r>
    <x v="1572"/>
    <x v="0"/>
    <x v="1165"/>
    <d v="2058-12-31T00:00:00"/>
    <n v="36531"/>
    <s v="Okręgowy Urząd Górniczy - Lublin"/>
    <x v="23"/>
    <x v="0"/>
  </r>
  <r>
    <x v="1573"/>
    <x v="0"/>
    <x v="1166"/>
    <d v="2033-12-31T00:00:00"/>
    <n v="22656"/>
    <s v="Okręgowy Urząd Górniczy - Warszawa"/>
    <x v="10"/>
    <x v="0"/>
  </r>
  <r>
    <x v="1574"/>
    <x v="0"/>
    <x v="1167"/>
    <d v="2033-12-31T00:00:00"/>
    <n v="35024"/>
    <s v="Okręgowy Urząd Górniczy - Gdańsk"/>
    <x v="7"/>
    <x v="0"/>
  </r>
  <r>
    <x v="1575"/>
    <x v="0"/>
    <x v="812"/>
    <d v="2049-01-28T00:00:00"/>
    <n v="13962"/>
    <s v="Okręgowy Urząd Górniczy - Lublin"/>
    <x v="22"/>
    <x v="0"/>
  </r>
  <r>
    <x v="1576"/>
    <x v="0"/>
    <x v="979"/>
    <d v="2022-12-31T00:00:00"/>
    <n v="11981"/>
    <s v="Okręgowy Urząd Górniczy - Warszawa"/>
    <x v="95"/>
    <x v="0"/>
  </r>
  <r>
    <x v="1577"/>
    <x v="0"/>
    <x v="1168"/>
    <d v="2025-12-31T00:00:00"/>
    <n v="14456"/>
    <s v="Okręgowy Urząd Górniczy - Lublin"/>
    <x v="23"/>
    <x v="6"/>
  </r>
  <r>
    <x v="1578"/>
    <x v="0"/>
    <x v="453"/>
    <d v="2023-12-31T00:00:00"/>
    <n v="8802"/>
    <s v="Okręgowy Urząd Górniczy - Kraków"/>
    <x v="266"/>
    <x v="0"/>
  </r>
  <r>
    <x v="1579"/>
    <x v="0"/>
    <x v="1169"/>
    <d v="2033-12-31T00:00:00"/>
    <n v="411926"/>
    <s v="Okręgowy Urząd Górniczy - Krosno"/>
    <x v="41"/>
    <x v="2"/>
  </r>
  <r>
    <x v="1580"/>
    <x v="0"/>
    <x v="1170"/>
    <d v="2099-12-31T00:00:00"/>
    <n v="4146497"/>
    <s v="Okręgowy Urząd Górniczy - Kielce"/>
    <x v="18"/>
    <x v="23"/>
  </r>
  <r>
    <x v="1581"/>
    <x v="0"/>
    <x v="536"/>
    <d v="2030-12-31T00:00:00"/>
    <n v="19753"/>
    <s v="Okręgowy Urząd Górniczy - Gdańsk"/>
    <x v="97"/>
    <x v="0"/>
  </r>
  <r>
    <x v="1582"/>
    <x v="0"/>
    <x v="1171"/>
    <d v="2024-12-31T00:00:00"/>
    <n v="56200"/>
    <s v="Okręgowy Urząd Górniczy - Lublin"/>
    <x v="23"/>
    <x v="0"/>
  </r>
  <r>
    <x v="1583"/>
    <x v="0"/>
    <x v="1172"/>
    <d v="2039-12-31T00:00:00"/>
    <n v="16492"/>
    <s v="Okręgowy Urząd Górniczy - Kielce"/>
    <x v="209"/>
    <x v="2"/>
  </r>
  <r>
    <x v="1584"/>
    <x v="0"/>
    <x v="1173"/>
    <d v="2024-04-06T00:00:00"/>
    <n v="1211012"/>
    <s v="Okręgowy Urząd Górniczy - Krosno"/>
    <x v="18"/>
    <x v="0"/>
  </r>
  <r>
    <x v="1585"/>
    <x v="0"/>
    <x v="1043"/>
    <d v="2037-12-31T00:00:00"/>
    <n v="2305162"/>
    <s v="Okręgowy Urząd Górniczy - Krosno"/>
    <x v="18"/>
    <x v="13"/>
  </r>
  <r>
    <x v="1586"/>
    <x v="0"/>
    <x v="981"/>
    <d v="2026-12-31T00:00:00"/>
    <n v="895696"/>
    <s v="Okręgowy Urząd Górniczy - Kielce"/>
    <x v="5"/>
    <x v="35"/>
  </r>
  <r>
    <x v="1587"/>
    <x v="0"/>
    <x v="940"/>
    <d v="2033-12-16T00:00:00"/>
    <n v="776062"/>
    <s v="Okręgowy Urząd Górniczy - Lublin"/>
    <x v="13"/>
    <x v="13"/>
  </r>
  <r>
    <x v="1588"/>
    <x v="0"/>
    <x v="1174"/>
    <d v="2024-07-23T00:00:00"/>
    <n v="24853013"/>
    <s v="Okręgowy Urząd Górniczy - Lublin"/>
    <x v="18"/>
    <x v="11"/>
  </r>
  <r>
    <x v="1589"/>
    <x v="0"/>
    <x v="423"/>
    <d v="2022-12-31T00:00:00"/>
    <n v="1796521"/>
    <s v="Okręgowy Urząd Górniczy - Wrocław"/>
    <x v="13"/>
    <x v="11"/>
  </r>
  <r>
    <x v="1590"/>
    <x v="0"/>
    <x v="208"/>
    <d v="2027-07-10T00:00:00"/>
    <n v="16200"/>
    <s v="Okręgowy Urząd Górniczy - Warszawa"/>
    <x v="101"/>
    <x v="0"/>
  </r>
  <r>
    <x v="1591"/>
    <x v="0"/>
    <x v="1175"/>
    <d v="2024-03-31T00:00:00"/>
    <n v="17769"/>
    <s v="Okręgowy Urząd Górniczy - Lublin"/>
    <x v="68"/>
    <x v="0"/>
  </r>
  <r>
    <x v="1592"/>
    <x v="0"/>
    <x v="773"/>
    <d v="2037-07-06T00:00:00"/>
    <n v="376493"/>
    <s v="Okręgowy Urząd Górniczy - Krosno"/>
    <x v="13"/>
    <x v="44"/>
  </r>
  <r>
    <x v="1593"/>
    <x v="0"/>
    <x v="1176"/>
    <d v="2020-12-31T00:00:00"/>
    <n v="62365"/>
    <s v="Okręgowy Urząd Górniczy - Warszawa"/>
    <x v="10"/>
    <x v="0"/>
  </r>
  <r>
    <x v="1594"/>
    <x v="0"/>
    <x v="1177"/>
    <d v="2034-12-31T00:00:00"/>
    <n v="12924"/>
    <s v="Okręgowy Urząd Górniczy - Warszawa"/>
    <x v="62"/>
    <x v="0"/>
  </r>
  <r>
    <x v="1595"/>
    <x v="0"/>
    <x v="1178"/>
    <d v="2026-04-30T00:00:00"/>
    <n v="205815"/>
    <s v="Okręgowy Urząd Górniczy - Kraków"/>
    <x v="14"/>
    <x v="0"/>
  </r>
  <r>
    <x v="1596"/>
    <x v="0"/>
    <x v="1179"/>
    <d v="2025-12-31T00:00:00"/>
    <n v="11201813"/>
    <s v="Okręgowy Urząd Górniczy - Kielce"/>
    <x v="18"/>
    <x v="23"/>
  </r>
  <r>
    <x v="1597"/>
    <x v="0"/>
    <x v="126"/>
    <d v="2021-12-31T00:00:00"/>
    <n v="117985"/>
    <s v="Okręgowy Urząd Górniczy - Kielce"/>
    <x v="5"/>
    <x v="0"/>
  </r>
  <r>
    <x v="1598"/>
    <x v="0"/>
    <x v="1180"/>
    <d v="2040-12-31T00:00:00"/>
    <n v="13527494"/>
    <s v="Okręgowy Urząd Górniczy - Kielce"/>
    <x v="100"/>
    <x v="44"/>
  </r>
  <r>
    <x v="1599"/>
    <x v="0"/>
    <x v="1181"/>
    <d v="2028-12-31T00:00:00"/>
    <n v="39256"/>
    <s v="Okręgowy Urząd Górniczy - Poznań"/>
    <x v="267"/>
    <x v="0"/>
  </r>
  <r>
    <x v="1600"/>
    <x v="0"/>
    <x v="1182"/>
    <d v="2026-12-31T00:00:00"/>
    <n v="24733"/>
    <s v="Okręgowy Urząd Górniczy - Gdańsk"/>
    <x v="85"/>
    <x v="0"/>
  </r>
  <r>
    <x v="1601"/>
    <x v="0"/>
    <x v="1183"/>
    <d v="2055-12-31T00:00:00"/>
    <n v="190428"/>
    <s v="Okręgowy Urząd Górniczy - Lublin"/>
    <x v="13"/>
    <x v="15"/>
  </r>
  <r>
    <x v="1602"/>
    <x v="0"/>
    <x v="1184"/>
    <d v="2066-10-18T00:00:00"/>
    <n v="412092"/>
    <s v="Okręgowy Urząd Górniczy - Gdańsk"/>
    <x v="43"/>
    <x v="0"/>
  </r>
  <r>
    <x v="1603"/>
    <x v="0"/>
    <x v="1185"/>
    <d v="2040-12-31T00:00:00"/>
    <n v="9731"/>
    <s v="Okręgowy Urząd Górniczy - Wrocław"/>
    <x v="81"/>
    <x v="0"/>
  </r>
  <r>
    <x v="1604"/>
    <x v="0"/>
    <x v="1186"/>
    <d v="2021-12-31T00:00:00"/>
    <n v="20539"/>
    <s v="Okręgowy Urząd Górniczy - Lublin"/>
    <x v="23"/>
    <x v="0"/>
  </r>
  <r>
    <x v="1605"/>
    <x v="0"/>
    <x v="1043"/>
    <d v="2019-08-26T00:00:00"/>
    <n v="883165"/>
    <s v="Okręgowy Urząd Górniczy - Krosno"/>
    <x v="18"/>
    <x v="13"/>
  </r>
  <r>
    <x v="1606"/>
    <x v="0"/>
    <x v="1187"/>
    <d v="2033-12-31T00:00:00"/>
    <n v="49901"/>
    <s v="Okręgowy Urząd Górniczy - Warszawa"/>
    <x v="10"/>
    <x v="0"/>
  </r>
  <r>
    <x v="1607"/>
    <x v="0"/>
    <x v="1188"/>
    <d v="2023-05-31T00:00:00"/>
    <n v="19676"/>
    <s v="Okręgowy Urząd Górniczy - Kielce"/>
    <x v="157"/>
    <x v="0"/>
  </r>
  <r>
    <x v="1608"/>
    <x v="0"/>
    <x v="1189"/>
    <d v="2003-12-31T00:00:00"/>
    <n v="22793"/>
    <s v="Okręgowy Urząd Górniczy - Warszawa"/>
    <x v="116"/>
    <x v="6"/>
  </r>
  <r>
    <x v="1609"/>
    <x v="0"/>
    <x v="895"/>
    <d v="2024-12-31T00:00:00"/>
    <n v="33850"/>
    <s v="Okręgowy Urząd Górniczy - Poznań"/>
    <x v="133"/>
    <x v="0"/>
  </r>
  <r>
    <x v="1610"/>
    <x v="0"/>
    <x v="1190"/>
    <d v="2033-12-31T00:00:00"/>
    <n v="283343"/>
    <s v="Okręgowy Urząd Górniczy - Kraków"/>
    <x v="14"/>
    <x v="0"/>
  </r>
  <r>
    <x v="1611"/>
    <x v="0"/>
    <x v="1191"/>
    <d v="2043-07-30T00:00:00"/>
    <n v="19340"/>
    <s v="Okręgowy Urząd Górniczy - Warszawa"/>
    <x v="216"/>
    <x v="0"/>
  </r>
  <r>
    <x v="1612"/>
    <x v="0"/>
    <x v="1192"/>
    <d v="2039-12-31T00:00:00"/>
    <n v="64532"/>
    <s v="Okręgowy Urząd Górniczy - Warszawa"/>
    <x v="10"/>
    <x v="0"/>
  </r>
  <r>
    <x v="1613"/>
    <x v="0"/>
    <x v="1193"/>
    <d v="2026-12-31T00:00:00"/>
    <n v="19996"/>
    <s v="Okręgowy Urząd Górniczy - Lublin"/>
    <x v="218"/>
    <x v="0"/>
  </r>
  <r>
    <x v="1614"/>
    <x v="0"/>
    <x v="1194"/>
    <d v="2025-12-31T00:00:00"/>
    <n v="1725000"/>
    <s v="Okręgowy Urząd Górniczy - Warszawa"/>
    <x v="268"/>
    <x v="4"/>
  </r>
  <r>
    <x v="1615"/>
    <x v="0"/>
    <x v="682"/>
    <d v="2027-05-07T00:00:00"/>
    <n v="24995"/>
    <s v="Okręgowy Urząd Górniczy - Kielce"/>
    <x v="109"/>
    <x v="1"/>
  </r>
  <r>
    <x v="1616"/>
    <x v="0"/>
    <x v="1195"/>
    <d v="2021-12-31T00:00:00"/>
    <n v="13960"/>
    <s v="Okręgowy Urząd Górniczy - Warszawa"/>
    <x v="269"/>
    <x v="0"/>
  </r>
  <r>
    <x v="1617"/>
    <x v="0"/>
    <x v="1196"/>
    <d v="2032-05-31T00:00:00"/>
    <n v="15353"/>
    <s v="Okręgowy Urząd Górniczy - Poznań"/>
    <x v="1"/>
    <x v="0"/>
  </r>
  <r>
    <x v="1618"/>
    <x v="0"/>
    <x v="1197"/>
    <d v="2018-01-31T00:00:00"/>
    <n v="22406"/>
    <s v="Okręgowy Urząd Górniczy - Lublin"/>
    <x v="153"/>
    <x v="0"/>
  </r>
  <r>
    <x v="1619"/>
    <x v="0"/>
    <x v="1062"/>
    <d v="2041-12-31T00:00:00"/>
    <n v="196022"/>
    <s v="Okręgowy Urząd Górniczy - Rybnik"/>
    <x v="8"/>
    <x v="0"/>
  </r>
  <r>
    <x v="1620"/>
    <x v="0"/>
    <x v="724"/>
    <d v="2024-08-01T00:00:00"/>
    <n v="15084"/>
    <s v="Okręgowy Urząd Górniczy - Kielce"/>
    <x v="177"/>
    <x v="0"/>
  </r>
  <r>
    <x v="1621"/>
    <x v="0"/>
    <x v="453"/>
    <d v="2027-05-12T00:00:00"/>
    <n v="6481"/>
    <s v="Okręgowy Urząd Górniczy - Lublin"/>
    <x v="31"/>
    <x v="0"/>
  </r>
  <r>
    <x v="1622"/>
    <x v="0"/>
    <x v="1198"/>
    <d v="2036-11-02T00:00:00"/>
    <n v="17232"/>
    <s v="Okręgowy Urząd Górniczy - Warszawa"/>
    <x v="258"/>
    <x v="0"/>
  </r>
  <r>
    <x v="1623"/>
    <x v="0"/>
    <x v="933"/>
    <d v="2047-12-31T00:00:00"/>
    <n v="19900"/>
    <s v="Okręgowy Urząd Górniczy - Gdańsk"/>
    <x v="125"/>
    <x v="0"/>
  </r>
  <r>
    <x v="1624"/>
    <x v="0"/>
    <x v="1199"/>
    <d v="2042-08-22T00:00:00"/>
    <n v="7704012"/>
    <s v="Okręgowy Urząd Górniczy - Kraków"/>
    <x v="13"/>
    <x v="10"/>
  </r>
  <r>
    <x v="1625"/>
    <x v="0"/>
    <x v="1200"/>
    <d v="2022-12-10T00:00:00"/>
    <n v="2047079"/>
    <s v="Okręgowy Urząd Górniczy - Krosno"/>
    <x v="13"/>
    <x v="13"/>
  </r>
  <r>
    <x v="1626"/>
    <x v="0"/>
    <x v="1201"/>
    <d v="2024-08-12T00:00:00"/>
    <n v="39764"/>
    <s v="Okręgowy Urząd Górniczy - Wrocław"/>
    <x v="11"/>
    <x v="0"/>
  </r>
  <r>
    <x v="1627"/>
    <x v="0"/>
    <x v="1202"/>
    <d v="2023-12-31T00:00:00"/>
    <n v="470829"/>
    <s v="Okręgowy Urząd Górniczy - Gliwice"/>
    <x v="59"/>
    <x v="0"/>
  </r>
  <r>
    <x v="1628"/>
    <x v="0"/>
    <x v="1203"/>
    <d v="2028-12-31T00:00:00"/>
    <n v="5734"/>
    <s v="Okręgowy Urząd Górniczy - Kielce"/>
    <x v="53"/>
    <x v="0"/>
  </r>
  <r>
    <x v="1629"/>
    <x v="0"/>
    <x v="1204"/>
    <d v="2035-12-31T00:00:00"/>
    <n v="17880"/>
    <s v="Okręgowy Urząd Górniczy - Kielce"/>
    <x v="53"/>
    <x v="16"/>
  </r>
  <r>
    <x v="1630"/>
    <x v="0"/>
    <x v="1205"/>
    <d v="2019-12-31T00:00:00"/>
    <n v="22740"/>
    <s v="Okręgowy Urząd Górniczy - Gdańsk"/>
    <x v="170"/>
    <x v="0"/>
  </r>
  <r>
    <x v="1631"/>
    <x v="0"/>
    <x v="1206"/>
    <d v="2010-04-20T00:00:00"/>
    <n v="30421"/>
    <s v="Okręgowy Urząd Górniczy - Warszawa"/>
    <x v="116"/>
    <x v="0"/>
  </r>
  <r>
    <x v="1632"/>
    <x v="0"/>
    <x v="1207"/>
    <d v="2029-05-31T00:00:00"/>
    <n v="23200"/>
    <s v="Okręgowy Urząd Górniczy - Lublin"/>
    <x v="91"/>
    <x v="0"/>
  </r>
  <r>
    <x v="1633"/>
    <x v="0"/>
    <x v="1208"/>
    <d v="2021-12-31T00:00:00"/>
    <n v="65072"/>
    <s v="Okręgowy Urząd Górniczy - Rybnik"/>
    <x v="8"/>
    <x v="0"/>
  </r>
  <r>
    <x v="1634"/>
    <x v="0"/>
    <x v="278"/>
    <d v="2021-06-30T00:00:00"/>
    <n v="28187"/>
    <s v="Okręgowy Urząd Górniczy - Warszawa"/>
    <x v="49"/>
    <x v="0"/>
  </r>
  <r>
    <x v="1635"/>
    <x v="0"/>
    <x v="1209"/>
    <d v="2023-09-05T00:00:00"/>
    <n v="19251"/>
    <s v="Okręgowy Urząd Górniczy - Gdańsk"/>
    <x v="270"/>
    <x v="0"/>
  </r>
  <r>
    <x v="1636"/>
    <x v="0"/>
    <x v="1064"/>
    <d v="2033-12-31T00:00:00"/>
    <n v="181610"/>
    <s v="Okręgowy Urząd Górniczy - Kielce"/>
    <x v="61"/>
    <x v="6"/>
  </r>
  <r>
    <x v="1637"/>
    <x v="0"/>
    <x v="1210"/>
    <d v="2020-12-31T00:00:00"/>
    <n v="25731"/>
    <s v="Okręgowy Urząd Górniczy - Krosno"/>
    <x v="28"/>
    <x v="0"/>
  </r>
  <r>
    <x v="1638"/>
    <x v="0"/>
    <x v="217"/>
    <d v="2023-12-31T00:00:00"/>
    <n v="29476"/>
    <s v="Okręgowy Urząd Górniczy - Warszawa"/>
    <x v="10"/>
    <x v="0"/>
  </r>
  <r>
    <x v="1639"/>
    <x v="0"/>
    <x v="1169"/>
    <d v="2033-12-31T00:00:00"/>
    <n v="19845"/>
    <s v="Okręgowy Urząd Górniczy - Poznań"/>
    <x v="124"/>
    <x v="0"/>
  </r>
  <r>
    <x v="1640"/>
    <x v="0"/>
    <x v="665"/>
    <d v="2037-12-31T00:00:00"/>
    <n v="41969"/>
    <s v="Okręgowy Urząd Górniczy - Lublin"/>
    <x v="31"/>
    <x v="0"/>
  </r>
  <r>
    <x v="1641"/>
    <x v="0"/>
    <x v="449"/>
    <d v="2023-06-21T00:00:00"/>
    <n v="21567720"/>
    <s v="Okręgowy Urząd Górniczy - Wrocław"/>
    <x v="13"/>
    <x v="11"/>
  </r>
  <r>
    <x v="1642"/>
    <x v="0"/>
    <x v="1211"/>
    <d v="2030-12-31T00:00:00"/>
    <n v="2319065"/>
    <s v="Okręgowy Urząd Górniczy - Gliwice"/>
    <x v="8"/>
    <x v="35"/>
  </r>
  <r>
    <x v="1643"/>
    <x v="0"/>
    <x v="1212"/>
    <d v="2028-12-31T00:00:00"/>
    <n v="128290"/>
    <s v="Okręgowy Urząd Górniczy - Gliwice"/>
    <x v="8"/>
    <x v="0"/>
  </r>
  <r>
    <x v="1644"/>
    <x v="0"/>
    <x v="85"/>
    <d v="2038-12-31T00:00:00"/>
    <n v="51664"/>
    <s v="Okręgowy Urząd Górniczy - Warszawa"/>
    <x v="10"/>
    <x v="1"/>
  </r>
  <r>
    <x v="1645"/>
    <x v="0"/>
    <x v="1213"/>
    <d v="2044-12-31T00:00:00"/>
    <n v="19335"/>
    <s v="Okręgowy Urząd Górniczy - Gdańsk"/>
    <x v="3"/>
    <x v="0"/>
  </r>
  <r>
    <x v="1646"/>
    <x v="0"/>
    <x v="1214"/>
    <d v="2023-12-31T00:00:00"/>
    <n v="32463"/>
    <s v="Okręgowy Urząd Górniczy - Warszawa"/>
    <x v="95"/>
    <x v="0"/>
  </r>
  <r>
    <x v="1647"/>
    <x v="0"/>
    <x v="1215"/>
    <d v="2069-12-31T00:00:00"/>
    <n v="37200"/>
    <s v="Okręgowy Urząd Górniczy - Gliwice"/>
    <x v="8"/>
    <x v="2"/>
  </r>
  <r>
    <x v="1648"/>
    <x v="0"/>
    <x v="1215"/>
    <d v="2069-12-31T00:00:00"/>
    <n v="203000"/>
    <s v="Okręgowy Urząd Górniczy - Gliwice"/>
    <x v="8"/>
    <x v="2"/>
  </r>
  <r>
    <x v="1649"/>
    <x v="0"/>
    <x v="1216"/>
    <d v="2040-06-29T00:00:00"/>
    <n v="32067"/>
    <s v="Okręgowy Urząd Górniczy - Poznań"/>
    <x v="24"/>
    <x v="0"/>
  </r>
  <r>
    <x v="1650"/>
    <x v="0"/>
    <x v="587"/>
    <d v="2050-08-31T00:00:00"/>
    <n v="61800"/>
    <s v="Okręgowy Urząd Górniczy - Kielce"/>
    <x v="61"/>
    <x v="45"/>
  </r>
  <r>
    <x v="1651"/>
    <x v="0"/>
    <x v="1217"/>
    <d v="2030-08-12T00:00:00"/>
    <n v="59895"/>
    <s v="Okręgowy Urząd Górniczy - Warszawa"/>
    <x v="49"/>
    <x v="0"/>
  </r>
  <r>
    <x v="1652"/>
    <x v="0"/>
    <x v="1218"/>
    <d v="2030-06-30T00:00:00"/>
    <n v="88865"/>
    <s v="Okręgowy Urząd Górniczy - Lublin"/>
    <x v="31"/>
    <x v="0"/>
  </r>
  <r>
    <x v="1653"/>
    <x v="0"/>
    <x v="1219"/>
    <d v="2045-07-29T00:00:00"/>
    <n v="607980"/>
    <s v="Okręgowy Urząd Górniczy - Warszawa"/>
    <x v="49"/>
    <x v="0"/>
  </r>
  <r>
    <x v="1654"/>
    <x v="0"/>
    <x v="1220"/>
    <d v="2028-05-12T00:00:00"/>
    <n v="8848"/>
    <s v="Okręgowy Urząd Górniczy - Warszawa"/>
    <x v="135"/>
    <x v="2"/>
  </r>
  <r>
    <x v="1655"/>
    <x v="0"/>
    <x v="1221"/>
    <d v="2029-01-01T00:00:00"/>
    <n v="18420"/>
    <s v="Okręgowy Urząd Górniczy - Krosno"/>
    <x v="161"/>
    <x v="1"/>
  </r>
  <r>
    <x v="1656"/>
    <x v="0"/>
    <x v="1222"/>
    <d v="2033-12-31T00:00:00"/>
    <n v="58313"/>
    <s v="Okręgowy Urząd Górniczy - Poznań"/>
    <x v="1"/>
    <x v="0"/>
  </r>
  <r>
    <x v="1657"/>
    <x v="0"/>
    <x v="1223"/>
    <d v="2044-06-10T00:00:00"/>
    <n v="60715"/>
    <s v="Okręgowy Urząd Górniczy - Poznań"/>
    <x v="1"/>
    <x v="0"/>
  </r>
  <r>
    <x v="1658"/>
    <x v="0"/>
    <x v="1224"/>
    <d v="2030-02-23T00:00:00"/>
    <n v="32704"/>
    <s v="Okręgowy Urząd Górniczy - Kielce"/>
    <x v="191"/>
    <x v="0"/>
  </r>
  <r>
    <x v="1659"/>
    <x v="0"/>
    <x v="1225"/>
    <d v="2047-09-30T00:00:00"/>
    <n v="104010"/>
    <s v="Okręgowy Urząd Górniczy - Kielce"/>
    <x v="61"/>
    <x v="45"/>
  </r>
  <r>
    <x v="1660"/>
    <x v="0"/>
    <x v="962"/>
    <d v="2030-03-05T00:00:00"/>
    <n v="17521"/>
    <s v="Okręgowy Urząd Górniczy - Lublin"/>
    <x v="152"/>
    <x v="0"/>
  </r>
  <r>
    <x v="1661"/>
    <x v="0"/>
    <x v="1211"/>
    <d v="2025-12-31T00:00:00"/>
    <n v="19873"/>
    <s v="Okręgowy Urząd Górniczy - Gdańsk"/>
    <x v="16"/>
    <x v="0"/>
  </r>
  <r>
    <x v="1662"/>
    <x v="0"/>
    <x v="991"/>
    <d v="2034-12-31T00:00:00"/>
    <n v="505522"/>
    <s v="Okręgowy Urząd Górniczy - Kraków"/>
    <x v="14"/>
    <x v="2"/>
  </r>
  <r>
    <x v="1663"/>
    <x v="0"/>
    <x v="1226"/>
    <d v="2022-09-05T00:00:00"/>
    <n v="19989"/>
    <s v="Okręgowy Urząd Górniczy - Warszawa"/>
    <x v="99"/>
    <x v="0"/>
  </r>
  <r>
    <x v="1664"/>
    <x v="0"/>
    <x v="1227"/>
    <d v="2025-03-31T00:00:00"/>
    <n v="17089"/>
    <s v="Okręgowy Urząd Górniczy - Lublin"/>
    <x v="271"/>
    <x v="0"/>
  </r>
  <r>
    <x v="1665"/>
    <x v="0"/>
    <x v="1228"/>
    <d v="2025-12-31T00:00:00"/>
    <n v="9868"/>
    <s v="Okręgowy Urząd Górniczy - Krosno"/>
    <x v="41"/>
    <x v="0"/>
  </r>
  <r>
    <x v="1666"/>
    <x v="0"/>
    <x v="779"/>
    <d v="2034-05-15T00:00:00"/>
    <n v="19698"/>
    <s v="Okręgowy Urząd Górniczy - Gdańsk"/>
    <x v="19"/>
    <x v="0"/>
  </r>
  <r>
    <x v="1667"/>
    <x v="0"/>
    <x v="1229"/>
    <d v="2027-03-20T00:00:00"/>
    <n v="434795"/>
    <s v="Okręgowy Urząd Górniczy - Poznań"/>
    <x v="40"/>
    <x v="0"/>
  </r>
  <r>
    <x v="1668"/>
    <x v="0"/>
    <x v="1230"/>
    <d v="2040-12-31T00:00:00"/>
    <n v="40928"/>
    <s v="Okręgowy Urząd Górniczy - Lublin"/>
    <x v="23"/>
    <x v="0"/>
  </r>
  <r>
    <x v="1669"/>
    <x v="0"/>
    <x v="1231"/>
    <d v="2017-06-11T00:00:00"/>
    <n v="12700"/>
    <s v="Okręgowy Urząd Górniczy - Lublin"/>
    <x v="132"/>
    <x v="0"/>
  </r>
  <r>
    <x v="1670"/>
    <x v="0"/>
    <x v="1232"/>
    <d v="2030-12-30T00:00:00"/>
    <n v="3062"/>
    <s v="Okręgowy Urząd Górniczy - Kielce"/>
    <x v="38"/>
    <x v="2"/>
  </r>
  <r>
    <x v="1671"/>
    <x v="0"/>
    <x v="1233"/>
    <d v="2034-10-06T00:00:00"/>
    <n v="5064399"/>
    <s v="Okręgowy Urząd Górniczy - Krosno"/>
    <x v="13"/>
    <x v="11"/>
  </r>
  <r>
    <x v="1672"/>
    <x v="0"/>
    <x v="1234"/>
    <d v="2032-12-31T00:00:00"/>
    <n v="23429"/>
    <s v="Okręgowy Urząd Górniczy - Kielce"/>
    <x v="78"/>
    <x v="0"/>
  </r>
  <r>
    <x v="1673"/>
    <x v="0"/>
    <x v="1235"/>
    <d v="2024-08-18T00:00:00"/>
    <n v="96561"/>
    <s v="Okręgowy Urząd Górniczy - Gdańsk"/>
    <x v="43"/>
    <x v="16"/>
  </r>
  <r>
    <x v="1674"/>
    <x v="0"/>
    <x v="1236"/>
    <d v="2029-12-30T00:00:00"/>
    <n v="30037"/>
    <s v="Okręgowy Urząd Górniczy - Gdańsk"/>
    <x v="243"/>
    <x v="0"/>
  </r>
  <r>
    <x v="1675"/>
    <x v="0"/>
    <x v="1237"/>
    <d v="2040-12-31T00:00:00"/>
    <n v="26824"/>
    <s v="Okręgowy Urząd Górniczy - Lublin"/>
    <x v="102"/>
    <x v="0"/>
  </r>
  <r>
    <x v="1676"/>
    <x v="0"/>
    <x v="0"/>
    <d v="2030-12-31T00:00:00"/>
    <n v="24945"/>
    <s v="Okręgowy Urząd Górniczy - Poznań"/>
    <x v="112"/>
    <x v="0"/>
  </r>
  <r>
    <x v="1677"/>
    <x v="0"/>
    <x v="1238"/>
    <d v="2030-12-31T00:00:00"/>
    <n v="111644"/>
    <s v="Okręgowy Urząd Górniczy - Poznań"/>
    <x v="40"/>
    <x v="4"/>
  </r>
  <r>
    <x v="1678"/>
    <x v="0"/>
    <x v="1239"/>
    <d v="2025-12-31T00:00:00"/>
    <n v="32052"/>
    <s v="Okręgowy Urząd Górniczy - Poznań"/>
    <x v="27"/>
    <x v="1"/>
  </r>
  <r>
    <x v="1679"/>
    <x v="0"/>
    <x v="1240"/>
    <d v="2029-12-31T00:00:00"/>
    <n v="28897"/>
    <s v="Okręgowy Urząd Górniczy - Krosno"/>
    <x v="41"/>
    <x v="1"/>
  </r>
  <r>
    <x v="1680"/>
    <x v="0"/>
    <x v="562"/>
    <d v="2045-12-31T00:00:00"/>
    <n v="58814"/>
    <s v="Okręgowy Urząd Górniczy - Gdańsk"/>
    <x v="43"/>
    <x v="0"/>
  </r>
  <r>
    <x v="1681"/>
    <x v="0"/>
    <x v="1241"/>
    <d v="2035-12-31T00:00:00"/>
    <n v="40946"/>
    <s v="Okręgowy Urząd Górniczy - Warszawa"/>
    <x v="106"/>
    <x v="15"/>
  </r>
  <r>
    <x v="1682"/>
    <x v="0"/>
    <x v="1242"/>
    <d v="2027-05-30T00:00:00"/>
    <n v="12560"/>
    <s v="Okręgowy Urząd Górniczy - Warszawa"/>
    <x v="118"/>
    <x v="0"/>
  </r>
  <r>
    <x v="1683"/>
    <x v="0"/>
    <x v="1243"/>
    <d v="2019-11-10T00:00:00"/>
    <n v="56767"/>
    <s v="Okręgowy Urząd Górniczy - Poznań"/>
    <x v="127"/>
    <x v="1"/>
  </r>
  <r>
    <x v="1684"/>
    <x v="0"/>
    <x v="562"/>
    <d v="2019-12-31T00:00:00"/>
    <n v="5051"/>
    <s v="Okręgowy Urząd Górniczy - Kraków"/>
    <x v="147"/>
    <x v="0"/>
  </r>
  <r>
    <x v="1685"/>
    <x v="0"/>
    <x v="241"/>
    <d v="2032-09-24T00:00:00"/>
    <n v="12808"/>
    <s v="Okręgowy Urząd Górniczy - Lublin"/>
    <x v="68"/>
    <x v="0"/>
  </r>
  <r>
    <x v="1686"/>
    <x v="0"/>
    <x v="1244"/>
    <d v="2024-09-09T00:00:00"/>
    <n v="19792"/>
    <s v="Okręgowy Urząd Górniczy - Lublin"/>
    <x v="68"/>
    <x v="0"/>
  </r>
  <r>
    <x v="1687"/>
    <x v="0"/>
    <x v="1245"/>
    <d v="2037-12-31T00:00:00"/>
    <n v="36155"/>
    <s v="Okręgowy Urząd Górniczy - Poznań"/>
    <x v="1"/>
    <x v="0"/>
  </r>
  <r>
    <x v="1688"/>
    <x v="0"/>
    <x v="1246"/>
    <d v="2019-12-31T00:00:00"/>
    <n v="58472"/>
    <s v="Okręgowy Urząd Górniczy - Kraków"/>
    <x v="254"/>
    <x v="6"/>
  </r>
  <r>
    <x v="1689"/>
    <x v="0"/>
    <x v="1247"/>
    <d v="2027-12-31T00:00:00"/>
    <n v="59258"/>
    <s v="Okręgowy Urząd Górniczy - Kielce"/>
    <x v="5"/>
    <x v="0"/>
  </r>
  <r>
    <x v="1690"/>
    <x v="0"/>
    <x v="1248"/>
    <d v="2020-12-31T00:00:00"/>
    <n v="7902"/>
    <s v="Okręgowy Urząd Górniczy - Krosno"/>
    <x v="28"/>
    <x v="0"/>
  </r>
  <r>
    <x v="1691"/>
    <x v="0"/>
    <x v="1249"/>
    <d v="2037-06-30T00:00:00"/>
    <n v="42825"/>
    <s v="Okręgowy Urząd Górniczy - Poznań"/>
    <x v="1"/>
    <x v="0"/>
  </r>
  <r>
    <x v="1692"/>
    <x v="0"/>
    <x v="1250"/>
    <d v="2020-12-31T00:00:00"/>
    <n v="213716"/>
    <s v="Okręgowy Urząd Górniczy - Krosno"/>
    <x v="41"/>
    <x v="0"/>
  </r>
  <r>
    <x v="1693"/>
    <x v="0"/>
    <x v="1251"/>
    <d v="2023-03-22T00:00:00"/>
    <n v="100020"/>
    <s v="Okręgowy Urząd Górniczy - Gdańsk"/>
    <x v="43"/>
    <x v="0"/>
  </r>
  <r>
    <x v="1694"/>
    <x v="0"/>
    <x v="1161"/>
    <d v="2032-08-31T00:00:00"/>
    <n v="15700"/>
    <s v="Okręgowy Urząd Górniczy - Kielce"/>
    <x v="188"/>
    <x v="0"/>
  </r>
  <r>
    <x v="1695"/>
    <x v="0"/>
    <x v="1252"/>
    <d v="1998-07-31T00:00:00"/>
    <n v="61520"/>
    <s v="Okręgowy Urząd Górniczy - Poznań"/>
    <x v="51"/>
    <x v="0"/>
  </r>
  <r>
    <x v="1696"/>
    <x v="0"/>
    <x v="237"/>
    <d v="2027-08-09T00:00:00"/>
    <n v="18362"/>
    <s v="Okręgowy Urząd Górniczy - Gdańsk"/>
    <x v="71"/>
    <x v="0"/>
  </r>
  <r>
    <x v="1697"/>
    <x v="0"/>
    <x v="1253"/>
    <d v="2022-07-11T00:00:00"/>
    <n v="14362"/>
    <s v="Okręgowy Urząd Górniczy - Lublin"/>
    <x v="34"/>
    <x v="0"/>
  </r>
  <r>
    <x v="1698"/>
    <x v="0"/>
    <x v="1254"/>
    <d v="2004-12-31T00:00:00"/>
    <n v="63747"/>
    <s v="Okręgowy Urząd Górniczy - Warszawa"/>
    <x v="200"/>
    <x v="0"/>
  </r>
  <r>
    <x v="1699"/>
    <x v="0"/>
    <x v="400"/>
    <d v="2035-02-22T00:00:00"/>
    <n v="1248406"/>
    <s v="Okręgowy Urząd Górniczy - Krosno"/>
    <x v="272"/>
    <x v="11"/>
  </r>
  <r>
    <x v="1700"/>
    <x v="0"/>
    <x v="443"/>
    <d v="2027-05-31T00:00:00"/>
    <n v="43583"/>
    <s v="Okręgowy Urząd Górniczy - Kielce"/>
    <x v="229"/>
    <x v="2"/>
  </r>
  <r>
    <x v="1701"/>
    <x v="0"/>
    <x v="730"/>
    <d v="2024-02-13T00:00:00"/>
    <n v="99747"/>
    <s v="Okręgowy Urząd Górniczy - Poznań"/>
    <x v="27"/>
    <x v="0"/>
  </r>
  <r>
    <x v="1702"/>
    <x v="0"/>
    <x v="1255"/>
    <d v="2024-02-04T00:00:00"/>
    <n v="130334"/>
    <s v="Okręgowy Urząd Górniczy - Kielce"/>
    <x v="61"/>
    <x v="1"/>
  </r>
  <r>
    <x v="1703"/>
    <x v="0"/>
    <x v="1256"/>
    <d v="2027-12-31T00:00:00"/>
    <n v="49681"/>
    <s v="Okręgowy Urząd Górniczy - Warszawa"/>
    <x v="10"/>
    <x v="0"/>
  </r>
  <r>
    <x v="1704"/>
    <x v="0"/>
    <x v="1257"/>
    <d v="2022-12-31T00:00:00"/>
    <n v="21535"/>
    <s v="Okręgowy Urząd Górniczy - Gdańsk"/>
    <x v="212"/>
    <x v="0"/>
  </r>
  <r>
    <x v="1705"/>
    <x v="0"/>
    <x v="1258"/>
    <d v="2026-12-31T00:00:00"/>
    <n v="557127684"/>
    <s v="Okręgowy Urząd Górniczy - Kielce"/>
    <x v="18"/>
    <x v="46"/>
  </r>
  <r>
    <x v="1706"/>
    <x v="0"/>
    <x v="1259"/>
    <d v="2028-09-30T00:00:00"/>
    <n v="19773"/>
    <s v="Okręgowy Urząd Górniczy - Lublin"/>
    <x v="58"/>
    <x v="1"/>
  </r>
  <r>
    <x v="1707"/>
    <x v="0"/>
    <x v="1260"/>
    <d v="2032-12-31T00:00:00"/>
    <n v="7136"/>
    <s v="Okręgowy Urząd Górniczy - Lublin"/>
    <x v="132"/>
    <x v="4"/>
  </r>
  <r>
    <x v="1708"/>
    <x v="0"/>
    <x v="1261"/>
    <d v="2068-12-31T00:00:00"/>
    <n v="215110"/>
    <s v="Okręgowy Urząd Górniczy - Gdańsk"/>
    <x v="43"/>
    <x v="0"/>
  </r>
  <r>
    <x v="1709"/>
    <x v="0"/>
    <x v="1262"/>
    <d v="2015-12-31T00:00:00"/>
    <n v="66681"/>
    <s v="Okręgowy Urząd Górniczy - Poznań"/>
    <x v="1"/>
    <x v="0"/>
  </r>
  <r>
    <x v="1710"/>
    <x v="0"/>
    <x v="1061"/>
    <d v="2002-12-31T00:00:00"/>
    <n v="623980"/>
    <s v="Okręgowy Urząd Górniczy - Warszawa"/>
    <x v="259"/>
    <x v="21"/>
  </r>
  <r>
    <x v="1711"/>
    <x v="0"/>
    <x v="1261"/>
    <d v="2068-12-31T00:00:00"/>
    <n v="117700"/>
    <s v="Okręgowy Urząd Górniczy - Gdańsk"/>
    <x v="43"/>
    <x v="0"/>
  </r>
  <r>
    <x v="1712"/>
    <x v="0"/>
    <x v="1263"/>
    <d v="2024-12-31T00:00:00"/>
    <n v="19707"/>
    <s v="Okręgowy Urząd Górniczy - Krosno"/>
    <x v="28"/>
    <x v="0"/>
  </r>
  <r>
    <x v="1713"/>
    <x v="0"/>
    <x v="1264"/>
    <d v="2058-12-31T00:00:00"/>
    <n v="51718"/>
    <s v="Okręgowy Urząd Górniczy - Lublin"/>
    <x v="23"/>
    <x v="0"/>
  </r>
  <r>
    <x v="1714"/>
    <x v="0"/>
    <x v="1265"/>
    <d v="2032-12-31T00:00:00"/>
    <n v="58024"/>
    <s v="Okręgowy Urząd Górniczy - Kielce"/>
    <x v="5"/>
    <x v="0"/>
  </r>
  <r>
    <x v="1715"/>
    <x v="0"/>
    <x v="1266"/>
    <d v="2024-12-31T00:00:00"/>
    <n v="25849"/>
    <s v="Okręgowy Urząd Górniczy - Warszawa"/>
    <x v="103"/>
    <x v="0"/>
  </r>
  <r>
    <x v="1716"/>
    <x v="0"/>
    <x v="1041"/>
    <d v="2038-12-31T00:00:00"/>
    <n v="84980"/>
    <s v="Okręgowy Urząd Górniczy - Krosno"/>
    <x v="41"/>
    <x v="0"/>
  </r>
  <r>
    <x v="1717"/>
    <x v="0"/>
    <x v="1267"/>
    <d v="2021-12-31T00:00:00"/>
    <n v="2020000"/>
    <s v="Okręgowy Urząd Górniczy - Gliwice"/>
    <x v="13"/>
    <x v="18"/>
  </r>
  <r>
    <x v="1718"/>
    <x v="0"/>
    <x v="332"/>
    <d v="2027-12-31T00:00:00"/>
    <n v="1060264"/>
    <s v="Okręgowy Urząd Górniczy - Wrocław"/>
    <x v="11"/>
    <x v="0"/>
  </r>
  <r>
    <x v="1719"/>
    <x v="0"/>
    <x v="1268"/>
    <d v="2065-12-09T00:00:00"/>
    <n v="658584"/>
    <s v="Okręgowy Urząd Górniczy - Wrocław"/>
    <x v="11"/>
    <x v="2"/>
  </r>
  <r>
    <x v="1720"/>
    <x v="0"/>
    <x v="1269"/>
    <d v="2021-06-30T00:00:00"/>
    <n v="37938"/>
    <s v="Okręgowy Urząd Górniczy - Lublin"/>
    <x v="31"/>
    <x v="0"/>
  </r>
  <r>
    <x v="1721"/>
    <x v="0"/>
    <x v="1270"/>
    <d v="2020-12-31T00:00:00"/>
    <n v="40533"/>
    <s v="Okręgowy Urząd Górniczy - Warszawa"/>
    <x v="10"/>
    <x v="0"/>
  </r>
  <r>
    <x v="1722"/>
    <x v="1"/>
    <x v="1271"/>
    <d v="2008-07-29T00:00:00"/>
    <n v="42600"/>
    <s v="Okręgowy Urząd Górniczy - Gliwice"/>
    <x v="59"/>
    <x v="1"/>
  </r>
  <r>
    <x v="1723"/>
    <x v="0"/>
    <x v="491"/>
    <d v="2025-12-31T00:00:00"/>
    <n v="19710"/>
    <s v="Okręgowy Urząd Górniczy - Poznań"/>
    <x v="134"/>
    <x v="0"/>
  </r>
  <r>
    <x v="1724"/>
    <x v="0"/>
    <x v="1272"/>
    <d v="2018-09-30T00:00:00"/>
    <n v="64864"/>
    <s v="Okręgowy Urząd Górniczy - Warszawa"/>
    <x v="10"/>
    <x v="1"/>
  </r>
  <r>
    <x v="1725"/>
    <x v="0"/>
    <x v="1273"/>
    <d v="2021-12-31T00:00:00"/>
    <n v="94301"/>
    <s v="Okręgowy Urząd Górniczy - Warszawa"/>
    <x v="10"/>
    <x v="0"/>
  </r>
  <r>
    <x v="1726"/>
    <x v="0"/>
    <x v="1274"/>
    <d v="2037-04-30T00:00:00"/>
    <n v="118097"/>
    <s v="Okręgowy Urząd Górniczy - Kielce"/>
    <x v="41"/>
    <x v="6"/>
  </r>
  <r>
    <x v="1727"/>
    <x v="0"/>
    <x v="1275"/>
    <d v="2003-12-31T00:00:00"/>
    <n v="37000"/>
    <s v="Okręgowy Urząd Górniczy - Warszawa"/>
    <x v="200"/>
    <x v="0"/>
  </r>
  <r>
    <x v="1728"/>
    <x v="0"/>
    <x v="1276"/>
    <d v="2031-07-29T00:00:00"/>
    <n v="36168000"/>
    <s v="Okręgowy Urząd Górniczy - Gdańsk"/>
    <x v="18"/>
    <x v="13"/>
  </r>
  <r>
    <x v="1729"/>
    <x v="0"/>
    <x v="129"/>
    <d v="2032-12-31T00:00:00"/>
    <n v="128486"/>
    <s v="Okręgowy Urząd Górniczy - Poznań"/>
    <x v="1"/>
    <x v="0"/>
  </r>
  <r>
    <x v="1730"/>
    <x v="0"/>
    <x v="1277"/>
    <d v="2023-12-31T00:00:00"/>
    <n v="19600"/>
    <s v="Okręgowy Urząd Górniczy - Lublin"/>
    <x v="152"/>
    <x v="0"/>
  </r>
  <r>
    <x v="1731"/>
    <x v="0"/>
    <x v="112"/>
    <d v="2019-11-07T00:00:00"/>
    <n v="59252"/>
    <s v="Okręgowy Urząd Górniczy - Warszawa"/>
    <x v="10"/>
    <x v="0"/>
  </r>
  <r>
    <x v="1732"/>
    <x v="0"/>
    <x v="1278"/>
    <d v="2030-12-31T00:00:00"/>
    <n v="250576"/>
    <s v="Okręgowy Urząd Górniczy - Wrocław"/>
    <x v="11"/>
    <x v="0"/>
  </r>
  <r>
    <x v="1733"/>
    <x v="0"/>
    <x v="1279"/>
    <d v="2030-12-31T00:00:00"/>
    <n v="7176457"/>
    <s v="Okręgowy Urząd Górniczy - Wrocław"/>
    <x v="18"/>
    <x v="1"/>
  </r>
  <r>
    <x v="1734"/>
    <x v="0"/>
    <x v="1280"/>
    <d v="2040-12-31T00:00:00"/>
    <n v="226855"/>
    <s v="Okręgowy Urząd Górniczy - Poznań"/>
    <x v="145"/>
    <x v="0"/>
  </r>
  <r>
    <x v="1735"/>
    <x v="0"/>
    <x v="1281"/>
    <d v="2025-03-31T00:00:00"/>
    <n v="17130"/>
    <s v="Okręgowy Urząd Górniczy - Warszawa"/>
    <x v="135"/>
    <x v="2"/>
  </r>
  <r>
    <x v="1736"/>
    <x v="0"/>
    <x v="1282"/>
    <d v="2025-03-31T00:00:00"/>
    <n v="13978"/>
    <s v="Okręgowy Urząd Górniczy - Lublin"/>
    <x v="163"/>
    <x v="0"/>
  </r>
  <r>
    <x v="1737"/>
    <x v="0"/>
    <x v="721"/>
    <d v="2019-12-31T00:00:00"/>
    <n v="28071"/>
    <s v="Okręgowy Urząd Górniczy - Kielce"/>
    <x v="38"/>
    <x v="0"/>
  </r>
  <r>
    <x v="1738"/>
    <x v="0"/>
    <x v="740"/>
    <d v="2047-12-31T00:00:00"/>
    <n v="14235"/>
    <s v="Okręgowy Urząd Górniczy - Kielce"/>
    <x v="188"/>
    <x v="2"/>
  </r>
  <r>
    <x v="1739"/>
    <x v="0"/>
    <x v="1283"/>
    <d v="2027-10-10T00:00:00"/>
    <n v="20000"/>
    <s v="Okręgowy Urząd Górniczy - Lublin"/>
    <x v="63"/>
    <x v="0"/>
  </r>
  <r>
    <x v="1740"/>
    <x v="0"/>
    <x v="1283"/>
    <d v="2027-10-10T00:00:00"/>
    <n v="20000"/>
    <s v="Okręgowy Urząd Górniczy - Lublin"/>
    <x v="63"/>
    <x v="0"/>
  </r>
  <r>
    <x v="1741"/>
    <x v="0"/>
    <x v="1270"/>
    <d v="2023-09-23T00:00:00"/>
    <n v="1163218"/>
    <s v="Okręgowy Urząd Górniczy - Wrocław"/>
    <x v="13"/>
    <x v="11"/>
  </r>
  <r>
    <x v="1742"/>
    <x v="0"/>
    <x v="1284"/>
    <d v="2047-12-31T00:00:00"/>
    <n v="47193"/>
    <s v="Okręgowy Urząd Górniczy - Gdańsk"/>
    <x v="43"/>
    <x v="0"/>
  </r>
  <r>
    <x v="1743"/>
    <x v="0"/>
    <x v="1285"/>
    <d v="2028-12-31T00:00:00"/>
    <n v="32481"/>
    <s v="Okręgowy Urząd Górniczy - Kielce"/>
    <x v="5"/>
    <x v="0"/>
  </r>
  <r>
    <x v="1744"/>
    <x v="0"/>
    <x v="682"/>
    <d v="2030-04-07T00:00:00"/>
    <n v="93044"/>
    <s v="Okręgowy Urząd Górniczy - Warszawa"/>
    <x v="49"/>
    <x v="0"/>
  </r>
  <r>
    <x v="1745"/>
    <x v="0"/>
    <x v="226"/>
    <d v="2020-12-31T00:00:00"/>
    <n v="8847"/>
    <s v="Okręgowy Urząd Górniczy - Krosno"/>
    <x v="28"/>
    <x v="0"/>
  </r>
  <r>
    <x v="1746"/>
    <x v="0"/>
    <x v="1286"/>
    <d v="2022-12-31T00:00:00"/>
    <n v="9618"/>
    <s v="Okręgowy Urząd Górniczy - Warszawa"/>
    <x v="118"/>
    <x v="0"/>
  </r>
  <r>
    <x v="1747"/>
    <x v="0"/>
    <x v="1028"/>
    <d v="2039-08-08T00:00:00"/>
    <n v="10447"/>
    <s v="Okręgowy Urząd Górniczy - Lublin"/>
    <x v="68"/>
    <x v="0"/>
  </r>
  <r>
    <x v="1748"/>
    <x v="0"/>
    <x v="1287"/>
    <d v="2010-06-30T00:00:00"/>
    <n v="28602"/>
    <s v="Okręgowy Urząd Górniczy - Warszawa"/>
    <x v="83"/>
    <x v="0"/>
  </r>
  <r>
    <x v="1749"/>
    <x v="0"/>
    <x v="1288"/>
    <d v="2051-01-31T00:00:00"/>
    <n v="60422"/>
    <s v="Okręgowy Urząd Górniczy - Poznań"/>
    <x v="36"/>
    <x v="6"/>
  </r>
  <r>
    <x v="1750"/>
    <x v="0"/>
    <x v="1289"/>
    <d v="2016-12-31T00:00:00"/>
    <n v="549684"/>
    <s v="Okręgowy Urząd Górniczy - Gliwice"/>
    <x v="59"/>
    <x v="0"/>
  </r>
  <r>
    <x v="1751"/>
    <x v="0"/>
    <x v="1290"/>
    <d v="2029-05-01T00:00:00"/>
    <n v="4115"/>
    <s v="Okręgowy Urząd Górniczy - Gliwice"/>
    <x v="196"/>
    <x v="6"/>
  </r>
  <r>
    <x v="1752"/>
    <x v="0"/>
    <x v="1291"/>
    <d v="2020-04-18T00:00:00"/>
    <n v="15550"/>
    <s v="Okręgowy Urząd Górniczy - Kielce"/>
    <x v="235"/>
    <x v="0"/>
  </r>
  <r>
    <x v="1753"/>
    <x v="0"/>
    <x v="697"/>
    <d v="2044-12-31T00:00:00"/>
    <n v="13100000"/>
    <s v="Okręgowy Urząd Górniczy - Gliwice"/>
    <x v="13"/>
    <x v="30"/>
  </r>
  <r>
    <x v="1754"/>
    <x v="0"/>
    <x v="1292"/>
    <d v="2023-06-30T00:00:00"/>
    <n v="15809"/>
    <s v="Okręgowy Urząd Górniczy - Warszawa"/>
    <x v="54"/>
    <x v="0"/>
  </r>
  <r>
    <x v="1755"/>
    <x v="0"/>
    <x v="1293"/>
    <d v="2029-05-31T00:00:00"/>
    <n v="35996"/>
    <s v="Okręgowy Urząd Górniczy - Kielce"/>
    <x v="5"/>
    <x v="0"/>
  </r>
  <r>
    <x v="1756"/>
    <x v="0"/>
    <x v="1294"/>
    <d v="2034-12-31T00:00:00"/>
    <n v="569790"/>
    <s v="Okręgowy Urząd Górniczy - Kielce"/>
    <x v="5"/>
    <x v="0"/>
  </r>
  <r>
    <x v="1757"/>
    <x v="0"/>
    <x v="1295"/>
    <d v="2039-10-07T00:00:00"/>
    <n v="17186"/>
    <s v="Okręgowy Urząd Górniczy - Warszawa"/>
    <x v="62"/>
    <x v="0"/>
  </r>
  <r>
    <x v="1758"/>
    <x v="0"/>
    <x v="1296"/>
    <d v="2026-10-31T00:00:00"/>
    <n v="19540"/>
    <s v="Okręgowy Urząd Górniczy - Gdańsk"/>
    <x v="252"/>
    <x v="0"/>
  </r>
  <r>
    <x v="1759"/>
    <x v="0"/>
    <x v="1297"/>
    <d v="2058-06-24T00:00:00"/>
    <n v="35860216"/>
    <s v="Okręgowy Urząd Górniczy - Rybnik"/>
    <x v="13"/>
    <x v="30"/>
  </r>
  <r>
    <x v="1760"/>
    <x v="0"/>
    <x v="1298"/>
    <d v="2020-12-31T00:00:00"/>
    <n v="46502"/>
    <s v="Okręgowy Urząd Górniczy - Lublin"/>
    <x v="31"/>
    <x v="0"/>
  </r>
  <r>
    <x v="1761"/>
    <x v="0"/>
    <x v="1299"/>
    <d v="2025-12-31T00:00:00"/>
    <n v="17360"/>
    <s v="Okręgowy Urząd Górniczy - Poznań"/>
    <x v="37"/>
    <x v="0"/>
  </r>
  <r>
    <x v="1762"/>
    <x v="0"/>
    <x v="1138"/>
    <d v="2044-11-22T00:00:00"/>
    <n v="88278"/>
    <s v="Okręgowy Urząd Górniczy - Warszawa"/>
    <x v="49"/>
    <x v="0"/>
  </r>
  <r>
    <x v="1763"/>
    <x v="0"/>
    <x v="1300"/>
    <d v="2039-12-31T00:00:00"/>
    <n v="17145"/>
    <s v="Okręgowy Urząd Górniczy - Warszawa"/>
    <x v="273"/>
    <x v="0"/>
  </r>
  <r>
    <x v="1764"/>
    <x v="0"/>
    <x v="1301"/>
    <d v="2028-12-31T00:00:00"/>
    <n v="3141101"/>
    <s v="Okręgowy Urząd Górniczy - Wrocław"/>
    <x v="274"/>
    <x v="2"/>
  </r>
  <r>
    <x v="1765"/>
    <x v="0"/>
    <x v="1302"/>
    <d v="2025-10-29T00:00:00"/>
    <n v="16907"/>
    <s v="Okręgowy Urząd Górniczy - Kielce"/>
    <x v="174"/>
    <x v="0"/>
  </r>
  <r>
    <x v="1766"/>
    <x v="0"/>
    <x v="598"/>
    <d v="2099-12-31T00:00:00"/>
    <n v="7074"/>
    <s v="Okręgowy Urząd Górniczy - Krosno"/>
    <x v="248"/>
    <x v="6"/>
  </r>
  <r>
    <x v="1767"/>
    <x v="0"/>
    <x v="193"/>
    <d v="2020-12-31T00:00:00"/>
    <n v="19844"/>
    <s v="Okręgowy Urząd Górniczy - Krosno"/>
    <x v="45"/>
    <x v="0"/>
  </r>
  <r>
    <x v="1768"/>
    <x v="0"/>
    <x v="1303"/>
    <d v="2025-12-31T00:00:00"/>
    <n v="539731"/>
    <s v="Okręgowy Urząd Górniczy - Poznań"/>
    <x v="74"/>
    <x v="0"/>
  </r>
  <r>
    <x v="1769"/>
    <x v="0"/>
    <x v="1304"/>
    <d v="2044-04-29T00:00:00"/>
    <n v="23829"/>
    <s v="Okręgowy Urząd Górniczy - Lublin"/>
    <x v="139"/>
    <x v="0"/>
  </r>
  <r>
    <x v="1770"/>
    <x v="0"/>
    <x v="1305"/>
    <d v="2020-12-31T00:00:00"/>
    <n v="38062"/>
    <s v="Okręgowy Urząd Górniczy - Poznań"/>
    <x v="36"/>
    <x v="0"/>
  </r>
  <r>
    <x v="1771"/>
    <x v="0"/>
    <x v="846"/>
    <d v="2050-12-31T00:00:00"/>
    <n v="99130"/>
    <s v="Okręgowy Urząd Górniczy - Gdańsk"/>
    <x v="43"/>
    <x v="0"/>
  </r>
  <r>
    <x v="1772"/>
    <x v="0"/>
    <x v="1306"/>
    <d v="2020-12-31T00:00:00"/>
    <n v="9809"/>
    <s v="Okręgowy Urząd Górniczy - Krosno"/>
    <x v="28"/>
    <x v="0"/>
  </r>
  <r>
    <x v="1773"/>
    <x v="0"/>
    <x v="1307"/>
    <d v="2040-12-31T00:00:00"/>
    <n v="52343"/>
    <s v="Okręgowy Urząd Górniczy - Kraków"/>
    <x v="14"/>
    <x v="2"/>
  </r>
  <r>
    <x v="1774"/>
    <x v="0"/>
    <x v="780"/>
    <d v="2042-05-23T00:00:00"/>
    <n v="395170"/>
    <s v="Okręgowy Urząd Górniczy - Poznań"/>
    <x v="27"/>
    <x v="0"/>
  </r>
  <r>
    <x v="1775"/>
    <x v="0"/>
    <x v="1308"/>
    <d v="2045-12-31T00:00:00"/>
    <n v="185906"/>
    <s v="Okręgowy Urząd Górniczy - Krosno"/>
    <x v="180"/>
    <x v="0"/>
  </r>
  <r>
    <x v="1776"/>
    <x v="0"/>
    <x v="803"/>
    <d v="2028-08-28T00:00:00"/>
    <n v="283780"/>
    <s v="Okręgowy Urząd Górniczy - Poznań"/>
    <x v="40"/>
    <x v="0"/>
  </r>
  <r>
    <x v="1450"/>
    <x v="0"/>
    <x v="1309"/>
    <d v="2023-12-13T00:00:00"/>
    <n v="32218"/>
    <s v="Okręgowy Urząd Górniczy - Warszawa"/>
    <x v="217"/>
    <x v="0"/>
  </r>
  <r>
    <x v="1777"/>
    <x v="0"/>
    <x v="234"/>
    <d v="2037-05-10T00:00:00"/>
    <n v="19984"/>
    <s v="Okręgowy Urząd Górniczy - Kielce"/>
    <x v="231"/>
    <x v="0"/>
  </r>
  <r>
    <x v="1778"/>
    <x v="0"/>
    <x v="1310"/>
    <d v="2063-10-14T00:00:00"/>
    <n v="2078926"/>
    <s v="Okręgowy Urząd Górniczy - Wrocław"/>
    <x v="11"/>
    <x v="2"/>
  </r>
  <r>
    <x v="1779"/>
    <x v="0"/>
    <x v="1311"/>
    <d v="2019-07-31T00:00:00"/>
    <n v="9110"/>
    <s v="Okręgowy Urząd Górniczy - Rybnik"/>
    <x v="214"/>
    <x v="0"/>
  </r>
  <r>
    <x v="1780"/>
    <x v="0"/>
    <x v="1312"/>
    <d v="2025-12-31T00:00:00"/>
    <n v="19995"/>
    <s v="Okręgowy Urząd Górniczy - Krosno"/>
    <x v="42"/>
    <x v="0"/>
  </r>
  <r>
    <x v="1781"/>
    <x v="0"/>
    <x v="1313"/>
    <d v="2024-03-31T00:00:00"/>
    <n v="27855"/>
    <s v="Okręgowy Urząd Górniczy - Warszawa"/>
    <x v="54"/>
    <x v="0"/>
  </r>
  <r>
    <x v="1782"/>
    <x v="0"/>
    <x v="1314"/>
    <d v="2020-10-31T00:00:00"/>
    <n v="57663"/>
    <s v="Okręgowy Urząd Górniczy - Warszawa"/>
    <x v="10"/>
    <x v="0"/>
  </r>
  <r>
    <x v="1783"/>
    <x v="0"/>
    <x v="1315"/>
    <d v="2026-12-31T00:00:00"/>
    <n v="59045"/>
    <s v="Okręgowy Urząd Górniczy - Lublin"/>
    <x v="23"/>
    <x v="0"/>
  </r>
  <r>
    <x v="1784"/>
    <x v="0"/>
    <x v="1316"/>
    <d v="2028-03-09T00:00:00"/>
    <n v="410915"/>
    <s v="Okręgowy Urząd Górniczy - Warszawa"/>
    <x v="49"/>
    <x v="0"/>
  </r>
  <r>
    <x v="1785"/>
    <x v="0"/>
    <x v="198"/>
    <d v="2036-07-12T00:00:00"/>
    <n v="151743"/>
    <s v="Okręgowy Urząd Górniczy - Warszawa"/>
    <x v="49"/>
    <x v="0"/>
  </r>
  <r>
    <x v="1786"/>
    <x v="0"/>
    <x v="1317"/>
    <d v="2047-06-27T00:00:00"/>
    <n v="20575"/>
    <s v="Okręgowy Urząd Górniczy - Kielce"/>
    <x v="109"/>
    <x v="0"/>
  </r>
  <r>
    <x v="1787"/>
    <x v="0"/>
    <x v="1318"/>
    <d v="2051-08-31T00:00:00"/>
    <n v="58916"/>
    <s v="Okręgowy Urząd Górniczy - Warszawa"/>
    <x v="10"/>
    <x v="0"/>
  </r>
  <r>
    <x v="1788"/>
    <x v="0"/>
    <x v="1319"/>
    <d v="2023-01-22T00:00:00"/>
    <n v="30764"/>
    <s v="Okręgowy Urząd Górniczy - Wrocław"/>
    <x v="156"/>
    <x v="0"/>
  </r>
  <r>
    <x v="1789"/>
    <x v="0"/>
    <x v="1318"/>
    <d v="2051-08-31T00:00:00"/>
    <n v="39538"/>
    <s v="Okręgowy Urząd Górniczy - Warszawa"/>
    <x v="10"/>
    <x v="0"/>
  </r>
  <r>
    <x v="1790"/>
    <x v="0"/>
    <x v="1318"/>
    <d v="2051-08-31T00:00:00"/>
    <n v="21225"/>
    <s v="Okręgowy Urząd Górniczy - Warszawa"/>
    <x v="10"/>
    <x v="0"/>
  </r>
  <r>
    <x v="1791"/>
    <x v="0"/>
    <x v="1318"/>
    <d v="2066-12-31T00:00:00"/>
    <n v="160611"/>
    <s v="Okręgowy Urząd Górniczy - Gdańsk"/>
    <x v="43"/>
    <x v="0"/>
  </r>
  <r>
    <x v="1792"/>
    <x v="0"/>
    <x v="532"/>
    <d v="2027-06-30T00:00:00"/>
    <n v="20275"/>
    <s v="Okręgowy Urząd Górniczy - Kielce"/>
    <x v="188"/>
    <x v="0"/>
  </r>
  <r>
    <x v="1793"/>
    <x v="0"/>
    <x v="1320"/>
    <d v="2025-06-22T00:00:00"/>
    <n v="2544193"/>
    <s v="Okręgowy Urząd Górniczy - Gliwice"/>
    <x v="13"/>
    <x v="1"/>
  </r>
  <r>
    <x v="1794"/>
    <x v="0"/>
    <x v="1321"/>
    <d v="2031-09-30T00:00:00"/>
    <n v="50886"/>
    <s v="Okręgowy Urząd Górniczy - Kielce"/>
    <x v="5"/>
    <x v="0"/>
  </r>
  <r>
    <x v="1795"/>
    <x v="0"/>
    <x v="442"/>
    <d v="2046-09-02T00:00:00"/>
    <n v="41600"/>
    <s v="Okręgowy Urząd Górniczy - Warszawa"/>
    <x v="49"/>
    <x v="0"/>
  </r>
  <r>
    <x v="1796"/>
    <x v="0"/>
    <x v="1322"/>
    <d v="2026-12-31T00:00:00"/>
    <n v="19483"/>
    <s v="Okręgowy Urząd Górniczy - Krosno"/>
    <x v="275"/>
    <x v="6"/>
  </r>
  <r>
    <x v="1797"/>
    <x v="0"/>
    <x v="1323"/>
    <d v="2032-10-22T00:00:00"/>
    <n v="20000"/>
    <s v="Okręgowy Urząd Górniczy - Krosno"/>
    <x v="148"/>
    <x v="0"/>
  </r>
  <r>
    <x v="1798"/>
    <x v="0"/>
    <x v="1324"/>
    <d v="2021-12-31T00:00:00"/>
    <n v="63095"/>
    <s v="Okręgowy Urząd Górniczy - Kielce"/>
    <x v="5"/>
    <x v="0"/>
  </r>
  <r>
    <x v="1799"/>
    <x v="0"/>
    <x v="1325"/>
    <d v="2035-12-17T00:00:00"/>
    <n v="18621"/>
    <s v="Okręgowy Urząd Górniczy - Warszawa"/>
    <x v="62"/>
    <x v="0"/>
  </r>
  <r>
    <x v="1800"/>
    <x v="0"/>
    <x v="1326"/>
    <d v="2021-12-31T00:00:00"/>
    <n v="26241"/>
    <s v="Okręgowy Urząd Górniczy - Warszawa"/>
    <x v="160"/>
    <x v="0"/>
  </r>
  <r>
    <x v="1801"/>
    <x v="0"/>
    <x v="505"/>
    <d v="2027-12-31T00:00:00"/>
    <n v="25684"/>
    <s v="Okręgowy Urząd Górniczy - Kielce"/>
    <x v="276"/>
    <x v="0"/>
  </r>
  <r>
    <x v="1802"/>
    <x v="0"/>
    <x v="1327"/>
    <d v="2028-05-27T00:00:00"/>
    <n v="20413"/>
    <s v="Okręgowy Urząd Górniczy - Warszawa"/>
    <x v="6"/>
    <x v="0"/>
  </r>
  <r>
    <x v="1803"/>
    <x v="0"/>
    <x v="1328"/>
    <d v="2047-12-31T00:00:00"/>
    <n v="889673"/>
    <s v="Okręgowy Urząd Górniczy - Kraków"/>
    <x v="18"/>
    <x v="2"/>
  </r>
  <r>
    <x v="1804"/>
    <x v="0"/>
    <x v="4"/>
    <d v="2042-12-31T00:00:00"/>
    <n v="766863"/>
    <s v="Okręgowy Urząd Górniczy - Gdańsk"/>
    <x v="7"/>
    <x v="9"/>
  </r>
  <r>
    <x v="1805"/>
    <x v="0"/>
    <x v="1329"/>
    <d v="2035-12-31T00:00:00"/>
    <n v="684716"/>
    <s v="Okręgowy Urząd Górniczy - Gliwice"/>
    <x v="59"/>
    <x v="2"/>
  </r>
  <r>
    <x v="1806"/>
    <x v="0"/>
    <x v="1330"/>
    <d v="2021-12-31T00:00:00"/>
    <n v="31155"/>
    <s v="Okręgowy Urząd Górniczy - Warszawa"/>
    <x v="277"/>
    <x v="0"/>
  </r>
  <r>
    <x v="1807"/>
    <x v="0"/>
    <x v="1079"/>
    <d v="2030-07-31T00:00:00"/>
    <n v="177088"/>
    <s v="Okręgowy Urząd Górniczy - Wrocław"/>
    <x v="11"/>
    <x v="0"/>
  </r>
  <r>
    <x v="1808"/>
    <x v="0"/>
    <x v="1331"/>
    <d v="2026-08-16T00:00:00"/>
    <n v="94660"/>
    <s v="Okręgowy Urząd Górniczy - Warszawa"/>
    <x v="49"/>
    <x v="0"/>
  </r>
  <r>
    <x v="1809"/>
    <x v="0"/>
    <x v="1332"/>
    <d v="2049-04-15T00:00:00"/>
    <n v="46272"/>
    <s v="Okręgowy Urząd Górniczy - Warszawa"/>
    <x v="10"/>
    <x v="0"/>
  </r>
  <r>
    <x v="1810"/>
    <x v="0"/>
    <x v="199"/>
    <d v="2030-12-31T00:00:00"/>
    <n v="132937"/>
    <s v="Okręgowy Urząd Górniczy - Warszawa"/>
    <x v="49"/>
    <x v="0"/>
  </r>
  <r>
    <x v="1811"/>
    <x v="0"/>
    <x v="1333"/>
    <d v="2036-12-31T00:00:00"/>
    <n v="7197"/>
    <s v="Okręgowy Urząd Górniczy - Poznań"/>
    <x v="24"/>
    <x v="4"/>
  </r>
  <r>
    <x v="1812"/>
    <x v="0"/>
    <x v="1334"/>
    <d v="2037-01-19T00:00:00"/>
    <n v="18128"/>
    <s v="Okręgowy Urząd Górniczy - Warszawa"/>
    <x v="216"/>
    <x v="0"/>
  </r>
  <r>
    <x v="1813"/>
    <x v="0"/>
    <x v="1335"/>
    <d v="2050-12-31T00:00:00"/>
    <n v="66463"/>
    <s v="Okręgowy Urząd Górniczy - Krosno"/>
    <x v="41"/>
    <x v="0"/>
  </r>
  <r>
    <x v="1814"/>
    <x v="0"/>
    <x v="1336"/>
    <d v="2038-12-31T00:00:00"/>
    <n v="5039"/>
    <s v="Okręgowy Urząd Górniczy - Kraków"/>
    <x v="219"/>
    <x v="2"/>
  </r>
  <r>
    <x v="1815"/>
    <x v="0"/>
    <x v="1337"/>
    <d v="2018-12-31T00:00:00"/>
    <n v="81280"/>
    <s v="Okręgowy Urząd Górniczy - Gliwice"/>
    <x v="190"/>
    <x v="0"/>
  </r>
  <r>
    <x v="1816"/>
    <x v="0"/>
    <x v="1082"/>
    <d v="2019-05-12T00:00:00"/>
    <n v="56767"/>
    <s v="Okręgowy Urząd Górniczy - Poznań"/>
    <x v="127"/>
    <x v="0"/>
  </r>
  <r>
    <x v="1817"/>
    <x v="0"/>
    <x v="1338"/>
    <d v="2026-12-31T00:00:00"/>
    <n v="81277"/>
    <s v="Okręgowy Urząd Górniczy - Warszawa"/>
    <x v="278"/>
    <x v="0"/>
  </r>
  <r>
    <x v="1818"/>
    <x v="0"/>
    <x v="1339"/>
    <d v="2039-12-31T00:00:00"/>
    <n v="47500"/>
    <s v="Okręgowy Urząd Górniczy - Lublin"/>
    <x v="23"/>
    <x v="47"/>
  </r>
  <r>
    <x v="1819"/>
    <x v="0"/>
    <x v="1340"/>
    <d v="2042-12-31T00:00:00"/>
    <n v="32441103"/>
    <s v="Okręgowy Urząd Górniczy - Gliwice"/>
    <x v="279"/>
    <x v="30"/>
  </r>
  <r>
    <x v="1820"/>
    <x v="0"/>
    <x v="1341"/>
    <d v="2028-07-31T00:00:00"/>
    <n v="27884"/>
    <s v="Okręgowy Urząd Górniczy - Lublin"/>
    <x v="22"/>
    <x v="0"/>
  </r>
  <r>
    <x v="1821"/>
    <x v="0"/>
    <x v="1342"/>
    <d v="2028-08-31T00:00:00"/>
    <n v="24607"/>
    <s v="Okręgowy Urząd Górniczy - Lublin"/>
    <x v="22"/>
    <x v="0"/>
  </r>
  <r>
    <x v="1822"/>
    <x v="0"/>
    <x v="1269"/>
    <d v="2021-06-30T00:00:00"/>
    <n v="26662"/>
    <s v="Okręgowy Urząd Górniczy - Lublin"/>
    <x v="31"/>
    <x v="0"/>
  </r>
  <r>
    <x v="1823"/>
    <x v="0"/>
    <x v="1343"/>
    <d v="2024-04-22T00:00:00"/>
    <n v="12100726"/>
    <s v="Okręgowy Urząd Górniczy - Krosno"/>
    <x v="13"/>
    <x v="11"/>
  </r>
  <r>
    <x v="1824"/>
    <x v="0"/>
    <x v="395"/>
    <d v="2036-12-31T00:00:00"/>
    <n v="96260"/>
    <s v="Okręgowy Urząd Górniczy - Gdańsk"/>
    <x v="43"/>
    <x v="0"/>
  </r>
  <r>
    <x v="1825"/>
    <x v="0"/>
    <x v="140"/>
    <d v="2048-11-02T00:00:00"/>
    <n v="24974778"/>
    <s v="Okręgowy Urząd Górniczy - Poznań"/>
    <x v="13"/>
    <x v="11"/>
  </r>
  <r>
    <x v="1826"/>
    <x v="0"/>
    <x v="998"/>
    <d v="2029-12-31T00:00:00"/>
    <n v="11980"/>
    <s v="Okręgowy Urząd Górniczy - Lublin"/>
    <x v="114"/>
    <x v="0"/>
  </r>
  <r>
    <x v="1827"/>
    <x v="0"/>
    <x v="1344"/>
    <d v="2019-05-31T00:00:00"/>
    <n v="17439"/>
    <s v="Okręgowy Urząd Górniczy - Poznań"/>
    <x v="112"/>
    <x v="0"/>
  </r>
  <r>
    <x v="1828"/>
    <x v="0"/>
    <x v="395"/>
    <d v="2027-05-18T00:00:00"/>
    <n v="13966"/>
    <s v="Okręgowy Urząd Górniczy - Warszawa"/>
    <x v="55"/>
    <x v="0"/>
  </r>
  <r>
    <x v="1829"/>
    <x v="0"/>
    <x v="1038"/>
    <d v="2026-04-25T00:00:00"/>
    <n v="57373"/>
    <s v="Okręgowy Urząd Górniczy - Kielce"/>
    <x v="5"/>
    <x v="0"/>
  </r>
  <r>
    <x v="1830"/>
    <x v="0"/>
    <x v="689"/>
    <d v="2037-06-23T00:00:00"/>
    <n v="12500"/>
    <s v="Okręgowy Urząd Górniczy - Warszawa"/>
    <x v="83"/>
    <x v="0"/>
  </r>
  <r>
    <x v="1831"/>
    <x v="0"/>
    <x v="940"/>
    <d v="2023-11-30T00:00:00"/>
    <n v="19216"/>
    <s v="Okręgowy Urząd Górniczy - Kielce"/>
    <x v="5"/>
    <x v="0"/>
  </r>
  <r>
    <x v="1832"/>
    <x v="0"/>
    <x v="1345"/>
    <d v="2033-10-22T00:00:00"/>
    <n v="19583"/>
    <s v="Okręgowy Urząd Górniczy - Warszawa"/>
    <x v="20"/>
    <x v="0"/>
  </r>
  <r>
    <x v="1833"/>
    <x v="0"/>
    <x v="24"/>
    <d v="2033-12-15T00:00:00"/>
    <n v="28094"/>
    <s v="Okręgowy Urząd Górniczy - Lublin"/>
    <x v="280"/>
    <x v="0"/>
  </r>
  <r>
    <x v="1834"/>
    <x v="0"/>
    <x v="1346"/>
    <d v="2023-12-31T00:00:00"/>
    <n v="110700"/>
    <s v="Okręgowy Urząd Górniczy - Kielce"/>
    <x v="13"/>
    <x v="10"/>
  </r>
  <r>
    <x v="1835"/>
    <x v="0"/>
    <x v="1347"/>
    <d v="2030-12-31T00:00:00"/>
    <n v="25996"/>
    <s v="Okręgowy Urząd Górniczy - Lublin"/>
    <x v="23"/>
    <x v="48"/>
  </r>
  <r>
    <x v="1836"/>
    <x v="0"/>
    <x v="1348"/>
    <d v="2030-12-31T00:00:00"/>
    <n v="19995"/>
    <s v="Okręgowy Urząd Górniczy - Kielce"/>
    <x v="53"/>
    <x v="16"/>
  </r>
  <r>
    <x v="1837"/>
    <x v="0"/>
    <x v="663"/>
    <d v="2031-12-31T00:00:00"/>
    <n v="31831"/>
    <s v="Okręgowy Urząd Górniczy - Kielce"/>
    <x v="5"/>
    <x v="0"/>
  </r>
  <r>
    <x v="1838"/>
    <x v="0"/>
    <x v="1315"/>
    <d v="2046-12-31T00:00:00"/>
    <n v="249912"/>
    <s v="Okręgowy Urząd Górniczy - Gliwice"/>
    <x v="8"/>
    <x v="0"/>
  </r>
  <r>
    <x v="1839"/>
    <x v="0"/>
    <x v="1349"/>
    <d v="2041-09-26T00:00:00"/>
    <n v="12455"/>
    <s v="Okręgowy Urząd Górniczy - Lublin"/>
    <x v="281"/>
    <x v="0"/>
  </r>
  <r>
    <x v="1840"/>
    <x v="0"/>
    <x v="1350"/>
    <d v="2014-12-31T00:00:00"/>
    <n v="8776"/>
    <s v="Okręgowy Urząd Górniczy - Warszawa"/>
    <x v="95"/>
    <x v="0"/>
  </r>
  <r>
    <x v="1841"/>
    <x v="0"/>
    <x v="1351"/>
    <d v="2034-03-30T00:00:00"/>
    <n v="27502"/>
    <s v="Okręgowy Urząd Górniczy - Lublin"/>
    <x v="139"/>
    <x v="0"/>
  </r>
  <r>
    <x v="1842"/>
    <x v="0"/>
    <x v="1352"/>
    <d v="2046-09-12T00:00:00"/>
    <n v="40985"/>
    <s v="Okręgowy Urząd Górniczy - Gdańsk"/>
    <x v="43"/>
    <x v="0"/>
  </r>
  <r>
    <x v="1843"/>
    <x v="0"/>
    <x v="1353"/>
    <d v="2029-12-31T00:00:00"/>
    <n v="6654"/>
    <s v="Okręgowy Urząd Górniczy - Krosno"/>
    <x v="94"/>
    <x v="0"/>
  </r>
  <r>
    <x v="1844"/>
    <x v="0"/>
    <x v="1354"/>
    <d v="2020-12-31T00:00:00"/>
    <n v="17871"/>
    <s v="Okręgowy Urząd Górniczy - Warszawa"/>
    <x v="189"/>
    <x v="0"/>
  </r>
  <r>
    <x v="1845"/>
    <x v="0"/>
    <x v="1352"/>
    <d v="2036-09-15T00:00:00"/>
    <n v="33741"/>
    <s v="Okręgowy Urząd Górniczy - Lublin"/>
    <x v="15"/>
    <x v="0"/>
  </r>
  <r>
    <x v="1846"/>
    <x v="0"/>
    <x v="1355"/>
    <d v="2026-12-31T00:00:00"/>
    <n v="22663"/>
    <s v="Okręgowy Urząd Górniczy - Warszawa"/>
    <x v="10"/>
    <x v="0"/>
  </r>
  <r>
    <x v="1847"/>
    <x v="0"/>
    <x v="1336"/>
    <d v="2036-12-31T00:00:00"/>
    <n v="4457"/>
    <s v="Okręgowy Urząd Górniczy - Kraków"/>
    <x v="219"/>
    <x v="2"/>
  </r>
  <r>
    <x v="1848"/>
    <x v="0"/>
    <x v="1356"/>
    <d v="2025-12-14T00:00:00"/>
    <n v="19556"/>
    <s v="Okręgowy Urząd Górniczy - Krosno"/>
    <x v="94"/>
    <x v="0"/>
  </r>
  <r>
    <x v="1849"/>
    <x v="0"/>
    <x v="1114"/>
    <d v="2023-12-31T00:00:00"/>
    <n v="10036691"/>
    <s v="Okręgowy Urząd Górniczy - Kielce"/>
    <x v="13"/>
    <x v="2"/>
  </r>
  <r>
    <x v="1850"/>
    <x v="0"/>
    <x v="1357"/>
    <d v="2034-10-08T00:00:00"/>
    <n v="17526"/>
    <s v="Okręgowy Urząd Górniczy - Gdańsk"/>
    <x v="282"/>
    <x v="1"/>
  </r>
  <r>
    <x v="1851"/>
    <x v="0"/>
    <x v="1352"/>
    <d v="2030-12-31T00:00:00"/>
    <n v="29046"/>
    <s v="Okręgowy Urząd Górniczy - Kielce"/>
    <x v="86"/>
    <x v="0"/>
  </r>
  <r>
    <x v="1852"/>
    <x v="0"/>
    <x v="476"/>
    <d v="2031-10-15T00:00:00"/>
    <n v="46913"/>
    <s v="Okręgowy Urząd Górniczy - Warszawa"/>
    <x v="10"/>
    <x v="0"/>
  </r>
  <r>
    <x v="1853"/>
    <x v="0"/>
    <x v="1333"/>
    <d v="2023-05-27T00:00:00"/>
    <n v="799050"/>
    <s v="Okręgowy Urząd Górniczy - Krosno"/>
    <x v="13"/>
    <x v="13"/>
  </r>
  <r>
    <x v="1854"/>
    <x v="0"/>
    <x v="1126"/>
    <d v="2021-11-23T00:00:00"/>
    <n v="16026"/>
    <s v="Okręgowy Urząd Górniczy - Poznań"/>
    <x v="164"/>
    <x v="1"/>
  </r>
  <r>
    <x v="1855"/>
    <x v="0"/>
    <x v="1358"/>
    <d v="2025-06-29T00:00:00"/>
    <n v="19891"/>
    <s v="Okręgowy Urząd Górniczy - Warszawa"/>
    <x v="283"/>
    <x v="1"/>
  </r>
  <r>
    <x v="1856"/>
    <x v="0"/>
    <x v="719"/>
    <d v="2028-05-10T00:00:00"/>
    <n v="13054"/>
    <s v="Okręgowy Urząd Górniczy - Warszawa"/>
    <x v="10"/>
    <x v="0"/>
  </r>
  <r>
    <x v="1857"/>
    <x v="0"/>
    <x v="1359"/>
    <d v="2029-08-15T00:00:00"/>
    <n v="7733"/>
    <s v="Okręgowy Urząd Górniczy - Krosno"/>
    <x v="28"/>
    <x v="1"/>
  </r>
  <r>
    <x v="1858"/>
    <x v="0"/>
    <x v="730"/>
    <d v="2024-02-13T00:00:00"/>
    <n v="16913"/>
    <s v="Okręgowy Urząd Górniczy - Poznań"/>
    <x v="27"/>
    <x v="0"/>
  </r>
  <r>
    <x v="1859"/>
    <x v="0"/>
    <x v="1360"/>
    <d v="2018-03-10T00:00:00"/>
    <n v="27209"/>
    <s v="Okręgowy Urząd Górniczy - Wrocław"/>
    <x v="111"/>
    <x v="0"/>
  </r>
  <r>
    <x v="1860"/>
    <x v="0"/>
    <x v="730"/>
    <d v="2024-02-13T00:00:00"/>
    <n v="38906"/>
    <s v="Okręgowy Urząd Górniczy - Poznań"/>
    <x v="27"/>
    <x v="0"/>
  </r>
  <r>
    <x v="1861"/>
    <x v="0"/>
    <x v="730"/>
    <d v="2024-02-13T00:00:00"/>
    <n v="19777"/>
    <s v="Okręgowy Urząd Górniczy - Poznań"/>
    <x v="27"/>
    <x v="0"/>
  </r>
  <r>
    <x v="1862"/>
    <x v="0"/>
    <x v="99"/>
    <d v="2029-12-31T00:00:00"/>
    <n v="67522"/>
    <s v="Okręgowy Urząd Górniczy - Warszawa"/>
    <x v="49"/>
    <x v="0"/>
  </r>
  <r>
    <x v="1863"/>
    <x v="0"/>
    <x v="1361"/>
    <d v="2026-02-17T00:00:00"/>
    <n v="5520"/>
    <s v="Okręgowy Urząd Górniczy - Lublin"/>
    <x v="114"/>
    <x v="0"/>
  </r>
  <r>
    <x v="1864"/>
    <x v="0"/>
    <x v="1362"/>
    <d v="2026-12-31T00:00:00"/>
    <n v="14255"/>
    <s v="Okręgowy Urząd Górniczy - Warszawa"/>
    <x v="284"/>
    <x v="0"/>
  </r>
  <r>
    <x v="1865"/>
    <x v="0"/>
    <x v="1363"/>
    <d v="2029-07-15T00:00:00"/>
    <n v="103145"/>
    <s v="Okręgowy Urząd Górniczy - Warszawa"/>
    <x v="10"/>
    <x v="0"/>
  </r>
  <r>
    <x v="1866"/>
    <x v="0"/>
    <x v="1364"/>
    <d v="2025-06-28T00:00:00"/>
    <n v="1709615"/>
    <s v="Okręgowy Urząd Górniczy - Gliwice"/>
    <x v="190"/>
    <x v="2"/>
  </r>
  <r>
    <x v="1867"/>
    <x v="0"/>
    <x v="1365"/>
    <d v="2025-07-29T00:00:00"/>
    <n v="700353"/>
    <s v="Okręgowy Urząd Górniczy - Gliwice"/>
    <x v="190"/>
    <x v="2"/>
  </r>
  <r>
    <x v="1868"/>
    <x v="0"/>
    <x v="705"/>
    <d v="2010-12-31T00:00:00"/>
    <n v="22542"/>
    <s v="Okręgowy Urząd Górniczy - Poznań"/>
    <x v="165"/>
    <x v="0"/>
  </r>
  <r>
    <x v="1869"/>
    <x v="0"/>
    <x v="1366"/>
    <d v="2017-08-31T00:00:00"/>
    <n v="19938"/>
    <s v="Okręgowy Urząd Górniczy - Lublin"/>
    <x v="153"/>
    <x v="0"/>
  </r>
  <r>
    <x v="1870"/>
    <x v="0"/>
    <x v="1367"/>
    <d v="2050-12-31T00:00:00"/>
    <n v="13924777"/>
    <s v="Okręgowy Urząd Górniczy - Rybnik"/>
    <x v="8"/>
    <x v="9"/>
  </r>
  <r>
    <x v="1871"/>
    <x v="0"/>
    <x v="81"/>
    <d v="2033-12-31T00:00:00"/>
    <n v="106738"/>
    <s v="Okręgowy Urząd Górniczy - Gdańsk"/>
    <x v="7"/>
    <x v="0"/>
  </r>
  <r>
    <x v="1872"/>
    <x v="0"/>
    <x v="1367"/>
    <d v="2050-12-31T00:00:00"/>
    <n v="48162"/>
    <s v="Okręgowy Urząd Górniczy - Rybnik"/>
    <x v="8"/>
    <x v="4"/>
  </r>
  <r>
    <x v="1873"/>
    <x v="0"/>
    <x v="1368"/>
    <d v="2032-12-05T00:00:00"/>
    <n v="2485000"/>
    <s v="Okręgowy Urząd Górniczy - Gdańsk"/>
    <x v="13"/>
    <x v="40"/>
  </r>
  <r>
    <x v="1874"/>
    <x v="0"/>
    <x v="1034"/>
    <d v="2021-01-24T00:00:00"/>
    <n v="23870"/>
    <s v="Okręgowy Urząd Górniczy - Gdańsk"/>
    <x v="170"/>
    <x v="1"/>
  </r>
  <r>
    <x v="1875"/>
    <x v="0"/>
    <x v="1369"/>
    <d v="2037-12-11T00:00:00"/>
    <n v="19748"/>
    <s v="Okręgowy Urząd Górniczy - Gdańsk"/>
    <x v="43"/>
    <x v="0"/>
  </r>
  <r>
    <x v="1876"/>
    <x v="0"/>
    <x v="1370"/>
    <d v="2024-05-31T00:00:00"/>
    <n v="14448"/>
    <s v="Okręgowy Urząd Górniczy - Lublin"/>
    <x v="22"/>
    <x v="1"/>
  </r>
  <r>
    <x v="1877"/>
    <x v="0"/>
    <x v="773"/>
    <d v="2042-12-31T00:00:00"/>
    <n v="29550"/>
    <s v="Okręgowy Urząd Górniczy - Poznań"/>
    <x v="1"/>
    <x v="0"/>
  </r>
  <r>
    <x v="1878"/>
    <x v="0"/>
    <x v="383"/>
    <d v="2034-01-07T00:00:00"/>
    <n v="441424"/>
    <s v="Okręgowy Urząd Górniczy - Poznań"/>
    <x v="1"/>
    <x v="0"/>
  </r>
  <r>
    <x v="1879"/>
    <x v="0"/>
    <x v="1371"/>
    <d v="2027-12-31T00:00:00"/>
    <n v="27636"/>
    <s v="Okręgowy Urząd Górniczy - Poznań"/>
    <x v="12"/>
    <x v="0"/>
  </r>
  <r>
    <x v="1880"/>
    <x v="0"/>
    <x v="1362"/>
    <d v="2026-01-01T00:00:00"/>
    <n v="49341"/>
    <s v="Okręgowy Urząd Górniczy - Poznań"/>
    <x v="285"/>
    <x v="0"/>
  </r>
  <r>
    <x v="1881"/>
    <x v="0"/>
    <x v="111"/>
    <d v="2018-12-31T00:00:00"/>
    <n v="41769"/>
    <s v="Okręgowy Urząd Górniczy - Kielce"/>
    <x v="157"/>
    <x v="0"/>
  </r>
  <r>
    <x v="1882"/>
    <x v="0"/>
    <x v="1372"/>
    <d v="2040-05-31T00:00:00"/>
    <n v="17605"/>
    <s v="Okręgowy Urząd Górniczy - Gdańsk"/>
    <x v="286"/>
    <x v="0"/>
  </r>
  <r>
    <x v="1883"/>
    <x v="0"/>
    <x v="1373"/>
    <d v="2022-05-05T00:00:00"/>
    <n v="32238"/>
    <s v="Okręgowy Urząd Górniczy - Lublin"/>
    <x v="31"/>
    <x v="0"/>
  </r>
  <r>
    <x v="1159"/>
    <x v="0"/>
    <x v="19"/>
    <d v="2043-12-31T00:00:00"/>
    <n v="20036"/>
    <s v="Okręgowy Urząd Górniczy - Kielce"/>
    <x v="157"/>
    <x v="0"/>
  </r>
  <r>
    <x v="1884"/>
    <x v="0"/>
    <x v="1374"/>
    <d v="2025-12-31T00:00:00"/>
    <n v="9442"/>
    <s v="Okręgowy Urząd Górniczy - Kielce"/>
    <x v="53"/>
    <x v="0"/>
  </r>
  <r>
    <x v="1885"/>
    <x v="0"/>
    <x v="1312"/>
    <d v="2030-03-30T00:00:00"/>
    <n v="3663244"/>
    <s v="Okręgowy Urząd Górniczy - Krosno"/>
    <x v="13"/>
    <x v="11"/>
  </r>
  <r>
    <x v="1886"/>
    <x v="0"/>
    <x v="1375"/>
    <d v="2022-12-31T00:00:00"/>
    <n v="22145"/>
    <s v="Okręgowy Urząd Górniczy - Krosno"/>
    <x v="41"/>
    <x v="0"/>
  </r>
  <r>
    <x v="1887"/>
    <x v="0"/>
    <x v="1376"/>
    <d v="2031-12-31T00:00:00"/>
    <n v="109900"/>
    <s v="Okręgowy Urząd Górniczy - Gliwice"/>
    <x v="8"/>
    <x v="0"/>
  </r>
  <r>
    <x v="1888"/>
    <x v="0"/>
    <x v="743"/>
    <d v="2021-12-31T00:00:00"/>
    <n v="26393"/>
    <s v="Okręgowy Urząd Górniczy - Poznań"/>
    <x v="134"/>
    <x v="0"/>
  </r>
  <r>
    <x v="1889"/>
    <x v="0"/>
    <x v="1373"/>
    <d v="2022-05-05T00:00:00"/>
    <n v="20129"/>
    <s v="Okręgowy Urząd Górniczy - Lublin"/>
    <x v="31"/>
    <x v="0"/>
  </r>
  <r>
    <x v="1890"/>
    <x v="0"/>
    <x v="1377"/>
    <d v="2019-10-17T00:00:00"/>
    <n v="19284"/>
    <s v="Okręgowy Urząd Górniczy - Warszawa"/>
    <x v="20"/>
    <x v="0"/>
  </r>
  <r>
    <x v="1891"/>
    <x v="0"/>
    <x v="927"/>
    <d v="2027-12-31T00:00:00"/>
    <n v="146901"/>
    <s v="Okręgowy Urząd Górniczy - Gliwice"/>
    <x v="59"/>
    <x v="0"/>
  </r>
  <r>
    <x v="1892"/>
    <x v="0"/>
    <x v="1378"/>
    <d v="2018-12-31T00:00:00"/>
    <n v="100701"/>
    <s v="Okręgowy Urząd Górniczy - Warszawa"/>
    <x v="10"/>
    <x v="0"/>
  </r>
  <r>
    <x v="1893"/>
    <x v="0"/>
    <x v="1232"/>
    <d v="2018-08-31T00:00:00"/>
    <n v="1816"/>
    <s v="Okręgowy Urząd Górniczy - Kielce"/>
    <x v="38"/>
    <x v="2"/>
  </r>
  <r>
    <x v="1894"/>
    <x v="0"/>
    <x v="1379"/>
    <d v="2047-12-31T00:00:00"/>
    <n v="10390"/>
    <s v="Okręgowy Urząd Górniczy - Kielce"/>
    <x v="188"/>
    <x v="2"/>
  </r>
  <r>
    <x v="1895"/>
    <x v="0"/>
    <x v="1380"/>
    <d v="2025-12-31T00:00:00"/>
    <n v="1701889"/>
    <s v="Okręgowy Urząd Górniczy - Kraków"/>
    <x v="254"/>
    <x v="2"/>
  </r>
  <r>
    <x v="1896"/>
    <x v="0"/>
    <x v="1381"/>
    <d v="2040-12-31T00:00:00"/>
    <n v="19669"/>
    <s v="Okręgowy Urząd Górniczy - Kraków"/>
    <x v="287"/>
    <x v="7"/>
  </r>
  <r>
    <x v="1897"/>
    <x v="0"/>
    <x v="1382"/>
    <d v="2050-12-31T00:00:00"/>
    <n v="13668"/>
    <s v="Okręgowy Urząd Górniczy - Kielce"/>
    <x v="157"/>
    <x v="0"/>
  </r>
  <r>
    <x v="1898"/>
    <x v="0"/>
    <x v="1383"/>
    <d v="2017-12-31T00:00:00"/>
    <n v="8097"/>
    <s v="Okręgowy Urząd Górniczy - Kielce"/>
    <x v="157"/>
    <x v="0"/>
  </r>
  <r>
    <x v="1899"/>
    <x v="0"/>
    <x v="9"/>
    <d v="2039-08-26T00:00:00"/>
    <n v="19991"/>
    <s v="Okręgowy Urząd Górniczy - Lublin"/>
    <x v="23"/>
    <x v="0"/>
  </r>
  <r>
    <x v="1900"/>
    <x v="0"/>
    <x v="1384"/>
    <d v="2044-12-31T00:00:00"/>
    <n v="38620"/>
    <s v="Okręgowy Urząd Górniczy - Krosno"/>
    <x v="41"/>
    <x v="0"/>
  </r>
  <r>
    <x v="1901"/>
    <x v="0"/>
    <x v="1385"/>
    <d v="2030-10-20T00:00:00"/>
    <n v="40545"/>
    <s v="Okręgowy Urząd Górniczy - Lublin"/>
    <x v="31"/>
    <x v="0"/>
  </r>
  <r>
    <x v="1902"/>
    <x v="0"/>
    <x v="1386"/>
    <d v="2020-12-31T00:00:00"/>
    <n v="155648"/>
    <s v="Okręgowy Urząd Górniczy - Poznań"/>
    <x v="40"/>
    <x v="0"/>
  </r>
  <r>
    <x v="1903"/>
    <x v="0"/>
    <x v="1387"/>
    <d v="2024-12-31T00:00:00"/>
    <n v="9433"/>
    <s v="Okręgowy Urząd Górniczy - Kraków"/>
    <x v="56"/>
    <x v="0"/>
  </r>
  <r>
    <x v="1904"/>
    <x v="0"/>
    <x v="1388"/>
    <d v="2025-12-31T00:00:00"/>
    <n v="12031"/>
    <s v="Okręgowy Urząd Górniczy - Krosno"/>
    <x v="41"/>
    <x v="0"/>
  </r>
  <r>
    <x v="1905"/>
    <x v="0"/>
    <x v="1389"/>
    <d v="2058-12-31T00:00:00"/>
    <n v="110721"/>
    <s v="Okręgowy Urząd Górniczy - Poznań"/>
    <x v="27"/>
    <x v="0"/>
  </r>
  <r>
    <x v="1906"/>
    <x v="0"/>
    <x v="1390"/>
    <d v="2044-10-31T00:00:00"/>
    <n v="49902"/>
    <s v="Okręgowy Urząd Górniczy - Warszawa"/>
    <x v="49"/>
    <x v="0"/>
  </r>
  <r>
    <x v="1907"/>
    <x v="0"/>
    <x v="1391"/>
    <d v="2027-10-14T00:00:00"/>
    <n v="2054158"/>
    <s v="Okręgowy Urząd Górniczy - Poznań"/>
    <x v="13"/>
    <x v="49"/>
  </r>
  <r>
    <x v="1908"/>
    <x v="0"/>
    <x v="1392"/>
    <d v="2021-12-31T00:00:00"/>
    <n v="19930"/>
    <s v="Okręgowy Urząd Górniczy - Gdańsk"/>
    <x v="43"/>
    <x v="0"/>
  </r>
  <r>
    <x v="1909"/>
    <x v="0"/>
    <x v="726"/>
    <d v="2043-12-31T00:00:00"/>
    <n v="711667"/>
    <s v="Okręgowy Urząd Górniczy - Kielce"/>
    <x v="288"/>
    <x v="2"/>
  </r>
  <r>
    <x v="1910"/>
    <x v="0"/>
    <x v="1393"/>
    <d v="2033-04-29T00:00:00"/>
    <n v="6255113"/>
    <s v="Okręgowy Urząd Górniczy - Gdańsk"/>
    <x v="13"/>
    <x v="40"/>
  </r>
  <r>
    <x v="1911"/>
    <x v="0"/>
    <x v="1394"/>
    <d v="2031-12-31T00:00:00"/>
    <n v="3752506"/>
    <s v="Okręgowy Urząd Górniczy - Kraków"/>
    <x v="13"/>
    <x v="11"/>
  </r>
  <r>
    <x v="1912"/>
    <x v="0"/>
    <x v="1395"/>
    <d v="2039-12-31T00:00:00"/>
    <n v="3269696"/>
    <s v="Okręgowy Urząd Górniczy - Krosno"/>
    <x v="13"/>
    <x v="13"/>
  </r>
  <r>
    <x v="1913"/>
    <x v="0"/>
    <x v="1396"/>
    <d v="2036-12-31T00:00:00"/>
    <n v="201288"/>
    <s v="Okręgowy Urząd Górniczy - Kielce"/>
    <x v="61"/>
    <x v="0"/>
  </r>
  <r>
    <x v="1914"/>
    <x v="0"/>
    <x v="1397"/>
    <d v="2039-01-23T00:00:00"/>
    <n v="16169"/>
    <s v="Okręgowy Urząd Górniczy - Lublin"/>
    <x v="68"/>
    <x v="0"/>
  </r>
  <r>
    <x v="1915"/>
    <x v="0"/>
    <x v="1398"/>
    <d v="2005-12-31T00:00:00"/>
    <n v="41685"/>
    <s v="Okręgowy Urząd Górniczy - Warszawa"/>
    <x v="200"/>
    <x v="0"/>
  </r>
  <r>
    <x v="1916"/>
    <x v="0"/>
    <x v="637"/>
    <d v="2025-12-31T00:00:00"/>
    <n v="117112"/>
    <s v="Okręgowy Urząd Górniczy - Poznań"/>
    <x v="289"/>
    <x v="0"/>
  </r>
  <r>
    <x v="1917"/>
    <x v="0"/>
    <x v="1399"/>
    <d v="2067-04-01T00:00:00"/>
    <n v="112521"/>
    <s v="Okręgowy Urząd Górniczy - Warszawa"/>
    <x v="49"/>
    <x v="0"/>
  </r>
  <r>
    <x v="1918"/>
    <x v="0"/>
    <x v="1400"/>
    <d v="2024-06-30T00:00:00"/>
    <n v="19800"/>
    <s v="Okręgowy Urząd Górniczy - Lublin"/>
    <x v="139"/>
    <x v="0"/>
  </r>
  <r>
    <x v="1919"/>
    <x v="0"/>
    <x v="1401"/>
    <d v="2037-04-20T00:00:00"/>
    <n v="61708"/>
    <s v="Okręgowy Urząd Górniczy - Gdańsk"/>
    <x v="43"/>
    <x v="0"/>
  </r>
  <r>
    <x v="1920"/>
    <x v="0"/>
    <x v="1402"/>
    <d v="2050-12-31T00:00:00"/>
    <n v="14869"/>
    <s v="Okręgowy Urząd Górniczy - Lublin"/>
    <x v="31"/>
    <x v="0"/>
  </r>
  <r>
    <x v="1921"/>
    <x v="0"/>
    <x v="1403"/>
    <d v="2039-12-31T00:00:00"/>
    <n v="140428"/>
    <s v="Okręgowy Urząd Górniczy - Wrocław"/>
    <x v="11"/>
    <x v="50"/>
  </r>
  <r>
    <x v="1922"/>
    <x v="0"/>
    <x v="1402"/>
    <d v="2050-12-31T00:00:00"/>
    <n v="83834"/>
    <s v="Okręgowy Urząd Górniczy - Lublin"/>
    <x v="31"/>
    <x v="0"/>
  </r>
  <r>
    <x v="1923"/>
    <x v="0"/>
    <x v="1404"/>
    <d v="2032-06-30T00:00:00"/>
    <n v="19855"/>
    <s v="Okręgowy Urząd Górniczy - Warszawa"/>
    <x v="48"/>
    <x v="0"/>
  </r>
  <r>
    <x v="1924"/>
    <x v="0"/>
    <x v="1405"/>
    <d v="2040-12-31T00:00:00"/>
    <n v="337268"/>
    <s v="Okręgowy Urząd Górniczy - Wrocław"/>
    <x v="120"/>
    <x v="0"/>
  </r>
  <r>
    <x v="1925"/>
    <x v="0"/>
    <x v="1406"/>
    <d v="2019-12-31T00:00:00"/>
    <n v="51424"/>
    <s v="Okręgowy Urząd Górniczy - Wrocław"/>
    <x v="21"/>
    <x v="0"/>
  </r>
  <r>
    <x v="1926"/>
    <x v="0"/>
    <x v="1407"/>
    <d v="2026-03-21T00:00:00"/>
    <n v="1704847"/>
    <s v="Okręgowy Urząd Górniczy - Wrocław"/>
    <x v="13"/>
    <x v="51"/>
  </r>
  <r>
    <x v="1927"/>
    <x v="0"/>
    <x v="343"/>
    <d v="2025-11-02T00:00:00"/>
    <n v="9664"/>
    <s v="Okręgowy Urząd Górniczy - Kielce"/>
    <x v="177"/>
    <x v="0"/>
  </r>
  <r>
    <x v="1928"/>
    <x v="0"/>
    <x v="1408"/>
    <d v="2040-11-20T00:00:00"/>
    <n v="41260000"/>
    <s v="Okręgowy Urząd Górniczy - Gdańsk"/>
    <x v="13"/>
    <x v="0"/>
  </r>
  <r>
    <x v="1929"/>
    <x v="0"/>
    <x v="1409"/>
    <d v="2025-01-19T00:00:00"/>
    <n v="25999"/>
    <s v="Okręgowy Urząd Górniczy - Lublin"/>
    <x v="91"/>
    <x v="0"/>
  </r>
  <r>
    <x v="1930"/>
    <x v="0"/>
    <x v="579"/>
    <d v="2023-12-31T00:00:00"/>
    <n v="25734"/>
    <s v="Okręgowy Urząd Górniczy - Warszawa"/>
    <x v="95"/>
    <x v="0"/>
  </r>
  <r>
    <x v="1931"/>
    <x v="0"/>
    <x v="1410"/>
    <d v="2034-03-03T00:00:00"/>
    <n v="33201"/>
    <s v="Okręgowy Urząd Górniczy - Warszawa"/>
    <x v="49"/>
    <x v="0"/>
  </r>
  <r>
    <x v="1932"/>
    <x v="0"/>
    <x v="1411"/>
    <d v="2060-11-30T00:00:00"/>
    <n v="438597"/>
    <s v="Okręgowy Urząd Górniczy - Poznań"/>
    <x v="1"/>
    <x v="0"/>
  </r>
  <r>
    <x v="1933"/>
    <x v="0"/>
    <x v="1412"/>
    <d v="2024-12-31T00:00:00"/>
    <n v="17842"/>
    <s v="Okręgowy Urząd Górniczy - Krosno"/>
    <x v="28"/>
    <x v="1"/>
  </r>
  <r>
    <x v="1934"/>
    <x v="0"/>
    <x v="1413"/>
    <d v="2036-12-31T00:00:00"/>
    <n v="147235"/>
    <s v="Okręgowy Urząd Górniczy - Poznań"/>
    <x v="27"/>
    <x v="0"/>
  </r>
  <r>
    <x v="1935"/>
    <x v="0"/>
    <x v="1414"/>
    <d v="2021-10-31T00:00:00"/>
    <n v="1265760"/>
    <s v="Okręgowy Urząd Górniczy - Kielce"/>
    <x v="288"/>
    <x v="2"/>
  </r>
  <r>
    <x v="1936"/>
    <x v="0"/>
    <x v="1415"/>
    <d v="2031-11-30T00:00:00"/>
    <n v="8974"/>
    <s v="Okręgowy Urząd Górniczy - Kielce"/>
    <x v="78"/>
    <x v="0"/>
  </r>
  <r>
    <x v="1937"/>
    <x v="0"/>
    <x v="1416"/>
    <d v="2020-04-21T00:00:00"/>
    <n v="10199"/>
    <s v="Okręgowy Urząd Górniczy - Poznań"/>
    <x v="134"/>
    <x v="0"/>
  </r>
  <r>
    <x v="1938"/>
    <x v="0"/>
    <x v="1417"/>
    <d v="2030-12-31T00:00:00"/>
    <n v="408155"/>
    <s v="Okręgowy Urząd Górniczy - Kielce"/>
    <x v="61"/>
    <x v="2"/>
  </r>
  <r>
    <x v="1939"/>
    <x v="0"/>
    <x v="1174"/>
    <d v="2020-08-31T00:00:00"/>
    <n v="30809886"/>
    <s v="Okręgowy Urząd Górniczy - Katowice"/>
    <x v="290"/>
    <x v="30"/>
  </r>
  <r>
    <x v="1940"/>
    <x v="0"/>
    <x v="1418"/>
    <d v="2024-12-31T00:00:00"/>
    <n v="23325"/>
    <s v="Okręgowy Urząd Górniczy - Warszawa"/>
    <x v="62"/>
    <x v="0"/>
  </r>
  <r>
    <x v="1941"/>
    <x v="0"/>
    <x v="1380"/>
    <d v="2022-11-30T00:00:00"/>
    <n v="29412"/>
    <s v="Okręgowy Urząd Górniczy - Warszawa"/>
    <x v="135"/>
    <x v="0"/>
  </r>
  <r>
    <x v="1942"/>
    <x v="0"/>
    <x v="1419"/>
    <d v="2030-12-31T00:00:00"/>
    <n v="83357"/>
    <s v="Okręgowy Urząd Górniczy - Poznań"/>
    <x v="1"/>
    <x v="0"/>
  </r>
  <r>
    <x v="1943"/>
    <x v="0"/>
    <x v="1244"/>
    <d v="2029-09-09T00:00:00"/>
    <n v="7920607"/>
    <s v="Okręgowy Urząd Górniczy - Krosno"/>
    <x v="13"/>
    <x v="11"/>
  </r>
  <r>
    <x v="1944"/>
    <x v="0"/>
    <x v="1420"/>
    <d v="2017-12-31T00:00:00"/>
    <n v="24259"/>
    <s v="Okręgowy Urząd Górniczy - Kielce"/>
    <x v="38"/>
    <x v="2"/>
  </r>
  <r>
    <x v="1945"/>
    <x v="0"/>
    <x v="1421"/>
    <d v="2045-12-31T00:00:00"/>
    <n v="19628"/>
    <s v="Okręgowy Urząd Górniczy - Warszawa"/>
    <x v="20"/>
    <x v="0"/>
  </r>
  <r>
    <x v="1946"/>
    <x v="0"/>
    <x v="890"/>
    <d v="2030-12-31T00:00:00"/>
    <n v="5520000"/>
    <s v="Okręgowy Urząd Górniczy - Gliwice"/>
    <x v="13"/>
    <x v="18"/>
  </r>
  <r>
    <x v="1947"/>
    <x v="0"/>
    <x v="1422"/>
    <d v="2025-03-01T00:00:00"/>
    <n v="75788"/>
    <s v="Okręgowy Urząd Górniczy - Kielce"/>
    <x v="195"/>
    <x v="0"/>
  </r>
  <r>
    <x v="1948"/>
    <x v="0"/>
    <x v="1423"/>
    <d v="2019-12-31T00:00:00"/>
    <n v="29160"/>
    <s v="Okręgowy Urząd Górniczy - Kielce"/>
    <x v="157"/>
    <x v="1"/>
  </r>
  <r>
    <x v="1949"/>
    <x v="0"/>
    <x v="1424"/>
    <d v="2040-12-31T00:00:00"/>
    <n v="2965740"/>
    <s v="Okręgowy Urząd Górniczy - Kielce"/>
    <x v="61"/>
    <x v="52"/>
  </r>
  <r>
    <x v="1950"/>
    <x v="0"/>
    <x v="1425"/>
    <d v="2026-12-31T00:00:00"/>
    <n v="541062"/>
    <s v="Okręgowy Urząd Górniczy - Kielce"/>
    <x v="61"/>
    <x v="2"/>
  </r>
  <r>
    <x v="1951"/>
    <x v="0"/>
    <x v="1426"/>
    <d v="2028-12-31T00:00:00"/>
    <n v="19496"/>
    <s v="Okręgowy Urząd Górniczy - Krosno"/>
    <x v="42"/>
    <x v="0"/>
  </r>
  <r>
    <x v="1952"/>
    <x v="0"/>
    <x v="408"/>
    <d v="2015-01-13T00:00:00"/>
    <n v="1610"/>
    <s v="Okręgowy Urząd Górniczy - Lublin"/>
    <x v="63"/>
    <x v="0"/>
  </r>
  <r>
    <x v="1953"/>
    <x v="0"/>
    <x v="1427"/>
    <d v="2023-07-12T00:00:00"/>
    <n v="13689"/>
    <s v="Okręgowy Urząd Górniczy - Poznań"/>
    <x v="24"/>
    <x v="4"/>
  </r>
  <r>
    <x v="1954"/>
    <x v="0"/>
    <x v="1428"/>
    <d v="2030-07-31T00:00:00"/>
    <n v="21915"/>
    <s v="Okręgowy Urząd Górniczy - Lublin"/>
    <x v="153"/>
    <x v="0"/>
  </r>
  <r>
    <x v="1955"/>
    <x v="0"/>
    <x v="1429"/>
    <d v="2032-08-31T00:00:00"/>
    <n v="58137"/>
    <s v="Okręgowy Urząd Górniczy - Warszawa"/>
    <x v="10"/>
    <x v="0"/>
  </r>
  <r>
    <x v="1956"/>
    <x v="0"/>
    <x v="677"/>
    <d v="2033-06-18T00:00:00"/>
    <n v="19543"/>
    <s v="Okręgowy Urząd Górniczy - Poznań"/>
    <x v="187"/>
    <x v="0"/>
  </r>
  <r>
    <x v="1957"/>
    <x v="0"/>
    <x v="779"/>
    <d v="2020-12-31T00:00:00"/>
    <n v="20041"/>
    <s v="Okręgowy Urząd Górniczy - Krosno"/>
    <x v="4"/>
    <x v="1"/>
  </r>
  <r>
    <x v="1958"/>
    <x v="0"/>
    <x v="1430"/>
    <d v="2065-10-16T00:00:00"/>
    <n v="878798"/>
    <s v="Okręgowy Urząd Górniczy - Wrocław"/>
    <x v="11"/>
    <x v="2"/>
  </r>
  <r>
    <x v="1959"/>
    <x v="0"/>
    <x v="1204"/>
    <d v="2027-05-31T00:00:00"/>
    <n v="48794"/>
    <s v="Okręgowy Urząd Górniczy - Lublin"/>
    <x v="31"/>
    <x v="0"/>
  </r>
  <r>
    <x v="1960"/>
    <x v="0"/>
    <x v="1431"/>
    <d v="2042-12-31T00:00:00"/>
    <n v="5187226"/>
    <s v="Okręgowy Urząd Górniczy - Kraków"/>
    <x v="18"/>
    <x v="11"/>
  </r>
  <r>
    <x v="1961"/>
    <x v="0"/>
    <x v="1432"/>
    <d v="2025-12-31T00:00:00"/>
    <n v="1991568"/>
    <s v="Okręgowy Urząd Górniczy - Poznań"/>
    <x v="13"/>
    <x v="11"/>
  </r>
  <r>
    <x v="1962"/>
    <x v="0"/>
    <x v="1369"/>
    <d v="2030-12-31T00:00:00"/>
    <n v="139703"/>
    <s v="Okręgowy Urząd Górniczy - Gdańsk"/>
    <x v="7"/>
    <x v="1"/>
  </r>
  <r>
    <x v="1963"/>
    <x v="0"/>
    <x v="1433"/>
    <d v="2037-12-31T00:00:00"/>
    <n v="14061536"/>
    <s v="Okręgowy Urząd Górniczy - Kraków"/>
    <x v="14"/>
    <x v="9"/>
  </r>
  <r>
    <x v="1964"/>
    <x v="0"/>
    <x v="890"/>
    <d v="2047-12-31T00:00:00"/>
    <n v="27570"/>
    <s v="Okręgowy Urząd Górniczy - Lublin"/>
    <x v="23"/>
    <x v="0"/>
  </r>
  <r>
    <x v="1965"/>
    <x v="0"/>
    <x v="1434"/>
    <d v="2035-12-31T00:00:00"/>
    <n v="12101"/>
    <s v="Okręgowy Urząd Górniczy - Kielce"/>
    <x v="157"/>
    <x v="0"/>
  </r>
  <r>
    <x v="1966"/>
    <x v="0"/>
    <x v="1435"/>
    <d v="2037-05-16T00:00:00"/>
    <n v="19005"/>
    <s v="Okręgowy Urząd Górniczy - Warszawa"/>
    <x v="20"/>
    <x v="0"/>
  </r>
  <r>
    <x v="1967"/>
    <x v="0"/>
    <x v="774"/>
    <d v="2032-04-30T00:00:00"/>
    <n v="19998"/>
    <s v="Okręgowy Urząd Górniczy - Poznań"/>
    <x v="110"/>
    <x v="4"/>
  </r>
  <r>
    <x v="1968"/>
    <x v="0"/>
    <x v="1436"/>
    <d v="2030-12-31T00:00:00"/>
    <n v="10791"/>
    <s v="Okręgowy Urząd Górniczy - Kielce"/>
    <x v="157"/>
    <x v="0"/>
  </r>
  <r>
    <x v="1969"/>
    <x v="0"/>
    <x v="1437"/>
    <d v="2048-12-31T00:00:00"/>
    <n v="21336"/>
    <s v="Okręgowy Urząd Górniczy - Lublin"/>
    <x v="31"/>
    <x v="0"/>
  </r>
  <r>
    <x v="1736"/>
    <x v="0"/>
    <x v="1438"/>
    <d v="2023-09-01T00:00:00"/>
    <n v="26321"/>
    <s v="Okręgowy Urząd Górniczy - Lublin"/>
    <x v="31"/>
    <x v="0"/>
  </r>
  <r>
    <x v="1970"/>
    <x v="0"/>
    <x v="363"/>
    <d v="2020-08-31T00:00:00"/>
    <n v="1880000"/>
    <s v="Okręgowy Urząd Górniczy - Katowice"/>
    <x v="13"/>
    <x v="30"/>
  </r>
  <r>
    <x v="1971"/>
    <x v="0"/>
    <x v="1439"/>
    <d v="2049-08-11T00:00:00"/>
    <n v="25495"/>
    <s v="Okręgowy Urząd Górniczy - Lublin"/>
    <x v="22"/>
    <x v="0"/>
  </r>
  <r>
    <x v="1972"/>
    <x v="0"/>
    <x v="1440"/>
    <d v="2029-02-28T00:00:00"/>
    <n v="184785"/>
    <s v="Okręgowy Urząd Górniczy - Warszawa"/>
    <x v="49"/>
    <x v="0"/>
  </r>
  <r>
    <x v="1973"/>
    <x v="0"/>
    <x v="1441"/>
    <d v="2040-12-31T00:00:00"/>
    <n v="47120"/>
    <s v="Okręgowy Urząd Górniczy - Kraków"/>
    <x v="14"/>
    <x v="0"/>
  </r>
  <r>
    <x v="1974"/>
    <x v="0"/>
    <x v="1442"/>
    <d v="2039-12-31T00:00:00"/>
    <n v="15716"/>
    <s v="Okręgowy Urząd Górniczy - Kielce"/>
    <x v="78"/>
    <x v="0"/>
  </r>
  <r>
    <x v="1975"/>
    <x v="0"/>
    <x v="1443"/>
    <d v="2019-08-31T00:00:00"/>
    <n v="19952"/>
    <s v="Okręgowy Urząd Górniczy - Kielce"/>
    <x v="184"/>
    <x v="1"/>
  </r>
  <r>
    <x v="1976"/>
    <x v="0"/>
    <x v="1438"/>
    <d v="2049-01-31T00:00:00"/>
    <n v="73266"/>
    <s v="Okręgowy Urząd Górniczy - Lublin"/>
    <x v="31"/>
    <x v="0"/>
  </r>
  <r>
    <x v="1977"/>
    <x v="0"/>
    <x v="1444"/>
    <d v="2030-02-28T00:00:00"/>
    <n v="184921"/>
    <s v="Okręgowy Urząd Górniczy - Warszawa"/>
    <x v="49"/>
    <x v="1"/>
  </r>
  <r>
    <x v="1978"/>
    <x v="0"/>
    <x v="1445"/>
    <d v="2029-11-10T00:00:00"/>
    <n v="18109"/>
    <s v="Okręgowy Urząd Górniczy - Warszawa"/>
    <x v="280"/>
    <x v="1"/>
  </r>
  <r>
    <x v="1979"/>
    <x v="0"/>
    <x v="1446"/>
    <d v="2024-08-30T00:00:00"/>
    <n v="19357"/>
    <s v="Okręgowy Urząd Górniczy - Warszawa"/>
    <x v="62"/>
    <x v="16"/>
  </r>
  <r>
    <x v="1980"/>
    <x v="0"/>
    <x v="1447"/>
    <d v="2059-09-30T00:00:00"/>
    <n v="95276"/>
    <s v="Okręgowy Urząd Górniczy - Lublin"/>
    <x v="31"/>
    <x v="0"/>
  </r>
  <r>
    <x v="1981"/>
    <x v="0"/>
    <x v="1448"/>
    <d v="2029-12-01T00:00:00"/>
    <n v="19542"/>
    <s v="Okręgowy Urząd Górniczy - Poznań"/>
    <x v="119"/>
    <x v="0"/>
  </r>
  <r>
    <x v="1982"/>
    <x v="0"/>
    <x v="1449"/>
    <d v="2029-08-12T00:00:00"/>
    <n v="180233"/>
    <s v="Okręgowy Urząd Górniczy - Wrocław"/>
    <x v="11"/>
    <x v="0"/>
  </r>
  <r>
    <x v="1983"/>
    <x v="0"/>
    <x v="1450"/>
    <d v="2020-12-31T00:00:00"/>
    <n v="16531"/>
    <s v="Okręgowy Urząd Górniczy - Poznań"/>
    <x v="291"/>
    <x v="1"/>
  </r>
  <r>
    <x v="1984"/>
    <x v="0"/>
    <x v="1451"/>
    <d v="2037-05-31T00:00:00"/>
    <n v="49724"/>
    <s v="Okręgowy Urząd Górniczy - Lublin"/>
    <x v="23"/>
    <x v="0"/>
  </r>
  <r>
    <x v="1985"/>
    <x v="0"/>
    <x v="1452"/>
    <d v="2051-11-30T00:00:00"/>
    <n v="14164723"/>
    <s v="Okręgowy Urząd Górniczy - Gliwice"/>
    <x v="13"/>
    <x v="7"/>
  </r>
  <r>
    <x v="1986"/>
    <x v="0"/>
    <x v="1438"/>
    <d v="2029-02-07T00:00:00"/>
    <n v="26570"/>
    <s v="Okręgowy Urząd Górniczy - Warszawa"/>
    <x v="10"/>
    <x v="0"/>
  </r>
  <r>
    <x v="1987"/>
    <x v="0"/>
    <x v="1453"/>
    <d v="2040-01-22T00:00:00"/>
    <n v="19292"/>
    <s v="Okręgowy Urząd Górniczy - Warszawa"/>
    <x v="216"/>
    <x v="0"/>
  </r>
  <r>
    <x v="1988"/>
    <x v="0"/>
    <x v="1454"/>
    <d v="2021-09-30T00:00:00"/>
    <n v="14552"/>
    <s v="Okręgowy Urząd Górniczy - Warszawa"/>
    <x v="99"/>
    <x v="0"/>
  </r>
  <r>
    <x v="1989"/>
    <x v="0"/>
    <x v="1425"/>
    <d v="2030-12-31T00:00:00"/>
    <n v="19417"/>
    <s v="Okręgowy Urząd Górniczy - Warszawa"/>
    <x v="60"/>
    <x v="0"/>
  </r>
  <r>
    <x v="1990"/>
    <x v="0"/>
    <x v="1455"/>
    <d v="2042-12-14T00:00:00"/>
    <n v="2066590"/>
    <s v="Okręgowy Urząd Górniczy - Wrocław"/>
    <x v="21"/>
    <x v="0"/>
  </r>
  <r>
    <x v="1991"/>
    <x v="0"/>
    <x v="1456"/>
    <d v="2059-12-31T00:00:00"/>
    <n v="8806"/>
    <s v="Okręgowy Urząd Górniczy - Kraków"/>
    <x v="219"/>
    <x v="1"/>
  </r>
  <r>
    <x v="1992"/>
    <x v="0"/>
    <x v="662"/>
    <d v="2042-01-31T00:00:00"/>
    <n v="133848"/>
    <s v="Okręgowy Urząd Górniczy - Gliwice"/>
    <x v="59"/>
    <x v="0"/>
  </r>
  <r>
    <x v="1993"/>
    <x v="0"/>
    <x v="1457"/>
    <d v="2040-09-30T00:00:00"/>
    <n v="25400"/>
    <s v="Okręgowy Urząd Górniczy - Poznań"/>
    <x v="69"/>
    <x v="0"/>
  </r>
  <r>
    <x v="1994"/>
    <x v="0"/>
    <x v="174"/>
    <d v="2037-07-31T00:00:00"/>
    <n v="38700"/>
    <s v="Okręgowy Urząd Górniczy - Poznań"/>
    <x v="1"/>
    <x v="0"/>
  </r>
  <r>
    <x v="1995"/>
    <x v="0"/>
    <x v="82"/>
    <d v="2022-04-30T00:00:00"/>
    <n v="15753"/>
    <s v="Okręgowy Urząd Górniczy - Krosno"/>
    <x v="123"/>
    <x v="0"/>
  </r>
  <r>
    <x v="1996"/>
    <x v="0"/>
    <x v="1458"/>
    <d v="2039-04-30T00:00:00"/>
    <n v="16143"/>
    <s v="Okręgowy Urząd Górniczy - Warszawa"/>
    <x v="6"/>
    <x v="0"/>
  </r>
  <r>
    <x v="1997"/>
    <x v="0"/>
    <x v="1101"/>
    <d v="2024-03-31T00:00:00"/>
    <n v="25822"/>
    <s v="Okręgowy Urząd Górniczy - Kielce"/>
    <x v="177"/>
    <x v="0"/>
  </r>
  <r>
    <x v="1998"/>
    <x v="0"/>
    <x v="1459"/>
    <d v="2032-12-31T00:00:00"/>
    <n v="152700"/>
    <s v="Okręgowy Urząd Górniczy - Gliwice"/>
    <x v="8"/>
    <x v="0"/>
  </r>
  <r>
    <x v="1999"/>
    <x v="0"/>
    <x v="1282"/>
    <d v="2025-03-31T00:00:00"/>
    <n v="20377"/>
    <s v="Okręgowy Urząd Górniczy - Warszawa"/>
    <x v="136"/>
    <x v="0"/>
  </r>
  <r>
    <x v="2000"/>
    <x v="0"/>
    <x v="1282"/>
    <d v="2025-03-31T00:00:00"/>
    <n v="23690"/>
    <s v="Okręgowy Urząd Górniczy - Warszawa"/>
    <x v="136"/>
    <x v="0"/>
  </r>
  <r>
    <x v="2001"/>
    <x v="0"/>
    <x v="1460"/>
    <d v="2029-05-15T00:00:00"/>
    <n v="21974"/>
    <s v="Okręgowy Urząd Górniczy - Warszawa"/>
    <x v="168"/>
    <x v="0"/>
  </r>
  <r>
    <x v="2002"/>
    <x v="0"/>
    <x v="1461"/>
    <d v="2021-09-29T00:00:00"/>
    <n v="19776"/>
    <s v="Okręgowy Urząd Górniczy - Lublin"/>
    <x v="34"/>
    <x v="0"/>
  </r>
  <r>
    <x v="2003"/>
    <x v="0"/>
    <x v="1462"/>
    <d v="2029-12-31T00:00:00"/>
    <n v="359536"/>
    <s v="Okręgowy Urząd Górniczy - Wrocław"/>
    <x v="11"/>
    <x v="0"/>
  </r>
  <r>
    <x v="2004"/>
    <x v="0"/>
    <x v="1463"/>
    <d v="2046-05-31T00:00:00"/>
    <n v="258990"/>
    <s v="Okręgowy Urząd Górniczy - Lublin"/>
    <x v="31"/>
    <x v="0"/>
  </r>
  <r>
    <x v="2005"/>
    <x v="0"/>
    <x v="1464"/>
    <d v="2032-12-21T00:00:00"/>
    <n v="16911"/>
    <s v="Okręgowy Urząd Górniczy - Lublin"/>
    <x v="34"/>
    <x v="0"/>
  </r>
  <r>
    <x v="2006"/>
    <x v="0"/>
    <x v="1204"/>
    <d v="2038-05-31T00:00:00"/>
    <n v="19861"/>
    <s v="Okręgowy Urząd Górniczy - Poznań"/>
    <x v="124"/>
    <x v="0"/>
  </r>
  <r>
    <x v="2007"/>
    <x v="0"/>
    <x v="723"/>
    <d v="2038-07-31T00:00:00"/>
    <n v="41890"/>
    <s v="Okręgowy Urząd Górniczy - Lublin"/>
    <x v="31"/>
    <x v="0"/>
  </r>
  <r>
    <x v="2008"/>
    <x v="0"/>
    <x v="1108"/>
    <d v="2031-06-30T00:00:00"/>
    <n v="15016"/>
    <s v="Okręgowy Urząd Górniczy - Lublin"/>
    <x v="163"/>
    <x v="0"/>
  </r>
  <r>
    <x v="2009"/>
    <x v="0"/>
    <x v="1465"/>
    <d v="2027-07-15T00:00:00"/>
    <n v="19717"/>
    <s v="Okręgowy Urząd Górniczy - Warszawa"/>
    <x v="149"/>
    <x v="0"/>
  </r>
  <r>
    <x v="2010"/>
    <x v="0"/>
    <x v="1466"/>
    <d v="2024-10-19T00:00:00"/>
    <n v="10293"/>
    <s v="Okręgowy Urząd Górniczy - Gdańsk"/>
    <x v="13"/>
    <x v="9"/>
  </r>
  <r>
    <x v="2011"/>
    <x v="0"/>
    <x v="1467"/>
    <d v="2027-01-31T00:00:00"/>
    <n v="12020"/>
    <s v="Okręgowy Urząd Górniczy - Krosno"/>
    <x v="94"/>
    <x v="0"/>
  </r>
  <r>
    <x v="2012"/>
    <x v="0"/>
    <x v="1468"/>
    <d v="2016-12-31T00:00:00"/>
    <n v="19131"/>
    <s v="Okręgowy Urząd Górniczy - Lublin"/>
    <x v="113"/>
    <x v="6"/>
  </r>
  <r>
    <x v="2013"/>
    <x v="0"/>
    <x v="1469"/>
    <d v="2020-09-30T00:00:00"/>
    <n v="19982"/>
    <s v="Okręgowy Urząd Górniczy - Krosno"/>
    <x v="42"/>
    <x v="0"/>
  </r>
  <r>
    <x v="2014"/>
    <x v="0"/>
    <x v="187"/>
    <d v="2026-06-30T00:00:00"/>
    <n v="58691"/>
    <s v="Okręgowy Urząd Górniczy - Wrocław"/>
    <x v="11"/>
    <x v="0"/>
  </r>
  <r>
    <x v="1550"/>
    <x v="0"/>
    <x v="1470"/>
    <d v="2024-12-31T00:00:00"/>
    <n v="21786"/>
    <s v="Okręgowy Urząd Górniczy - Warszawa"/>
    <x v="189"/>
    <x v="0"/>
  </r>
  <r>
    <x v="2015"/>
    <x v="0"/>
    <x v="1315"/>
    <d v="2046-07-29T00:00:00"/>
    <n v="14525"/>
    <s v="Okręgowy Urząd Górniczy - Warszawa"/>
    <x v="20"/>
    <x v="0"/>
  </r>
  <r>
    <x v="2016"/>
    <x v="0"/>
    <x v="129"/>
    <d v="2033-12-31T00:00:00"/>
    <n v="121020"/>
    <s v="Okręgowy Urząd Górniczy - Lublin"/>
    <x v="23"/>
    <x v="0"/>
  </r>
  <r>
    <x v="2017"/>
    <x v="0"/>
    <x v="1471"/>
    <d v="2046-11-21T00:00:00"/>
    <n v="342680"/>
    <s v="Okręgowy Urząd Górniczy - Wrocław"/>
    <x v="11"/>
    <x v="2"/>
  </r>
  <r>
    <x v="2018"/>
    <x v="0"/>
    <x v="1441"/>
    <d v="2040-12-31T00:00:00"/>
    <n v="271051"/>
    <s v="Okręgowy Urząd Górniczy - Kraków"/>
    <x v="14"/>
    <x v="0"/>
  </r>
  <r>
    <x v="2019"/>
    <x v="0"/>
    <x v="1441"/>
    <d v="2040-12-31T00:00:00"/>
    <n v="45374"/>
    <s v="Okręgowy Urząd Górniczy - Kraków"/>
    <x v="14"/>
    <x v="0"/>
  </r>
  <r>
    <x v="2020"/>
    <x v="0"/>
    <x v="1441"/>
    <d v="2040-12-31T00:00:00"/>
    <n v="36716"/>
    <s v="Okręgowy Urząd Górniczy - Kraków"/>
    <x v="14"/>
    <x v="0"/>
  </r>
  <r>
    <x v="2021"/>
    <x v="0"/>
    <x v="1347"/>
    <d v="2042-01-30T00:00:00"/>
    <n v="21958"/>
    <s v="Okręgowy Urząd Górniczy - Warszawa"/>
    <x v="292"/>
    <x v="0"/>
  </r>
  <r>
    <x v="667"/>
    <x v="0"/>
    <x v="812"/>
    <d v="2044-12-31T00:00:00"/>
    <n v="56766"/>
    <s v="Okręgowy Urząd Górniczy - Warszawa"/>
    <x v="10"/>
    <x v="0"/>
  </r>
  <r>
    <x v="2022"/>
    <x v="0"/>
    <x v="1472"/>
    <d v="2029-12-08T00:00:00"/>
    <n v="9416"/>
    <s v="Okręgowy Urząd Górniczy - Poznań"/>
    <x v="267"/>
    <x v="0"/>
  </r>
  <r>
    <x v="2023"/>
    <x v="0"/>
    <x v="1473"/>
    <d v="2032-10-26T00:00:00"/>
    <n v="80996"/>
    <s v="Okręgowy Urząd Górniczy - Poznań"/>
    <x v="27"/>
    <x v="4"/>
  </r>
  <r>
    <x v="2024"/>
    <x v="0"/>
    <x v="1474"/>
    <d v="2034-12-31T00:00:00"/>
    <n v="102356"/>
    <s v="Okręgowy Urząd Górniczy - Lublin"/>
    <x v="23"/>
    <x v="0"/>
  </r>
  <r>
    <x v="2025"/>
    <x v="0"/>
    <x v="831"/>
    <d v="2036-12-31T00:00:00"/>
    <n v="70711"/>
    <s v="Okręgowy Urząd Górniczy - Poznań"/>
    <x v="27"/>
    <x v="0"/>
  </r>
  <r>
    <x v="2026"/>
    <x v="0"/>
    <x v="831"/>
    <d v="2036-12-31T00:00:00"/>
    <n v="82779"/>
    <s v="Okręgowy Urząd Górniczy - Poznań"/>
    <x v="27"/>
    <x v="0"/>
  </r>
  <r>
    <x v="2027"/>
    <x v="0"/>
    <x v="1475"/>
    <d v="2024-03-31T00:00:00"/>
    <n v="224086"/>
    <s v="Okręgowy Urząd Górniczy - Gdańsk"/>
    <x v="43"/>
    <x v="0"/>
  </r>
  <r>
    <x v="488"/>
    <x v="0"/>
    <x v="1476"/>
    <d v="2027-12-31T00:00:00"/>
    <n v="30281"/>
    <s v="Okręgowy Urząd Górniczy - Poznań"/>
    <x v="104"/>
    <x v="0"/>
  </r>
  <r>
    <x v="2028"/>
    <x v="0"/>
    <x v="1477"/>
    <d v="2020-12-31T00:00:00"/>
    <n v="30003"/>
    <s v="Okręgowy Urząd Górniczy - Poznań"/>
    <x v="1"/>
    <x v="0"/>
  </r>
  <r>
    <x v="2029"/>
    <x v="0"/>
    <x v="1478"/>
    <d v="2027-03-08T00:00:00"/>
    <n v="4503013"/>
    <s v="Okręgowy Urząd Górniczy - Krosno"/>
    <x v="13"/>
    <x v="11"/>
  </r>
  <r>
    <x v="2030"/>
    <x v="0"/>
    <x v="1479"/>
    <d v="2027-11-09T00:00:00"/>
    <n v="880861"/>
    <s v="Okręgowy Urząd Górniczy - Krosno"/>
    <x v="13"/>
    <x v="11"/>
  </r>
  <r>
    <x v="2031"/>
    <x v="0"/>
    <x v="835"/>
    <d v="2027-01-05T00:00:00"/>
    <n v="24900"/>
    <s v="Okręgowy Urząd Górniczy - Poznań"/>
    <x v="46"/>
    <x v="0"/>
  </r>
  <r>
    <x v="2032"/>
    <x v="0"/>
    <x v="1473"/>
    <d v="2035-04-03T00:00:00"/>
    <n v="43231"/>
    <s v="Okręgowy Urząd Górniczy - Kielce"/>
    <x v="5"/>
    <x v="0"/>
  </r>
  <r>
    <x v="2033"/>
    <x v="0"/>
    <x v="1480"/>
    <d v="2029-12-31T00:00:00"/>
    <n v="19985"/>
    <s v="Okręgowy Urząd Górniczy - Gliwice"/>
    <x v="293"/>
    <x v="0"/>
  </r>
  <r>
    <x v="2034"/>
    <x v="0"/>
    <x v="1481"/>
    <d v="2036-12-31T00:00:00"/>
    <n v="24586"/>
    <s v="Okręgowy Urząd Górniczy - Warszawa"/>
    <x v="62"/>
    <x v="0"/>
  </r>
  <r>
    <x v="2035"/>
    <x v="0"/>
    <x v="748"/>
    <d v="2043-02-09T00:00:00"/>
    <n v="1641199"/>
    <s v="Okręgowy Urząd Górniczy - Wrocław"/>
    <x v="11"/>
    <x v="27"/>
  </r>
  <r>
    <x v="2036"/>
    <x v="0"/>
    <x v="1482"/>
    <d v="2060-12-31T00:00:00"/>
    <n v="19900"/>
    <s v="Okręgowy Urząd Górniczy - Gdańsk"/>
    <x v="243"/>
    <x v="0"/>
  </r>
  <r>
    <x v="2037"/>
    <x v="0"/>
    <x v="1483"/>
    <d v="2058-12-31T00:00:00"/>
    <n v="37541"/>
    <s v="Okręgowy Urząd Górniczy - Kraków"/>
    <x v="8"/>
    <x v="2"/>
  </r>
  <r>
    <x v="833"/>
    <x v="0"/>
    <x v="1484"/>
    <d v="2099-12-31T00:00:00"/>
    <n v="97628"/>
    <s v="Okręgowy Urząd Górniczy - Lublin"/>
    <x v="241"/>
    <x v="0"/>
  </r>
  <r>
    <x v="2038"/>
    <x v="0"/>
    <x v="1318"/>
    <d v="2022-12-31T00:00:00"/>
    <n v="19981"/>
    <s v="Okręgowy Urząd Górniczy - Rybnik"/>
    <x v="214"/>
    <x v="0"/>
  </r>
  <r>
    <x v="2039"/>
    <x v="0"/>
    <x v="1485"/>
    <d v="2022-12-31T00:00:00"/>
    <n v="19919"/>
    <s v="Okręgowy Urząd Górniczy - Kraków"/>
    <x v="294"/>
    <x v="0"/>
  </r>
  <r>
    <x v="2040"/>
    <x v="0"/>
    <x v="565"/>
    <d v="2020-08-13T00:00:00"/>
    <n v="17185893"/>
    <s v="Okręgowy Urząd Górniczy - Katowice"/>
    <x v="295"/>
    <x v="30"/>
  </r>
  <r>
    <x v="2041"/>
    <x v="0"/>
    <x v="343"/>
    <d v="2023-12-31T00:00:00"/>
    <n v="18765"/>
    <s v="Okręgowy Urząd Górniczy - Krosno"/>
    <x v="41"/>
    <x v="0"/>
  </r>
  <r>
    <x v="2042"/>
    <x v="0"/>
    <x v="825"/>
    <d v="2046-03-19T00:00:00"/>
    <n v="1110600"/>
    <s v="Okręgowy Urząd Górniczy - Gliwice"/>
    <x v="25"/>
    <x v="6"/>
  </r>
  <r>
    <x v="2043"/>
    <x v="1"/>
    <x v="1486"/>
    <d v="2020-05-04T00:00:00"/>
    <n v="47300"/>
    <s v="Okręgowy Urząd Górniczy - Lublin"/>
    <x v="23"/>
    <x v="1"/>
  </r>
  <r>
    <x v="2044"/>
    <x v="0"/>
    <x v="696"/>
    <d v="2037-12-31T00:00:00"/>
    <n v="50327"/>
    <s v="Okręgowy Urząd Górniczy - Poznań"/>
    <x v="1"/>
    <x v="0"/>
  </r>
  <r>
    <x v="2045"/>
    <x v="0"/>
    <x v="174"/>
    <d v="2037-12-31T00:00:00"/>
    <n v="21657"/>
    <s v="Okręgowy Urząd Górniczy - Poznań"/>
    <x v="1"/>
    <x v="0"/>
  </r>
  <r>
    <x v="2046"/>
    <x v="0"/>
    <x v="1487"/>
    <d v="2099-12-31T00:00:00"/>
    <n v="19152"/>
    <s v="Okręgowy Urząd Górniczy - Warszawa"/>
    <x v="211"/>
    <x v="0"/>
  </r>
  <r>
    <x v="2047"/>
    <x v="0"/>
    <x v="723"/>
    <d v="2022-12-31T00:00:00"/>
    <n v="41445"/>
    <s v="Okręgowy Urząd Górniczy - Lublin"/>
    <x v="31"/>
    <x v="0"/>
  </r>
  <r>
    <x v="2048"/>
    <x v="0"/>
    <x v="1225"/>
    <d v="2065-12-31T00:00:00"/>
    <n v="836297"/>
    <s v="Okręgowy Urząd Górniczy - Poznań"/>
    <x v="27"/>
    <x v="0"/>
  </r>
  <r>
    <x v="2049"/>
    <x v="0"/>
    <x v="630"/>
    <d v="2025-12-31T00:00:00"/>
    <n v="26492"/>
    <s v="Okręgowy Urząd Górniczy - Poznań"/>
    <x v="285"/>
    <x v="0"/>
  </r>
  <r>
    <x v="2050"/>
    <x v="0"/>
    <x v="564"/>
    <d v="2033-12-24T00:00:00"/>
    <n v="4010244"/>
    <s v="Okręgowy Urząd Górniczy - Krosno"/>
    <x v="13"/>
    <x v="11"/>
  </r>
  <r>
    <x v="2051"/>
    <x v="0"/>
    <x v="1488"/>
    <d v="2028-12-31T00:00:00"/>
    <n v="225000"/>
    <s v="Okręgowy Urząd Górniczy - Gliwice"/>
    <x v="8"/>
    <x v="1"/>
  </r>
  <r>
    <x v="2052"/>
    <x v="0"/>
    <x v="1489"/>
    <d v="2029-12-14T00:00:00"/>
    <n v="14678"/>
    <s v="Okręgowy Urząd Górniczy - Poznań"/>
    <x v="104"/>
    <x v="0"/>
  </r>
  <r>
    <x v="2053"/>
    <x v="0"/>
    <x v="155"/>
    <d v="2028-12-31T00:00:00"/>
    <n v="11990"/>
    <s v="Okręgowy Urząd Górniczy - Poznań"/>
    <x v="124"/>
    <x v="0"/>
  </r>
  <r>
    <x v="2054"/>
    <x v="0"/>
    <x v="1490"/>
    <d v="2044-08-31T00:00:00"/>
    <n v="40388342"/>
    <s v="Okręgowy Urząd Górniczy - Gliwice"/>
    <x v="295"/>
    <x v="30"/>
  </r>
  <r>
    <x v="2055"/>
    <x v="0"/>
    <x v="1086"/>
    <d v="2026-11-19T00:00:00"/>
    <n v="99946"/>
    <s v="Okręgowy Urząd Górniczy - Gdańsk"/>
    <x v="43"/>
    <x v="0"/>
  </r>
  <r>
    <x v="2056"/>
    <x v="0"/>
    <x v="868"/>
    <d v="2025-12-31T00:00:00"/>
    <n v="84478"/>
    <s v="Okręgowy Urząd Górniczy - Krosno"/>
    <x v="225"/>
    <x v="2"/>
  </r>
  <r>
    <x v="2057"/>
    <x v="0"/>
    <x v="866"/>
    <d v="2025-12-31T00:00:00"/>
    <n v="7223"/>
    <s v="Okręgowy Urząd Górniczy - Krosno"/>
    <x v="123"/>
    <x v="1"/>
  </r>
  <r>
    <x v="2058"/>
    <x v="0"/>
    <x v="1315"/>
    <d v="2046-07-29T00:00:00"/>
    <n v="5011"/>
    <s v="Okręgowy Urząd Górniczy - Warszawa"/>
    <x v="20"/>
    <x v="0"/>
  </r>
  <r>
    <x v="2059"/>
    <x v="0"/>
    <x v="261"/>
    <d v="2026-07-31T00:00:00"/>
    <n v="5169"/>
    <s v="Okręgowy Urząd Górniczy - Lublin"/>
    <x v="23"/>
    <x v="4"/>
  </r>
  <r>
    <x v="2060"/>
    <x v="0"/>
    <x v="261"/>
    <d v="2026-07-31T00:00:00"/>
    <n v="4377"/>
    <s v="Okręgowy Urząd Górniczy - Lublin"/>
    <x v="23"/>
    <x v="4"/>
  </r>
  <r>
    <x v="2061"/>
    <x v="0"/>
    <x v="1491"/>
    <d v="2028-03-25T00:00:00"/>
    <n v="29841"/>
    <s v="Okręgowy Urząd Górniczy - Lublin"/>
    <x v="77"/>
    <x v="0"/>
  </r>
  <r>
    <x v="2062"/>
    <x v="0"/>
    <x v="261"/>
    <d v="2026-07-31T00:00:00"/>
    <n v="9272"/>
    <s v="Okręgowy Urząd Górniczy - Lublin"/>
    <x v="23"/>
    <x v="4"/>
  </r>
  <r>
    <x v="2063"/>
    <x v="0"/>
    <x v="1492"/>
    <d v="2023-07-31T00:00:00"/>
    <n v="18613"/>
    <s v="Okręgowy Urząd Górniczy - Kielce"/>
    <x v="188"/>
    <x v="0"/>
  </r>
  <r>
    <x v="2064"/>
    <x v="0"/>
    <x v="1493"/>
    <d v="2022-07-29T00:00:00"/>
    <n v="22745"/>
    <s v="Okręgowy Urząd Górniczy - Wrocław"/>
    <x v="80"/>
    <x v="0"/>
  </r>
  <r>
    <x v="2065"/>
    <x v="0"/>
    <x v="1494"/>
    <d v="2023-06-30T00:00:00"/>
    <n v="15316"/>
    <s v="Okręgowy Urząd Górniczy - Warszawa"/>
    <x v="83"/>
    <x v="0"/>
  </r>
  <r>
    <x v="2066"/>
    <x v="0"/>
    <x v="1495"/>
    <d v="2028-12-31T00:00:00"/>
    <n v="18264"/>
    <s v="Okręgowy Urząd Górniczy - Poznań"/>
    <x v="104"/>
    <x v="0"/>
  </r>
  <r>
    <x v="2067"/>
    <x v="0"/>
    <x v="1496"/>
    <d v="2099-12-31T00:00:00"/>
    <n v="8655"/>
    <s v="Okręgowy Urząd Górniczy - Warszawa"/>
    <x v="54"/>
    <x v="0"/>
  </r>
  <r>
    <x v="2068"/>
    <x v="0"/>
    <x v="1497"/>
    <d v="2025-05-30T00:00:00"/>
    <n v="26542"/>
    <s v="Okręgowy Urząd Górniczy - Lublin"/>
    <x v="139"/>
    <x v="0"/>
  </r>
  <r>
    <x v="2069"/>
    <x v="0"/>
    <x v="1495"/>
    <d v="2028-12-31T00:00:00"/>
    <n v="3738"/>
    <s v="Okręgowy Urząd Górniczy - Poznań"/>
    <x v="104"/>
    <x v="0"/>
  </r>
  <r>
    <x v="2070"/>
    <x v="0"/>
    <x v="166"/>
    <d v="2023-09-30T00:00:00"/>
    <n v="37233"/>
    <s v="Okręgowy Urząd Górniczy - Warszawa"/>
    <x v="49"/>
    <x v="0"/>
  </r>
  <r>
    <x v="2071"/>
    <x v="0"/>
    <x v="1232"/>
    <d v="2040-12-31T00:00:00"/>
    <n v="3300"/>
    <s v="Okręgowy Urząd Górniczy - Kielce"/>
    <x v="38"/>
    <x v="2"/>
  </r>
  <r>
    <x v="2072"/>
    <x v="0"/>
    <x v="1498"/>
    <d v="2018-12-31T00:00:00"/>
    <n v="161124"/>
    <s v="Okręgowy Urząd Górniczy - Warszawa"/>
    <x v="116"/>
    <x v="21"/>
  </r>
  <r>
    <x v="2073"/>
    <x v="0"/>
    <x v="1499"/>
    <d v="2029-10-31T00:00:00"/>
    <n v="19579"/>
    <s v="Okręgowy Urząd Górniczy - Lublin"/>
    <x v="15"/>
    <x v="0"/>
  </r>
  <r>
    <x v="2074"/>
    <x v="0"/>
    <x v="1500"/>
    <d v="2039-11-18T00:00:00"/>
    <n v="22306"/>
    <s v="Okręgowy Urząd Górniczy - Warszawa"/>
    <x v="99"/>
    <x v="0"/>
  </r>
  <r>
    <x v="2075"/>
    <x v="0"/>
    <x v="1501"/>
    <d v="2023-11-07T00:00:00"/>
    <n v="19644"/>
    <s v="Okręgowy Urząd Górniczy - Kielce"/>
    <x v="141"/>
    <x v="6"/>
  </r>
  <r>
    <x v="2076"/>
    <x v="0"/>
    <x v="719"/>
    <d v="2028-05-10T00:00:00"/>
    <n v="11207"/>
    <s v="Okręgowy Urząd Górniczy - Warszawa"/>
    <x v="10"/>
    <x v="0"/>
  </r>
  <r>
    <x v="2077"/>
    <x v="0"/>
    <x v="1235"/>
    <d v="2024-08-18T00:00:00"/>
    <n v="130875"/>
    <s v="Okręgowy Urząd Górniczy - Gdańsk"/>
    <x v="43"/>
    <x v="16"/>
  </r>
  <r>
    <x v="2078"/>
    <x v="0"/>
    <x v="1239"/>
    <d v="2025-12-31T00:00:00"/>
    <n v="172800"/>
    <s v="Okręgowy Urząd Górniczy - Poznań"/>
    <x v="27"/>
    <x v="1"/>
  </r>
  <r>
    <x v="2079"/>
    <x v="0"/>
    <x v="1126"/>
    <d v="2029-11-09T00:00:00"/>
    <n v="230914"/>
    <s v="Okręgowy Urząd Górniczy - Warszawa"/>
    <x v="49"/>
    <x v="1"/>
  </r>
  <r>
    <x v="2080"/>
    <x v="0"/>
    <x v="1502"/>
    <d v="2024-11-07T00:00:00"/>
    <n v="17801"/>
    <s v="Okręgowy Urząd Górniczy - Poznań"/>
    <x v="158"/>
    <x v="0"/>
  </r>
  <r>
    <x v="2081"/>
    <x v="0"/>
    <x v="1503"/>
    <d v="2032-12-31T00:00:00"/>
    <n v="99787"/>
    <s v="Okręgowy Urząd Górniczy - Kielce"/>
    <x v="5"/>
    <x v="7"/>
  </r>
  <r>
    <x v="2082"/>
    <x v="0"/>
    <x v="1504"/>
    <d v="2019-01-31T00:00:00"/>
    <n v="15918"/>
    <s v="Okręgowy Urząd Górniczy - Kielce"/>
    <x v="38"/>
    <x v="0"/>
  </r>
  <r>
    <x v="2083"/>
    <x v="0"/>
    <x v="1505"/>
    <d v="2019-09-25T00:00:00"/>
    <n v="30232"/>
    <s v="Okręgowy Urząd Górniczy - Lublin"/>
    <x v="77"/>
    <x v="1"/>
  </r>
  <r>
    <x v="2084"/>
    <x v="0"/>
    <x v="759"/>
    <d v="2038-12-31T00:00:00"/>
    <n v="130759"/>
    <s v="Okręgowy Urząd Górniczy - Kielce"/>
    <x v="5"/>
    <x v="12"/>
  </r>
  <r>
    <x v="2085"/>
    <x v="0"/>
    <x v="1506"/>
    <d v="2029-10-24T00:00:00"/>
    <n v="7715"/>
    <s v="Okręgowy Urząd Górniczy - Warszawa"/>
    <x v="6"/>
    <x v="0"/>
  </r>
  <r>
    <x v="2086"/>
    <x v="0"/>
    <x v="1468"/>
    <d v="2027-03-31T00:00:00"/>
    <n v="23604"/>
    <s v="Okręgowy Urząd Górniczy - Lublin"/>
    <x v="77"/>
    <x v="0"/>
  </r>
  <r>
    <x v="2087"/>
    <x v="0"/>
    <x v="691"/>
    <d v="2039-06-30T00:00:00"/>
    <n v="1239630"/>
    <s v="Okręgowy Urząd Górniczy - Poznań"/>
    <x v="27"/>
    <x v="4"/>
  </r>
  <r>
    <x v="2088"/>
    <x v="0"/>
    <x v="1471"/>
    <d v="2025-12-31T00:00:00"/>
    <n v="1154125"/>
    <s v="Okręgowy Urząd Górniczy - Kielce"/>
    <x v="5"/>
    <x v="35"/>
  </r>
  <r>
    <x v="2089"/>
    <x v="0"/>
    <x v="1507"/>
    <d v="2028-12-31T00:00:00"/>
    <n v="19950"/>
    <s v="Okręgowy Urząd Górniczy - Poznań"/>
    <x v="192"/>
    <x v="0"/>
  </r>
  <r>
    <x v="2090"/>
    <x v="0"/>
    <x v="1508"/>
    <d v="2033-12-31T00:00:00"/>
    <n v="15004"/>
    <s v="Okręgowy Urząd Górniczy - Lublin"/>
    <x v="280"/>
    <x v="0"/>
  </r>
  <r>
    <x v="2091"/>
    <x v="0"/>
    <x v="1509"/>
    <d v="2028-12-31T00:00:00"/>
    <n v="19610"/>
    <s v="Okręgowy Urząd Górniczy - Krosno"/>
    <x v="161"/>
    <x v="1"/>
  </r>
  <r>
    <x v="2092"/>
    <x v="0"/>
    <x v="1426"/>
    <d v="2026-12-31T00:00:00"/>
    <n v="45927"/>
    <s v="Okręgowy Urząd Górniczy - Gdańsk"/>
    <x v="43"/>
    <x v="0"/>
  </r>
  <r>
    <x v="2093"/>
    <x v="0"/>
    <x v="1510"/>
    <d v="2025-02-23T00:00:00"/>
    <n v="195538"/>
    <s v="Okręgowy Urząd Górniczy - Gdańsk"/>
    <x v="43"/>
    <x v="0"/>
  </r>
  <r>
    <x v="2094"/>
    <x v="0"/>
    <x v="1511"/>
    <d v="2029-12-31T00:00:00"/>
    <n v="28958"/>
    <s v="Okręgowy Urząd Górniczy - Kielce"/>
    <x v="5"/>
    <x v="0"/>
  </r>
  <r>
    <x v="2095"/>
    <x v="0"/>
    <x v="1512"/>
    <d v="2022-06-30T00:00:00"/>
    <n v="2520"/>
    <s v="Okręgowy Urząd Górniczy - Gliwice"/>
    <x v="296"/>
    <x v="0"/>
  </r>
  <r>
    <x v="2096"/>
    <x v="0"/>
    <x v="1513"/>
    <d v="2020-12-31T00:00:00"/>
    <n v="34043"/>
    <s v="Okręgowy Urząd Górniczy - Poznań"/>
    <x v="1"/>
    <x v="0"/>
  </r>
  <r>
    <x v="2097"/>
    <x v="0"/>
    <x v="1514"/>
    <d v="2026-12-31T00:00:00"/>
    <n v="39573"/>
    <s v="Okręgowy Urząd Górniczy - Poznań"/>
    <x v="1"/>
    <x v="6"/>
  </r>
  <r>
    <x v="2098"/>
    <x v="0"/>
    <x v="1515"/>
    <d v="2049-06-30T00:00:00"/>
    <n v="17400"/>
    <s v="Okręgowy Urząd Górniczy - Kielce"/>
    <x v="5"/>
    <x v="0"/>
  </r>
  <r>
    <x v="2099"/>
    <x v="0"/>
    <x v="1397"/>
    <d v="2048-12-31T00:00:00"/>
    <n v="32720"/>
    <s v="Okręgowy Urząd Górniczy - Lublin"/>
    <x v="31"/>
    <x v="0"/>
  </r>
  <r>
    <x v="2100"/>
    <x v="0"/>
    <x v="1516"/>
    <d v="2020-12-28T00:00:00"/>
    <n v="1499001"/>
    <s v="Okręgowy Urząd Górniczy - Gdańsk"/>
    <x v="18"/>
    <x v="13"/>
  </r>
  <r>
    <x v="2101"/>
    <x v="0"/>
    <x v="1086"/>
    <d v="2026-11-19T00:00:00"/>
    <n v="62058"/>
    <s v="Okręgowy Urząd Górniczy - Gdańsk"/>
    <x v="43"/>
    <x v="0"/>
  </r>
  <r>
    <x v="2102"/>
    <x v="0"/>
    <x v="1517"/>
    <d v="2026-11-03T00:00:00"/>
    <n v="61981"/>
    <s v="Okręgowy Urząd Górniczy - Gdańsk"/>
    <x v="43"/>
    <x v="0"/>
  </r>
  <r>
    <x v="2103"/>
    <x v="0"/>
    <x v="1086"/>
    <d v="2035-12-31T00:00:00"/>
    <n v="19978"/>
    <s v="Okręgowy Urząd Górniczy - Gliwice"/>
    <x v="35"/>
    <x v="0"/>
  </r>
  <r>
    <x v="2104"/>
    <x v="0"/>
    <x v="1186"/>
    <d v="2030-12-31T00:00:00"/>
    <n v="93554"/>
    <s v="Okręgowy Urząd Górniczy - Wrocław"/>
    <x v="11"/>
    <x v="0"/>
  </r>
  <r>
    <x v="2105"/>
    <x v="0"/>
    <x v="1397"/>
    <d v="2048-12-31T00:00:00"/>
    <n v="20997"/>
    <s v="Okręgowy Urząd Górniczy - Lublin"/>
    <x v="31"/>
    <x v="0"/>
  </r>
  <r>
    <x v="2106"/>
    <x v="0"/>
    <x v="182"/>
    <d v="2036-05-01T00:00:00"/>
    <n v="19923"/>
    <s v="Okręgowy Urząd Górniczy - Poznań"/>
    <x v="297"/>
    <x v="0"/>
  </r>
  <r>
    <x v="2107"/>
    <x v="0"/>
    <x v="446"/>
    <d v="2030-12-31T00:00:00"/>
    <n v="11457"/>
    <s v="Okręgowy Urząd Górniczy - Lublin"/>
    <x v="58"/>
    <x v="0"/>
  </r>
  <r>
    <x v="2108"/>
    <x v="0"/>
    <x v="446"/>
    <d v="2030-12-31T00:00:00"/>
    <n v="7204"/>
    <s v="Okręgowy Urząd Górniczy - Lublin"/>
    <x v="58"/>
    <x v="0"/>
  </r>
  <r>
    <x v="2109"/>
    <x v="0"/>
    <x v="1518"/>
    <d v="2004-07-01T00:00:00"/>
    <n v="376540"/>
    <s v="Okręgowy Urząd Górniczy - Warszawa"/>
    <x v="200"/>
    <x v="6"/>
  </r>
  <r>
    <x v="2110"/>
    <x v="0"/>
    <x v="1519"/>
    <d v="2005-12-31T00:00:00"/>
    <n v="11160"/>
    <s v="Okręgowy Urząd Górniczy - Warszawa"/>
    <x v="200"/>
    <x v="6"/>
  </r>
  <r>
    <x v="2111"/>
    <x v="0"/>
    <x v="1519"/>
    <d v="2005-12-31T00:00:00"/>
    <n v="10545"/>
    <s v="Okręgowy Urząd Górniczy - Warszawa"/>
    <x v="200"/>
    <x v="6"/>
  </r>
  <r>
    <x v="2112"/>
    <x v="0"/>
    <x v="1520"/>
    <d v="2025-12-31T00:00:00"/>
    <n v="62570"/>
    <s v="Okręgowy Urząd Górniczy - Gdańsk"/>
    <x v="7"/>
    <x v="0"/>
  </r>
  <r>
    <x v="2113"/>
    <x v="0"/>
    <x v="1521"/>
    <d v="2030-03-15T00:00:00"/>
    <n v="15932"/>
    <s v="Okręgowy Urząd Górniczy - Lublin"/>
    <x v="34"/>
    <x v="0"/>
  </r>
  <r>
    <x v="2114"/>
    <x v="0"/>
    <x v="166"/>
    <d v="2023-09-30T00:00:00"/>
    <n v="113169"/>
    <s v="Okręgowy Urząd Górniczy - Warszawa"/>
    <x v="49"/>
    <x v="0"/>
  </r>
  <r>
    <x v="2115"/>
    <x v="0"/>
    <x v="1522"/>
    <d v="2035-05-30T00:00:00"/>
    <n v="1823924"/>
    <s v="Okręgowy Urząd Górniczy - Kraków"/>
    <x v="13"/>
    <x v="2"/>
  </r>
  <r>
    <x v="2116"/>
    <x v="0"/>
    <x v="1194"/>
    <d v="2010-12-31T00:00:00"/>
    <n v="285107"/>
    <s v="Okręgowy Urząd Górniczy - Kraków"/>
    <x v="181"/>
    <x v="2"/>
  </r>
  <r>
    <x v="2117"/>
    <x v="0"/>
    <x v="1523"/>
    <d v="2054-04-30T00:00:00"/>
    <n v="332090"/>
    <s v="Okręgowy Urząd Górniczy - Poznań"/>
    <x v="1"/>
    <x v="0"/>
  </r>
  <r>
    <x v="2118"/>
    <x v="0"/>
    <x v="1060"/>
    <d v="2029-04-15T00:00:00"/>
    <n v="18565"/>
    <s v="Okręgowy Urząd Górniczy - Lublin"/>
    <x v="102"/>
    <x v="0"/>
  </r>
  <r>
    <x v="2119"/>
    <x v="0"/>
    <x v="1033"/>
    <d v="2031-12-31T00:00:00"/>
    <n v="99890"/>
    <s v="Okręgowy Urząd Górniczy - Warszawa"/>
    <x v="10"/>
    <x v="0"/>
  </r>
  <r>
    <x v="2120"/>
    <x v="0"/>
    <x v="474"/>
    <d v="2066-12-31T00:00:00"/>
    <n v="599446"/>
    <s v="Okręgowy Urząd Górniczy - Gdańsk"/>
    <x v="43"/>
    <x v="0"/>
  </r>
  <r>
    <x v="2121"/>
    <x v="0"/>
    <x v="294"/>
    <d v="2031-12-31T00:00:00"/>
    <n v="22373"/>
    <s v="Okręgowy Urząd Górniczy - Gdańsk"/>
    <x v="43"/>
    <x v="0"/>
  </r>
  <r>
    <x v="2122"/>
    <x v="0"/>
    <x v="294"/>
    <d v="2031-12-31T00:00:00"/>
    <n v="25544"/>
    <s v="Okręgowy Urząd Górniczy - Gdańsk"/>
    <x v="43"/>
    <x v="0"/>
  </r>
  <r>
    <x v="2123"/>
    <x v="0"/>
    <x v="1524"/>
    <d v="2020-12-31T00:00:00"/>
    <n v="54346"/>
    <s v="Okręgowy Urząd Górniczy - Kraków"/>
    <x v="14"/>
    <x v="2"/>
  </r>
  <r>
    <x v="2124"/>
    <x v="0"/>
    <x v="294"/>
    <d v="2031-12-31T00:00:00"/>
    <n v="25855"/>
    <s v="Okręgowy Urząd Górniczy - Gdańsk"/>
    <x v="43"/>
    <x v="0"/>
  </r>
  <r>
    <x v="2125"/>
    <x v="0"/>
    <x v="1525"/>
    <d v="2036-07-10T00:00:00"/>
    <n v="12809"/>
    <s v="Okręgowy Urząd Górniczy - Warszawa"/>
    <x v="135"/>
    <x v="2"/>
  </r>
  <r>
    <x v="2126"/>
    <x v="0"/>
    <x v="1526"/>
    <d v="2040-12-31T00:00:00"/>
    <n v="38703"/>
    <s v="Okręgowy Urząd Górniczy - Warszawa"/>
    <x v="95"/>
    <x v="0"/>
  </r>
  <r>
    <x v="2127"/>
    <x v="0"/>
    <x v="1527"/>
    <d v="2022-05-31T00:00:00"/>
    <n v="15130"/>
    <s v="Okręgowy Urząd Górniczy - Warszawa"/>
    <x v="168"/>
    <x v="0"/>
  </r>
  <r>
    <x v="2128"/>
    <x v="0"/>
    <x v="1528"/>
    <d v="2022-06-30T00:00:00"/>
    <n v="123189"/>
    <s v="Okręgowy Urząd Górniczy - Warszawa"/>
    <x v="10"/>
    <x v="0"/>
  </r>
  <r>
    <x v="2129"/>
    <x v="0"/>
    <x v="1529"/>
    <d v="2025-12-31T00:00:00"/>
    <n v="16500"/>
    <s v="Okręgowy Urząd Górniczy - Lublin"/>
    <x v="218"/>
    <x v="0"/>
  </r>
  <r>
    <x v="2130"/>
    <x v="0"/>
    <x v="1269"/>
    <d v="2025-12-31T00:00:00"/>
    <n v="34829"/>
    <s v="Okręgowy Urząd Górniczy - Rybnik"/>
    <x v="8"/>
    <x v="0"/>
  </r>
  <r>
    <x v="2131"/>
    <x v="0"/>
    <x v="1530"/>
    <d v="2028-12-31T00:00:00"/>
    <n v="26243"/>
    <s v="Okręgowy Urząd Górniczy - Warszawa"/>
    <x v="298"/>
    <x v="0"/>
  </r>
  <r>
    <x v="2132"/>
    <x v="0"/>
    <x v="147"/>
    <d v="2042-12-31T00:00:00"/>
    <n v="65807000"/>
    <s v="Okręgowy Urząd Górniczy - Rybnik"/>
    <x v="13"/>
    <x v="30"/>
  </r>
  <r>
    <x v="2133"/>
    <x v="0"/>
    <x v="1267"/>
    <d v="2048-12-31T00:00:00"/>
    <n v="124283"/>
    <s v="Okręgowy Urząd Górniczy - Poznań"/>
    <x v="1"/>
    <x v="0"/>
  </r>
  <r>
    <x v="2134"/>
    <x v="0"/>
    <x v="879"/>
    <d v="2035-12-31T00:00:00"/>
    <n v="23436"/>
    <s v="Okręgowy Urząd Górniczy - Gdańsk"/>
    <x v="299"/>
    <x v="0"/>
  </r>
  <r>
    <x v="2135"/>
    <x v="0"/>
    <x v="1119"/>
    <d v="2021-01-15T00:00:00"/>
    <n v="11485"/>
    <s v="Okręgowy Urząd Górniczy - Lublin"/>
    <x v="77"/>
    <x v="0"/>
  </r>
  <r>
    <x v="2136"/>
    <x v="0"/>
    <x v="1531"/>
    <d v="2035-07-11T00:00:00"/>
    <n v="127216"/>
    <s v="Okręgowy Urząd Górniczy - Warszawa"/>
    <x v="116"/>
    <x v="2"/>
  </r>
  <r>
    <x v="2137"/>
    <x v="0"/>
    <x v="1532"/>
    <d v="2025-01-27T00:00:00"/>
    <n v="106454"/>
    <s v="Okręgowy Urząd Górniczy - Warszawa"/>
    <x v="49"/>
    <x v="0"/>
  </r>
  <r>
    <x v="2138"/>
    <x v="0"/>
    <x v="1342"/>
    <d v="2053-08-31T00:00:00"/>
    <n v="1294771"/>
    <s v="Okręgowy Urząd Górniczy - Wrocław"/>
    <x v="13"/>
    <x v="23"/>
  </r>
  <r>
    <x v="2139"/>
    <x v="0"/>
    <x v="1280"/>
    <d v="2019-08-29T00:00:00"/>
    <n v="118717"/>
    <s v="Okręgowy Urząd Górniczy - Poznań"/>
    <x v="145"/>
    <x v="0"/>
  </r>
  <r>
    <x v="2140"/>
    <x v="0"/>
    <x v="1533"/>
    <d v="2030-12-31T00:00:00"/>
    <n v="24562578"/>
    <s v="Okręgowy Urząd Górniczy - Wrocław"/>
    <x v="300"/>
    <x v="53"/>
  </r>
  <r>
    <x v="2141"/>
    <x v="0"/>
    <x v="1534"/>
    <d v="2035-12-31T00:00:00"/>
    <n v="31099"/>
    <s v="Okręgowy Urząd Górniczy - Kielce"/>
    <x v="5"/>
    <x v="0"/>
  </r>
  <r>
    <x v="2142"/>
    <x v="0"/>
    <x v="1535"/>
    <d v="2029-12-31T00:00:00"/>
    <n v="25732"/>
    <s v="Okręgowy Urząd Górniczy - Warszawa"/>
    <x v="103"/>
    <x v="0"/>
  </r>
  <r>
    <x v="2143"/>
    <x v="0"/>
    <x v="1536"/>
    <d v="2038-04-23T00:00:00"/>
    <n v="46700"/>
    <s v="Okręgowy Urząd Górniczy - Warszawa"/>
    <x v="49"/>
    <x v="0"/>
  </r>
  <r>
    <x v="2144"/>
    <x v="0"/>
    <x v="1537"/>
    <d v="2025-10-16T00:00:00"/>
    <n v="10425"/>
    <s v="Okręgowy Urząd Górniczy - Kraków"/>
    <x v="301"/>
    <x v="0"/>
  </r>
  <r>
    <x v="2145"/>
    <x v="0"/>
    <x v="1538"/>
    <d v="2020-12-31T00:00:00"/>
    <n v="10688"/>
    <s v="Okręgowy Urząd Górniczy - Kraków"/>
    <x v="266"/>
    <x v="0"/>
  </r>
  <r>
    <x v="2146"/>
    <x v="0"/>
    <x v="1539"/>
    <d v="2023-12-31T00:00:00"/>
    <n v="20474"/>
    <s v="Okręgowy Urząd Górniczy - Warszawa"/>
    <x v="95"/>
    <x v="1"/>
  </r>
  <r>
    <x v="2147"/>
    <x v="0"/>
    <x v="1537"/>
    <d v="2025-10-16T00:00:00"/>
    <n v="4561"/>
    <s v="Okręgowy Urząd Górniczy - Kraków"/>
    <x v="301"/>
    <x v="0"/>
  </r>
  <r>
    <x v="2148"/>
    <x v="0"/>
    <x v="394"/>
    <d v="2037-12-31T00:00:00"/>
    <n v="30651"/>
    <s v="Okręgowy Urząd Górniczy - Gdańsk"/>
    <x v="30"/>
    <x v="0"/>
  </r>
  <r>
    <x v="2149"/>
    <x v="0"/>
    <x v="357"/>
    <d v="2024-12-31T00:00:00"/>
    <n v="743375"/>
    <s v="Okręgowy Urząd Górniczy - Kielce"/>
    <x v="61"/>
    <x v="2"/>
  </r>
  <r>
    <x v="2150"/>
    <x v="0"/>
    <x v="20"/>
    <d v="2030-12-31T00:00:00"/>
    <n v="3752"/>
    <s v="Okręgowy Urząd Górniczy - Poznań"/>
    <x v="110"/>
    <x v="0"/>
  </r>
  <r>
    <x v="2151"/>
    <x v="0"/>
    <x v="1163"/>
    <d v="2024-11-27T00:00:00"/>
    <n v="8800"/>
    <s v="Okręgowy Urząd Górniczy - Poznań"/>
    <x v="179"/>
    <x v="0"/>
  </r>
  <r>
    <x v="2152"/>
    <x v="0"/>
    <x v="1163"/>
    <d v="2024-11-27T00:00:00"/>
    <n v="8000"/>
    <s v="Okręgowy Urząd Górniczy - Poznań"/>
    <x v="179"/>
    <x v="0"/>
  </r>
  <r>
    <x v="2153"/>
    <x v="0"/>
    <x v="1234"/>
    <d v="2050-12-31T00:00:00"/>
    <n v="38999"/>
    <s v="Okręgowy Urząd Górniczy - Lublin"/>
    <x v="23"/>
    <x v="0"/>
  </r>
  <r>
    <x v="2154"/>
    <x v="0"/>
    <x v="1540"/>
    <d v="2018-12-31T00:00:00"/>
    <n v="19800"/>
    <s v="Okręgowy Urząd Górniczy - Warszawa"/>
    <x v="240"/>
    <x v="0"/>
  </r>
  <r>
    <x v="2155"/>
    <x v="0"/>
    <x v="1541"/>
    <d v="2024-12-31T00:00:00"/>
    <n v="82080"/>
    <s v="Okręgowy Urząd Górniczy - Krosno"/>
    <x v="41"/>
    <x v="0"/>
  </r>
  <r>
    <x v="2156"/>
    <x v="0"/>
    <x v="236"/>
    <d v="2027-12-31T00:00:00"/>
    <n v="62000"/>
    <s v="Okręgowy Urząd Górniczy - Kraków"/>
    <x v="14"/>
    <x v="0"/>
  </r>
  <r>
    <x v="2157"/>
    <x v="0"/>
    <x v="119"/>
    <d v="2037-12-13T00:00:00"/>
    <n v="18714"/>
    <s v="Okręgowy Urząd Górniczy - Poznań"/>
    <x v="302"/>
    <x v="0"/>
  </r>
  <r>
    <x v="2158"/>
    <x v="0"/>
    <x v="1542"/>
    <d v="2026-12-31T00:00:00"/>
    <n v="5479"/>
    <s v="Okręgowy Urząd Górniczy - Kraków"/>
    <x v="14"/>
    <x v="0"/>
  </r>
  <r>
    <x v="2159"/>
    <x v="0"/>
    <x v="508"/>
    <d v="2028-06-12T00:00:00"/>
    <n v="14900"/>
    <s v="Okręgowy Urząd Górniczy - Lublin"/>
    <x v="63"/>
    <x v="0"/>
  </r>
  <r>
    <x v="2160"/>
    <x v="0"/>
    <x v="1543"/>
    <d v="2038-12-31T00:00:00"/>
    <n v="29990"/>
    <s v="Okręgowy Urząd Górniczy - Gdańsk"/>
    <x v="7"/>
    <x v="0"/>
  </r>
  <r>
    <x v="2161"/>
    <x v="0"/>
    <x v="638"/>
    <d v="2029-08-10T00:00:00"/>
    <n v="19998"/>
    <s v="Okręgowy Urząd Górniczy - Warszawa"/>
    <x v="303"/>
    <x v="1"/>
  </r>
  <r>
    <x v="2162"/>
    <x v="0"/>
    <x v="1543"/>
    <d v="2038-12-31T00:00:00"/>
    <n v="33090"/>
    <s v="Okręgowy Urząd Górniczy - Gdańsk"/>
    <x v="7"/>
    <x v="0"/>
  </r>
  <r>
    <x v="1017"/>
    <x v="0"/>
    <x v="1544"/>
    <d v="2032-09-30T00:00:00"/>
    <n v="30430"/>
    <s v="Okręgowy Urząd Górniczy - Lublin"/>
    <x v="31"/>
    <x v="0"/>
  </r>
  <r>
    <x v="2163"/>
    <x v="0"/>
    <x v="1545"/>
    <d v="2027-12-31T00:00:00"/>
    <n v="24656"/>
    <s v="Okręgowy Urząd Górniczy - Poznań"/>
    <x v="166"/>
    <x v="0"/>
  </r>
  <r>
    <x v="2164"/>
    <x v="0"/>
    <x v="669"/>
    <d v="2027-08-08T00:00:00"/>
    <n v="22987"/>
    <s v="Okręgowy Urząd Górniczy - Warszawa"/>
    <x v="83"/>
    <x v="0"/>
  </r>
  <r>
    <x v="2165"/>
    <x v="0"/>
    <x v="1542"/>
    <d v="2026-12-31T00:00:00"/>
    <n v="6050"/>
    <s v="Okręgowy Urząd Górniczy - Kraków"/>
    <x v="14"/>
    <x v="0"/>
  </r>
  <r>
    <x v="2166"/>
    <x v="0"/>
    <x v="1546"/>
    <d v="2027-12-31T00:00:00"/>
    <n v="57478"/>
    <s v="Okręgowy Urząd Górniczy - Gdańsk"/>
    <x v="43"/>
    <x v="0"/>
  </r>
  <r>
    <x v="2167"/>
    <x v="0"/>
    <x v="123"/>
    <d v="2030-12-31T00:00:00"/>
    <n v="109314"/>
    <s v="Okręgowy Urząd Górniczy - Gdańsk"/>
    <x v="43"/>
    <x v="0"/>
  </r>
  <r>
    <x v="2168"/>
    <x v="0"/>
    <x v="1547"/>
    <d v="2024-08-06T00:00:00"/>
    <n v="9921"/>
    <s v="Okręgowy Urząd Górniczy - Kraków"/>
    <x v="249"/>
    <x v="0"/>
  </r>
  <r>
    <x v="2169"/>
    <x v="0"/>
    <x v="1548"/>
    <d v="2024-07-05T00:00:00"/>
    <n v="35100"/>
    <s v="Okręgowy Urząd Górniczy - Warszawa"/>
    <x v="6"/>
    <x v="0"/>
  </r>
  <r>
    <x v="2170"/>
    <x v="0"/>
    <x v="1549"/>
    <d v="2030-03-31T00:00:00"/>
    <n v="50123"/>
    <s v="Okręgowy Urząd Górniczy - Lublin"/>
    <x v="23"/>
    <x v="0"/>
  </r>
  <r>
    <x v="2171"/>
    <x v="0"/>
    <x v="1550"/>
    <d v="2026-12-31T00:00:00"/>
    <n v="31126"/>
    <s v="Okręgowy Urząd Górniczy - Poznań"/>
    <x v="187"/>
    <x v="0"/>
  </r>
  <r>
    <x v="2172"/>
    <x v="0"/>
    <x v="1551"/>
    <d v="2022-12-31T00:00:00"/>
    <n v="52858"/>
    <s v="Okręgowy Urząd Górniczy - Warszawa"/>
    <x v="269"/>
    <x v="0"/>
  </r>
  <r>
    <x v="2173"/>
    <x v="0"/>
    <x v="1552"/>
    <d v="2025-12-31T00:00:00"/>
    <n v="1630"/>
    <s v="Okręgowy Urząd Górniczy - Warszawa"/>
    <x v="223"/>
    <x v="4"/>
  </r>
  <r>
    <x v="2174"/>
    <x v="0"/>
    <x v="1378"/>
    <d v="2026-12-06T00:00:00"/>
    <n v="4630656"/>
    <s v="Okręgowy Urząd Górniczy - Kraków"/>
    <x v="13"/>
    <x v="10"/>
  </r>
  <r>
    <x v="2175"/>
    <x v="0"/>
    <x v="1553"/>
    <d v="2029-05-14T00:00:00"/>
    <n v="35395"/>
    <s v="Okręgowy Urząd Górniczy - Gdańsk"/>
    <x v="43"/>
    <x v="0"/>
  </r>
  <r>
    <x v="2176"/>
    <x v="0"/>
    <x v="1554"/>
    <d v="2024-06-08T00:00:00"/>
    <n v="16936"/>
    <s v="Okręgowy Urząd Górniczy - Lublin"/>
    <x v="230"/>
    <x v="0"/>
  </r>
  <r>
    <x v="2177"/>
    <x v="0"/>
    <x v="1555"/>
    <d v="2064-12-03T00:00:00"/>
    <n v="191107"/>
    <s v="Okręgowy Urząd Górniczy - Poznań"/>
    <x v="1"/>
    <x v="0"/>
  </r>
  <r>
    <x v="2178"/>
    <x v="0"/>
    <x v="1321"/>
    <d v="2033-09-30T00:00:00"/>
    <n v="79200"/>
    <s v="Okręgowy Urząd Górniczy - Warszawa"/>
    <x v="10"/>
    <x v="0"/>
  </r>
  <r>
    <x v="2179"/>
    <x v="0"/>
    <x v="1556"/>
    <d v="2066-12-31T00:00:00"/>
    <n v="137552"/>
    <s v="Okręgowy Urząd Górniczy - Gdańsk"/>
    <x v="43"/>
    <x v="0"/>
  </r>
  <r>
    <x v="2180"/>
    <x v="0"/>
    <x v="1399"/>
    <d v="2022-08-31T00:00:00"/>
    <n v="20319"/>
    <s v="Okręgowy Urząd Górniczy - Poznań"/>
    <x v="203"/>
    <x v="0"/>
  </r>
  <r>
    <x v="2181"/>
    <x v="0"/>
    <x v="1557"/>
    <d v="2026-12-31T00:00:00"/>
    <n v="499814"/>
    <s v="Okręgowy Urząd Górniczy - Kraków"/>
    <x v="14"/>
    <x v="0"/>
  </r>
  <r>
    <x v="2182"/>
    <x v="0"/>
    <x v="1549"/>
    <d v="2025-12-31T00:00:00"/>
    <n v="20401"/>
    <s v="Okręgowy Urząd Górniczy - Warszawa"/>
    <x v="273"/>
    <x v="0"/>
  </r>
  <r>
    <x v="2183"/>
    <x v="0"/>
    <x v="1558"/>
    <d v="2028-12-31T00:00:00"/>
    <n v="2240458"/>
    <s v="Okręgowy Urząd Górniczy - Wrocław"/>
    <x v="18"/>
    <x v="2"/>
  </r>
  <r>
    <x v="2184"/>
    <x v="0"/>
    <x v="1559"/>
    <d v="2004-12-31T00:00:00"/>
    <n v="72790"/>
    <s v="Okręgowy Urząd Górniczy - Warszawa"/>
    <x v="116"/>
    <x v="0"/>
  </r>
  <r>
    <x v="2185"/>
    <x v="0"/>
    <x v="1560"/>
    <d v="2026-12-30T00:00:00"/>
    <n v="87668"/>
    <s v="Okręgowy Urząd Górniczy - Kielce"/>
    <x v="61"/>
    <x v="1"/>
  </r>
  <r>
    <x v="2186"/>
    <x v="0"/>
    <x v="1561"/>
    <d v="2042-12-31T00:00:00"/>
    <n v="4569060"/>
    <s v="Okręgowy Urząd Górniczy - Krosno"/>
    <x v="18"/>
    <x v="11"/>
  </r>
  <r>
    <x v="2187"/>
    <x v="0"/>
    <x v="1562"/>
    <d v="2024-12-31T00:00:00"/>
    <n v="2793335"/>
    <s v="Okręgowy Urząd Górniczy - Kraków"/>
    <x v="18"/>
    <x v="11"/>
  </r>
  <r>
    <x v="2188"/>
    <x v="0"/>
    <x v="1563"/>
    <d v="2027-12-31T00:00:00"/>
    <n v="48582"/>
    <s v="Okręgowy Urząd Górniczy - Kielce"/>
    <x v="5"/>
    <x v="0"/>
  </r>
  <r>
    <x v="2189"/>
    <x v="0"/>
    <x v="1564"/>
    <d v="2027-12-31T00:00:00"/>
    <n v="31185"/>
    <s v="Okręgowy Urząd Górniczy - Poznań"/>
    <x v="133"/>
    <x v="0"/>
  </r>
  <r>
    <x v="2190"/>
    <x v="0"/>
    <x v="1152"/>
    <d v="2040-12-31T00:00:00"/>
    <n v="93652"/>
    <s v="Okręgowy Urząd Górniczy - Poznań"/>
    <x v="27"/>
    <x v="19"/>
  </r>
  <r>
    <x v="2191"/>
    <x v="0"/>
    <x v="1565"/>
    <d v="2099-12-31T00:00:00"/>
    <n v="35373"/>
    <s v="Okręgowy Urząd Górniczy - Kielce"/>
    <x v="157"/>
    <x v="1"/>
  </r>
  <r>
    <x v="2192"/>
    <x v="0"/>
    <x v="723"/>
    <d v="2025-10-26T00:00:00"/>
    <n v="127023"/>
    <s v="Okręgowy Urząd Górniczy - Warszawa"/>
    <x v="49"/>
    <x v="0"/>
  </r>
  <r>
    <x v="2193"/>
    <x v="0"/>
    <x v="773"/>
    <d v="2042-12-31T00:00:00"/>
    <n v="23408"/>
    <s v="Okręgowy Urząd Górniczy - Poznań"/>
    <x v="1"/>
    <x v="0"/>
  </r>
  <r>
    <x v="2194"/>
    <x v="0"/>
    <x v="1566"/>
    <d v="2040-12-31T00:00:00"/>
    <n v="52864"/>
    <s v="Okręgowy Urząd Górniczy - Poznań"/>
    <x v="1"/>
    <x v="0"/>
  </r>
  <r>
    <x v="2195"/>
    <x v="0"/>
    <x v="1550"/>
    <d v="2030-12-31T00:00:00"/>
    <n v="44175"/>
    <s v="Okręgowy Urząd Górniczy - Poznań"/>
    <x v="1"/>
    <x v="0"/>
  </r>
  <r>
    <x v="2196"/>
    <x v="0"/>
    <x v="1550"/>
    <d v="2030-12-31T00:00:00"/>
    <n v="13170"/>
    <s v="Okręgowy Urząd Górniczy - Poznań"/>
    <x v="1"/>
    <x v="0"/>
  </r>
  <r>
    <x v="2197"/>
    <x v="0"/>
    <x v="1567"/>
    <d v="2028-04-30T00:00:00"/>
    <n v="20172"/>
    <s v="Okręgowy Urząd Górniczy - Warszawa"/>
    <x v="54"/>
    <x v="0"/>
  </r>
  <r>
    <x v="2198"/>
    <x v="0"/>
    <x v="1568"/>
    <d v="2045-08-31T00:00:00"/>
    <n v="116340"/>
    <s v="Okręgowy Urząd Górniczy - Lublin"/>
    <x v="31"/>
    <x v="0"/>
  </r>
  <r>
    <x v="2199"/>
    <x v="0"/>
    <x v="1355"/>
    <d v="2030-08-30T00:00:00"/>
    <n v="19888"/>
    <s v="Okręgowy Urząd Górniczy - Gdańsk"/>
    <x v="17"/>
    <x v="0"/>
  </r>
  <r>
    <x v="2200"/>
    <x v="0"/>
    <x v="1569"/>
    <d v="2020-12-31T00:00:00"/>
    <n v="4666"/>
    <s v="Okręgowy Urząd Górniczy - Krosno"/>
    <x v="225"/>
    <x v="2"/>
  </r>
  <r>
    <x v="2201"/>
    <x v="0"/>
    <x v="1340"/>
    <d v="2020-07-31T00:00:00"/>
    <n v="28402795"/>
    <s v="Okręgowy Urząd Górniczy - Gliwice"/>
    <x v="18"/>
    <x v="18"/>
  </r>
  <r>
    <x v="2202"/>
    <x v="0"/>
    <x v="1570"/>
    <d v="2045-12-31T00:00:00"/>
    <n v="193866"/>
    <s v="Okręgowy Urząd Górniczy - Lublin"/>
    <x v="31"/>
    <x v="0"/>
  </r>
  <r>
    <x v="2203"/>
    <x v="1"/>
    <x v="727"/>
    <d v="2034-12-31T00:00:00"/>
    <n v="488808"/>
    <s v="Okręgowy Urząd Górniczy - Wrocław"/>
    <x v="21"/>
    <x v="1"/>
  </r>
  <r>
    <x v="2204"/>
    <x v="0"/>
    <x v="1571"/>
    <d v="2035-12-31T00:00:00"/>
    <n v="246227"/>
    <s v="Okręgowy Urząd Górniczy - Poznań"/>
    <x v="40"/>
    <x v="4"/>
  </r>
  <r>
    <x v="2205"/>
    <x v="0"/>
    <x v="1572"/>
    <d v="2020-12-31T00:00:00"/>
    <n v="23588"/>
    <s v="Okręgowy Urząd Górniczy - Warszawa"/>
    <x v="10"/>
    <x v="4"/>
  </r>
  <r>
    <x v="2206"/>
    <x v="0"/>
    <x v="343"/>
    <d v="2023-12-31T00:00:00"/>
    <n v="24289"/>
    <s v="Okręgowy Urząd Górniczy - Krosno"/>
    <x v="41"/>
    <x v="0"/>
  </r>
  <r>
    <x v="2207"/>
    <x v="0"/>
    <x v="1573"/>
    <d v="2030-12-31T00:00:00"/>
    <n v="19890"/>
    <s v="Okręgowy Urząd Górniczy - Lublin"/>
    <x v="152"/>
    <x v="0"/>
  </r>
  <r>
    <x v="2208"/>
    <x v="0"/>
    <x v="1574"/>
    <d v="2031-03-31T00:00:00"/>
    <n v="13829"/>
    <s v="Okręgowy Urząd Górniczy - Poznań"/>
    <x v="227"/>
    <x v="0"/>
  </r>
  <r>
    <x v="2209"/>
    <x v="0"/>
    <x v="1575"/>
    <d v="2033-12-04T00:00:00"/>
    <n v="15222282"/>
    <s v="Okręgowy Urząd Górniczy - Wrocław"/>
    <x v="13"/>
    <x v="11"/>
  </r>
  <r>
    <x v="2210"/>
    <x v="0"/>
    <x v="1576"/>
    <d v="2043-12-18T00:00:00"/>
    <n v="92137"/>
    <s v="Okręgowy Urząd Górniczy - Gdańsk"/>
    <x v="43"/>
    <x v="0"/>
  </r>
  <r>
    <x v="2211"/>
    <x v="0"/>
    <x v="1577"/>
    <d v="2018-12-31T00:00:00"/>
    <n v="7227"/>
    <s v="Okręgowy Urząd Górniczy - Kraków"/>
    <x v="266"/>
    <x v="1"/>
  </r>
  <r>
    <x v="2212"/>
    <x v="0"/>
    <x v="1543"/>
    <d v="2038-12-31T00:00:00"/>
    <n v="22930"/>
    <s v="Okręgowy Urząd Górniczy - Gdańsk"/>
    <x v="7"/>
    <x v="0"/>
  </r>
  <r>
    <x v="2213"/>
    <x v="0"/>
    <x v="787"/>
    <d v="2049-03-11T00:00:00"/>
    <n v="796126"/>
    <s v="Okręgowy Urząd Górniczy - Wrocław"/>
    <x v="11"/>
    <x v="2"/>
  </r>
  <r>
    <x v="2214"/>
    <x v="0"/>
    <x v="1578"/>
    <d v="2029-03-31T00:00:00"/>
    <n v="18150"/>
    <s v="Okręgowy Urząd Górniczy - Kielce"/>
    <x v="5"/>
    <x v="0"/>
  </r>
  <r>
    <x v="2215"/>
    <x v="0"/>
    <x v="1579"/>
    <d v="2024-11-30T00:00:00"/>
    <n v="27059"/>
    <s v="Okręgowy Urząd Górniczy - Warszawa"/>
    <x v="135"/>
    <x v="1"/>
  </r>
  <r>
    <x v="2216"/>
    <x v="0"/>
    <x v="1439"/>
    <d v="2044-08-27T00:00:00"/>
    <n v="3006068"/>
    <s v="Okręgowy Urząd Górniczy - Kraków"/>
    <x v="13"/>
    <x v="11"/>
  </r>
  <r>
    <x v="2217"/>
    <x v="0"/>
    <x v="908"/>
    <d v="2039-07-31T00:00:00"/>
    <n v="21103"/>
    <s v="Okręgowy Urząd Górniczy - Krosno"/>
    <x v="41"/>
    <x v="0"/>
  </r>
  <r>
    <x v="2218"/>
    <x v="0"/>
    <x v="1580"/>
    <d v="2025-12-31T00:00:00"/>
    <n v="56385"/>
    <s v="Okręgowy Urząd Górniczy - Poznań"/>
    <x v="304"/>
    <x v="0"/>
  </r>
  <r>
    <x v="2219"/>
    <x v="0"/>
    <x v="1581"/>
    <d v="2022-01-17T00:00:00"/>
    <n v="116097"/>
    <s v="Okręgowy Urząd Górniczy - Poznań"/>
    <x v="40"/>
    <x v="0"/>
  </r>
  <r>
    <x v="2220"/>
    <x v="0"/>
    <x v="1582"/>
    <d v="2023-12-31T00:00:00"/>
    <n v="12361"/>
    <s v="Okręgowy Urząd Górniczy - Krosno"/>
    <x v="305"/>
    <x v="0"/>
  </r>
  <r>
    <x v="2221"/>
    <x v="0"/>
    <x v="287"/>
    <d v="2050-12-31T00:00:00"/>
    <n v="121997"/>
    <s v="Okręgowy Urząd Górniczy - Poznań"/>
    <x v="1"/>
    <x v="0"/>
  </r>
  <r>
    <x v="2222"/>
    <x v="0"/>
    <x v="1583"/>
    <d v="2043-03-31T00:00:00"/>
    <n v="671260"/>
    <s v="Okręgowy Urząd Górniczy - Warszawa"/>
    <x v="10"/>
    <x v="4"/>
  </r>
  <r>
    <x v="2223"/>
    <x v="0"/>
    <x v="1583"/>
    <d v="2043-03-31T00:00:00"/>
    <n v="244487"/>
    <s v="Okręgowy Urząd Górniczy - Warszawa"/>
    <x v="10"/>
    <x v="4"/>
  </r>
  <r>
    <x v="2224"/>
    <x v="0"/>
    <x v="1058"/>
    <d v="2023-12-31T00:00:00"/>
    <n v="9341"/>
    <s v="Okręgowy Urząd Górniczy - Lublin"/>
    <x v="91"/>
    <x v="0"/>
  </r>
  <r>
    <x v="2225"/>
    <x v="0"/>
    <x v="1584"/>
    <d v="2037-03-21T00:00:00"/>
    <n v="19756"/>
    <s v="Okręgowy Urząd Górniczy - Lublin"/>
    <x v="107"/>
    <x v="0"/>
  </r>
  <r>
    <x v="2226"/>
    <x v="0"/>
    <x v="1585"/>
    <d v="2036-12-31T00:00:00"/>
    <n v="48600"/>
    <s v="Okręgowy Urząd Górniczy - Poznań"/>
    <x v="1"/>
    <x v="0"/>
  </r>
  <r>
    <x v="2227"/>
    <x v="0"/>
    <x v="1352"/>
    <d v="2046-09-12T00:00:00"/>
    <n v="9028"/>
    <s v="Okręgowy Urząd Górniczy - Gdańsk"/>
    <x v="43"/>
    <x v="0"/>
  </r>
  <r>
    <x v="2228"/>
    <x v="0"/>
    <x v="1586"/>
    <d v="2025-12-31T00:00:00"/>
    <n v="147340"/>
    <s v="Okręgowy Urząd Górniczy - Poznań"/>
    <x v="1"/>
    <x v="0"/>
  </r>
  <r>
    <x v="2229"/>
    <x v="0"/>
    <x v="1335"/>
    <d v="2025-12-31T00:00:00"/>
    <n v="94096"/>
    <s v="Okręgowy Urząd Górniczy - Krosno"/>
    <x v="41"/>
    <x v="0"/>
  </r>
  <r>
    <x v="2230"/>
    <x v="0"/>
    <x v="349"/>
    <d v="2061-12-31T00:00:00"/>
    <n v="44540"/>
    <s v="Okręgowy Urząd Górniczy - Krosno"/>
    <x v="41"/>
    <x v="0"/>
  </r>
  <r>
    <x v="2231"/>
    <x v="0"/>
    <x v="1586"/>
    <d v="2030-12-31T00:00:00"/>
    <n v="31483"/>
    <s v="Okręgowy Urząd Górniczy - Warszawa"/>
    <x v="95"/>
    <x v="0"/>
  </r>
  <r>
    <x v="2232"/>
    <x v="0"/>
    <x v="1587"/>
    <d v="2035-12-31T00:00:00"/>
    <n v="35413"/>
    <s v="Okręgowy Urząd Górniczy - Krosno"/>
    <x v="41"/>
    <x v="0"/>
  </r>
  <r>
    <x v="2233"/>
    <x v="0"/>
    <x v="1333"/>
    <d v="2036-09-30T00:00:00"/>
    <n v="16920"/>
    <s v="Okręgowy Urząd Górniczy - Gdańsk"/>
    <x v="173"/>
    <x v="0"/>
  </r>
  <r>
    <x v="2234"/>
    <x v="0"/>
    <x v="1588"/>
    <d v="2020-12-31T00:00:00"/>
    <n v="19539"/>
    <s v="Okręgowy Urząd Górniczy - Kraków"/>
    <x v="294"/>
    <x v="1"/>
  </r>
  <r>
    <x v="2235"/>
    <x v="0"/>
    <x v="1589"/>
    <d v="2049-12-31T00:00:00"/>
    <n v="66074"/>
    <s v="Okręgowy Urząd Górniczy - Warszawa"/>
    <x v="10"/>
    <x v="0"/>
  </r>
  <r>
    <x v="2236"/>
    <x v="0"/>
    <x v="1590"/>
    <d v="2026-12-10T00:00:00"/>
    <n v="15670"/>
    <s v="Okręgowy Urząd Górniczy - Gdańsk"/>
    <x v="85"/>
    <x v="0"/>
  </r>
  <r>
    <x v="2237"/>
    <x v="0"/>
    <x v="1591"/>
    <d v="2030-12-31T00:00:00"/>
    <n v="87046"/>
    <s v="Okręgowy Urząd Górniczy - Krosno"/>
    <x v="225"/>
    <x v="0"/>
  </r>
  <r>
    <x v="2238"/>
    <x v="0"/>
    <x v="1592"/>
    <d v="2028-04-30T00:00:00"/>
    <n v="70029"/>
    <s v="Okręgowy Urząd Górniczy - Lublin"/>
    <x v="31"/>
    <x v="0"/>
  </r>
  <r>
    <x v="2239"/>
    <x v="0"/>
    <x v="1593"/>
    <d v="2021-02-28T00:00:00"/>
    <n v="6049"/>
    <s v="Okręgowy Urząd Górniczy - Kielce"/>
    <x v="306"/>
    <x v="0"/>
  </r>
  <r>
    <x v="2240"/>
    <x v="0"/>
    <x v="185"/>
    <d v="2039-12-31T00:00:00"/>
    <n v="19738"/>
    <s v="Okręgowy Urząd Górniczy - Gdańsk"/>
    <x v="282"/>
    <x v="0"/>
  </r>
  <r>
    <x v="2241"/>
    <x v="0"/>
    <x v="1594"/>
    <d v="2025-04-30T00:00:00"/>
    <n v="19339"/>
    <s v="Okręgowy Urząd Górniczy - Warszawa"/>
    <x v="62"/>
    <x v="0"/>
  </r>
  <r>
    <x v="2242"/>
    <x v="0"/>
    <x v="1264"/>
    <d v="2034-12-31T00:00:00"/>
    <n v="346252"/>
    <s v="Okręgowy Urząd Górniczy - Lublin"/>
    <x v="23"/>
    <x v="0"/>
  </r>
  <r>
    <x v="2243"/>
    <x v="0"/>
    <x v="1550"/>
    <d v="2025-12-31T00:00:00"/>
    <n v="15038"/>
    <s v="Okręgowy Urząd Górniczy - Poznań"/>
    <x v="133"/>
    <x v="0"/>
  </r>
  <r>
    <x v="2244"/>
    <x v="0"/>
    <x v="1595"/>
    <d v="2035-02-01T00:00:00"/>
    <n v="43896"/>
    <s v="Okręgowy Urząd Górniczy - Kielce"/>
    <x v="5"/>
    <x v="0"/>
  </r>
  <r>
    <x v="2245"/>
    <x v="0"/>
    <x v="1453"/>
    <d v="2034-10-14T00:00:00"/>
    <n v="42165"/>
    <s v="Okręgowy Urząd Górniczy - Poznań"/>
    <x v="1"/>
    <x v="0"/>
  </r>
  <r>
    <x v="2246"/>
    <x v="1"/>
    <x v="1596"/>
    <d v="2013-12-31T00:00:00"/>
    <n v="954300"/>
    <s v="Okręgowy Urząd Górniczy - Lublin"/>
    <x v="307"/>
    <x v="1"/>
  </r>
  <r>
    <x v="2247"/>
    <x v="0"/>
    <x v="1347"/>
    <d v="2050-01-30T00:00:00"/>
    <n v="69108"/>
    <s v="Okręgowy Urząd Górniczy - Wrocław"/>
    <x v="11"/>
    <x v="0"/>
  </r>
  <r>
    <x v="2248"/>
    <x v="0"/>
    <x v="1597"/>
    <d v="2042-04-28T00:00:00"/>
    <n v="12804"/>
    <s v="Okręgowy Urząd Górniczy - Lublin"/>
    <x v="34"/>
    <x v="0"/>
  </r>
  <r>
    <x v="2249"/>
    <x v="0"/>
    <x v="1597"/>
    <d v="2042-04-28T00:00:00"/>
    <n v="6855"/>
    <s v="Okręgowy Urząd Górniczy - Lublin"/>
    <x v="34"/>
    <x v="0"/>
  </r>
  <r>
    <x v="2250"/>
    <x v="0"/>
    <x v="1598"/>
    <d v="2031-03-28T00:00:00"/>
    <n v="50281"/>
    <s v="Okręgowy Urząd Górniczy - Wrocław"/>
    <x v="11"/>
    <x v="0"/>
  </r>
  <r>
    <x v="2251"/>
    <x v="0"/>
    <x v="1599"/>
    <d v="2026-12-31T00:00:00"/>
    <n v="25114"/>
    <s v="Okręgowy Urząd Górniczy - Poznań"/>
    <x v="265"/>
    <x v="0"/>
  </r>
  <r>
    <x v="2252"/>
    <x v="0"/>
    <x v="1600"/>
    <d v="2024-08-01T00:00:00"/>
    <n v="5928"/>
    <s v="Okręgowy Urząd Górniczy - Poznań"/>
    <x v="179"/>
    <x v="0"/>
  </r>
  <r>
    <x v="2253"/>
    <x v="1"/>
    <x v="1601"/>
    <d v="2012-12-31T00:00:00"/>
    <n v="1657435"/>
    <s v="Okręgowy Urząd Górniczy - Lublin"/>
    <x v="307"/>
    <x v="1"/>
  </r>
  <r>
    <x v="2254"/>
    <x v="0"/>
    <x v="1602"/>
    <d v="2023-08-13T00:00:00"/>
    <n v="28137"/>
    <s v="Okręgowy Urząd Górniczy - Kielce"/>
    <x v="308"/>
    <x v="1"/>
  </r>
  <r>
    <x v="2255"/>
    <x v="0"/>
    <x v="1603"/>
    <d v="2025-04-15T00:00:00"/>
    <n v="15952"/>
    <s v="Okręgowy Urząd Górniczy - Kielce"/>
    <x v="184"/>
    <x v="1"/>
  </r>
  <r>
    <x v="2256"/>
    <x v="0"/>
    <x v="1604"/>
    <d v="2034-12-31T00:00:00"/>
    <n v="12175"/>
    <s v="Okręgowy Urząd Górniczy - Gdańsk"/>
    <x v="3"/>
    <x v="0"/>
  </r>
  <r>
    <x v="2257"/>
    <x v="0"/>
    <x v="1605"/>
    <d v="2025-12-31T00:00:00"/>
    <n v="28900"/>
    <s v="Okręgowy Urząd Górniczy - Lublin"/>
    <x v="23"/>
    <x v="0"/>
  </r>
  <r>
    <x v="2258"/>
    <x v="0"/>
    <x v="1606"/>
    <d v="2024-06-30T00:00:00"/>
    <n v="18834"/>
    <s v="Okręgowy Urząd Górniczy - Warszawa"/>
    <x v="298"/>
    <x v="0"/>
  </r>
  <r>
    <x v="2259"/>
    <x v="0"/>
    <x v="1570"/>
    <d v="2020-12-31T00:00:00"/>
    <n v="16071"/>
    <s v="Okręgowy Urząd Górniczy - Kielce"/>
    <x v="309"/>
    <x v="0"/>
  </r>
  <r>
    <x v="2260"/>
    <x v="0"/>
    <x v="1465"/>
    <d v="2022-12-31T00:00:00"/>
    <n v="19834"/>
    <s v="Okręgowy Urząd Górniczy - Krosno"/>
    <x v="28"/>
    <x v="0"/>
  </r>
  <r>
    <x v="2261"/>
    <x v="0"/>
    <x v="1607"/>
    <d v="2045-12-31T00:00:00"/>
    <n v="445065"/>
    <s v="Okręgowy Urząd Górniczy - Warszawa"/>
    <x v="10"/>
    <x v="0"/>
  </r>
  <r>
    <x v="2262"/>
    <x v="0"/>
    <x v="1608"/>
    <d v="2038-12-31T00:00:00"/>
    <n v="167386"/>
    <s v="Okręgowy Urząd Górniczy - Gdańsk"/>
    <x v="43"/>
    <x v="0"/>
  </r>
  <r>
    <x v="2263"/>
    <x v="0"/>
    <x v="1609"/>
    <d v="2048-12-31T00:00:00"/>
    <n v="137220"/>
    <s v="Okręgowy Urząd Górniczy - Lublin"/>
    <x v="31"/>
    <x v="0"/>
  </r>
  <r>
    <x v="2264"/>
    <x v="0"/>
    <x v="1610"/>
    <d v="2052-06-10T00:00:00"/>
    <n v="5899411"/>
    <s v="Okręgowy Urząd Górniczy - Gliwice"/>
    <x v="190"/>
    <x v="35"/>
  </r>
  <r>
    <x v="2265"/>
    <x v="0"/>
    <x v="1611"/>
    <d v="2026-03-15T00:00:00"/>
    <n v="67267"/>
    <s v="Okręgowy Urząd Górniczy - Kielce"/>
    <x v="195"/>
    <x v="0"/>
  </r>
  <r>
    <x v="2266"/>
    <x v="0"/>
    <x v="1612"/>
    <d v="2021-05-31T00:00:00"/>
    <n v="46271"/>
    <s v="Okręgowy Urząd Górniczy - Warszawa"/>
    <x v="310"/>
    <x v="0"/>
  </r>
  <r>
    <x v="2267"/>
    <x v="0"/>
    <x v="1613"/>
    <d v="2023-12-31T00:00:00"/>
    <n v="19368"/>
    <s v="Okręgowy Urząd Górniczy - Warszawa"/>
    <x v="62"/>
    <x v="0"/>
  </r>
  <r>
    <x v="2268"/>
    <x v="0"/>
    <x v="1614"/>
    <d v="2023-02-18T00:00:00"/>
    <n v="25741"/>
    <s v="Okręgowy Urząd Górniczy - Lublin"/>
    <x v="247"/>
    <x v="0"/>
  </r>
  <r>
    <x v="2269"/>
    <x v="0"/>
    <x v="1615"/>
    <d v="2029-12-31T00:00:00"/>
    <n v="767605"/>
    <s v="Okręgowy Urząd Górniczy - Kielce"/>
    <x v="61"/>
    <x v="2"/>
  </r>
  <r>
    <x v="2270"/>
    <x v="0"/>
    <x v="1494"/>
    <d v="2031-09-30T00:00:00"/>
    <n v="13255"/>
    <s v="Okręgowy Urząd Górniczy - Lublin"/>
    <x v="31"/>
    <x v="0"/>
  </r>
  <r>
    <x v="2271"/>
    <x v="0"/>
    <x v="1616"/>
    <d v="2031-12-31T00:00:00"/>
    <n v="57837"/>
    <s v="Okręgowy Urząd Górniczy - Rybnik"/>
    <x v="8"/>
    <x v="0"/>
  </r>
  <r>
    <x v="2272"/>
    <x v="0"/>
    <x v="897"/>
    <d v="2038-12-10T00:00:00"/>
    <n v="1335434"/>
    <s v="Okręgowy Urząd Górniczy - Krosno"/>
    <x v="18"/>
    <x v="13"/>
  </r>
  <r>
    <x v="2273"/>
    <x v="0"/>
    <x v="1494"/>
    <d v="2031-09-30T00:00:00"/>
    <n v="52267"/>
    <s v="Okręgowy Urząd Górniczy - Lublin"/>
    <x v="31"/>
    <x v="0"/>
  </r>
  <r>
    <x v="2274"/>
    <x v="0"/>
    <x v="236"/>
    <d v="2039-10-15T00:00:00"/>
    <n v="70296"/>
    <s v="Okręgowy Urząd Górniczy - Gdańsk"/>
    <x v="43"/>
    <x v="0"/>
  </r>
  <r>
    <x v="2275"/>
    <x v="0"/>
    <x v="1617"/>
    <d v="2057-12-31T00:00:00"/>
    <n v="183469"/>
    <s v="Okręgowy Urząd Górniczy - Poznań"/>
    <x v="27"/>
    <x v="0"/>
  </r>
  <r>
    <x v="2276"/>
    <x v="0"/>
    <x v="1504"/>
    <d v="2039-01-31T00:00:00"/>
    <n v="4070"/>
    <s v="Okręgowy Urząd Górniczy - Kielce"/>
    <x v="38"/>
    <x v="0"/>
  </r>
  <r>
    <x v="2277"/>
    <x v="0"/>
    <x v="492"/>
    <d v="2023-12-31T00:00:00"/>
    <n v="90882"/>
    <s v="Okręgowy Urząd Górniczy - Gdańsk"/>
    <x v="7"/>
    <x v="0"/>
  </r>
  <r>
    <x v="2278"/>
    <x v="0"/>
    <x v="360"/>
    <d v="2054-12-31T00:00:00"/>
    <n v="17850627"/>
    <s v="Okręgowy Urząd Górniczy - Gdańsk"/>
    <x v="7"/>
    <x v="54"/>
  </r>
  <r>
    <x v="2279"/>
    <x v="0"/>
    <x v="1618"/>
    <d v="2050-05-25T00:00:00"/>
    <n v="8317842"/>
    <s v="Okręgowy Urząd Górniczy - Kielce"/>
    <x v="61"/>
    <x v="2"/>
  </r>
  <r>
    <x v="2280"/>
    <x v="0"/>
    <x v="1619"/>
    <d v="2036-08-01T00:00:00"/>
    <n v="1656199"/>
    <s v="Okręgowy Urząd Górniczy - Wrocław"/>
    <x v="11"/>
    <x v="2"/>
  </r>
  <r>
    <x v="2281"/>
    <x v="0"/>
    <x v="1283"/>
    <d v="2027-09-30T00:00:00"/>
    <n v="13170"/>
    <s v="Okręgowy Urząd Górniczy - Poznań"/>
    <x v="179"/>
    <x v="0"/>
  </r>
  <r>
    <x v="2282"/>
    <x v="0"/>
    <x v="1620"/>
    <d v="2031-12-31T00:00:00"/>
    <n v="23698"/>
    <s v="Okręgowy Urząd Górniczy - Lublin"/>
    <x v="102"/>
    <x v="0"/>
  </r>
  <r>
    <x v="2283"/>
    <x v="0"/>
    <x v="1621"/>
    <d v="2040-12-31T00:00:00"/>
    <n v="93708"/>
    <s v="Okręgowy Urząd Górniczy - Gdańsk"/>
    <x v="43"/>
    <x v="0"/>
  </r>
  <r>
    <x v="2284"/>
    <x v="0"/>
    <x v="1622"/>
    <d v="2024-03-20T00:00:00"/>
    <n v="129918"/>
    <s v="Okręgowy Urząd Górniczy - Warszawa"/>
    <x v="49"/>
    <x v="1"/>
  </r>
  <r>
    <x v="2285"/>
    <x v="0"/>
    <x v="1623"/>
    <d v="2023-12-31T00:00:00"/>
    <n v="122369"/>
    <s v="Okręgowy Urząd Górniczy - Poznań"/>
    <x v="1"/>
    <x v="0"/>
  </r>
  <r>
    <x v="2286"/>
    <x v="0"/>
    <x v="1624"/>
    <d v="2036-12-31T00:00:00"/>
    <n v="724735"/>
    <s v="Okręgowy Urząd Górniczy - Lublin"/>
    <x v="311"/>
    <x v="4"/>
  </r>
  <r>
    <x v="2287"/>
    <x v="0"/>
    <x v="1625"/>
    <d v="2032-06-05T00:00:00"/>
    <n v="19991"/>
    <s v="Okręgowy Urząd Górniczy - Lublin"/>
    <x v="139"/>
    <x v="0"/>
  </r>
  <r>
    <x v="2288"/>
    <x v="0"/>
    <x v="1626"/>
    <d v="2021-12-01T00:00:00"/>
    <n v="18621"/>
    <s v="Okręgowy Urząd Górniczy - Warszawa"/>
    <x v="283"/>
    <x v="0"/>
  </r>
  <r>
    <x v="2289"/>
    <x v="0"/>
    <x v="1627"/>
    <d v="2035-02-17T00:00:00"/>
    <n v="2819975"/>
    <s v="Okręgowy Urząd Górniczy - Kraków"/>
    <x v="13"/>
    <x v="9"/>
  </r>
  <r>
    <x v="2290"/>
    <x v="0"/>
    <x v="1628"/>
    <d v="2031-12-31T00:00:00"/>
    <n v="93479"/>
    <s v="Okręgowy Urząd Górniczy - Lublin"/>
    <x v="23"/>
    <x v="0"/>
  </r>
  <r>
    <x v="2291"/>
    <x v="0"/>
    <x v="719"/>
    <d v="2023-01-31T00:00:00"/>
    <n v="157965"/>
    <s v="Okręgowy Urząd Górniczy - Warszawa"/>
    <x v="10"/>
    <x v="0"/>
  </r>
  <r>
    <x v="2292"/>
    <x v="0"/>
    <x v="471"/>
    <d v="2040-12-31T00:00:00"/>
    <n v="525086"/>
    <s v="Okręgowy Urząd Górniczy - Poznań"/>
    <x v="1"/>
    <x v="0"/>
  </r>
  <r>
    <x v="2293"/>
    <x v="0"/>
    <x v="1629"/>
    <d v="2033-03-21T00:00:00"/>
    <n v="25732000"/>
    <s v="Okręgowy Urząd Górniczy - Kielce"/>
    <x v="13"/>
    <x v="9"/>
  </r>
  <r>
    <x v="2294"/>
    <x v="0"/>
    <x v="520"/>
    <d v="2028-12-31T00:00:00"/>
    <n v="65053"/>
    <s v="Okręgowy Urząd Górniczy - Gdańsk"/>
    <x v="7"/>
    <x v="0"/>
  </r>
  <r>
    <x v="2295"/>
    <x v="0"/>
    <x v="1630"/>
    <d v="2027-08-31T00:00:00"/>
    <n v="12238"/>
    <s v="Okręgowy Urząd Górniczy - Lublin"/>
    <x v="77"/>
    <x v="0"/>
  </r>
  <r>
    <x v="2296"/>
    <x v="0"/>
    <x v="1631"/>
    <d v="2020-12-31T00:00:00"/>
    <n v="20331"/>
    <s v="Okręgowy Urząd Górniczy - Krosno"/>
    <x v="45"/>
    <x v="6"/>
  </r>
  <r>
    <x v="2297"/>
    <x v="0"/>
    <x v="1632"/>
    <d v="2018-12-31T00:00:00"/>
    <n v="12645"/>
    <s v="Okręgowy Urząd Górniczy - Krosno"/>
    <x v="94"/>
    <x v="1"/>
  </r>
  <r>
    <x v="2298"/>
    <x v="0"/>
    <x v="1633"/>
    <d v="2019-04-30T00:00:00"/>
    <n v="19844"/>
    <s v="Okręgowy Urząd Górniczy - Kielce"/>
    <x v="188"/>
    <x v="1"/>
  </r>
  <r>
    <x v="2299"/>
    <x v="0"/>
    <x v="1155"/>
    <d v="2040-12-31T00:00:00"/>
    <n v="24350"/>
    <s v="Okręgowy Urząd Górniczy - Warszawa"/>
    <x v="258"/>
    <x v="0"/>
  </r>
  <r>
    <x v="2300"/>
    <x v="0"/>
    <x v="1634"/>
    <d v="2018-06-30T00:00:00"/>
    <n v="27700"/>
    <s v="Okręgowy Urząd Górniczy - Warszawa"/>
    <x v="10"/>
    <x v="0"/>
  </r>
  <r>
    <x v="2301"/>
    <x v="0"/>
    <x v="1635"/>
    <d v="2056-12-31T00:00:00"/>
    <n v="172145"/>
    <s v="Okręgowy Urząd Górniczy - Poznań"/>
    <x v="27"/>
    <x v="0"/>
  </r>
  <r>
    <x v="2302"/>
    <x v="0"/>
    <x v="777"/>
    <d v="2022-12-31T00:00:00"/>
    <n v="45563"/>
    <s v="Okręgowy Urząd Górniczy - Kielce"/>
    <x v="61"/>
    <x v="0"/>
  </r>
  <r>
    <x v="2303"/>
    <x v="0"/>
    <x v="1636"/>
    <d v="2023-12-31T00:00:00"/>
    <n v="19808"/>
    <s v="Okręgowy Urząd Górniczy - Kraków"/>
    <x v="183"/>
    <x v="0"/>
  </r>
  <r>
    <x v="2304"/>
    <x v="0"/>
    <x v="1637"/>
    <d v="2029-04-21T00:00:00"/>
    <n v="21671"/>
    <s v="Okręgowy Urząd Górniczy - Poznań"/>
    <x v="185"/>
    <x v="0"/>
  </r>
  <r>
    <x v="2305"/>
    <x v="0"/>
    <x v="1638"/>
    <d v="2021-06-30T00:00:00"/>
    <n v="10020"/>
    <s v="Okręgowy Urząd Górniczy - Lublin"/>
    <x v="82"/>
    <x v="4"/>
  </r>
  <r>
    <x v="2306"/>
    <x v="0"/>
    <x v="1639"/>
    <d v="2019-12-31T00:00:00"/>
    <n v="14964"/>
    <s v="Okręgowy Urząd Górniczy - Kielce"/>
    <x v="86"/>
    <x v="0"/>
  </r>
  <r>
    <x v="2307"/>
    <x v="0"/>
    <x v="1640"/>
    <d v="2027-08-31T00:00:00"/>
    <n v="10288"/>
    <s v="Okręgowy Urząd Górniczy - Kielce"/>
    <x v="38"/>
    <x v="0"/>
  </r>
  <r>
    <x v="2308"/>
    <x v="0"/>
    <x v="1641"/>
    <d v="2029-12-31T00:00:00"/>
    <n v="407081"/>
    <s v="Okręgowy Urząd Górniczy - Poznań"/>
    <x v="40"/>
    <x v="0"/>
  </r>
  <r>
    <x v="2309"/>
    <x v="0"/>
    <x v="1195"/>
    <d v="2028-12-31T00:00:00"/>
    <n v="19494"/>
    <s v="Okręgowy Urząd Górniczy - Poznań"/>
    <x v="134"/>
    <x v="0"/>
  </r>
  <r>
    <x v="2310"/>
    <x v="0"/>
    <x v="812"/>
    <d v="2049-01-28T00:00:00"/>
    <n v="10206"/>
    <s v="Okręgowy Urząd Górniczy - Lublin"/>
    <x v="22"/>
    <x v="0"/>
  </r>
  <r>
    <x v="2311"/>
    <x v="0"/>
    <x v="1642"/>
    <d v="2027-06-30T00:00:00"/>
    <n v="3042"/>
    <s v="Okręgowy Urząd Górniczy - Lublin"/>
    <x v="9"/>
    <x v="0"/>
  </r>
  <r>
    <x v="2312"/>
    <x v="0"/>
    <x v="1643"/>
    <d v="2025-12-31T00:00:00"/>
    <n v="867603"/>
    <s v="Okręgowy Urząd Górniczy - Kraków"/>
    <x v="100"/>
    <x v="2"/>
  </r>
  <r>
    <x v="2313"/>
    <x v="0"/>
    <x v="1067"/>
    <d v="2032-01-10T00:00:00"/>
    <n v="5217"/>
    <s v="Okręgowy Urząd Górniczy - Warszawa"/>
    <x v="49"/>
    <x v="0"/>
  </r>
  <r>
    <x v="2314"/>
    <x v="0"/>
    <x v="1644"/>
    <d v="2034-12-31T00:00:00"/>
    <n v="6820000"/>
    <s v="Okręgowy Urząd Górniczy - Kraków"/>
    <x v="8"/>
    <x v="9"/>
  </r>
  <r>
    <x v="2315"/>
    <x v="0"/>
    <x v="1645"/>
    <d v="2025-12-31T00:00:00"/>
    <n v="472937"/>
    <s v="Okręgowy Urząd Górniczy - Kraków"/>
    <x v="14"/>
    <x v="0"/>
  </r>
  <r>
    <x v="2316"/>
    <x v="0"/>
    <x v="1646"/>
    <d v="2039-04-30T00:00:00"/>
    <n v="15423"/>
    <s v="Okręgowy Urząd Górniczy - Gdańsk"/>
    <x v="312"/>
    <x v="0"/>
  </r>
  <r>
    <x v="2317"/>
    <x v="0"/>
    <x v="1647"/>
    <d v="2045-12-31T00:00:00"/>
    <n v="81794"/>
    <s v="Okręgowy Urząd Górniczy - Krosno"/>
    <x v="41"/>
    <x v="4"/>
  </r>
  <r>
    <x v="2318"/>
    <x v="0"/>
    <x v="821"/>
    <d v="2035-09-30T00:00:00"/>
    <n v="44275"/>
    <s v="Okręgowy Urząd Górniczy - Lublin"/>
    <x v="23"/>
    <x v="0"/>
  </r>
  <r>
    <x v="2319"/>
    <x v="0"/>
    <x v="1648"/>
    <d v="2030-12-31T00:00:00"/>
    <n v="256600"/>
    <s v="Okręgowy Urząd Górniczy - Gdańsk"/>
    <x v="313"/>
    <x v="4"/>
  </r>
  <r>
    <x v="2320"/>
    <x v="0"/>
    <x v="1649"/>
    <d v="2024-09-30T00:00:00"/>
    <n v="17843"/>
    <s v="Okręgowy Urząd Górniczy - Warszawa"/>
    <x v="54"/>
    <x v="0"/>
  </r>
  <r>
    <x v="2321"/>
    <x v="0"/>
    <x v="1650"/>
    <d v="2030-12-31T00:00:00"/>
    <n v="26913"/>
    <s v="Okręgowy Urząd Górniczy - Gdańsk"/>
    <x v="125"/>
    <x v="0"/>
  </r>
  <r>
    <x v="2322"/>
    <x v="0"/>
    <x v="835"/>
    <d v="2032-12-31T00:00:00"/>
    <n v="24335"/>
    <s v="Okręgowy Urząd Górniczy - Warszawa"/>
    <x v="88"/>
    <x v="0"/>
  </r>
  <r>
    <x v="2323"/>
    <x v="0"/>
    <x v="1651"/>
    <d v="2034-12-31T00:00:00"/>
    <n v="24660"/>
    <s v="Okręgowy Urząd Górniczy - Warszawa"/>
    <x v="48"/>
    <x v="0"/>
  </r>
  <r>
    <x v="2324"/>
    <x v="0"/>
    <x v="1652"/>
    <d v="2019-12-31T00:00:00"/>
    <n v="23778"/>
    <s v="Okręgowy Urząd Górniczy - Gdańsk"/>
    <x v="3"/>
    <x v="0"/>
  </r>
  <r>
    <x v="2325"/>
    <x v="0"/>
    <x v="1235"/>
    <d v="2024-08-18T00:00:00"/>
    <n v="154043"/>
    <s v="Okręgowy Urząd Górniczy - Gdańsk"/>
    <x v="43"/>
    <x v="16"/>
  </r>
  <r>
    <x v="2326"/>
    <x v="0"/>
    <x v="1653"/>
    <d v="2032-12-31T00:00:00"/>
    <n v="31821"/>
    <s v="Okręgowy Urząd Górniczy - Poznań"/>
    <x v="12"/>
    <x v="0"/>
  </r>
  <r>
    <x v="2327"/>
    <x v="1"/>
    <x v="1654"/>
    <d v="2009-02-02T00:00:00"/>
    <n v="180225"/>
    <s v="Okręgowy Urząd Górniczy - Gliwice"/>
    <x v="25"/>
    <x v="1"/>
  </r>
  <r>
    <x v="2328"/>
    <x v="0"/>
    <x v="1655"/>
    <d v="2036-12-31T00:00:00"/>
    <n v="13408"/>
    <s v="Okręgowy Urząd Górniczy - Lublin"/>
    <x v="91"/>
    <x v="1"/>
  </r>
  <r>
    <x v="2329"/>
    <x v="0"/>
    <x v="1656"/>
    <d v="2026-07-16T00:00:00"/>
    <n v="96031"/>
    <s v="Okręgowy Urząd Górniczy - Gdańsk"/>
    <x v="43"/>
    <x v="0"/>
  </r>
  <r>
    <x v="2330"/>
    <x v="0"/>
    <x v="1657"/>
    <d v="2051-12-31T00:00:00"/>
    <n v="30240000"/>
    <s v="Okręgowy Urząd Górniczy - Rybnik"/>
    <x v="13"/>
    <x v="30"/>
  </r>
  <r>
    <x v="2331"/>
    <x v="0"/>
    <x v="1056"/>
    <d v="2032-10-30T00:00:00"/>
    <n v="19753"/>
    <s v="Okręgowy Urząd Górniczy - Gdańsk"/>
    <x v="170"/>
    <x v="0"/>
  </r>
  <r>
    <x v="2332"/>
    <x v="0"/>
    <x v="485"/>
    <d v="2030-01-31T00:00:00"/>
    <n v="19999"/>
    <s v="Okręgowy Urząd Górniczy - Wrocław"/>
    <x v="67"/>
    <x v="0"/>
  </r>
  <r>
    <x v="2333"/>
    <x v="0"/>
    <x v="1658"/>
    <d v="2027-12-31T00:00:00"/>
    <n v="6236"/>
    <s v="Okręgowy Urząd Górniczy - Kielce"/>
    <x v="38"/>
    <x v="2"/>
  </r>
  <r>
    <x v="2334"/>
    <x v="0"/>
    <x v="1659"/>
    <d v="2026-06-30T00:00:00"/>
    <n v="19964"/>
    <s v="Okręgowy Urząd Górniczy - Warszawa"/>
    <x v="62"/>
    <x v="0"/>
  </r>
  <r>
    <x v="2335"/>
    <x v="0"/>
    <x v="1660"/>
    <d v="2026-10-31T00:00:00"/>
    <n v="15527"/>
    <s v="Okręgowy Urząd Górniczy - Kraków"/>
    <x v="147"/>
    <x v="0"/>
  </r>
  <r>
    <x v="2336"/>
    <x v="0"/>
    <x v="1661"/>
    <d v="2023-08-31T00:00:00"/>
    <n v="109158"/>
    <s v="Okręgowy Urząd Górniczy - Wrocław"/>
    <x v="11"/>
    <x v="6"/>
  </r>
  <r>
    <x v="2337"/>
    <x v="0"/>
    <x v="231"/>
    <d v="2022-12-31T00:00:00"/>
    <n v="33161"/>
    <s v="Okręgowy Urząd Górniczy - Krosno"/>
    <x v="41"/>
    <x v="0"/>
  </r>
  <r>
    <x v="2338"/>
    <x v="0"/>
    <x v="1662"/>
    <d v="2029-07-15T00:00:00"/>
    <n v="7962"/>
    <s v="Okręgowy Urząd Górniczy - Warszawa"/>
    <x v="314"/>
    <x v="0"/>
  </r>
  <r>
    <x v="2339"/>
    <x v="0"/>
    <x v="1630"/>
    <d v="2021-08-31T00:00:00"/>
    <n v="14986"/>
    <s v="Okręgowy Urząd Górniczy - Lublin"/>
    <x v="77"/>
    <x v="0"/>
  </r>
  <r>
    <x v="2340"/>
    <x v="0"/>
    <x v="471"/>
    <d v="2040-12-31T00:00:00"/>
    <n v="31759"/>
    <s v="Okręgowy Urząd Górniczy - Poznań"/>
    <x v="1"/>
    <x v="0"/>
  </r>
  <r>
    <x v="2341"/>
    <x v="0"/>
    <x v="1663"/>
    <d v="2042-12-31T00:00:00"/>
    <n v="3526743"/>
    <s v="Okręgowy Urząd Górniczy - Krosno"/>
    <x v="13"/>
    <x v="11"/>
  </r>
  <r>
    <x v="1194"/>
    <x v="0"/>
    <x v="962"/>
    <d v="2030-03-05T00:00:00"/>
    <n v="20734"/>
    <s v="Okręgowy Urząd Górniczy - Kielce"/>
    <x v="174"/>
    <x v="0"/>
  </r>
  <r>
    <x v="2342"/>
    <x v="0"/>
    <x v="1664"/>
    <d v="2028-01-02T00:00:00"/>
    <n v="6033519"/>
    <s v="Okręgowy Urząd Górniczy - Krosno"/>
    <x v="13"/>
    <x v="11"/>
  </r>
  <r>
    <x v="2343"/>
    <x v="0"/>
    <x v="359"/>
    <d v="2026-12-31T00:00:00"/>
    <n v="19339"/>
    <s v="Okręgowy Urząd Górniczy - Lublin"/>
    <x v="113"/>
    <x v="0"/>
  </r>
  <r>
    <x v="2344"/>
    <x v="0"/>
    <x v="1665"/>
    <d v="2030-12-31T00:00:00"/>
    <n v="66097"/>
    <s v="Okręgowy Urząd Górniczy - Kielce"/>
    <x v="5"/>
    <x v="0"/>
  </r>
  <r>
    <x v="2345"/>
    <x v="0"/>
    <x v="1572"/>
    <d v="2020-12-31T00:00:00"/>
    <n v="10427"/>
    <s v="Okręgowy Urząd Górniczy - Warszawa"/>
    <x v="10"/>
    <x v="4"/>
  </r>
  <r>
    <x v="2346"/>
    <x v="0"/>
    <x v="1666"/>
    <d v="2025-12-31T00:00:00"/>
    <n v="26777"/>
    <s v="Okręgowy Urząd Górniczy - Kielce"/>
    <x v="188"/>
    <x v="0"/>
  </r>
  <r>
    <x v="2347"/>
    <x v="0"/>
    <x v="663"/>
    <d v="2035-06-30T00:00:00"/>
    <n v="12903"/>
    <s v="Okręgowy Urząd Górniczy - Kielce"/>
    <x v="315"/>
    <x v="6"/>
  </r>
  <r>
    <x v="2348"/>
    <x v="0"/>
    <x v="1667"/>
    <d v="2026-12-31T00:00:00"/>
    <n v="35985"/>
    <s v="Okręgowy Urząd Górniczy - Kraków"/>
    <x v="14"/>
    <x v="0"/>
  </r>
  <r>
    <x v="2349"/>
    <x v="0"/>
    <x v="1021"/>
    <d v="2035-12-31T00:00:00"/>
    <n v="13596"/>
    <s v="Okręgowy Urząd Górniczy - Poznań"/>
    <x v="182"/>
    <x v="0"/>
  </r>
  <r>
    <x v="2350"/>
    <x v="0"/>
    <x v="1668"/>
    <d v="2026-03-31T00:00:00"/>
    <n v="15668"/>
    <s v="Okręgowy Urząd Górniczy - Poznań"/>
    <x v="265"/>
    <x v="0"/>
  </r>
  <r>
    <x v="2351"/>
    <x v="0"/>
    <x v="1669"/>
    <d v="2028-12-31T00:00:00"/>
    <n v="25103"/>
    <s v="Okręgowy Urząd Górniczy - Poznań"/>
    <x v="133"/>
    <x v="0"/>
  </r>
  <r>
    <x v="2352"/>
    <x v="0"/>
    <x v="1670"/>
    <d v="2022-12-31T00:00:00"/>
    <n v="45102"/>
    <s v="Okręgowy Urząd Górniczy - Gdańsk"/>
    <x v="7"/>
    <x v="0"/>
  </r>
  <r>
    <x v="2353"/>
    <x v="0"/>
    <x v="1671"/>
    <d v="2031-12-31T00:00:00"/>
    <n v="86642826"/>
    <s v="Okręgowy Urząd Górniczy - Lublin"/>
    <x v="13"/>
    <x v="18"/>
  </r>
  <r>
    <x v="2354"/>
    <x v="0"/>
    <x v="1672"/>
    <d v="2032-10-12T00:00:00"/>
    <n v="12317"/>
    <s v="Okręgowy Urząd Górniczy - Warszawa"/>
    <x v="135"/>
    <x v="2"/>
  </r>
  <r>
    <x v="2355"/>
    <x v="0"/>
    <x v="899"/>
    <d v="2022-12-31T00:00:00"/>
    <n v="18400"/>
    <s v="Okręgowy Urząd Górniczy - Gdańsk"/>
    <x v="242"/>
    <x v="0"/>
  </r>
  <r>
    <x v="2356"/>
    <x v="0"/>
    <x v="541"/>
    <d v="2028-04-21T00:00:00"/>
    <n v="20250"/>
    <s v="Okręgowy Urząd Górniczy - Warszawa"/>
    <x v="238"/>
    <x v="0"/>
  </r>
  <r>
    <x v="2357"/>
    <x v="0"/>
    <x v="1673"/>
    <d v="2028-06-15T00:00:00"/>
    <n v="33846"/>
    <s v="Okręgowy Urząd Górniczy - Lublin"/>
    <x v="280"/>
    <x v="0"/>
  </r>
  <r>
    <x v="2358"/>
    <x v="0"/>
    <x v="1674"/>
    <d v="2099-12-31T00:00:00"/>
    <n v="18948580"/>
    <s v="Okręgowy Urząd Górniczy - Gdańsk"/>
    <x v="18"/>
    <x v="9"/>
  </r>
  <r>
    <x v="2359"/>
    <x v="0"/>
    <x v="1675"/>
    <d v="2018-12-31T00:00:00"/>
    <n v="25377"/>
    <s v="Okręgowy Urząd Górniczy - Gdańsk"/>
    <x v="171"/>
    <x v="38"/>
  </r>
  <r>
    <x v="2360"/>
    <x v="0"/>
    <x v="1676"/>
    <d v="2048-12-31T00:00:00"/>
    <n v="559933"/>
    <s v="Okręgowy Urząd Górniczy - Lublin"/>
    <x v="31"/>
    <x v="0"/>
  </r>
  <r>
    <x v="2361"/>
    <x v="0"/>
    <x v="1677"/>
    <d v="2020-08-01T00:00:00"/>
    <n v="605801"/>
    <s v="Okręgowy Urząd Górniczy - Warszawa"/>
    <x v="18"/>
    <x v="6"/>
  </r>
  <r>
    <x v="2362"/>
    <x v="0"/>
    <x v="41"/>
    <d v="2025-12-31T00:00:00"/>
    <n v="203093"/>
    <s v="Okręgowy Urząd Górniczy - Poznań"/>
    <x v="40"/>
    <x v="0"/>
  </r>
  <r>
    <x v="2363"/>
    <x v="0"/>
    <x v="1678"/>
    <d v="2024-12-31T00:00:00"/>
    <n v="82406"/>
    <s v="Okręgowy Urząd Górniczy - Gliwice"/>
    <x v="8"/>
    <x v="0"/>
  </r>
  <r>
    <x v="2364"/>
    <x v="0"/>
    <x v="1387"/>
    <d v="2039-12-31T00:00:00"/>
    <n v="16319"/>
    <s v="Okręgowy Urząd Górniczy - Poznań"/>
    <x v="1"/>
    <x v="0"/>
  </r>
  <r>
    <x v="2365"/>
    <x v="0"/>
    <x v="1679"/>
    <d v="2039-12-31T00:00:00"/>
    <n v="808066"/>
    <s v="Okręgowy Urząd Górniczy - Wrocław"/>
    <x v="11"/>
    <x v="2"/>
  </r>
  <r>
    <x v="2366"/>
    <x v="0"/>
    <x v="1420"/>
    <d v="2036-12-31T00:00:00"/>
    <n v="937237"/>
    <s v="Okręgowy Urząd Górniczy - Gliwice"/>
    <x v="59"/>
    <x v="1"/>
  </r>
  <r>
    <x v="2367"/>
    <x v="0"/>
    <x v="1680"/>
    <d v="2020-12-31T00:00:00"/>
    <n v="79337"/>
    <s v="Okręgowy Urząd Górniczy - Poznań"/>
    <x v="27"/>
    <x v="0"/>
  </r>
  <r>
    <x v="2368"/>
    <x v="0"/>
    <x v="1387"/>
    <d v="2039-12-31T00:00:00"/>
    <n v="16129"/>
    <s v="Okręgowy Urząd Górniczy - Poznań"/>
    <x v="1"/>
    <x v="0"/>
  </r>
  <r>
    <x v="2369"/>
    <x v="0"/>
    <x v="1681"/>
    <d v="2026-12-31T00:00:00"/>
    <n v="160140"/>
    <s v="Okręgowy Urząd Górniczy - Poznań"/>
    <x v="1"/>
    <x v="21"/>
  </r>
  <r>
    <x v="2370"/>
    <x v="0"/>
    <x v="1682"/>
    <d v="2029-12-31T00:00:00"/>
    <n v="8643"/>
    <s v="Okręgowy Urząd Górniczy - Kielce"/>
    <x v="53"/>
    <x v="16"/>
  </r>
  <r>
    <x v="2371"/>
    <x v="0"/>
    <x v="1683"/>
    <d v="2022-11-12T00:00:00"/>
    <n v="378250"/>
    <s v="Okręgowy Urząd Górniczy - Gliwice"/>
    <x v="190"/>
    <x v="0"/>
  </r>
  <r>
    <x v="2372"/>
    <x v="0"/>
    <x v="1452"/>
    <d v="2026-10-31T00:00:00"/>
    <n v="530852"/>
    <s v="Okręgowy Urząd Górniczy - Wrocław"/>
    <x v="21"/>
    <x v="2"/>
  </r>
  <r>
    <x v="2373"/>
    <x v="0"/>
    <x v="1684"/>
    <d v="2023-12-31T00:00:00"/>
    <n v="1898076"/>
    <s v="Okręgowy Urząd Górniczy - Gliwice"/>
    <x v="190"/>
    <x v="2"/>
  </r>
  <r>
    <x v="2374"/>
    <x v="0"/>
    <x v="812"/>
    <d v="2030-12-31T00:00:00"/>
    <n v="250706"/>
    <s v="Okręgowy Urząd Górniczy - Gdańsk"/>
    <x v="43"/>
    <x v="0"/>
  </r>
  <r>
    <x v="2375"/>
    <x v="0"/>
    <x v="1685"/>
    <d v="2035-12-31T00:00:00"/>
    <n v="23461"/>
    <s v="Okręgowy Urząd Górniczy - Lublin"/>
    <x v="91"/>
    <x v="0"/>
  </r>
  <r>
    <x v="2376"/>
    <x v="0"/>
    <x v="1686"/>
    <d v="2035-02-28T00:00:00"/>
    <n v="18397"/>
    <s v="Okręgowy Urząd Górniczy - Warszawa"/>
    <x v="20"/>
    <x v="0"/>
  </r>
  <r>
    <x v="2377"/>
    <x v="0"/>
    <x v="1182"/>
    <d v="2032-09-10T00:00:00"/>
    <n v="28233"/>
    <s v="Okręgowy Urząd Górniczy - Poznań"/>
    <x v="193"/>
    <x v="0"/>
  </r>
  <r>
    <x v="2378"/>
    <x v="0"/>
    <x v="422"/>
    <d v="2027-06-06T00:00:00"/>
    <n v="29179"/>
    <s v="Okręgowy Urząd Górniczy - Warszawa"/>
    <x v="115"/>
    <x v="1"/>
  </r>
  <r>
    <x v="2379"/>
    <x v="0"/>
    <x v="131"/>
    <d v="2023-11-26T00:00:00"/>
    <n v="7825178"/>
    <s v="Okręgowy Urząd Górniczy - Krosno"/>
    <x v="18"/>
    <x v="13"/>
  </r>
  <r>
    <x v="2380"/>
    <x v="0"/>
    <x v="1656"/>
    <d v="2049-11-26T00:00:00"/>
    <n v="74511"/>
    <s v="Okręgowy Urząd Górniczy - Warszawa"/>
    <x v="49"/>
    <x v="0"/>
  </r>
  <r>
    <x v="2381"/>
    <x v="0"/>
    <x v="856"/>
    <d v="2024-07-31T00:00:00"/>
    <n v="18655"/>
    <s v="Okręgowy Urząd Górniczy - Poznań"/>
    <x v="27"/>
    <x v="0"/>
  </r>
  <r>
    <x v="2382"/>
    <x v="0"/>
    <x v="1323"/>
    <d v="2022-12-31T00:00:00"/>
    <n v="2821753"/>
    <s v="Okręgowy Urząd Górniczy - Kielce"/>
    <x v="306"/>
    <x v="1"/>
  </r>
  <r>
    <x v="2383"/>
    <x v="0"/>
    <x v="1344"/>
    <d v="2019-05-31T00:00:00"/>
    <n v="7843"/>
    <s v="Okręgowy Urząd Górniczy - Poznań"/>
    <x v="112"/>
    <x v="0"/>
  </r>
  <r>
    <x v="2384"/>
    <x v="0"/>
    <x v="1519"/>
    <d v="2005-12-31T00:00:00"/>
    <n v="22846"/>
    <s v="Okręgowy Urząd Górniczy - Warszawa"/>
    <x v="200"/>
    <x v="6"/>
  </r>
  <r>
    <x v="2385"/>
    <x v="0"/>
    <x v="1687"/>
    <d v="2023-06-30T00:00:00"/>
    <n v="19989"/>
    <s v="Okręgowy Urząd Górniczy - Lublin"/>
    <x v="82"/>
    <x v="0"/>
  </r>
  <r>
    <x v="2386"/>
    <x v="1"/>
    <x v="1688"/>
    <d v="2003-02-04T00:00:00"/>
    <n v="54900"/>
    <s v="Okręgowy Urząd Górniczy - Gliwice"/>
    <x v="190"/>
    <x v="1"/>
  </r>
  <r>
    <x v="2387"/>
    <x v="0"/>
    <x v="1689"/>
    <d v="2099-12-31T00:00:00"/>
    <n v="10733"/>
    <s v="Okręgowy Urząd Górniczy - Krosno"/>
    <x v="98"/>
    <x v="0"/>
  </r>
  <r>
    <x v="2388"/>
    <x v="0"/>
    <x v="612"/>
    <d v="2019-12-31T00:00:00"/>
    <n v="85007"/>
    <s v="Okręgowy Urząd Górniczy - Poznań"/>
    <x v="1"/>
    <x v="0"/>
  </r>
  <r>
    <x v="2389"/>
    <x v="0"/>
    <x v="1690"/>
    <d v="2023-12-31T00:00:00"/>
    <n v="5835235"/>
    <s v="Okręgowy Urząd Górniczy - Kraków"/>
    <x v="13"/>
    <x v="11"/>
  </r>
  <r>
    <x v="2390"/>
    <x v="0"/>
    <x v="1089"/>
    <d v="2028-01-05T00:00:00"/>
    <n v="1234"/>
    <s v="Okręgowy Urząd Górniczy - Gdańsk"/>
    <x v="17"/>
    <x v="0"/>
  </r>
  <r>
    <x v="2391"/>
    <x v="0"/>
    <x v="968"/>
    <d v="2033-03-22T00:00:00"/>
    <n v="49498"/>
    <s v="Okręgowy Urząd Górniczy - Poznań"/>
    <x v="1"/>
    <x v="4"/>
  </r>
  <r>
    <x v="2392"/>
    <x v="0"/>
    <x v="1691"/>
    <d v="2026-05-31T00:00:00"/>
    <n v="20470"/>
    <s v="Okręgowy Urząd Górniczy - Warszawa"/>
    <x v="168"/>
    <x v="6"/>
  </r>
  <r>
    <x v="2393"/>
    <x v="0"/>
    <x v="1068"/>
    <d v="2027-12-31T00:00:00"/>
    <n v="25676"/>
    <s v="Okręgowy Urząd Górniczy - Kielce"/>
    <x v="234"/>
    <x v="0"/>
  </r>
  <r>
    <x v="2394"/>
    <x v="0"/>
    <x v="1692"/>
    <d v="2035-03-31T00:00:00"/>
    <n v="72489"/>
    <s v="Okręgowy Urząd Górniczy - Wrocław"/>
    <x v="11"/>
    <x v="0"/>
  </r>
  <r>
    <x v="2395"/>
    <x v="0"/>
    <x v="741"/>
    <d v="2050-12-31T00:00:00"/>
    <n v="2280532"/>
    <s v="Okręgowy Urząd Górniczy - Rybnik"/>
    <x v="8"/>
    <x v="9"/>
  </r>
  <r>
    <x v="2396"/>
    <x v="0"/>
    <x v="1693"/>
    <d v="2043-04-15T00:00:00"/>
    <n v="564491"/>
    <s v="Okręgowy Urząd Górniczy - Wrocław"/>
    <x v="11"/>
    <x v="2"/>
  </r>
  <r>
    <x v="2397"/>
    <x v="0"/>
    <x v="1694"/>
    <d v="2026-12-31T00:00:00"/>
    <n v="19470"/>
    <s v="Okręgowy Urząd Górniczy - Krosno"/>
    <x v="275"/>
    <x v="2"/>
  </r>
  <r>
    <x v="2398"/>
    <x v="0"/>
    <x v="1695"/>
    <d v="2041-05-31T00:00:00"/>
    <n v="19958"/>
    <s v="Okręgowy Urząd Górniczy - Gdańsk"/>
    <x v="142"/>
    <x v="0"/>
  </r>
  <r>
    <x v="2399"/>
    <x v="0"/>
    <x v="1691"/>
    <d v="2026-05-31T00:00:00"/>
    <n v="8875"/>
    <s v="Okręgowy Urząd Górniczy - Warszawa"/>
    <x v="168"/>
    <x v="6"/>
  </r>
  <r>
    <x v="2400"/>
    <x v="0"/>
    <x v="1696"/>
    <d v="2029-02-24T00:00:00"/>
    <n v="29115"/>
    <s v="Okręgowy Urząd Górniczy - Gdańsk"/>
    <x v="43"/>
    <x v="0"/>
  </r>
  <r>
    <x v="2401"/>
    <x v="0"/>
    <x v="1697"/>
    <d v="2032-01-01T00:00:00"/>
    <n v="93800"/>
    <s v="Okręgowy Urząd Górniczy - Gdańsk"/>
    <x v="43"/>
    <x v="0"/>
  </r>
  <r>
    <x v="2402"/>
    <x v="0"/>
    <x v="1698"/>
    <d v="2021-11-01T00:00:00"/>
    <n v="39770"/>
    <s v="Okręgowy Urząd Górniczy - Lublin"/>
    <x v="22"/>
    <x v="0"/>
  </r>
  <r>
    <x v="2403"/>
    <x v="0"/>
    <x v="1699"/>
    <d v="2029-06-25T00:00:00"/>
    <n v="133752"/>
    <s v="Okręgowy Urząd Górniczy - Gdańsk"/>
    <x v="43"/>
    <x v="0"/>
  </r>
  <r>
    <x v="2404"/>
    <x v="0"/>
    <x v="158"/>
    <d v="2018-12-31T00:00:00"/>
    <n v="15768"/>
    <s v="Okręgowy Urząd Górniczy - Lublin"/>
    <x v="113"/>
    <x v="1"/>
  </r>
  <r>
    <x v="2405"/>
    <x v="0"/>
    <x v="1700"/>
    <d v="2028-09-24T00:00:00"/>
    <n v="21018"/>
    <s v="Okręgowy Urząd Górniczy - Lublin"/>
    <x v="34"/>
    <x v="0"/>
  </r>
  <r>
    <x v="2406"/>
    <x v="0"/>
    <x v="1701"/>
    <d v="2024-09-01T00:00:00"/>
    <n v="143066"/>
    <s v="Okręgowy Urząd Górniczy - Warszawa"/>
    <x v="49"/>
    <x v="1"/>
  </r>
  <r>
    <x v="2407"/>
    <x v="0"/>
    <x v="1702"/>
    <d v="2017-12-31T00:00:00"/>
    <n v="16963"/>
    <s v="Okręgowy Urząd Górniczy - Krosno"/>
    <x v="94"/>
    <x v="0"/>
  </r>
  <r>
    <x v="2408"/>
    <x v="0"/>
    <x v="1703"/>
    <d v="2027-04-30T00:00:00"/>
    <n v="0"/>
    <s v="Okręgowy Urząd Górniczy - Lublin"/>
    <x v="23"/>
    <x v="4"/>
  </r>
  <r>
    <x v="2409"/>
    <x v="0"/>
    <x v="776"/>
    <d v="2023-12-31T00:00:00"/>
    <n v="75725"/>
    <s v="Okręgowy Urząd Górniczy - Lublin"/>
    <x v="31"/>
    <x v="0"/>
  </r>
  <r>
    <x v="2410"/>
    <x v="0"/>
    <x v="776"/>
    <d v="2023-12-31T00:00:00"/>
    <n v="25216"/>
    <s v="Okręgowy Urząd Górniczy - Lublin"/>
    <x v="31"/>
    <x v="0"/>
  </r>
  <r>
    <x v="2411"/>
    <x v="0"/>
    <x v="776"/>
    <d v="2023-12-31T00:00:00"/>
    <n v="18036"/>
    <s v="Okręgowy Urząd Górniczy - Lublin"/>
    <x v="31"/>
    <x v="0"/>
  </r>
  <r>
    <x v="2412"/>
    <x v="0"/>
    <x v="1704"/>
    <d v="2026-06-08T00:00:00"/>
    <n v="126427"/>
    <s v="Okręgowy Urząd Górniczy - Poznań"/>
    <x v="40"/>
    <x v="0"/>
  </r>
  <r>
    <x v="2413"/>
    <x v="0"/>
    <x v="470"/>
    <d v="2034-12-31T00:00:00"/>
    <n v="19904"/>
    <s v="Okręgowy Urząd Górniczy - Lublin"/>
    <x v="132"/>
    <x v="0"/>
  </r>
  <r>
    <x v="2414"/>
    <x v="0"/>
    <x v="975"/>
    <d v="2028-08-31T00:00:00"/>
    <n v="25557"/>
    <s v="Okręgowy Urząd Górniczy - Lublin"/>
    <x v="77"/>
    <x v="0"/>
  </r>
  <r>
    <x v="2415"/>
    <x v="0"/>
    <x v="712"/>
    <d v="2045-12-31T00:00:00"/>
    <n v="98187"/>
    <s v="Okręgowy Urząd Górniczy - Gdańsk"/>
    <x v="7"/>
    <x v="0"/>
  </r>
  <r>
    <x v="2416"/>
    <x v="0"/>
    <x v="1705"/>
    <d v="2020-12-31T00:00:00"/>
    <n v="176820"/>
    <s v="Okręgowy Urząd Górniczy - Krosno"/>
    <x v="41"/>
    <x v="1"/>
  </r>
  <r>
    <x v="2417"/>
    <x v="0"/>
    <x v="1706"/>
    <d v="2024-12-31T00:00:00"/>
    <n v="184788"/>
    <s v="Okręgowy Urząd Górniczy - Warszawa"/>
    <x v="49"/>
    <x v="0"/>
  </r>
  <r>
    <x v="2418"/>
    <x v="0"/>
    <x v="1707"/>
    <d v="2099-12-31T00:00:00"/>
    <n v="26052"/>
    <s v="Okręgowy Urząd Górniczy - Warszawa"/>
    <x v="269"/>
    <x v="0"/>
  </r>
  <r>
    <x v="2419"/>
    <x v="0"/>
    <x v="41"/>
    <d v="2024-10-31T00:00:00"/>
    <n v="102514"/>
    <s v="Okręgowy Urząd Górniczy - Kielce"/>
    <x v="5"/>
    <x v="0"/>
  </r>
  <r>
    <x v="2420"/>
    <x v="0"/>
    <x v="1708"/>
    <d v="2023-12-31T00:00:00"/>
    <n v="6085"/>
    <s v="Okręgowy Urząd Górniczy - Lublin"/>
    <x v="92"/>
    <x v="1"/>
  </r>
  <r>
    <x v="2421"/>
    <x v="0"/>
    <x v="1709"/>
    <d v="2020-07-13T00:00:00"/>
    <n v="17000"/>
    <s v="Okręgowy Urząd Górniczy - Gliwice"/>
    <x v="52"/>
    <x v="0"/>
  </r>
  <r>
    <x v="2422"/>
    <x v="0"/>
    <x v="1710"/>
    <d v="2040-12-31T00:00:00"/>
    <n v="37035"/>
    <s v="Okręgowy Urząd Górniczy - Poznań"/>
    <x v="1"/>
    <x v="1"/>
  </r>
  <r>
    <x v="2423"/>
    <x v="0"/>
    <x v="1711"/>
    <d v="2013-01-31T00:00:00"/>
    <n v="23522"/>
    <s v="Okręgowy Urząd Górniczy - Poznań"/>
    <x v="187"/>
    <x v="1"/>
  </r>
  <r>
    <x v="2424"/>
    <x v="0"/>
    <x v="1712"/>
    <d v="2036-12-31T00:00:00"/>
    <n v="18544"/>
    <s v="Okręgowy Urząd Górniczy - Lublin"/>
    <x v="82"/>
    <x v="0"/>
  </r>
  <r>
    <x v="2425"/>
    <x v="0"/>
    <x v="1544"/>
    <d v="2024-10-12T00:00:00"/>
    <n v="18584"/>
    <s v="Okręgowy Urząd Górniczy - Poznań"/>
    <x v="179"/>
    <x v="0"/>
  </r>
  <r>
    <x v="2426"/>
    <x v="0"/>
    <x v="1499"/>
    <d v="2020-12-31T00:00:00"/>
    <n v="41519"/>
    <s v="Okręgowy Urząd Górniczy - Poznań"/>
    <x v="291"/>
    <x v="1"/>
  </r>
  <r>
    <x v="2427"/>
    <x v="0"/>
    <x v="1713"/>
    <d v="2021-12-31T00:00:00"/>
    <n v="6316"/>
    <s v="Okręgowy Urząd Górniczy - Kielce"/>
    <x v="38"/>
    <x v="0"/>
  </r>
  <r>
    <x v="2428"/>
    <x v="0"/>
    <x v="1714"/>
    <d v="2020-12-31T00:00:00"/>
    <n v="630135"/>
    <s v="Okręgowy Urząd Górniczy - Wrocław"/>
    <x v="21"/>
    <x v="0"/>
  </r>
  <r>
    <x v="2429"/>
    <x v="0"/>
    <x v="1715"/>
    <d v="2019-08-31T00:00:00"/>
    <n v="13890"/>
    <s v="Okręgowy Urząd Górniczy - Kielce"/>
    <x v="177"/>
    <x v="0"/>
  </r>
  <r>
    <x v="2430"/>
    <x v="0"/>
    <x v="1716"/>
    <d v="2025-12-31T00:00:00"/>
    <n v="31505"/>
    <s v="Okręgowy Urząd Górniczy - Kielce"/>
    <x v="213"/>
    <x v="0"/>
  </r>
  <r>
    <x v="2431"/>
    <x v="0"/>
    <x v="1717"/>
    <d v="2023-07-31T00:00:00"/>
    <n v="11336"/>
    <s v="Okręgowy Urząd Górniczy - Warszawa"/>
    <x v="20"/>
    <x v="0"/>
  </r>
  <r>
    <x v="2432"/>
    <x v="0"/>
    <x v="1220"/>
    <d v="2022-12-31T00:00:00"/>
    <n v="19687"/>
    <s v="Okręgowy Urząd Górniczy - Krosno"/>
    <x v="28"/>
    <x v="0"/>
  </r>
  <r>
    <x v="2433"/>
    <x v="0"/>
    <x v="1718"/>
    <d v="2030-12-31T00:00:00"/>
    <n v="13310"/>
    <s v="Okręgowy Urząd Górniczy - Kielce"/>
    <x v="306"/>
    <x v="0"/>
  </r>
  <r>
    <x v="1536"/>
    <x v="0"/>
    <x v="1719"/>
    <d v="2019-12-31T00:00:00"/>
    <n v="85949"/>
    <s v="Okręgowy Urząd Górniczy - Kielce"/>
    <x v="5"/>
    <x v="1"/>
  </r>
  <r>
    <x v="2434"/>
    <x v="0"/>
    <x v="1720"/>
    <d v="2020-12-31T00:00:00"/>
    <n v="19385"/>
    <s v="Okręgowy Urząd Górniczy - Krosno"/>
    <x v="316"/>
    <x v="0"/>
  </r>
  <r>
    <x v="2435"/>
    <x v="0"/>
    <x v="506"/>
    <d v="2025-12-31T00:00:00"/>
    <n v="34013"/>
    <s v="Okręgowy Urząd Górniczy - Warszawa"/>
    <x v="48"/>
    <x v="0"/>
  </r>
  <r>
    <x v="2436"/>
    <x v="0"/>
    <x v="1236"/>
    <d v="2030-10-31T00:00:00"/>
    <n v="11575"/>
    <s v="Okręgowy Urząd Górniczy - Warszawa"/>
    <x v="136"/>
    <x v="0"/>
  </r>
  <r>
    <x v="2437"/>
    <x v="1"/>
    <x v="1721"/>
    <d v="2002-10-08T00:00:00"/>
    <n v="361884"/>
    <s v="Okręgowy Urząd Górniczy - Gliwice"/>
    <x v="190"/>
    <x v="1"/>
  </r>
  <r>
    <x v="2438"/>
    <x v="0"/>
    <x v="1722"/>
    <d v="2035-12-31T00:00:00"/>
    <n v="182285"/>
    <s v="Okręgowy Urząd Górniczy - Warszawa"/>
    <x v="49"/>
    <x v="0"/>
  </r>
  <r>
    <x v="2439"/>
    <x v="0"/>
    <x v="1347"/>
    <d v="2030-12-31T00:00:00"/>
    <n v="121462"/>
    <s v="Okręgowy Urząd Górniczy - Lublin"/>
    <x v="23"/>
    <x v="48"/>
  </r>
  <r>
    <x v="2440"/>
    <x v="0"/>
    <x v="35"/>
    <d v="2032-12-31T00:00:00"/>
    <n v="13847"/>
    <s v="Okręgowy Urząd Górniczy - Katowice"/>
    <x v="317"/>
    <x v="6"/>
  </r>
  <r>
    <x v="2441"/>
    <x v="0"/>
    <x v="1723"/>
    <d v="2029-07-02T00:00:00"/>
    <n v="19900"/>
    <s v="Okręgowy Urząd Górniczy - Warszawa"/>
    <x v="135"/>
    <x v="0"/>
  </r>
  <r>
    <x v="2442"/>
    <x v="0"/>
    <x v="22"/>
    <d v="2024-08-26T00:00:00"/>
    <n v="51865110"/>
    <s v="Okręgowy Urząd Górniczy - Krosno"/>
    <x v="13"/>
    <x v="11"/>
  </r>
  <r>
    <x v="2443"/>
    <x v="0"/>
    <x v="227"/>
    <d v="2044-12-31T00:00:00"/>
    <n v="68066"/>
    <s v="Okręgowy Urząd Górniczy - Poznań"/>
    <x v="1"/>
    <x v="0"/>
  </r>
  <r>
    <x v="2444"/>
    <x v="0"/>
    <x v="1724"/>
    <d v="2042-05-30T00:00:00"/>
    <n v="28774"/>
    <s v="Okręgowy Urząd Górniczy - Warszawa"/>
    <x v="67"/>
    <x v="2"/>
  </r>
  <r>
    <x v="2445"/>
    <x v="0"/>
    <x v="1651"/>
    <d v="2019-12-31T00:00:00"/>
    <n v="462681"/>
    <s v="Okręgowy Urząd Górniczy - Kraków"/>
    <x v="14"/>
    <x v="1"/>
  </r>
  <r>
    <x v="2446"/>
    <x v="0"/>
    <x v="105"/>
    <d v="2036-12-31T00:00:00"/>
    <n v="2260133"/>
    <s v="Okręgowy Urząd Górniczy - Krosno"/>
    <x v="13"/>
    <x v="13"/>
  </r>
  <r>
    <x v="2447"/>
    <x v="0"/>
    <x v="1723"/>
    <d v="2036-12-31T00:00:00"/>
    <n v="406540"/>
    <s v="Okręgowy Urząd Górniczy - Warszawa"/>
    <x v="49"/>
    <x v="0"/>
  </r>
  <r>
    <x v="2448"/>
    <x v="0"/>
    <x v="1725"/>
    <d v="2099-12-31T00:00:00"/>
    <n v="6578"/>
    <s v="Okręgowy Urząd Górniczy - Lublin"/>
    <x v="271"/>
    <x v="6"/>
  </r>
  <r>
    <x v="2449"/>
    <x v="0"/>
    <x v="1726"/>
    <d v="2025-12-31T00:00:00"/>
    <n v="197502"/>
    <s v="Okręgowy Urząd Górniczy - Kraków"/>
    <x v="14"/>
    <x v="0"/>
  </r>
  <r>
    <x v="2450"/>
    <x v="0"/>
    <x v="1727"/>
    <d v="2017-12-31T00:00:00"/>
    <n v="22937"/>
    <s v="Okręgowy Urząd Górniczy - Poznań"/>
    <x v="227"/>
    <x v="0"/>
  </r>
  <r>
    <x v="2451"/>
    <x v="0"/>
    <x v="709"/>
    <d v="2029-08-10T00:00:00"/>
    <n v="20000"/>
    <s v="Okręgowy Urząd Górniczy - Gdańsk"/>
    <x v="30"/>
    <x v="0"/>
  </r>
  <r>
    <x v="2452"/>
    <x v="0"/>
    <x v="657"/>
    <d v="2025-09-30T00:00:00"/>
    <n v="19839"/>
    <s v="Okręgowy Urząd Górniczy - Lublin"/>
    <x v="68"/>
    <x v="0"/>
  </r>
  <r>
    <x v="2453"/>
    <x v="0"/>
    <x v="1247"/>
    <d v="2027-12-31T00:00:00"/>
    <n v="43094"/>
    <s v="Okręgowy Urząd Górniczy - Kielce"/>
    <x v="5"/>
    <x v="0"/>
  </r>
  <r>
    <x v="2454"/>
    <x v="0"/>
    <x v="1728"/>
    <d v="2032-12-31T00:00:00"/>
    <n v="1118182"/>
    <s v="Okręgowy Urząd Górniczy - Kraków"/>
    <x v="254"/>
    <x v="7"/>
  </r>
  <r>
    <x v="2455"/>
    <x v="0"/>
    <x v="241"/>
    <d v="2032-09-24T00:00:00"/>
    <n v="4177"/>
    <s v="Okręgowy Urząd Górniczy - Lublin"/>
    <x v="68"/>
    <x v="0"/>
  </r>
  <r>
    <x v="2456"/>
    <x v="0"/>
    <x v="1729"/>
    <d v="2042-12-31T00:00:00"/>
    <n v="13361939"/>
    <s v="Okręgowy Urząd Górniczy - Rybnik"/>
    <x v="13"/>
    <x v="30"/>
  </r>
  <r>
    <x v="2457"/>
    <x v="0"/>
    <x v="1247"/>
    <d v="2027-12-31T00:00:00"/>
    <n v="44267"/>
    <s v="Okręgowy Urząd Górniczy - Kielce"/>
    <x v="5"/>
    <x v="0"/>
  </r>
  <r>
    <x v="2458"/>
    <x v="0"/>
    <x v="1312"/>
    <d v="2018-03-30T00:00:00"/>
    <n v="17808"/>
    <s v="Okręgowy Urząd Górniczy - Gdańsk"/>
    <x v="16"/>
    <x v="0"/>
  </r>
  <r>
    <x v="2459"/>
    <x v="0"/>
    <x v="1470"/>
    <d v="2020-12-31T00:00:00"/>
    <n v="140292"/>
    <s v="Okręgowy Urząd Górniczy - Kielce"/>
    <x v="195"/>
    <x v="0"/>
  </r>
  <r>
    <x v="2460"/>
    <x v="0"/>
    <x v="170"/>
    <d v="2039-07-31T00:00:00"/>
    <n v="18000"/>
    <s v="Okręgowy Urząd Górniczy - Gliwice"/>
    <x v="318"/>
    <x v="6"/>
  </r>
  <r>
    <x v="2461"/>
    <x v="0"/>
    <x v="1247"/>
    <d v="2027-12-31T00:00:00"/>
    <n v="67219"/>
    <s v="Okręgowy Urząd Górniczy - Kielce"/>
    <x v="5"/>
    <x v="0"/>
  </r>
  <r>
    <x v="2462"/>
    <x v="0"/>
    <x v="1730"/>
    <d v="2025-06-30T00:00:00"/>
    <n v="30861"/>
    <s v="Okręgowy Urząd Górniczy - Kielce"/>
    <x v="5"/>
    <x v="0"/>
  </r>
  <r>
    <x v="2463"/>
    <x v="0"/>
    <x v="1731"/>
    <d v="2019-12-31T00:00:00"/>
    <n v="34744"/>
    <s v="Okręgowy Urząd Górniczy - Warszawa"/>
    <x v="223"/>
    <x v="0"/>
  </r>
  <r>
    <x v="2464"/>
    <x v="0"/>
    <x v="1732"/>
    <d v="2037-12-31T00:00:00"/>
    <n v="782839"/>
    <s v="Okręgowy Urząd Górniczy - Gliwice"/>
    <x v="59"/>
    <x v="2"/>
  </r>
  <r>
    <x v="2465"/>
    <x v="0"/>
    <x v="1733"/>
    <d v="2021-12-31T00:00:00"/>
    <n v="20555"/>
    <s v="Okręgowy Urząd Górniczy - Warszawa"/>
    <x v="136"/>
    <x v="0"/>
  </r>
  <r>
    <x v="2466"/>
    <x v="0"/>
    <x v="1497"/>
    <d v="2025-04-30T00:00:00"/>
    <n v="5627"/>
    <s v="Okręgowy Urząd Górniczy - Krosno"/>
    <x v="94"/>
    <x v="0"/>
  </r>
  <r>
    <x v="2467"/>
    <x v="0"/>
    <x v="797"/>
    <d v="2057-03-31T00:00:00"/>
    <n v="17387"/>
    <s v="Okręgowy Urząd Górniczy - Gdańsk"/>
    <x v="312"/>
    <x v="0"/>
  </r>
  <r>
    <x v="2468"/>
    <x v="0"/>
    <x v="1734"/>
    <d v="2037-12-31T00:00:00"/>
    <n v="55453"/>
    <s v="Okręgowy Urząd Górniczy - Gdańsk"/>
    <x v="7"/>
    <x v="0"/>
  </r>
  <r>
    <x v="2469"/>
    <x v="0"/>
    <x v="1735"/>
    <d v="2034-12-31T00:00:00"/>
    <n v="25413440"/>
    <s v="Okręgowy Urząd Górniczy - Kraków"/>
    <x v="14"/>
    <x v="9"/>
  </r>
  <r>
    <x v="2470"/>
    <x v="0"/>
    <x v="1736"/>
    <d v="2038-12-31T00:00:00"/>
    <n v="16600"/>
    <s v="Okręgowy Urząd Górniczy - Poznań"/>
    <x v="302"/>
    <x v="0"/>
  </r>
  <r>
    <x v="2471"/>
    <x v="0"/>
    <x v="1737"/>
    <d v="2030-05-31T00:00:00"/>
    <n v="25419"/>
    <s v="Okręgowy Urząd Górniczy - Lublin"/>
    <x v="15"/>
    <x v="0"/>
  </r>
  <r>
    <x v="2472"/>
    <x v="0"/>
    <x v="1738"/>
    <d v="2020-05-31T00:00:00"/>
    <n v="10824"/>
    <s v="Okręgowy Urząd Górniczy - Warszawa"/>
    <x v="20"/>
    <x v="0"/>
  </r>
  <r>
    <x v="2473"/>
    <x v="0"/>
    <x v="1739"/>
    <d v="2021-05-31T00:00:00"/>
    <n v="23604"/>
    <s v="Okręgowy Urząd Górniczy - Lublin"/>
    <x v="77"/>
    <x v="0"/>
  </r>
  <r>
    <x v="2474"/>
    <x v="0"/>
    <x v="1740"/>
    <d v="2023-12-31T00:00:00"/>
    <n v="16794"/>
    <s v="Okręgowy Urząd Górniczy - Kielce"/>
    <x v="157"/>
    <x v="0"/>
  </r>
  <r>
    <x v="2475"/>
    <x v="0"/>
    <x v="485"/>
    <d v="2035-01-07T00:00:00"/>
    <n v="31000"/>
    <s v="Okręgowy Urząd Górniczy - Poznań"/>
    <x v="1"/>
    <x v="0"/>
  </r>
  <r>
    <x v="2476"/>
    <x v="0"/>
    <x v="347"/>
    <d v="2014-12-20T00:00:00"/>
    <n v="17867"/>
    <s v="Okręgowy Urząd Górniczy - Gdańsk"/>
    <x v="170"/>
    <x v="0"/>
  </r>
  <r>
    <x v="2477"/>
    <x v="0"/>
    <x v="1741"/>
    <d v="2031-02-25T00:00:00"/>
    <n v="24126"/>
    <s v="Okręgowy Urząd Górniczy - Warszawa"/>
    <x v="54"/>
    <x v="0"/>
  </r>
  <r>
    <x v="2478"/>
    <x v="0"/>
    <x v="142"/>
    <d v="2025-06-30T00:00:00"/>
    <n v="17689"/>
    <s v="Okręgowy Urząd Górniczy - Kielce"/>
    <x v="53"/>
    <x v="0"/>
  </r>
  <r>
    <x v="2479"/>
    <x v="0"/>
    <x v="1742"/>
    <d v="2015-06-30T00:00:00"/>
    <n v="21005"/>
    <s v="Okręgowy Urząd Górniczy - Lublin"/>
    <x v="113"/>
    <x v="0"/>
  </r>
  <r>
    <x v="2480"/>
    <x v="0"/>
    <x v="1743"/>
    <d v="2037-10-31T00:00:00"/>
    <n v="60322"/>
    <s v="Okręgowy Urząd Górniczy - Kielce"/>
    <x v="5"/>
    <x v="0"/>
  </r>
  <r>
    <x v="2481"/>
    <x v="0"/>
    <x v="1744"/>
    <d v="2019-12-31T00:00:00"/>
    <n v="48071"/>
    <s v="Okręgowy Urząd Górniczy - Poznań"/>
    <x v="319"/>
    <x v="0"/>
  </r>
  <r>
    <x v="2482"/>
    <x v="0"/>
    <x v="1046"/>
    <d v="2023-12-31T00:00:00"/>
    <n v="12076"/>
    <s v="Okręgowy Urząd Górniczy - Lublin"/>
    <x v="82"/>
    <x v="0"/>
  </r>
  <r>
    <x v="2483"/>
    <x v="0"/>
    <x v="1717"/>
    <d v="2020-07-11T00:00:00"/>
    <n v="347629"/>
    <s v="Okręgowy Urząd Górniczy - Wrocław"/>
    <x v="21"/>
    <x v="6"/>
  </r>
  <r>
    <x v="2484"/>
    <x v="0"/>
    <x v="1745"/>
    <d v="2023-05-31T00:00:00"/>
    <n v="133495"/>
    <s v="Okręgowy Urząd Górniczy - Poznań"/>
    <x v="1"/>
    <x v="0"/>
  </r>
  <r>
    <x v="2485"/>
    <x v="0"/>
    <x v="1746"/>
    <d v="2025-12-31T00:00:00"/>
    <n v="95286"/>
    <s v="Okręgowy Urząd Górniczy - Poznań"/>
    <x v="1"/>
    <x v="0"/>
  </r>
  <r>
    <x v="2486"/>
    <x v="0"/>
    <x v="1743"/>
    <d v="2037-10-31T00:00:00"/>
    <n v="60680"/>
    <s v="Okręgowy Urząd Górniczy - Kielce"/>
    <x v="5"/>
    <x v="0"/>
  </r>
  <r>
    <x v="2487"/>
    <x v="0"/>
    <x v="1747"/>
    <d v="2021-04-30T00:00:00"/>
    <n v="17825"/>
    <s v="Okręgowy Urząd Górniczy - Warszawa"/>
    <x v="54"/>
    <x v="0"/>
  </r>
  <r>
    <x v="2488"/>
    <x v="0"/>
    <x v="1011"/>
    <d v="2029-12-31T00:00:00"/>
    <n v="51339"/>
    <s v="Okręgowy Urząd Górniczy - Kielce"/>
    <x v="5"/>
    <x v="0"/>
  </r>
  <r>
    <x v="2489"/>
    <x v="0"/>
    <x v="1748"/>
    <d v="2022-01-07T00:00:00"/>
    <n v="6207849"/>
    <s v="Okręgowy Urząd Górniczy - Krosno"/>
    <x v="13"/>
    <x v="11"/>
  </r>
  <r>
    <x v="2490"/>
    <x v="0"/>
    <x v="1749"/>
    <d v="2061-12-31T00:00:00"/>
    <n v="94211"/>
    <s v="Okręgowy Urząd Górniczy - Poznań"/>
    <x v="1"/>
    <x v="6"/>
  </r>
  <r>
    <x v="2491"/>
    <x v="0"/>
    <x v="638"/>
    <d v="2035-12-31T00:00:00"/>
    <n v="23253"/>
    <s v="Okręgowy Urząd Górniczy - Krosno"/>
    <x v="41"/>
    <x v="1"/>
  </r>
  <r>
    <x v="2492"/>
    <x v="0"/>
    <x v="638"/>
    <d v="2035-12-31T00:00:00"/>
    <n v="74876"/>
    <s v="Okręgowy Urząd Górniczy - Krosno"/>
    <x v="41"/>
    <x v="1"/>
  </r>
  <r>
    <x v="2493"/>
    <x v="0"/>
    <x v="1750"/>
    <d v="2032-12-31T00:00:00"/>
    <n v="17426"/>
    <s v="Okręgowy Urząd Górniczy - Lublin"/>
    <x v="132"/>
    <x v="0"/>
  </r>
  <r>
    <x v="2494"/>
    <x v="0"/>
    <x v="1751"/>
    <d v="2023-08-31T00:00:00"/>
    <n v="21236"/>
    <s v="Okręgowy Urząd Górniczy - Gdańsk"/>
    <x v="19"/>
    <x v="0"/>
  </r>
  <r>
    <x v="2495"/>
    <x v="0"/>
    <x v="1751"/>
    <d v="2022-08-31T00:00:00"/>
    <n v="20422"/>
    <s v="Okręgowy Urząd Górniczy - Gdańsk"/>
    <x v="19"/>
    <x v="0"/>
  </r>
  <r>
    <x v="2496"/>
    <x v="0"/>
    <x v="910"/>
    <d v="2029-09-10T00:00:00"/>
    <n v="14810"/>
    <s v="Okręgowy Urząd Górniczy - Kielce"/>
    <x v="309"/>
    <x v="0"/>
  </r>
  <r>
    <x v="2497"/>
    <x v="0"/>
    <x v="1752"/>
    <d v="2038-12-31T00:00:00"/>
    <n v="9330"/>
    <s v="Okręgowy Urząd Górniczy - Kielce"/>
    <x v="38"/>
    <x v="2"/>
  </r>
  <r>
    <x v="2498"/>
    <x v="0"/>
    <x v="1087"/>
    <d v="2048-12-31T00:00:00"/>
    <n v="25780"/>
    <s v="Okręgowy Urząd Górniczy - Poznań"/>
    <x v="69"/>
    <x v="0"/>
  </r>
  <r>
    <x v="2499"/>
    <x v="0"/>
    <x v="1753"/>
    <d v="2049-10-29T00:00:00"/>
    <n v="708546"/>
    <s v="Okręgowy Urząd Górniczy - Wrocław"/>
    <x v="11"/>
    <x v="0"/>
  </r>
  <r>
    <x v="2500"/>
    <x v="0"/>
    <x v="1754"/>
    <d v="2023-08-10T00:00:00"/>
    <n v="13316"/>
    <s v="Okręgowy Urząd Górniczy - Warszawa"/>
    <x v="217"/>
    <x v="1"/>
  </r>
  <r>
    <x v="2501"/>
    <x v="0"/>
    <x v="952"/>
    <d v="2028-01-31T00:00:00"/>
    <n v="42079"/>
    <s v="Okręgowy Urząd Górniczy - Gdańsk"/>
    <x v="90"/>
    <x v="4"/>
  </r>
  <r>
    <x v="2502"/>
    <x v="0"/>
    <x v="1232"/>
    <d v="2018-08-31T00:00:00"/>
    <n v="796"/>
    <s v="Okręgowy Urząd Górniczy - Kielce"/>
    <x v="38"/>
    <x v="2"/>
  </r>
  <r>
    <x v="2503"/>
    <x v="0"/>
    <x v="1232"/>
    <d v="2018-08-31T00:00:00"/>
    <n v="7796"/>
    <s v="Okręgowy Urząd Górniczy - Kielce"/>
    <x v="38"/>
    <x v="2"/>
  </r>
  <r>
    <x v="2504"/>
    <x v="0"/>
    <x v="1232"/>
    <d v="2013-08-31T00:00:00"/>
    <n v="1641"/>
    <s v="Okręgowy Urząd Górniczy - Kielce"/>
    <x v="38"/>
    <x v="2"/>
  </r>
  <r>
    <x v="2505"/>
    <x v="0"/>
    <x v="1232"/>
    <d v="2018-08-31T00:00:00"/>
    <n v="1612"/>
    <s v="Okręgowy Urząd Górniczy - Kielce"/>
    <x v="38"/>
    <x v="2"/>
  </r>
  <r>
    <x v="2506"/>
    <x v="0"/>
    <x v="848"/>
    <d v="2024-05-30T00:00:00"/>
    <n v="17323"/>
    <s v="Okręgowy Urząd Górniczy - Lublin"/>
    <x v="153"/>
    <x v="0"/>
  </r>
  <r>
    <x v="2507"/>
    <x v="0"/>
    <x v="848"/>
    <d v="2024-05-30T00:00:00"/>
    <n v="14781"/>
    <s v="Okręgowy Urząd Górniczy - Lublin"/>
    <x v="153"/>
    <x v="0"/>
  </r>
  <r>
    <x v="2508"/>
    <x v="0"/>
    <x v="1755"/>
    <d v="2018-06-21T00:00:00"/>
    <n v="11185000"/>
    <s v="Okręgowy Urząd Górniczy - Poznań"/>
    <x v="295"/>
    <x v="11"/>
  </r>
  <r>
    <x v="2509"/>
    <x v="0"/>
    <x v="1756"/>
    <d v="2043-12-31T00:00:00"/>
    <n v="38666035"/>
    <s v="Okręgowy Urząd Górniczy - Gliwice"/>
    <x v="290"/>
    <x v="30"/>
  </r>
  <r>
    <x v="2510"/>
    <x v="0"/>
    <x v="1757"/>
    <d v="2020-07-31T00:00:00"/>
    <n v="77321500"/>
    <s v="Okręgowy Urząd Górniczy - Gliwice"/>
    <x v="13"/>
    <x v="18"/>
  </r>
  <r>
    <x v="2511"/>
    <x v="0"/>
    <x v="892"/>
    <d v="2027-12-31T00:00:00"/>
    <n v="47599"/>
    <s v="Okręgowy Urząd Górniczy - Warszawa"/>
    <x v="10"/>
    <x v="0"/>
  </r>
  <r>
    <x v="2512"/>
    <x v="0"/>
    <x v="1758"/>
    <d v="2016-12-31T00:00:00"/>
    <n v="14256"/>
    <s v="Okręgowy Urząd Górniczy - Krosno"/>
    <x v="45"/>
    <x v="2"/>
  </r>
  <r>
    <x v="2513"/>
    <x v="0"/>
    <x v="1759"/>
    <d v="2021-02-23T00:00:00"/>
    <n v="13138"/>
    <s v="Okręgowy Urząd Górniczy - Warszawa"/>
    <x v="136"/>
    <x v="0"/>
  </r>
  <r>
    <x v="2514"/>
    <x v="0"/>
    <x v="268"/>
    <d v="2022-12-31T00:00:00"/>
    <n v="30317"/>
    <s v="Okręgowy Urząd Górniczy - Kielce"/>
    <x v="188"/>
    <x v="0"/>
  </r>
  <r>
    <x v="2515"/>
    <x v="0"/>
    <x v="1760"/>
    <d v="2021-05-09T00:00:00"/>
    <n v="11521"/>
    <s v="Okręgowy Urząd Górniczy - Gdańsk"/>
    <x v="233"/>
    <x v="0"/>
  </r>
  <r>
    <x v="2516"/>
    <x v="0"/>
    <x v="1025"/>
    <d v="2023-12-11T00:00:00"/>
    <n v="41540"/>
    <s v="Okręgowy Urząd Górniczy - Gdańsk"/>
    <x v="43"/>
    <x v="0"/>
  </r>
  <r>
    <x v="2517"/>
    <x v="0"/>
    <x v="332"/>
    <d v="2026-05-06T00:00:00"/>
    <n v="41838"/>
    <s v="Okręgowy Urząd Górniczy - Warszawa"/>
    <x v="49"/>
    <x v="0"/>
  </r>
  <r>
    <x v="2518"/>
    <x v="0"/>
    <x v="1761"/>
    <d v="2029-01-30T00:00:00"/>
    <n v="26600"/>
    <s v="Okręgowy Urząd Górniczy - Warszawa"/>
    <x v="135"/>
    <x v="1"/>
  </r>
  <r>
    <x v="2519"/>
    <x v="0"/>
    <x v="401"/>
    <d v="2032-06-30T00:00:00"/>
    <n v="19963"/>
    <s v="Okręgowy Urząd Górniczy - Warszawa"/>
    <x v="62"/>
    <x v="0"/>
  </r>
  <r>
    <x v="2520"/>
    <x v="0"/>
    <x v="778"/>
    <d v="2025-12-31T00:00:00"/>
    <n v="50624"/>
    <s v="Okręgowy Urząd Górniczy - Krosno"/>
    <x v="41"/>
    <x v="0"/>
  </r>
  <r>
    <x v="2521"/>
    <x v="0"/>
    <x v="1762"/>
    <d v="2035-12-31T00:00:00"/>
    <n v="46000"/>
    <s v="Okręgowy Urząd Górniczy - Lublin"/>
    <x v="222"/>
    <x v="0"/>
  </r>
  <r>
    <x v="2522"/>
    <x v="0"/>
    <x v="1763"/>
    <d v="2023-09-30T00:00:00"/>
    <n v="65112"/>
    <s v="Okręgowy Urząd Górniczy - Kielce"/>
    <x v="5"/>
    <x v="0"/>
  </r>
  <r>
    <x v="2523"/>
    <x v="0"/>
    <x v="1169"/>
    <d v="2023-08-29T00:00:00"/>
    <n v="29733"/>
    <s v="Okręgowy Urząd Górniczy - Warszawa"/>
    <x v="310"/>
    <x v="0"/>
  </r>
  <r>
    <x v="2524"/>
    <x v="0"/>
    <x v="1764"/>
    <d v="2031-08-24T00:00:00"/>
    <n v="19043"/>
    <s v="Okręgowy Urząd Górniczy - Kraków"/>
    <x v="254"/>
    <x v="6"/>
  </r>
  <r>
    <x v="2525"/>
    <x v="0"/>
    <x v="1765"/>
    <d v="2036-12-31T00:00:00"/>
    <n v="23163"/>
    <s v="Okręgowy Urząd Górniczy - Warszawa"/>
    <x v="103"/>
    <x v="0"/>
  </r>
  <r>
    <x v="2526"/>
    <x v="0"/>
    <x v="281"/>
    <d v="2031-06-08T00:00:00"/>
    <n v="12900"/>
    <s v="Okręgowy Urząd Górniczy - Lublin"/>
    <x v="114"/>
    <x v="0"/>
  </r>
  <r>
    <x v="2527"/>
    <x v="0"/>
    <x v="1766"/>
    <d v="2034-12-31T00:00:00"/>
    <n v="82079"/>
    <s v="Okręgowy Urząd Górniczy - Gdańsk"/>
    <x v="7"/>
    <x v="0"/>
  </r>
  <r>
    <x v="2528"/>
    <x v="0"/>
    <x v="1766"/>
    <d v="2034-12-31T00:00:00"/>
    <n v="37632"/>
    <s v="Okręgowy Urząd Górniczy - Gdańsk"/>
    <x v="7"/>
    <x v="0"/>
  </r>
  <r>
    <x v="2529"/>
    <x v="0"/>
    <x v="1767"/>
    <d v="2010-02-22T00:00:00"/>
    <n v="22899"/>
    <s v="Okręgowy Urząd Górniczy - Warszawa"/>
    <x v="116"/>
    <x v="0"/>
  </r>
  <r>
    <x v="2530"/>
    <x v="0"/>
    <x v="310"/>
    <d v="2023-12-31T00:00:00"/>
    <n v="26498"/>
    <s v="Okręgowy Urząd Górniczy - Warszawa"/>
    <x v="88"/>
    <x v="0"/>
  </r>
  <r>
    <x v="2531"/>
    <x v="0"/>
    <x v="758"/>
    <d v="2025-07-27T00:00:00"/>
    <n v="28483"/>
    <s v="Okręgowy Urząd Górniczy - Warszawa"/>
    <x v="103"/>
    <x v="0"/>
  </r>
  <r>
    <x v="2532"/>
    <x v="0"/>
    <x v="1768"/>
    <d v="2024-02-15T00:00:00"/>
    <n v="105589"/>
    <s v="Okręgowy Urząd Górniczy - Lublin"/>
    <x v="31"/>
    <x v="0"/>
  </r>
  <r>
    <x v="2533"/>
    <x v="0"/>
    <x v="1769"/>
    <d v="2044-05-31T00:00:00"/>
    <n v="37015"/>
    <s v="Okręgowy Urząd Górniczy - Lublin"/>
    <x v="23"/>
    <x v="0"/>
  </r>
  <r>
    <x v="2534"/>
    <x v="0"/>
    <x v="1676"/>
    <d v="2034-03-31T00:00:00"/>
    <n v="47547"/>
    <s v="Okręgowy Urząd Górniczy - Gdańsk"/>
    <x v="43"/>
    <x v="0"/>
  </r>
  <r>
    <x v="2535"/>
    <x v="0"/>
    <x v="1770"/>
    <d v="2042-12-31T00:00:00"/>
    <n v="136330"/>
    <s v="Okręgowy Urząd Górniczy - Poznań"/>
    <x v="1"/>
    <x v="0"/>
  </r>
  <r>
    <x v="2536"/>
    <x v="0"/>
    <x v="1771"/>
    <d v="2022-04-30T00:00:00"/>
    <n v="8606"/>
    <s v="Okręgowy Urząd Górniczy - Kielce"/>
    <x v="86"/>
    <x v="0"/>
  </r>
  <r>
    <x v="2537"/>
    <x v="0"/>
    <x v="850"/>
    <d v="2040-12-31T00:00:00"/>
    <n v="62924"/>
    <s v="Okręgowy Urząd Górniczy - Gdańsk"/>
    <x v="7"/>
    <x v="0"/>
  </r>
  <r>
    <x v="2538"/>
    <x v="0"/>
    <x v="429"/>
    <d v="2036-09-18T00:00:00"/>
    <n v="55165"/>
    <s v="Okręgowy Urząd Górniczy - Poznań"/>
    <x v="1"/>
    <x v="21"/>
  </r>
  <r>
    <x v="2539"/>
    <x v="0"/>
    <x v="1458"/>
    <d v="2041-06-20T00:00:00"/>
    <n v="103632"/>
    <s v="Okręgowy Urząd Górniczy - Wrocław"/>
    <x v="11"/>
    <x v="0"/>
  </r>
  <r>
    <x v="2540"/>
    <x v="0"/>
    <x v="1304"/>
    <d v="2038-12-31T00:00:00"/>
    <n v="10568"/>
    <s v="Okręgowy Urząd Górniczy - Krosno"/>
    <x v="41"/>
    <x v="0"/>
  </r>
  <r>
    <x v="2541"/>
    <x v="0"/>
    <x v="1304"/>
    <d v="2038-12-31T00:00:00"/>
    <n v="9114"/>
    <s v="Okręgowy Urząd Górniczy - Krosno"/>
    <x v="41"/>
    <x v="0"/>
  </r>
  <r>
    <x v="2542"/>
    <x v="0"/>
    <x v="1304"/>
    <d v="2038-12-31T00:00:00"/>
    <n v="45446"/>
    <s v="Okręgowy Urząd Górniczy - Krosno"/>
    <x v="41"/>
    <x v="0"/>
  </r>
  <r>
    <x v="2543"/>
    <x v="0"/>
    <x v="1304"/>
    <d v="2038-12-31T00:00:00"/>
    <n v="28289"/>
    <s v="Okręgowy Urząd Górniczy - Krosno"/>
    <x v="41"/>
    <x v="0"/>
  </r>
  <r>
    <x v="2544"/>
    <x v="0"/>
    <x v="1772"/>
    <d v="2022-05-31T00:00:00"/>
    <n v="28225"/>
    <s v="Okręgowy Urząd Górniczy - Warszawa"/>
    <x v="10"/>
    <x v="0"/>
  </r>
  <r>
    <x v="2545"/>
    <x v="0"/>
    <x v="602"/>
    <d v="2020-10-27T00:00:00"/>
    <n v="25056"/>
    <s v="Okręgowy Urząd Górniczy - Poznań"/>
    <x v="104"/>
    <x v="6"/>
  </r>
  <r>
    <x v="2546"/>
    <x v="0"/>
    <x v="1304"/>
    <d v="2038-12-31T00:00:00"/>
    <n v="8835"/>
    <s v="Okręgowy Urząd Górniczy - Krosno"/>
    <x v="41"/>
    <x v="0"/>
  </r>
  <r>
    <x v="2547"/>
    <x v="0"/>
    <x v="1625"/>
    <d v="2021-12-31T00:00:00"/>
    <n v="41834"/>
    <s v="Okręgowy Urząd Górniczy - Warszawa"/>
    <x v="160"/>
    <x v="0"/>
  </r>
  <r>
    <x v="2548"/>
    <x v="0"/>
    <x v="1266"/>
    <d v="2022-12-31T00:00:00"/>
    <n v="19761"/>
    <s v="Okręgowy Urząd Górniczy - Gdańsk"/>
    <x v="142"/>
    <x v="0"/>
  </r>
  <r>
    <x v="2549"/>
    <x v="0"/>
    <x v="1773"/>
    <d v="2017-07-01T00:00:00"/>
    <n v="7788"/>
    <s v="Okręgowy Urząd Górniczy - Kielce"/>
    <x v="231"/>
    <x v="6"/>
  </r>
  <r>
    <x v="2550"/>
    <x v="0"/>
    <x v="1774"/>
    <d v="2022-12-31T00:00:00"/>
    <n v="23487"/>
    <s v="Okręgowy Urząd Górniczy - Lublin"/>
    <x v="163"/>
    <x v="0"/>
  </r>
  <r>
    <x v="2551"/>
    <x v="0"/>
    <x v="528"/>
    <d v="2027-09-10T00:00:00"/>
    <n v="24203"/>
    <s v="Okręgowy Urząd Górniczy - Warszawa"/>
    <x v="216"/>
    <x v="0"/>
  </r>
  <r>
    <x v="2552"/>
    <x v="0"/>
    <x v="1683"/>
    <d v="2020-10-31T00:00:00"/>
    <n v="7142"/>
    <s v="Okręgowy Urząd Górniczy - Lublin"/>
    <x v="58"/>
    <x v="0"/>
  </r>
  <r>
    <x v="2553"/>
    <x v="0"/>
    <x v="1775"/>
    <d v="2033-12-31T00:00:00"/>
    <n v="34072"/>
    <s v="Okręgowy Urząd Górniczy - Warszawa"/>
    <x v="10"/>
    <x v="0"/>
  </r>
  <r>
    <x v="2554"/>
    <x v="0"/>
    <x v="1776"/>
    <d v="2022-10-30T00:00:00"/>
    <n v="11968"/>
    <s v="Okręgowy Urząd Górniczy - Lublin"/>
    <x v="58"/>
    <x v="0"/>
  </r>
  <r>
    <x v="2555"/>
    <x v="0"/>
    <x v="1777"/>
    <d v="2022-05-15T00:00:00"/>
    <n v="26200"/>
    <s v="Okręgowy Urząd Górniczy - Warszawa"/>
    <x v="283"/>
    <x v="0"/>
  </r>
  <r>
    <x v="2556"/>
    <x v="0"/>
    <x v="1545"/>
    <d v="2029-12-31T00:00:00"/>
    <n v="23578"/>
    <s v="Okręgowy Urząd Górniczy - Poznań"/>
    <x v="166"/>
    <x v="0"/>
  </r>
  <r>
    <x v="2557"/>
    <x v="0"/>
    <x v="1778"/>
    <d v="2025-12-31T00:00:00"/>
    <n v="48097"/>
    <s v="Okręgowy Urząd Górniczy - Kielce"/>
    <x v="5"/>
    <x v="0"/>
  </r>
  <r>
    <x v="2558"/>
    <x v="0"/>
    <x v="1779"/>
    <d v="2011-04-30T00:00:00"/>
    <n v="11890"/>
    <s v="Okręgowy Urząd Górniczy - Kielce"/>
    <x v="231"/>
    <x v="0"/>
  </r>
  <r>
    <x v="2559"/>
    <x v="0"/>
    <x v="1780"/>
    <d v="2037-12-31T00:00:00"/>
    <n v="120152"/>
    <s v="Okręgowy Urząd Górniczy - Poznań"/>
    <x v="1"/>
    <x v="21"/>
  </r>
  <r>
    <x v="2560"/>
    <x v="0"/>
    <x v="1781"/>
    <d v="2021-02-22T00:00:00"/>
    <n v="19999"/>
    <s v="Okręgowy Urząd Górniczy - Gdańsk"/>
    <x v="17"/>
    <x v="0"/>
  </r>
  <r>
    <x v="2561"/>
    <x v="0"/>
    <x v="299"/>
    <d v="2023-12-31T00:00:00"/>
    <n v="16599"/>
    <s v="Okręgowy Urząd Górniczy - Gdańsk"/>
    <x v="85"/>
    <x v="0"/>
  </r>
  <r>
    <x v="2562"/>
    <x v="0"/>
    <x v="1780"/>
    <d v="2038-09-30T00:00:00"/>
    <n v="60040"/>
    <s v="Okręgowy Urząd Górniczy - Kielce"/>
    <x v="61"/>
    <x v="0"/>
  </r>
  <r>
    <x v="2563"/>
    <x v="0"/>
    <x v="112"/>
    <d v="2034-12-31T00:00:00"/>
    <n v="23884"/>
    <s v="Okręgowy Urząd Górniczy - Poznań"/>
    <x v="1"/>
    <x v="0"/>
  </r>
  <r>
    <x v="2564"/>
    <x v="0"/>
    <x v="1365"/>
    <d v="2020-12-31T00:00:00"/>
    <n v="11711"/>
    <s v="Okręgowy Urząd Górniczy - Kielce"/>
    <x v="188"/>
    <x v="2"/>
  </r>
  <r>
    <x v="2565"/>
    <x v="0"/>
    <x v="1782"/>
    <d v="2049-02-12T00:00:00"/>
    <n v="20507"/>
    <s v="Okręgowy Urząd Górniczy - Lublin"/>
    <x v="23"/>
    <x v="0"/>
  </r>
  <r>
    <x v="868"/>
    <x v="0"/>
    <x v="1783"/>
    <d v="2050-12-31T00:00:00"/>
    <n v="248295"/>
    <s v="Okręgowy Urząd Górniczy - Poznań"/>
    <x v="40"/>
    <x v="38"/>
  </r>
  <r>
    <x v="2566"/>
    <x v="0"/>
    <x v="1784"/>
    <d v="2015-12-31T00:00:00"/>
    <n v="9066"/>
    <s v="Okręgowy Urząd Górniczy - Warszawa"/>
    <x v="278"/>
    <x v="0"/>
  </r>
  <r>
    <x v="2567"/>
    <x v="0"/>
    <x v="1541"/>
    <d v="2041-12-31T00:00:00"/>
    <n v="34810000"/>
    <s v="Okręgowy Urząd Górniczy - Rybnik"/>
    <x v="13"/>
    <x v="30"/>
  </r>
  <r>
    <x v="2568"/>
    <x v="0"/>
    <x v="1785"/>
    <d v="2025-12-31T00:00:00"/>
    <n v="6983"/>
    <s v="Okręgowy Urząd Górniczy - Kielce"/>
    <x v="262"/>
    <x v="6"/>
  </r>
  <r>
    <x v="2569"/>
    <x v="0"/>
    <x v="1786"/>
    <d v="2025-12-31T00:00:00"/>
    <n v="567312"/>
    <s v="Okręgowy Urząd Górniczy - Poznań"/>
    <x v="27"/>
    <x v="0"/>
  </r>
  <r>
    <x v="2570"/>
    <x v="0"/>
    <x v="1787"/>
    <d v="2037-12-31T00:00:00"/>
    <n v="53404"/>
    <s v="Okręgowy Urząd Górniczy - Poznań"/>
    <x v="69"/>
    <x v="0"/>
  </r>
  <r>
    <x v="2571"/>
    <x v="0"/>
    <x v="1788"/>
    <d v="2049-12-31T00:00:00"/>
    <n v="7779"/>
    <s v="Okręgowy Urząd Górniczy - Lublin"/>
    <x v="22"/>
    <x v="0"/>
  </r>
  <r>
    <x v="2572"/>
    <x v="0"/>
    <x v="176"/>
    <d v="2033-12-31T00:00:00"/>
    <n v="472867"/>
    <s v="Okręgowy Urząd Górniczy - Kraków"/>
    <x v="14"/>
    <x v="0"/>
  </r>
  <r>
    <x v="2573"/>
    <x v="0"/>
    <x v="467"/>
    <d v="2026-12-31T00:00:00"/>
    <n v="67217"/>
    <s v="Okręgowy Urząd Górniczy - Kielce"/>
    <x v="5"/>
    <x v="0"/>
  </r>
  <r>
    <x v="2574"/>
    <x v="0"/>
    <x v="1789"/>
    <d v="2030-12-31T00:00:00"/>
    <n v="150052"/>
    <s v="Okręgowy Urząd Górniczy - Kielce"/>
    <x v="61"/>
    <x v="0"/>
  </r>
  <r>
    <x v="2575"/>
    <x v="0"/>
    <x v="1790"/>
    <d v="2034-12-31T00:00:00"/>
    <n v="102980"/>
    <s v="Okręgowy Urząd Górniczy - Warszawa"/>
    <x v="10"/>
    <x v="0"/>
  </r>
  <r>
    <x v="2576"/>
    <x v="0"/>
    <x v="1791"/>
    <d v="2019-06-30T00:00:00"/>
    <n v="18203"/>
    <s v="Okręgowy Urząd Górniczy - Warszawa"/>
    <x v="20"/>
    <x v="0"/>
  </r>
  <r>
    <x v="2577"/>
    <x v="0"/>
    <x v="1792"/>
    <d v="2028-12-31T00:00:00"/>
    <n v="67700"/>
    <s v="Okręgowy Urząd Górniczy - Poznań"/>
    <x v="40"/>
    <x v="0"/>
  </r>
  <r>
    <x v="2578"/>
    <x v="0"/>
    <x v="1769"/>
    <d v="2044-05-31T00:00:00"/>
    <n v="100400"/>
    <s v="Okręgowy Urząd Górniczy - Lublin"/>
    <x v="23"/>
    <x v="0"/>
  </r>
  <r>
    <x v="2579"/>
    <x v="0"/>
    <x v="1793"/>
    <d v="2023-12-31T00:00:00"/>
    <n v="19999"/>
    <s v="Okręgowy Urząd Górniczy - Wrocław"/>
    <x v="11"/>
    <x v="0"/>
  </r>
  <r>
    <x v="2580"/>
    <x v="0"/>
    <x v="1794"/>
    <d v="2025-12-31T00:00:00"/>
    <n v="913250"/>
    <s v="Okręgowy Urząd Górniczy - Wrocław"/>
    <x v="11"/>
    <x v="2"/>
  </r>
  <r>
    <x v="2581"/>
    <x v="0"/>
    <x v="1339"/>
    <d v="2039-12-31T00:00:00"/>
    <n v="9899"/>
    <s v="Okręgowy Urząd Górniczy - Lublin"/>
    <x v="23"/>
    <x v="47"/>
  </r>
  <r>
    <x v="2582"/>
    <x v="0"/>
    <x v="1795"/>
    <d v="2031-03-04T00:00:00"/>
    <n v="27023"/>
    <s v="Okręgowy Urząd Górniczy - Gdańsk"/>
    <x v="43"/>
    <x v="0"/>
  </r>
  <r>
    <x v="2583"/>
    <x v="0"/>
    <x v="114"/>
    <d v="2024-12-31T00:00:00"/>
    <n v="9800"/>
    <s v="Okręgowy Urząd Górniczy - Lublin"/>
    <x v="132"/>
    <x v="0"/>
  </r>
  <r>
    <x v="2584"/>
    <x v="0"/>
    <x v="1146"/>
    <d v="2023-08-19T00:00:00"/>
    <n v="23007"/>
    <s v="Okręgowy Urząd Górniczy - Lublin"/>
    <x v="139"/>
    <x v="0"/>
  </r>
  <r>
    <x v="2585"/>
    <x v="0"/>
    <x v="40"/>
    <d v="2022-12-10T00:00:00"/>
    <n v="234603"/>
    <s v="Okręgowy Urząd Górniczy - Krosno"/>
    <x v="18"/>
    <x v="3"/>
  </r>
  <r>
    <x v="2586"/>
    <x v="0"/>
    <x v="1363"/>
    <d v="2029-12-31T00:00:00"/>
    <n v="13932"/>
    <s v="Okręgowy Urząd Górniczy - Kielce"/>
    <x v="53"/>
    <x v="0"/>
  </r>
  <r>
    <x v="2587"/>
    <x v="0"/>
    <x v="1796"/>
    <d v="2039-05-08T00:00:00"/>
    <n v="18163"/>
    <s v="Okręgowy Urząd Górniczy - Lublin"/>
    <x v="146"/>
    <x v="0"/>
  </r>
  <r>
    <x v="2588"/>
    <x v="0"/>
    <x v="1363"/>
    <d v="2038-12-31T00:00:00"/>
    <n v="383867"/>
    <s v="Okręgowy Urząd Górniczy - Lublin"/>
    <x v="31"/>
    <x v="0"/>
  </r>
  <r>
    <x v="2589"/>
    <x v="0"/>
    <x v="1019"/>
    <d v="2063-12-31T00:00:00"/>
    <n v="96071632"/>
    <s v="Okręgowy Urząd Górniczy - Wrocław"/>
    <x v="13"/>
    <x v="37"/>
  </r>
  <r>
    <x v="2590"/>
    <x v="0"/>
    <x v="1020"/>
    <d v="2033-08-20T00:00:00"/>
    <n v="16316"/>
    <s v="Okręgowy Urząd Górniczy - Gdańsk"/>
    <x v="30"/>
    <x v="0"/>
  </r>
  <r>
    <x v="2591"/>
    <x v="0"/>
    <x v="1797"/>
    <d v="2099-12-31T00:00:00"/>
    <n v="10625"/>
    <s v="Okręgowy Urząd Górniczy - Kielce"/>
    <x v="239"/>
    <x v="0"/>
  </r>
  <r>
    <x v="2592"/>
    <x v="0"/>
    <x v="1798"/>
    <d v="2032-10-15T00:00:00"/>
    <n v="54654"/>
    <s v="Okręgowy Urząd Górniczy - Wrocław"/>
    <x v="11"/>
    <x v="0"/>
  </r>
  <r>
    <x v="2593"/>
    <x v="0"/>
    <x v="1799"/>
    <d v="2048-12-31T00:00:00"/>
    <n v="23097"/>
    <s v="Okręgowy Urząd Górniczy - Warszawa"/>
    <x v="245"/>
    <x v="0"/>
  </r>
  <r>
    <x v="2594"/>
    <x v="0"/>
    <x v="1800"/>
    <d v="2058-10-31T00:00:00"/>
    <n v="41256"/>
    <s v="Okręgowy Urząd Górniczy - Lublin"/>
    <x v="31"/>
    <x v="0"/>
  </r>
  <r>
    <x v="2595"/>
    <x v="0"/>
    <x v="346"/>
    <d v="2034-06-30T00:00:00"/>
    <n v="17700"/>
    <s v="Okręgowy Urząd Górniczy - Lublin"/>
    <x v="82"/>
    <x v="0"/>
  </r>
  <r>
    <x v="2596"/>
    <x v="0"/>
    <x v="1072"/>
    <d v="2025-12-31T00:00:00"/>
    <n v="30865"/>
    <s v="Okręgowy Urząd Górniczy - Poznań"/>
    <x v="304"/>
    <x v="0"/>
  </r>
  <r>
    <x v="2597"/>
    <x v="0"/>
    <x v="899"/>
    <d v="2099-12-31T00:00:00"/>
    <n v="8462"/>
    <s v="Okręgowy Urząd Górniczy - Lublin"/>
    <x v="241"/>
    <x v="0"/>
  </r>
  <r>
    <x v="2598"/>
    <x v="0"/>
    <x v="1800"/>
    <d v="2058-10-31T00:00:00"/>
    <n v="12714"/>
    <s v="Okręgowy Urząd Górniczy - Lublin"/>
    <x v="31"/>
    <x v="0"/>
  </r>
  <r>
    <x v="2599"/>
    <x v="0"/>
    <x v="1801"/>
    <d v="2053-12-31T00:00:00"/>
    <n v="31464"/>
    <s v="Okręgowy Urząd Górniczy - Gdańsk"/>
    <x v="7"/>
    <x v="0"/>
  </r>
  <r>
    <x v="2600"/>
    <x v="0"/>
    <x v="1800"/>
    <d v="2058-10-31T00:00:00"/>
    <n v="31292"/>
    <s v="Okręgowy Urząd Górniczy - Lublin"/>
    <x v="31"/>
    <x v="0"/>
  </r>
  <r>
    <x v="2601"/>
    <x v="0"/>
    <x v="706"/>
    <d v="2030-08-02T00:00:00"/>
    <n v="35723"/>
    <s v="Okręgowy Urząd Górniczy - Wrocław"/>
    <x v="156"/>
    <x v="0"/>
  </r>
  <r>
    <x v="2602"/>
    <x v="0"/>
    <x v="382"/>
    <d v="2030-12-31T00:00:00"/>
    <n v="153161850"/>
    <s v="Okręgowy Urząd Górniczy - Poznań"/>
    <x v="13"/>
    <x v="49"/>
  </r>
  <r>
    <x v="2603"/>
    <x v="0"/>
    <x v="1452"/>
    <d v="2031-12-31T00:00:00"/>
    <n v="242085"/>
    <s v="Okręgowy Urząd Górniczy - Krosno"/>
    <x v="180"/>
    <x v="0"/>
  </r>
  <r>
    <x v="2604"/>
    <x v="0"/>
    <x v="1782"/>
    <d v="2029-02-28T00:00:00"/>
    <n v="10523"/>
    <s v="Okręgowy Urząd Górniczy - Wrocław"/>
    <x v="67"/>
    <x v="0"/>
  </r>
  <r>
    <x v="2605"/>
    <x v="0"/>
    <x v="1802"/>
    <d v="2099-12-31T00:00:00"/>
    <n v="9609"/>
    <s v="Okręgowy Urząd Górniczy - Warszawa"/>
    <x v="116"/>
    <x v="0"/>
  </r>
  <r>
    <x v="2606"/>
    <x v="0"/>
    <x v="1803"/>
    <d v="2005-06-30T00:00:00"/>
    <n v="14000"/>
    <s v="Okręgowy Urząd Górniczy - Gdańsk"/>
    <x v="320"/>
    <x v="0"/>
  </r>
  <r>
    <x v="2607"/>
    <x v="0"/>
    <x v="313"/>
    <d v="2065-12-31T00:00:00"/>
    <n v="21245"/>
    <s v="Okręgowy Urząd Górniczy - Poznań"/>
    <x v="1"/>
    <x v="6"/>
  </r>
  <r>
    <x v="2608"/>
    <x v="0"/>
    <x v="166"/>
    <d v="2023-12-31T00:00:00"/>
    <n v="30243"/>
    <s v="Okręgowy Urząd Górniczy - Poznań"/>
    <x v="124"/>
    <x v="0"/>
  </r>
  <r>
    <x v="2609"/>
    <x v="0"/>
    <x v="1804"/>
    <d v="2062-12-31T00:00:00"/>
    <n v="24745"/>
    <s v="Okręgowy Urząd Górniczy - Poznań"/>
    <x v="1"/>
    <x v="0"/>
  </r>
  <r>
    <x v="2610"/>
    <x v="0"/>
    <x v="1214"/>
    <d v="2018-04-15T00:00:00"/>
    <n v="7560"/>
    <s v="Okręgowy Urząd Górniczy - Gliwice"/>
    <x v="257"/>
    <x v="6"/>
  </r>
  <r>
    <x v="2611"/>
    <x v="0"/>
    <x v="413"/>
    <d v="2020-01-31T00:00:00"/>
    <n v="5469"/>
    <s v="Okręgowy Urząd Górniczy - Kielce"/>
    <x v="53"/>
    <x v="0"/>
  </r>
  <r>
    <x v="2612"/>
    <x v="0"/>
    <x v="1805"/>
    <d v="2022-07-31T00:00:00"/>
    <n v="12781"/>
    <s v="Okręgowy Urząd Górniczy - Lublin"/>
    <x v="271"/>
    <x v="0"/>
  </r>
  <r>
    <x v="2613"/>
    <x v="0"/>
    <x v="1806"/>
    <d v="2024-05-15T00:00:00"/>
    <n v="22751"/>
    <s v="Okręgowy Urząd Górniczy - Warszawa"/>
    <x v="54"/>
    <x v="0"/>
  </r>
  <r>
    <x v="2614"/>
    <x v="0"/>
    <x v="281"/>
    <d v="2024-09-10T00:00:00"/>
    <n v="27450"/>
    <s v="Okręgowy Urząd Górniczy - Gdańsk"/>
    <x v="90"/>
    <x v="4"/>
  </r>
  <r>
    <x v="2615"/>
    <x v="0"/>
    <x v="392"/>
    <d v="2034-12-31T00:00:00"/>
    <n v="26677"/>
    <s v="Okręgowy Urząd Górniczy - Warszawa"/>
    <x v="95"/>
    <x v="0"/>
  </r>
  <r>
    <x v="2616"/>
    <x v="0"/>
    <x v="1807"/>
    <d v="2024-04-30T00:00:00"/>
    <n v="4092629"/>
    <s v="Okręgowy Urząd Górniczy - Krosno"/>
    <x v="13"/>
    <x v="11"/>
  </r>
  <r>
    <x v="2617"/>
    <x v="0"/>
    <x v="1808"/>
    <d v="2042-09-26T00:00:00"/>
    <n v="14906"/>
    <s v="Okręgowy Urząd Górniczy - Gdańsk"/>
    <x v="125"/>
    <x v="38"/>
  </r>
  <r>
    <x v="2618"/>
    <x v="0"/>
    <x v="1809"/>
    <d v="2024-05-10T00:00:00"/>
    <n v="17405"/>
    <s v="Okręgowy Urząd Górniczy - Warszawa"/>
    <x v="135"/>
    <x v="2"/>
  </r>
  <r>
    <x v="2619"/>
    <x v="0"/>
    <x v="574"/>
    <d v="2068-02-15T00:00:00"/>
    <n v="35005"/>
    <s v="Okręgowy Urząd Górniczy - Poznań"/>
    <x v="1"/>
    <x v="0"/>
  </r>
  <r>
    <x v="2620"/>
    <x v="0"/>
    <x v="1810"/>
    <d v="2024-12-31T00:00:00"/>
    <n v="19467"/>
    <s v="Okręgowy Urząd Górniczy - Warszawa"/>
    <x v="62"/>
    <x v="0"/>
  </r>
  <r>
    <x v="2621"/>
    <x v="0"/>
    <x v="1807"/>
    <d v="2033-12-31T00:00:00"/>
    <n v="1897617"/>
    <s v="Okręgowy Urząd Górniczy - Krosno"/>
    <x v="13"/>
    <x v="11"/>
  </r>
  <r>
    <x v="2622"/>
    <x v="0"/>
    <x v="927"/>
    <d v="2027-12-31T00:00:00"/>
    <n v="1227699"/>
    <s v="Okręgowy Urząd Górniczy - Gliwice"/>
    <x v="59"/>
    <x v="0"/>
  </r>
  <r>
    <x v="2623"/>
    <x v="0"/>
    <x v="1811"/>
    <d v="2007-12-31T00:00:00"/>
    <n v="17716"/>
    <s v="Okręgowy Urząd Górniczy - Lublin"/>
    <x v="230"/>
    <x v="0"/>
  </r>
  <r>
    <x v="2624"/>
    <x v="0"/>
    <x v="1812"/>
    <d v="2050-12-31T00:00:00"/>
    <n v="393142"/>
    <s v="Okręgowy Urząd Górniczy - Kraków"/>
    <x v="14"/>
    <x v="1"/>
  </r>
  <r>
    <x v="2625"/>
    <x v="0"/>
    <x v="1203"/>
    <d v="2022-12-31T00:00:00"/>
    <n v="16367"/>
    <s v="Okręgowy Urząd Górniczy - Warszawa"/>
    <x v="118"/>
    <x v="0"/>
  </r>
  <r>
    <x v="2626"/>
    <x v="0"/>
    <x v="1644"/>
    <d v="2026-12-31T00:00:00"/>
    <n v="14362"/>
    <s v="Okręgowy Urząd Górniczy - Poznań"/>
    <x v="110"/>
    <x v="0"/>
  </r>
  <r>
    <x v="2627"/>
    <x v="0"/>
    <x v="1696"/>
    <d v="2044-04-30T00:00:00"/>
    <n v="583952"/>
    <s v="Okręgowy Urząd Górniczy - Wrocław"/>
    <x v="11"/>
    <x v="2"/>
  </r>
  <r>
    <x v="2628"/>
    <x v="0"/>
    <x v="719"/>
    <d v="2023-12-31T00:00:00"/>
    <n v="23246"/>
    <s v="Okręgowy Urząd Górniczy - Lublin"/>
    <x v="23"/>
    <x v="0"/>
  </r>
  <r>
    <x v="2629"/>
    <x v="0"/>
    <x v="1671"/>
    <d v="2029-04-20T00:00:00"/>
    <n v="22316"/>
    <s v="Okręgowy Urząd Górniczy - Warszawa"/>
    <x v="83"/>
    <x v="1"/>
  </r>
  <r>
    <x v="2630"/>
    <x v="0"/>
    <x v="1671"/>
    <d v="2029-04-20T00:00:00"/>
    <n v="10749"/>
    <s v="Okręgowy Urząd Górniczy - Warszawa"/>
    <x v="83"/>
    <x v="1"/>
  </r>
  <r>
    <x v="2631"/>
    <x v="0"/>
    <x v="1813"/>
    <d v="2026-10-31T00:00:00"/>
    <n v="75940"/>
    <s v="Okręgowy Urząd Górniczy - Warszawa"/>
    <x v="116"/>
    <x v="0"/>
  </r>
  <r>
    <x v="2632"/>
    <x v="0"/>
    <x v="241"/>
    <d v="2027-09-21T00:00:00"/>
    <n v="12495"/>
    <s v="Okręgowy Urząd Górniczy - Poznań"/>
    <x v="228"/>
    <x v="0"/>
  </r>
  <r>
    <x v="2633"/>
    <x v="0"/>
    <x v="1814"/>
    <d v="2022-07-13T00:00:00"/>
    <n v="16007"/>
    <s v="Okręgowy Urząd Górniczy - Krosno"/>
    <x v="94"/>
    <x v="0"/>
  </r>
  <r>
    <x v="2634"/>
    <x v="0"/>
    <x v="285"/>
    <d v="2030-12-31T00:00:00"/>
    <n v="7172"/>
    <s v="Okręgowy Urząd Górniczy - Lublin"/>
    <x v="218"/>
    <x v="0"/>
  </r>
  <r>
    <x v="2635"/>
    <x v="0"/>
    <x v="285"/>
    <d v="2030-12-31T00:00:00"/>
    <n v="19127"/>
    <s v="Okręgowy Urząd Górniczy - Lublin"/>
    <x v="218"/>
    <x v="0"/>
  </r>
  <r>
    <x v="2636"/>
    <x v="0"/>
    <x v="1797"/>
    <d v="2099-12-31T00:00:00"/>
    <n v="11162"/>
    <s v="Okręgowy Urząd Górniczy - Kielce"/>
    <x v="239"/>
    <x v="0"/>
  </r>
  <r>
    <x v="2637"/>
    <x v="0"/>
    <x v="1675"/>
    <d v="2027-01-16T00:00:00"/>
    <n v="22456"/>
    <s v="Okręgowy Urząd Górniczy - Warszawa"/>
    <x v="216"/>
    <x v="0"/>
  </r>
  <r>
    <x v="2638"/>
    <x v="0"/>
    <x v="1815"/>
    <d v="2046-12-12T00:00:00"/>
    <n v="216106"/>
    <s v="Okręgowy Urząd Górniczy - Wrocław"/>
    <x v="21"/>
    <x v="2"/>
  </r>
  <r>
    <x v="2639"/>
    <x v="0"/>
    <x v="1816"/>
    <d v="2037-12-16T00:00:00"/>
    <n v="1865938"/>
    <s v="Okręgowy Urząd Górniczy - Kielce"/>
    <x v="13"/>
    <x v="2"/>
  </r>
  <r>
    <x v="2640"/>
    <x v="0"/>
    <x v="1817"/>
    <d v="2025-08-15T00:00:00"/>
    <n v="14479"/>
    <s v="Okręgowy Urząd Górniczy - Kielce"/>
    <x v="86"/>
    <x v="0"/>
  </r>
  <r>
    <x v="2641"/>
    <x v="0"/>
    <x v="1818"/>
    <d v="2042-10-30T00:00:00"/>
    <n v="2031833"/>
    <s v="Okręgowy Urząd Górniczy - Krosno"/>
    <x v="41"/>
    <x v="9"/>
  </r>
  <r>
    <x v="2642"/>
    <x v="0"/>
    <x v="1819"/>
    <d v="2023-04-28T00:00:00"/>
    <n v="60343"/>
    <s v="Okręgowy Urząd Górniczy - Warszawa"/>
    <x v="49"/>
    <x v="0"/>
  </r>
  <r>
    <x v="2643"/>
    <x v="0"/>
    <x v="594"/>
    <d v="2027-12-31T00:00:00"/>
    <n v="110994"/>
    <s v="Okręgowy Urząd Górniczy - Kraków"/>
    <x v="14"/>
    <x v="0"/>
  </r>
  <r>
    <x v="2644"/>
    <x v="0"/>
    <x v="385"/>
    <d v="2029-12-31T00:00:00"/>
    <n v="16132"/>
    <s v="Okręgowy Urząd Górniczy - Gdańsk"/>
    <x v="3"/>
    <x v="0"/>
  </r>
  <r>
    <x v="2645"/>
    <x v="0"/>
    <x v="1820"/>
    <d v="2026-12-31T00:00:00"/>
    <n v="40101"/>
    <s v="Okręgowy Urząd Górniczy - Lublin"/>
    <x v="31"/>
    <x v="0"/>
  </r>
  <r>
    <x v="2646"/>
    <x v="0"/>
    <x v="1821"/>
    <d v="2024-04-11T00:00:00"/>
    <n v="15938"/>
    <s v="Okręgowy Urząd Górniczy - Kielce"/>
    <x v="262"/>
    <x v="0"/>
  </r>
  <r>
    <x v="2647"/>
    <x v="0"/>
    <x v="99"/>
    <d v="2024-12-31T00:00:00"/>
    <n v="24633"/>
    <s v="Okręgowy Urząd Górniczy - Kielce"/>
    <x v="5"/>
    <x v="0"/>
  </r>
  <r>
    <x v="2648"/>
    <x v="0"/>
    <x v="401"/>
    <d v="2022-06-11T00:00:00"/>
    <n v="22360"/>
    <s v="Okręgowy Urząd Górniczy - Gdańsk"/>
    <x v="170"/>
    <x v="0"/>
  </r>
  <r>
    <x v="2649"/>
    <x v="0"/>
    <x v="1822"/>
    <d v="2053-12-31T00:00:00"/>
    <n v="100608"/>
    <s v="Okręgowy Urząd Górniczy - Krosno"/>
    <x v="41"/>
    <x v="0"/>
  </r>
  <r>
    <x v="2650"/>
    <x v="0"/>
    <x v="1823"/>
    <d v="2024-05-12T00:00:00"/>
    <n v="19960"/>
    <s v="Okręgowy Urząd Górniczy - Warszawa"/>
    <x v="60"/>
    <x v="0"/>
  </r>
  <r>
    <x v="2651"/>
    <x v="0"/>
    <x v="1824"/>
    <d v="2059-12-01T00:00:00"/>
    <n v="315589"/>
    <s v="Okręgowy Urząd Górniczy - Poznań"/>
    <x v="49"/>
    <x v="0"/>
  </r>
  <r>
    <x v="2652"/>
    <x v="0"/>
    <x v="1824"/>
    <d v="2059-12-01T00:00:00"/>
    <n v="222960"/>
    <s v="Okręgowy Urząd Górniczy - Poznań"/>
    <x v="49"/>
    <x v="0"/>
  </r>
  <r>
    <x v="2653"/>
    <x v="0"/>
    <x v="1825"/>
    <d v="2021-12-28T00:00:00"/>
    <n v="6822566"/>
    <s v="Okręgowy Urząd Górniczy - Lublin"/>
    <x v="13"/>
    <x v="11"/>
  </r>
  <r>
    <x v="2654"/>
    <x v="0"/>
    <x v="1824"/>
    <d v="2059-12-01T00:00:00"/>
    <n v="1706911"/>
    <s v="Okręgowy Urząd Górniczy - Poznań"/>
    <x v="49"/>
    <x v="0"/>
  </r>
  <r>
    <x v="2655"/>
    <x v="0"/>
    <x v="1826"/>
    <d v="2099-12-31T00:00:00"/>
    <n v="10082"/>
    <s v="Okręgowy Urząd Górniczy - Kielce"/>
    <x v="239"/>
    <x v="6"/>
  </r>
  <r>
    <x v="2656"/>
    <x v="0"/>
    <x v="1389"/>
    <d v="2033-12-31T00:00:00"/>
    <n v="100808"/>
    <s v="Okręgowy Urząd Górniczy - Kraków"/>
    <x v="14"/>
    <x v="0"/>
  </r>
  <r>
    <x v="2657"/>
    <x v="0"/>
    <x v="1827"/>
    <d v="2043-09-30T00:00:00"/>
    <n v="19463"/>
    <s v="Okręgowy Urząd Górniczy - Gdańsk"/>
    <x v="142"/>
    <x v="0"/>
  </r>
  <r>
    <x v="2658"/>
    <x v="0"/>
    <x v="1828"/>
    <d v="2046-07-01T00:00:00"/>
    <n v="12860000"/>
    <s v="Okręgowy Urząd Górniczy - Lublin"/>
    <x v="13"/>
    <x v="18"/>
  </r>
  <r>
    <x v="2659"/>
    <x v="0"/>
    <x v="1386"/>
    <d v="2025-10-31T00:00:00"/>
    <n v="39519"/>
    <s v="Okręgowy Urząd Górniczy - Wrocław"/>
    <x v="11"/>
    <x v="0"/>
  </r>
  <r>
    <x v="2660"/>
    <x v="0"/>
    <x v="1829"/>
    <d v="2021-12-31T00:00:00"/>
    <n v="7326"/>
    <s v="Okręgowy Urząd Górniczy - Kraków"/>
    <x v="14"/>
    <x v="0"/>
  </r>
  <r>
    <x v="2661"/>
    <x v="0"/>
    <x v="1830"/>
    <d v="2037-12-31T00:00:00"/>
    <n v="316839"/>
    <s v="Okręgowy Urząd Górniczy - Poznań"/>
    <x v="1"/>
    <x v="0"/>
  </r>
  <r>
    <x v="2662"/>
    <x v="0"/>
    <x v="1824"/>
    <d v="2059-12-01T00:00:00"/>
    <n v="77642"/>
    <s v="Okręgowy Urząd Górniczy - Poznań"/>
    <x v="49"/>
    <x v="0"/>
  </r>
  <r>
    <x v="2663"/>
    <x v="0"/>
    <x v="1831"/>
    <d v="2020-12-31T00:00:00"/>
    <n v="81034"/>
    <s v="Okręgowy Urząd Górniczy - Poznań"/>
    <x v="36"/>
    <x v="0"/>
  </r>
  <r>
    <x v="2664"/>
    <x v="0"/>
    <x v="1832"/>
    <d v="2020-12-31T00:00:00"/>
    <n v="51200"/>
    <s v="Okręgowy Urząd Górniczy - Poznań"/>
    <x v="36"/>
    <x v="0"/>
  </r>
  <r>
    <x v="2665"/>
    <x v="0"/>
    <x v="1832"/>
    <d v="2020-12-31T00:00:00"/>
    <n v="85900"/>
    <s v="Okręgowy Urząd Górniczy - Poznań"/>
    <x v="36"/>
    <x v="0"/>
  </r>
  <r>
    <x v="2666"/>
    <x v="0"/>
    <x v="1833"/>
    <d v="2030-12-31T00:00:00"/>
    <n v="201955"/>
    <s v="Okręgowy Urząd Górniczy - Poznań"/>
    <x v="36"/>
    <x v="0"/>
  </r>
  <r>
    <x v="2667"/>
    <x v="0"/>
    <x v="1834"/>
    <d v="2020-12-01T00:00:00"/>
    <n v="19130"/>
    <s v="Okręgowy Urząd Górniczy - Lublin"/>
    <x v="22"/>
    <x v="0"/>
  </r>
  <r>
    <x v="2668"/>
    <x v="0"/>
    <x v="1835"/>
    <d v="2032-12-31T00:00:00"/>
    <n v="83799"/>
    <s v="Okręgowy Urząd Górniczy - Poznań"/>
    <x v="1"/>
    <x v="0"/>
  </r>
  <r>
    <x v="2669"/>
    <x v="0"/>
    <x v="346"/>
    <d v="2044-05-12T00:00:00"/>
    <n v="180391"/>
    <s v="Okręgowy Urząd Górniczy - Warszawa"/>
    <x v="49"/>
    <x v="0"/>
  </r>
  <r>
    <x v="2670"/>
    <x v="0"/>
    <x v="1806"/>
    <d v="2019-06-30T00:00:00"/>
    <n v="27430"/>
    <s v="Okręgowy Urząd Górniczy - Kielce"/>
    <x v="169"/>
    <x v="0"/>
  </r>
  <r>
    <x v="2671"/>
    <x v="0"/>
    <x v="1607"/>
    <d v="2032-12-31T00:00:00"/>
    <n v="105040"/>
    <s v="Okręgowy Urząd Górniczy - Warszawa"/>
    <x v="10"/>
    <x v="1"/>
  </r>
  <r>
    <x v="2672"/>
    <x v="0"/>
    <x v="1836"/>
    <d v="2024-04-24T00:00:00"/>
    <n v="11338"/>
    <s v="Okręgowy Urząd Górniczy - Lublin"/>
    <x v="34"/>
    <x v="0"/>
  </r>
  <r>
    <x v="2673"/>
    <x v="0"/>
    <x v="496"/>
    <d v="2043-10-31T00:00:00"/>
    <n v="9103716"/>
    <s v="Okręgowy Urząd Górniczy - Kielce"/>
    <x v="288"/>
    <x v="7"/>
  </r>
  <r>
    <x v="2674"/>
    <x v="0"/>
    <x v="14"/>
    <d v="2032-10-15T00:00:00"/>
    <n v="64985"/>
    <s v="Okręgowy Urząd Górniczy - Gdańsk"/>
    <x v="43"/>
    <x v="0"/>
  </r>
  <r>
    <x v="2675"/>
    <x v="0"/>
    <x v="309"/>
    <d v="2022-12-16T00:00:00"/>
    <n v="17564"/>
    <s v="Okręgowy Urząd Górniczy - Lublin"/>
    <x v="58"/>
    <x v="0"/>
  </r>
  <r>
    <x v="2676"/>
    <x v="0"/>
    <x v="78"/>
    <d v="1996-12-31T00:00:00"/>
    <n v="88180"/>
    <s v="Okręgowy Urząd Górniczy - Poznań"/>
    <x v="51"/>
    <x v="6"/>
  </r>
  <r>
    <x v="2677"/>
    <x v="0"/>
    <x v="1837"/>
    <d v="2027-12-31T00:00:00"/>
    <n v="639260"/>
    <s v="Okręgowy Urząd Górniczy - Kraków"/>
    <x v="254"/>
    <x v="0"/>
  </r>
  <r>
    <x v="2678"/>
    <x v="0"/>
    <x v="823"/>
    <d v="2033-04-04T00:00:00"/>
    <n v="89558"/>
    <s v="Okręgowy Urząd Górniczy - Poznań"/>
    <x v="1"/>
    <x v="0"/>
  </r>
  <r>
    <x v="2679"/>
    <x v="0"/>
    <x v="1838"/>
    <d v="2009-07-31T00:00:00"/>
    <n v="16340"/>
    <s v="Okręgowy Urząd Górniczy - Warszawa"/>
    <x v="149"/>
    <x v="15"/>
  </r>
  <r>
    <x v="2680"/>
    <x v="0"/>
    <x v="1839"/>
    <d v="2068-08-31T00:00:00"/>
    <n v="61497"/>
    <s v="Okręgowy Urząd Górniczy - Poznań"/>
    <x v="1"/>
    <x v="0"/>
  </r>
  <r>
    <x v="2681"/>
    <x v="0"/>
    <x v="1840"/>
    <d v="2025-12-31T00:00:00"/>
    <n v="16756"/>
    <s v="Okręgowy Urząd Górniczy - Lublin"/>
    <x v="271"/>
    <x v="2"/>
  </r>
  <r>
    <x v="2682"/>
    <x v="0"/>
    <x v="1841"/>
    <d v="2033-12-31T00:00:00"/>
    <n v="216773"/>
    <s v="Okręgowy Urząd Górniczy - Kraków"/>
    <x v="14"/>
    <x v="0"/>
  </r>
  <r>
    <x v="2683"/>
    <x v="0"/>
    <x v="1842"/>
    <d v="2022-12-31T00:00:00"/>
    <n v="251565"/>
    <s v="Okręgowy Urząd Górniczy - Katowice"/>
    <x v="321"/>
    <x v="1"/>
  </r>
  <r>
    <x v="2684"/>
    <x v="0"/>
    <x v="1843"/>
    <d v="2024-04-30T00:00:00"/>
    <n v="12868"/>
    <s v="Okręgowy Urząd Górniczy - Kielce"/>
    <x v="177"/>
    <x v="0"/>
  </r>
  <r>
    <x v="2685"/>
    <x v="0"/>
    <x v="1844"/>
    <d v="2029-12-31T00:00:00"/>
    <n v="34970"/>
    <s v="Okręgowy Urząd Górniczy - Kraków"/>
    <x v="14"/>
    <x v="0"/>
  </r>
  <r>
    <x v="2686"/>
    <x v="0"/>
    <x v="1843"/>
    <d v="2024-04-30T00:00:00"/>
    <n v="5310"/>
    <s v="Okręgowy Urząd Górniczy - Kielce"/>
    <x v="177"/>
    <x v="0"/>
  </r>
  <r>
    <x v="2687"/>
    <x v="0"/>
    <x v="1845"/>
    <d v="2028-11-20T00:00:00"/>
    <n v="17195"/>
    <s v="Okręgowy Urząd Górniczy - Lublin"/>
    <x v="34"/>
    <x v="0"/>
  </r>
  <r>
    <x v="2688"/>
    <x v="0"/>
    <x v="1846"/>
    <d v="2004-09-01T00:00:00"/>
    <n v="16460"/>
    <s v="Okręgowy Urząd Górniczy - Poznań"/>
    <x v="76"/>
    <x v="6"/>
  </r>
  <r>
    <x v="2689"/>
    <x v="0"/>
    <x v="1847"/>
    <d v="2038-10-01T00:00:00"/>
    <n v="20000"/>
    <s v="Okręgowy Urząd Górniczy - Lublin"/>
    <x v="34"/>
    <x v="0"/>
  </r>
  <r>
    <x v="2690"/>
    <x v="0"/>
    <x v="1542"/>
    <d v="2026-03-01T00:00:00"/>
    <n v="10277"/>
    <s v="Okręgowy Urząd Górniczy - Krosno"/>
    <x v="42"/>
    <x v="0"/>
  </r>
  <r>
    <x v="2691"/>
    <x v="0"/>
    <x v="1053"/>
    <d v="2024-05-04T00:00:00"/>
    <n v="5870"/>
    <s v="Okręgowy Urząd Górniczy - Lublin"/>
    <x v="322"/>
    <x v="0"/>
  </r>
  <r>
    <x v="2692"/>
    <x v="0"/>
    <x v="8"/>
    <d v="2039-05-31T00:00:00"/>
    <n v="75474"/>
    <s v="Okręgowy Urząd Górniczy - Warszawa"/>
    <x v="10"/>
    <x v="0"/>
  </r>
  <r>
    <x v="2693"/>
    <x v="0"/>
    <x v="1322"/>
    <d v="2031-12-31T00:00:00"/>
    <n v="12900"/>
    <s v="Okręgowy Urząd Górniczy - Lublin"/>
    <x v="114"/>
    <x v="6"/>
  </r>
  <r>
    <x v="2694"/>
    <x v="0"/>
    <x v="1053"/>
    <d v="2024-05-04T00:00:00"/>
    <n v="12940"/>
    <s v="Okręgowy Urząd Górniczy - Lublin"/>
    <x v="322"/>
    <x v="0"/>
  </r>
  <r>
    <x v="2695"/>
    <x v="0"/>
    <x v="1848"/>
    <d v="2029-05-06T00:00:00"/>
    <n v="19923"/>
    <s v="Okręgowy Urząd Górniczy - Lublin"/>
    <x v="323"/>
    <x v="0"/>
  </r>
  <r>
    <x v="2696"/>
    <x v="0"/>
    <x v="1849"/>
    <d v="2023-12-31T00:00:00"/>
    <n v="7027"/>
    <s v="Okręgowy Urząd Górniczy - Lublin"/>
    <x v="113"/>
    <x v="0"/>
  </r>
  <r>
    <x v="2697"/>
    <x v="0"/>
    <x v="1680"/>
    <d v="2035-09-14T00:00:00"/>
    <n v="3207150"/>
    <s v="Okręgowy Urząd Górniczy - Wrocław"/>
    <x v="11"/>
    <x v="2"/>
  </r>
  <r>
    <x v="2698"/>
    <x v="0"/>
    <x v="1695"/>
    <d v="2066-06-23T00:00:00"/>
    <n v="34751"/>
    <s v="Okręgowy Urząd Górniczy - Poznań"/>
    <x v="1"/>
    <x v="0"/>
  </r>
  <r>
    <x v="2699"/>
    <x v="0"/>
    <x v="468"/>
    <d v="2049-05-07T00:00:00"/>
    <n v="110910"/>
    <s v="Okręgowy Urząd Górniczy - Poznań"/>
    <x v="1"/>
    <x v="0"/>
  </r>
  <r>
    <x v="2700"/>
    <x v="0"/>
    <x v="1542"/>
    <d v="2040-12-31T00:00:00"/>
    <n v="237564"/>
    <s v="Okręgowy Urząd Górniczy - Poznań"/>
    <x v="1"/>
    <x v="0"/>
  </r>
  <r>
    <x v="2701"/>
    <x v="0"/>
    <x v="1850"/>
    <d v="2041-12-31T00:00:00"/>
    <n v="190000"/>
    <s v="Okręgowy Urząd Górniczy - Poznań"/>
    <x v="1"/>
    <x v="0"/>
  </r>
  <r>
    <x v="2702"/>
    <x v="0"/>
    <x v="78"/>
    <d v="2015-12-31T00:00:00"/>
    <n v="5868785"/>
    <s v="Okręgowy Urząd Górniczy - Kielce"/>
    <x v="239"/>
    <x v="7"/>
  </r>
  <r>
    <x v="2703"/>
    <x v="0"/>
    <x v="1792"/>
    <d v="2033-10-30T00:00:00"/>
    <n v="29125"/>
    <s v="Okręgowy Urząd Górniczy - Lublin"/>
    <x v="31"/>
    <x v="0"/>
  </r>
  <r>
    <x v="2704"/>
    <x v="0"/>
    <x v="1851"/>
    <d v="2048-12-31T00:00:00"/>
    <n v="148252"/>
    <s v="Okręgowy Urząd Górniczy - Gdańsk"/>
    <x v="43"/>
    <x v="0"/>
  </r>
  <r>
    <x v="2705"/>
    <x v="0"/>
    <x v="1852"/>
    <d v="2027-05-05T00:00:00"/>
    <n v="289896"/>
    <s v="Okręgowy Urząd Górniczy - Wrocław"/>
    <x v="50"/>
    <x v="2"/>
  </r>
  <r>
    <x v="2706"/>
    <x v="0"/>
    <x v="202"/>
    <d v="2039-12-31T00:00:00"/>
    <n v="4565"/>
    <s v="Okręgowy Urząd Górniczy - Lublin"/>
    <x v="163"/>
    <x v="0"/>
  </r>
  <r>
    <x v="2707"/>
    <x v="0"/>
    <x v="1853"/>
    <d v="2038-12-31T00:00:00"/>
    <n v="10811"/>
    <s v="Okręgowy Urząd Górniczy - Poznań"/>
    <x v="302"/>
    <x v="0"/>
  </r>
  <r>
    <x v="2708"/>
    <x v="0"/>
    <x v="1854"/>
    <d v="2023-09-22T00:00:00"/>
    <n v="19524"/>
    <s v="Okręgowy Urząd Górniczy - Lublin"/>
    <x v="31"/>
    <x v="0"/>
  </r>
  <r>
    <x v="2709"/>
    <x v="0"/>
    <x v="1855"/>
    <d v="2030-12-31T00:00:00"/>
    <n v="171872"/>
    <s v="Okręgowy Urząd Górniczy - Poznań"/>
    <x v="1"/>
    <x v="0"/>
  </r>
  <r>
    <x v="2710"/>
    <x v="0"/>
    <x v="1363"/>
    <d v="2038-12-31T00:00:00"/>
    <n v="19165"/>
    <s v="Okręgowy Urząd Górniczy - Lublin"/>
    <x v="31"/>
    <x v="0"/>
  </r>
  <r>
    <x v="2711"/>
    <x v="0"/>
    <x v="1596"/>
    <d v="2021-12-31T00:00:00"/>
    <n v="145912"/>
    <s v="Okręgowy Urząd Górniczy - Lublin"/>
    <x v="307"/>
    <x v="0"/>
  </r>
  <r>
    <x v="2712"/>
    <x v="0"/>
    <x v="1830"/>
    <d v="2030-12-31T00:00:00"/>
    <n v="21226"/>
    <s v="Okręgowy Urząd Górniczy - Kielce"/>
    <x v="157"/>
    <x v="0"/>
  </r>
  <r>
    <x v="2713"/>
    <x v="0"/>
    <x v="1856"/>
    <d v="2033-12-31T00:00:00"/>
    <n v="47598"/>
    <s v="Okręgowy Urząd Górniczy - Lublin"/>
    <x v="324"/>
    <x v="0"/>
  </r>
  <r>
    <x v="2714"/>
    <x v="0"/>
    <x v="1857"/>
    <d v="2029-10-31T00:00:00"/>
    <n v="24544"/>
    <s v="Okręgowy Urząd Górniczy - Poznań"/>
    <x v="1"/>
    <x v="0"/>
  </r>
  <r>
    <x v="2715"/>
    <x v="0"/>
    <x v="1858"/>
    <d v="2024-09-19T00:00:00"/>
    <n v="25123"/>
    <s v="Okręgowy Urząd Górniczy - Poznań"/>
    <x v="165"/>
    <x v="0"/>
  </r>
  <r>
    <x v="2716"/>
    <x v="0"/>
    <x v="1859"/>
    <d v="2034-12-31T00:00:00"/>
    <n v="268586"/>
    <s v="Okręgowy Urząd Górniczy - Poznań"/>
    <x v="40"/>
    <x v="0"/>
  </r>
  <r>
    <x v="2717"/>
    <x v="0"/>
    <x v="1860"/>
    <d v="2029-05-27T00:00:00"/>
    <n v="4844752"/>
    <s v="Okręgowy Urząd Górniczy - Wrocław"/>
    <x v="13"/>
    <x v="11"/>
  </r>
  <r>
    <x v="2718"/>
    <x v="0"/>
    <x v="747"/>
    <d v="2024-11-06T00:00:00"/>
    <n v="17525"/>
    <s v="Okręgowy Urząd Górniczy - Lublin"/>
    <x v="65"/>
    <x v="6"/>
  </r>
  <r>
    <x v="2719"/>
    <x v="0"/>
    <x v="767"/>
    <d v="2036-06-05T00:00:00"/>
    <n v="1192768"/>
    <s v="Okręgowy Urząd Górniczy - Rybnik"/>
    <x v="13"/>
    <x v="11"/>
  </r>
  <r>
    <x v="2720"/>
    <x v="0"/>
    <x v="1861"/>
    <d v="2043-12-31T00:00:00"/>
    <n v="11691"/>
    <s v="Okręgowy Urząd Górniczy - Krosno"/>
    <x v="41"/>
    <x v="0"/>
  </r>
  <r>
    <x v="2721"/>
    <x v="0"/>
    <x v="1572"/>
    <d v="2020-12-31T00:00:00"/>
    <n v="70753"/>
    <s v="Okręgowy Urząd Górniczy - Warszawa"/>
    <x v="10"/>
    <x v="4"/>
  </r>
  <r>
    <x v="2722"/>
    <x v="0"/>
    <x v="783"/>
    <d v="2042-12-31T00:00:00"/>
    <n v="5446253"/>
    <s v="Okręgowy Urząd Górniczy - Kraków"/>
    <x v="18"/>
    <x v="11"/>
  </r>
  <r>
    <x v="2723"/>
    <x v="0"/>
    <x v="1862"/>
    <d v="2020-12-31T00:00:00"/>
    <n v="12689"/>
    <s v="Okręgowy Urząd Górniczy - Poznań"/>
    <x v="110"/>
    <x v="0"/>
  </r>
  <r>
    <x v="2724"/>
    <x v="0"/>
    <x v="118"/>
    <d v="2031-03-10T00:00:00"/>
    <n v="382541"/>
    <s v="Okręgowy Urząd Górniczy - Poznań"/>
    <x v="40"/>
    <x v="0"/>
  </r>
  <r>
    <x v="2725"/>
    <x v="0"/>
    <x v="1863"/>
    <d v="2032-06-01T00:00:00"/>
    <n v="12584"/>
    <s v="Okręgowy Urząd Górniczy - Krosno"/>
    <x v="161"/>
    <x v="0"/>
  </r>
  <r>
    <x v="2726"/>
    <x v="0"/>
    <x v="1864"/>
    <d v="2018-12-31T00:00:00"/>
    <n v="10961"/>
    <s v="Okręgowy Urząd Górniczy - Warszawa"/>
    <x v="103"/>
    <x v="0"/>
  </r>
  <r>
    <x v="2727"/>
    <x v="0"/>
    <x v="928"/>
    <d v="2033-11-22T00:00:00"/>
    <n v="25087"/>
    <s v="Okręgowy Urząd Górniczy - Gdańsk"/>
    <x v="43"/>
    <x v="0"/>
  </r>
  <r>
    <x v="2728"/>
    <x v="0"/>
    <x v="1865"/>
    <d v="2033-12-31T00:00:00"/>
    <n v="1228775"/>
    <s v="Okręgowy Urząd Górniczy - Krosno"/>
    <x v="180"/>
    <x v="0"/>
  </r>
  <r>
    <x v="2729"/>
    <x v="0"/>
    <x v="1780"/>
    <d v="2047-12-31T00:00:00"/>
    <n v="770019"/>
    <s v="Okręgowy Urząd Górniczy - Wrocław"/>
    <x v="11"/>
    <x v="2"/>
  </r>
  <r>
    <x v="2730"/>
    <x v="0"/>
    <x v="1862"/>
    <d v="2045-06-27T00:00:00"/>
    <n v="1083605"/>
    <s v="Okręgowy Urząd Górniczy - Wrocław"/>
    <x v="11"/>
    <x v="2"/>
  </r>
  <r>
    <x v="2731"/>
    <x v="0"/>
    <x v="993"/>
    <d v="2030-04-07T00:00:00"/>
    <n v="17280"/>
    <s v="Okręgowy Urząd Górniczy - Lublin"/>
    <x v="247"/>
    <x v="1"/>
  </r>
  <r>
    <x v="2732"/>
    <x v="0"/>
    <x v="381"/>
    <d v="2020-07-31T00:00:00"/>
    <n v="34244"/>
    <s v="Okręgowy Urząd Górniczy - Warszawa"/>
    <x v="55"/>
    <x v="0"/>
  </r>
  <r>
    <x v="2733"/>
    <x v="0"/>
    <x v="1866"/>
    <d v="2020-06-01T00:00:00"/>
    <n v="108759"/>
    <s v="Okręgowy Urząd Górniczy - Poznań"/>
    <x v="27"/>
    <x v="0"/>
  </r>
  <r>
    <x v="2734"/>
    <x v="0"/>
    <x v="1584"/>
    <d v="2057-03-07T00:00:00"/>
    <n v="91263"/>
    <s v="Okręgowy Urząd Górniczy - Gdańsk"/>
    <x v="43"/>
    <x v="0"/>
  </r>
  <r>
    <x v="2735"/>
    <x v="0"/>
    <x v="1847"/>
    <d v="2043-10-01T00:00:00"/>
    <n v="19984"/>
    <s v="Okręgowy Urząd Górniczy - Gdańsk"/>
    <x v="85"/>
    <x v="0"/>
  </r>
  <r>
    <x v="2736"/>
    <x v="0"/>
    <x v="1668"/>
    <d v="2033-12-31T00:00:00"/>
    <n v="10606"/>
    <s v="Okręgowy Urząd Górniczy - Poznań"/>
    <x v="110"/>
    <x v="0"/>
  </r>
  <r>
    <x v="2737"/>
    <x v="0"/>
    <x v="1867"/>
    <d v="2033-04-30T00:00:00"/>
    <n v="36884"/>
    <s v="Okręgowy Urząd Górniczy - Kielce"/>
    <x v="5"/>
    <x v="0"/>
  </r>
  <r>
    <x v="2738"/>
    <x v="0"/>
    <x v="1291"/>
    <d v="2028-12-31T00:00:00"/>
    <n v="9649"/>
    <s v="Okręgowy Urząd Górniczy - Gdańsk"/>
    <x v="30"/>
    <x v="0"/>
  </r>
  <r>
    <x v="2739"/>
    <x v="0"/>
    <x v="911"/>
    <d v="2027-12-31T00:00:00"/>
    <n v="20000"/>
    <s v="Okręgowy Urząd Górniczy - Lublin"/>
    <x v="82"/>
    <x v="0"/>
  </r>
  <r>
    <x v="2740"/>
    <x v="0"/>
    <x v="1668"/>
    <d v="2037-03-31T00:00:00"/>
    <n v="17164"/>
    <s v="Okręgowy Urząd Górniczy - Lublin"/>
    <x v="65"/>
    <x v="0"/>
  </r>
  <r>
    <x v="2741"/>
    <x v="0"/>
    <x v="1868"/>
    <d v="2027-09-30T00:00:00"/>
    <n v="34827"/>
    <s v="Okręgowy Urząd Górniczy - Gdańsk"/>
    <x v="325"/>
    <x v="0"/>
  </r>
  <r>
    <x v="2742"/>
    <x v="0"/>
    <x v="1869"/>
    <d v="2017-12-31T00:00:00"/>
    <n v="59038"/>
    <s v="Okręgowy Urząd Górniczy - Lublin"/>
    <x v="92"/>
    <x v="0"/>
  </r>
  <r>
    <x v="2743"/>
    <x v="0"/>
    <x v="1870"/>
    <d v="2020-12-31T00:00:00"/>
    <n v="40644"/>
    <s v="Okręgowy Urząd Górniczy - Gdańsk"/>
    <x v="97"/>
    <x v="0"/>
  </r>
  <r>
    <x v="2744"/>
    <x v="0"/>
    <x v="875"/>
    <d v="2023-12-31T00:00:00"/>
    <n v="19826"/>
    <s v="Okręgowy Urząd Górniczy - Lublin"/>
    <x v="113"/>
    <x v="0"/>
  </r>
  <r>
    <x v="2745"/>
    <x v="0"/>
    <x v="1068"/>
    <d v="2033-04-29T00:00:00"/>
    <n v="19993"/>
    <s v="Okręgowy Urząd Górniczy - Gdańsk"/>
    <x v="30"/>
    <x v="0"/>
  </r>
  <r>
    <x v="2746"/>
    <x v="0"/>
    <x v="1068"/>
    <d v="2033-04-30T00:00:00"/>
    <n v="36912"/>
    <s v="Okręgowy Urząd Górniczy - Poznań"/>
    <x v="1"/>
    <x v="0"/>
  </r>
  <r>
    <x v="2747"/>
    <x v="0"/>
    <x v="1068"/>
    <d v="2033-04-30T00:00:00"/>
    <n v="12994"/>
    <s v="Okręgowy Urząd Górniczy - Poznań"/>
    <x v="1"/>
    <x v="0"/>
  </r>
  <r>
    <x v="2748"/>
    <x v="0"/>
    <x v="583"/>
    <d v="2054-12-31T00:00:00"/>
    <n v="177860"/>
    <s v="Okręgowy Urząd Górniczy - Gdańsk"/>
    <x v="7"/>
    <x v="0"/>
  </r>
  <r>
    <x v="2749"/>
    <x v="0"/>
    <x v="1871"/>
    <d v="2039-07-01T00:00:00"/>
    <n v="9815"/>
    <s v="Okręgowy Urząd Górniczy - Lublin"/>
    <x v="58"/>
    <x v="0"/>
  </r>
  <r>
    <x v="2750"/>
    <x v="0"/>
    <x v="1793"/>
    <d v="2024-12-31T00:00:00"/>
    <n v="207607"/>
    <s v="Okręgowy Urząd Górniczy - Warszawa"/>
    <x v="49"/>
    <x v="0"/>
  </r>
  <r>
    <x v="2751"/>
    <x v="0"/>
    <x v="1793"/>
    <d v="2024-12-31T00:00:00"/>
    <n v="191886"/>
    <s v="Okręgowy Urząd Górniczy - Warszawa"/>
    <x v="49"/>
    <x v="0"/>
  </r>
  <r>
    <x v="2752"/>
    <x v="0"/>
    <x v="1872"/>
    <d v="2030-12-31T00:00:00"/>
    <n v="88718"/>
    <s v="Okręgowy Urząd Górniczy - Gdańsk"/>
    <x v="43"/>
    <x v="0"/>
  </r>
  <r>
    <x v="2753"/>
    <x v="0"/>
    <x v="1873"/>
    <d v="2033-05-21T00:00:00"/>
    <n v="21753"/>
    <s v="Okręgowy Urząd Górniczy - Kielce"/>
    <x v="191"/>
    <x v="0"/>
  </r>
  <r>
    <x v="2754"/>
    <x v="0"/>
    <x v="1254"/>
    <d v="2004-12-31T00:00:00"/>
    <n v="65917"/>
    <s v="Okręgowy Urząd Górniczy - Warszawa"/>
    <x v="200"/>
    <x v="0"/>
  </r>
  <r>
    <x v="2755"/>
    <x v="0"/>
    <x v="185"/>
    <d v="2028-12-31T00:00:00"/>
    <n v="199805"/>
    <s v="Okręgowy Urząd Górniczy - Lublin"/>
    <x v="31"/>
    <x v="0"/>
  </r>
  <r>
    <x v="2756"/>
    <x v="0"/>
    <x v="1792"/>
    <d v="2033-10-30T00:00:00"/>
    <n v="55363"/>
    <s v="Okręgowy Urząd Górniczy - Lublin"/>
    <x v="31"/>
    <x v="0"/>
  </r>
  <r>
    <x v="2757"/>
    <x v="0"/>
    <x v="640"/>
    <d v="2038-10-31T00:00:00"/>
    <n v="17730"/>
    <s v="Okręgowy Urząd Górniczy - Poznań"/>
    <x v="121"/>
    <x v="0"/>
  </r>
  <r>
    <x v="2758"/>
    <x v="0"/>
    <x v="1874"/>
    <d v="2005-12-31T00:00:00"/>
    <n v="19049"/>
    <s v="Okręgowy Urząd Górniczy - Warszawa"/>
    <x v="200"/>
    <x v="0"/>
  </r>
  <r>
    <x v="2759"/>
    <x v="0"/>
    <x v="1848"/>
    <d v="2039-05-05T00:00:00"/>
    <n v="19999"/>
    <s v="Okręgowy Urząd Górniczy - Lublin"/>
    <x v="68"/>
    <x v="0"/>
  </r>
  <r>
    <x v="2760"/>
    <x v="0"/>
    <x v="866"/>
    <d v="2029-08-31T00:00:00"/>
    <n v="88836"/>
    <s v="Okręgowy Urząd Górniczy - Lublin"/>
    <x v="31"/>
    <x v="0"/>
  </r>
  <r>
    <x v="2761"/>
    <x v="0"/>
    <x v="854"/>
    <d v="2029-09-01T00:00:00"/>
    <n v="2485000"/>
    <s v="Okręgowy Urząd Górniczy - Gdańsk"/>
    <x v="279"/>
    <x v="40"/>
  </r>
  <r>
    <x v="2762"/>
    <x v="0"/>
    <x v="1875"/>
    <d v="2025-07-03T00:00:00"/>
    <n v="16008"/>
    <s v="Okręgowy Urząd Górniczy - Lublin"/>
    <x v="152"/>
    <x v="0"/>
  </r>
  <r>
    <x v="2763"/>
    <x v="0"/>
    <x v="747"/>
    <d v="2024-12-31T00:00:00"/>
    <n v="17896"/>
    <s v="Okręgowy Urząd Górniczy - Kielce"/>
    <x v="231"/>
    <x v="0"/>
  </r>
  <r>
    <x v="2764"/>
    <x v="0"/>
    <x v="625"/>
    <d v="2023-06-21T00:00:00"/>
    <n v="34820000"/>
    <s v="Okręgowy Urząd Górniczy - Wrocław"/>
    <x v="13"/>
    <x v="11"/>
  </r>
  <r>
    <x v="2765"/>
    <x v="0"/>
    <x v="1876"/>
    <d v="2022-01-04T00:00:00"/>
    <n v="4059"/>
    <s v="Okręgowy Urząd Górniczy - Warszawa"/>
    <x v="106"/>
    <x v="15"/>
  </r>
  <r>
    <x v="2766"/>
    <x v="0"/>
    <x v="1877"/>
    <d v="2048-12-31T00:00:00"/>
    <n v="19500"/>
    <s v="Okręgowy Urząd Górniczy - Kielce"/>
    <x v="309"/>
    <x v="0"/>
  </r>
  <r>
    <x v="2767"/>
    <x v="0"/>
    <x v="1878"/>
    <d v="2099-12-31T00:00:00"/>
    <n v="25453"/>
    <s v="Okręgowy Urząd Górniczy - Krosno"/>
    <x v="98"/>
    <x v="6"/>
  </r>
  <r>
    <x v="2768"/>
    <x v="0"/>
    <x v="1879"/>
    <d v="2029-12-31T00:00:00"/>
    <n v="60772"/>
    <s v="Okręgowy Urząd Górniczy - Kielce"/>
    <x v="61"/>
    <x v="0"/>
  </r>
  <r>
    <x v="2769"/>
    <x v="0"/>
    <x v="422"/>
    <d v="2027-12-31T00:00:00"/>
    <n v="13100"/>
    <s v="Okręgowy Urząd Górniczy - Krosno"/>
    <x v="42"/>
    <x v="6"/>
  </r>
  <r>
    <x v="2770"/>
    <x v="0"/>
    <x v="419"/>
    <d v="2035-12-31T00:00:00"/>
    <n v="19768"/>
    <s v="Okręgowy Urząd Górniczy - Warszawa"/>
    <x v="62"/>
    <x v="0"/>
  </r>
  <r>
    <x v="2771"/>
    <x v="0"/>
    <x v="1880"/>
    <d v="2030-12-31T00:00:00"/>
    <n v="71997"/>
    <s v="Okręgowy Urząd Górniczy - Poznań"/>
    <x v="1"/>
    <x v="0"/>
  </r>
  <r>
    <x v="2772"/>
    <x v="0"/>
    <x v="411"/>
    <d v="2036-03-01T00:00:00"/>
    <n v="25023"/>
    <s v="Okręgowy Urząd Górniczy - Poznań"/>
    <x v="326"/>
    <x v="0"/>
  </r>
  <r>
    <x v="2773"/>
    <x v="0"/>
    <x v="1749"/>
    <d v="2022-12-31T00:00:00"/>
    <n v="47468"/>
    <s v="Okręgowy Urząd Górniczy - Warszawa"/>
    <x v="10"/>
    <x v="0"/>
  </r>
  <r>
    <x v="2774"/>
    <x v="0"/>
    <x v="99"/>
    <d v="2034-11-30T00:00:00"/>
    <n v="5390"/>
    <s v="Okręgowy Urząd Górniczy - Poznań"/>
    <x v="24"/>
    <x v="4"/>
  </r>
  <r>
    <x v="2775"/>
    <x v="0"/>
    <x v="1881"/>
    <d v="2041-04-30T00:00:00"/>
    <n v="31075"/>
    <s v="Okręgowy Urząd Górniczy - Krosno"/>
    <x v="41"/>
    <x v="1"/>
  </r>
  <r>
    <x v="2776"/>
    <x v="0"/>
    <x v="1374"/>
    <d v="2025-04-16T00:00:00"/>
    <n v="34834"/>
    <s v="Okręgowy Urząd Górniczy - Warszawa"/>
    <x v="6"/>
    <x v="0"/>
  </r>
  <r>
    <x v="2777"/>
    <x v="0"/>
    <x v="514"/>
    <d v="2035-07-31T00:00:00"/>
    <n v="174720"/>
    <s v="Okręgowy Urząd Górniczy - Kielce"/>
    <x v="5"/>
    <x v="0"/>
  </r>
  <r>
    <x v="2778"/>
    <x v="0"/>
    <x v="1882"/>
    <d v="2033-10-31T00:00:00"/>
    <n v="21757"/>
    <s v="Okręgowy Urząd Górniczy - Warszawa"/>
    <x v="283"/>
    <x v="0"/>
  </r>
  <r>
    <x v="2779"/>
    <x v="0"/>
    <x v="1883"/>
    <d v="2048-12-31T00:00:00"/>
    <n v="3186847"/>
    <s v="Okręgowy Urząd Górniczy - Kielce"/>
    <x v="61"/>
    <x v="1"/>
  </r>
  <r>
    <x v="2780"/>
    <x v="0"/>
    <x v="1884"/>
    <d v="2022-12-31T00:00:00"/>
    <n v="2214043"/>
    <s v="Okręgowy Urząd Górniczy - Katowice"/>
    <x v="13"/>
    <x v="18"/>
  </r>
  <r>
    <x v="2781"/>
    <x v="0"/>
    <x v="1885"/>
    <d v="2026-01-28T00:00:00"/>
    <n v="18863"/>
    <s v="Okręgowy Urząd Górniczy - Wrocław"/>
    <x v="75"/>
    <x v="0"/>
  </r>
  <r>
    <x v="2782"/>
    <x v="0"/>
    <x v="1886"/>
    <d v="2032-12-31T00:00:00"/>
    <n v="23098"/>
    <s v="Okręgowy Urząd Górniczy - Katowice"/>
    <x v="14"/>
    <x v="0"/>
  </r>
  <r>
    <x v="2783"/>
    <x v="0"/>
    <x v="1536"/>
    <d v="2038-04-23T00:00:00"/>
    <n v="1218800"/>
    <s v="Okręgowy Urząd Górniczy - Warszawa"/>
    <x v="49"/>
    <x v="0"/>
  </r>
  <r>
    <x v="1943"/>
    <x v="0"/>
    <x v="134"/>
    <d v="2018-12-31T00:00:00"/>
    <n v="35123"/>
    <s v="Okręgowy Urząd Górniczy - Kielce"/>
    <x v="157"/>
    <x v="0"/>
  </r>
  <r>
    <x v="2784"/>
    <x v="0"/>
    <x v="1887"/>
    <d v="2027-05-31T00:00:00"/>
    <n v="10669"/>
    <s v="Okręgowy Urząd Górniczy - Warszawa"/>
    <x v="48"/>
    <x v="0"/>
  </r>
  <r>
    <x v="2785"/>
    <x v="0"/>
    <x v="1888"/>
    <d v="2032-01-26T00:00:00"/>
    <n v="23452"/>
    <s v="Okręgowy Urząd Górniczy - Warszawa"/>
    <x v="258"/>
    <x v="21"/>
  </r>
  <r>
    <x v="2786"/>
    <x v="0"/>
    <x v="829"/>
    <d v="2022-12-31T00:00:00"/>
    <n v="15789"/>
    <s v="Okręgowy Urząd Górniczy - Poznań"/>
    <x v="104"/>
    <x v="0"/>
  </r>
  <r>
    <x v="2787"/>
    <x v="0"/>
    <x v="15"/>
    <d v="2067-12-30T00:00:00"/>
    <n v="203400"/>
    <s v="Okręgowy Urząd Górniczy - Gdańsk"/>
    <x v="43"/>
    <x v="0"/>
  </r>
  <r>
    <x v="2788"/>
    <x v="0"/>
    <x v="1889"/>
    <d v="2033-10-15T00:00:00"/>
    <n v="14392"/>
    <s v="Okręgowy Urząd Górniczy - Kielce"/>
    <x v="184"/>
    <x v="55"/>
  </r>
  <r>
    <x v="2789"/>
    <x v="0"/>
    <x v="1890"/>
    <d v="2030-12-31T00:00:00"/>
    <n v="14041"/>
    <s v="Okręgowy Urząd Górniczy - Wrocław"/>
    <x v="198"/>
    <x v="0"/>
  </r>
  <r>
    <x v="2790"/>
    <x v="0"/>
    <x v="1891"/>
    <d v="2023-02-28T00:00:00"/>
    <n v="18049"/>
    <s v="Okręgowy Urząd Górniczy - Warszawa"/>
    <x v="135"/>
    <x v="2"/>
  </r>
  <r>
    <x v="2791"/>
    <x v="0"/>
    <x v="173"/>
    <d v="2028-03-20T00:00:00"/>
    <n v="27469"/>
    <s v="Okręgowy Urząd Górniczy - Gdańsk"/>
    <x v="71"/>
    <x v="38"/>
  </r>
  <r>
    <x v="2792"/>
    <x v="0"/>
    <x v="194"/>
    <d v="2024-12-31T00:00:00"/>
    <n v="18152"/>
    <s v="Okręgowy Urząd Górniczy - Kraków"/>
    <x v="147"/>
    <x v="0"/>
  </r>
  <r>
    <x v="2793"/>
    <x v="0"/>
    <x v="1892"/>
    <d v="2022-12-31T00:00:00"/>
    <n v="19758"/>
    <s v="Okręgowy Urząd Górniczy - Gdańsk"/>
    <x v="85"/>
    <x v="0"/>
  </r>
  <r>
    <x v="2794"/>
    <x v="0"/>
    <x v="82"/>
    <d v="2029-09-30T00:00:00"/>
    <n v="561520"/>
    <s v="Okręgowy Urząd Górniczy - Poznań"/>
    <x v="27"/>
    <x v="4"/>
  </r>
  <r>
    <x v="2795"/>
    <x v="0"/>
    <x v="281"/>
    <d v="2021-12-31T00:00:00"/>
    <n v="18656"/>
    <s v="Okręgowy Urząd Górniczy - Warszawa"/>
    <x v="62"/>
    <x v="0"/>
  </r>
  <r>
    <x v="2796"/>
    <x v="0"/>
    <x v="1893"/>
    <d v="2038-04-09T00:00:00"/>
    <n v="18831"/>
    <s v="Okręgowy Urząd Górniczy - Warszawa"/>
    <x v="32"/>
    <x v="0"/>
  </r>
  <r>
    <x v="2797"/>
    <x v="0"/>
    <x v="1894"/>
    <d v="2062-12-31T00:00:00"/>
    <n v="121679"/>
    <s v="Okręgowy Urząd Górniczy - Krosno"/>
    <x v="41"/>
    <x v="6"/>
  </r>
  <r>
    <x v="2798"/>
    <x v="0"/>
    <x v="1895"/>
    <d v="2022-09-30T00:00:00"/>
    <n v="19997"/>
    <s v="Okręgowy Urząd Górniczy - Lublin"/>
    <x v="271"/>
    <x v="0"/>
  </r>
  <r>
    <x v="2799"/>
    <x v="0"/>
    <x v="1896"/>
    <d v="2016-12-31T00:00:00"/>
    <n v="11098"/>
    <s v="Okręgowy Urząd Górniczy - Warszawa"/>
    <x v="95"/>
    <x v="0"/>
  </r>
  <r>
    <x v="2800"/>
    <x v="0"/>
    <x v="1897"/>
    <d v="2026-09-01T00:00:00"/>
    <n v="8681705"/>
    <s v="Okręgowy Urząd Górniczy - Gliwice"/>
    <x v="18"/>
    <x v="18"/>
  </r>
  <r>
    <x v="2801"/>
    <x v="0"/>
    <x v="548"/>
    <d v="2020-12-31T00:00:00"/>
    <n v="42654"/>
    <s v="Okręgowy Urząd Górniczy - Krosno"/>
    <x v="41"/>
    <x v="0"/>
  </r>
  <r>
    <x v="2802"/>
    <x v="0"/>
    <x v="962"/>
    <d v="2030-03-05T00:00:00"/>
    <n v="19970"/>
    <s v="Okręgowy Urząd Górniczy - Lublin"/>
    <x v="152"/>
    <x v="0"/>
  </r>
  <r>
    <x v="2803"/>
    <x v="0"/>
    <x v="1798"/>
    <d v="2022-10-30T00:00:00"/>
    <n v="17308"/>
    <s v="Okręgowy Urząd Górniczy - Warszawa"/>
    <x v="327"/>
    <x v="0"/>
  </r>
  <r>
    <x v="2804"/>
    <x v="0"/>
    <x v="993"/>
    <d v="2045-12-31T00:00:00"/>
    <n v="80584"/>
    <s v="Okręgowy Urząd Górniczy - Kielce"/>
    <x v="5"/>
    <x v="0"/>
  </r>
  <r>
    <x v="2805"/>
    <x v="0"/>
    <x v="1322"/>
    <d v="2015-12-31T00:00:00"/>
    <n v="42100"/>
    <s v="Okręgowy Urząd Górniczy - Kielce"/>
    <x v="195"/>
    <x v="0"/>
  </r>
  <r>
    <x v="2806"/>
    <x v="0"/>
    <x v="993"/>
    <d v="2028-12-31T00:00:00"/>
    <n v="52431"/>
    <s v="Okręgowy Urząd Górniczy - Warszawa"/>
    <x v="10"/>
    <x v="0"/>
  </r>
  <r>
    <x v="2807"/>
    <x v="0"/>
    <x v="612"/>
    <d v="2024-11-30T00:00:00"/>
    <n v="16898"/>
    <s v="Okręgowy Urząd Górniczy - Lublin"/>
    <x v="102"/>
    <x v="0"/>
  </r>
  <r>
    <x v="2808"/>
    <x v="0"/>
    <x v="185"/>
    <d v="2044-12-31T00:00:00"/>
    <n v="9596956"/>
    <s v="Okręgowy Urząd Górniczy - Poznań"/>
    <x v="13"/>
    <x v="13"/>
  </r>
  <r>
    <x v="2809"/>
    <x v="0"/>
    <x v="1524"/>
    <d v="2024-02-09T00:00:00"/>
    <n v="16482"/>
    <s v="Okręgowy Urząd Górniczy - Warszawa"/>
    <x v="216"/>
    <x v="0"/>
  </r>
  <r>
    <x v="2810"/>
    <x v="0"/>
    <x v="1141"/>
    <d v="2029-12-31T00:00:00"/>
    <n v="88086"/>
    <s v="Okręgowy Urząd Górniczy - Kraków"/>
    <x v="14"/>
    <x v="0"/>
  </r>
  <r>
    <x v="2811"/>
    <x v="0"/>
    <x v="1141"/>
    <d v="2029-12-31T00:00:00"/>
    <n v="31380"/>
    <s v="Okręgowy Urząd Górniczy - Kraków"/>
    <x v="14"/>
    <x v="0"/>
  </r>
  <r>
    <x v="2812"/>
    <x v="0"/>
    <x v="1898"/>
    <d v="2033-06-30T00:00:00"/>
    <n v="17344"/>
    <s v="Okręgowy Urząd Górniczy - Kielce"/>
    <x v="184"/>
    <x v="0"/>
  </r>
  <r>
    <x v="2813"/>
    <x v="0"/>
    <x v="1617"/>
    <d v="2025-08-31T00:00:00"/>
    <n v="57930"/>
    <s v="Okręgowy Urząd Górniczy - Warszawa"/>
    <x v="49"/>
    <x v="0"/>
  </r>
  <r>
    <x v="2814"/>
    <x v="0"/>
    <x v="1899"/>
    <d v="2037-12-31T00:00:00"/>
    <n v="35160"/>
    <s v="Okręgowy Urząd Górniczy - Krosno"/>
    <x v="248"/>
    <x v="6"/>
  </r>
  <r>
    <x v="2815"/>
    <x v="0"/>
    <x v="1900"/>
    <d v="2030-12-31T00:00:00"/>
    <n v="16023"/>
    <s v="Okręgowy Urząd Górniczy - Warszawa"/>
    <x v="62"/>
    <x v="0"/>
  </r>
  <r>
    <x v="2816"/>
    <x v="0"/>
    <x v="204"/>
    <d v="2030-12-31T00:00:00"/>
    <n v="11211"/>
    <s v="Okręgowy Urząd Górniczy - Lublin"/>
    <x v="65"/>
    <x v="1"/>
  </r>
  <r>
    <x v="2817"/>
    <x v="0"/>
    <x v="896"/>
    <d v="2037-06-01T00:00:00"/>
    <n v="209910"/>
    <s v="Okręgowy Urząd Górniczy - Wrocław"/>
    <x v="11"/>
    <x v="0"/>
  </r>
  <r>
    <x v="2818"/>
    <x v="0"/>
    <x v="1901"/>
    <d v="2024-06-30T00:00:00"/>
    <n v="19724"/>
    <s v="Okręgowy Urząd Górniczy - Krosno"/>
    <x v="148"/>
    <x v="0"/>
  </r>
  <r>
    <x v="2819"/>
    <x v="0"/>
    <x v="1902"/>
    <d v="2025-12-31T00:00:00"/>
    <n v="42513"/>
    <s v="Okręgowy Urząd Górniczy - Rybnik"/>
    <x v="8"/>
    <x v="1"/>
  </r>
  <r>
    <x v="2820"/>
    <x v="0"/>
    <x v="1903"/>
    <d v="2022-07-15T00:00:00"/>
    <n v="69103"/>
    <s v="Okręgowy Urząd Górniczy - Wrocław"/>
    <x v="11"/>
    <x v="0"/>
  </r>
  <r>
    <x v="2821"/>
    <x v="0"/>
    <x v="1904"/>
    <d v="2019-12-31T00:00:00"/>
    <n v="21186"/>
    <s v="Okręgowy Urząd Górniczy - Kielce"/>
    <x v="157"/>
    <x v="0"/>
  </r>
  <r>
    <x v="2822"/>
    <x v="0"/>
    <x v="1905"/>
    <d v="2032-11-09T00:00:00"/>
    <n v="42871"/>
    <s v="Okręgowy Urząd Górniczy - Poznań"/>
    <x v="40"/>
    <x v="0"/>
  </r>
  <r>
    <x v="2823"/>
    <x v="0"/>
    <x v="1226"/>
    <d v="2038-08-31T00:00:00"/>
    <n v="21050"/>
    <s v="Okręgowy Urząd Górniczy - Lublin"/>
    <x v="102"/>
    <x v="0"/>
  </r>
  <r>
    <x v="2824"/>
    <x v="0"/>
    <x v="1906"/>
    <d v="2028-12-31T00:00:00"/>
    <n v="2149"/>
    <s v="Okręgowy Urząd Górniczy - Kielce"/>
    <x v="38"/>
    <x v="2"/>
  </r>
  <r>
    <x v="2825"/>
    <x v="0"/>
    <x v="612"/>
    <d v="2024-12-08T00:00:00"/>
    <n v="39130"/>
    <s v="Okręgowy Urząd Górniczy - Lublin"/>
    <x v="23"/>
    <x v="48"/>
  </r>
  <r>
    <x v="2826"/>
    <x v="0"/>
    <x v="1907"/>
    <d v="2027-12-18T00:00:00"/>
    <n v="18700"/>
    <s v="Okręgowy Urząd Górniczy - Lublin"/>
    <x v="132"/>
    <x v="0"/>
  </r>
  <r>
    <x v="2827"/>
    <x v="0"/>
    <x v="539"/>
    <d v="2021-12-31T00:00:00"/>
    <n v="18463"/>
    <s v="Okręgowy Urząd Górniczy - Warszawa"/>
    <x v="292"/>
    <x v="0"/>
  </r>
  <r>
    <x v="2828"/>
    <x v="0"/>
    <x v="625"/>
    <d v="2023-06-21T00:00:00"/>
    <n v="27658782"/>
    <s v="Okręgowy Urząd Górniczy - Wrocław"/>
    <x v="13"/>
    <x v="11"/>
  </r>
  <r>
    <x v="2829"/>
    <x v="0"/>
    <x v="365"/>
    <d v="2020-12-31T00:00:00"/>
    <n v="120950"/>
    <s v="Okręgowy Urząd Górniczy - Kraków"/>
    <x v="254"/>
    <x v="0"/>
  </r>
  <r>
    <x v="2830"/>
    <x v="0"/>
    <x v="284"/>
    <d v="2038-06-30T00:00:00"/>
    <n v="24982"/>
    <s v="Okręgowy Urząd Górniczy - Kielce"/>
    <x v="5"/>
    <x v="0"/>
  </r>
  <r>
    <x v="2831"/>
    <x v="0"/>
    <x v="1908"/>
    <d v="2006-06-30T00:00:00"/>
    <n v="42153"/>
    <s v="Okręgowy Urząd Górniczy - Gliwice"/>
    <x v="328"/>
    <x v="0"/>
  </r>
  <r>
    <x v="2832"/>
    <x v="0"/>
    <x v="413"/>
    <d v="2020-01-31T00:00:00"/>
    <n v="5175"/>
    <s v="Okręgowy Urząd Górniczy - Kielce"/>
    <x v="53"/>
    <x v="0"/>
  </r>
  <r>
    <x v="2833"/>
    <x v="0"/>
    <x v="375"/>
    <d v="2043-02-25T00:00:00"/>
    <n v="19743"/>
    <s v="Okręgowy Urząd Górniczy - Lublin"/>
    <x v="280"/>
    <x v="0"/>
  </r>
  <r>
    <x v="2834"/>
    <x v="0"/>
    <x v="1909"/>
    <d v="2024-03-31T00:00:00"/>
    <n v="197541"/>
    <s v="Okręgowy Urząd Górniczy - Lublin"/>
    <x v="329"/>
    <x v="0"/>
  </r>
  <r>
    <x v="2835"/>
    <x v="0"/>
    <x v="1564"/>
    <d v="2039-03-31T00:00:00"/>
    <n v="54454"/>
    <s v="Okręgowy Urząd Górniczy - Lublin"/>
    <x v="31"/>
    <x v="0"/>
  </r>
  <r>
    <x v="2836"/>
    <x v="0"/>
    <x v="1079"/>
    <d v="2030-09-24T00:00:00"/>
    <n v="25136"/>
    <s v="Okręgowy Urząd Górniczy - Warszawa"/>
    <x v="217"/>
    <x v="0"/>
  </r>
  <r>
    <x v="2837"/>
    <x v="0"/>
    <x v="1910"/>
    <d v="2030-12-31T00:00:00"/>
    <n v="8580"/>
    <s v="Okręgowy Urząd Górniczy - Poznań"/>
    <x v="112"/>
    <x v="0"/>
  </r>
  <r>
    <x v="2838"/>
    <x v="0"/>
    <x v="1773"/>
    <d v="2012-07-01T00:00:00"/>
    <n v="9912"/>
    <s v="Okręgowy Urząd Górniczy - Kielce"/>
    <x v="231"/>
    <x v="0"/>
  </r>
  <r>
    <x v="2839"/>
    <x v="0"/>
    <x v="509"/>
    <d v="2037-12-31T00:00:00"/>
    <n v="75305"/>
    <s v="Okręgowy Urząd Górniczy - Wrocław"/>
    <x v="11"/>
    <x v="0"/>
  </r>
  <r>
    <x v="2840"/>
    <x v="0"/>
    <x v="1911"/>
    <d v="2038-12-31T00:00:00"/>
    <n v="58189"/>
    <s v="Okręgowy Urząd Górniczy - Poznań"/>
    <x v="1"/>
    <x v="0"/>
  </r>
  <r>
    <x v="2841"/>
    <x v="0"/>
    <x v="1912"/>
    <d v="2038-03-06T00:00:00"/>
    <n v="8309"/>
    <s v="Okręgowy Urząd Górniczy - Warszawa"/>
    <x v="258"/>
    <x v="0"/>
  </r>
  <r>
    <x v="2842"/>
    <x v="0"/>
    <x v="375"/>
    <d v="2038-03-02T00:00:00"/>
    <n v="14230"/>
    <s v="Okręgowy Urząd Górniczy - Kielce"/>
    <x v="5"/>
    <x v="0"/>
  </r>
  <r>
    <x v="2843"/>
    <x v="0"/>
    <x v="1913"/>
    <d v="2024-04-30T00:00:00"/>
    <n v="14500"/>
    <s v="Okręgowy Urząd Górniczy - Lublin"/>
    <x v="114"/>
    <x v="4"/>
  </r>
  <r>
    <x v="2844"/>
    <x v="0"/>
    <x v="1914"/>
    <d v="2024-04-06T00:00:00"/>
    <n v="13890339"/>
    <s v="Okręgowy Urząd Górniczy - Krosno"/>
    <x v="13"/>
    <x v="11"/>
  </r>
  <r>
    <x v="2845"/>
    <x v="0"/>
    <x v="1445"/>
    <d v="2020-11-09T00:00:00"/>
    <n v="29257"/>
    <s v="Okręgowy Urząd Górniczy - Warszawa"/>
    <x v="217"/>
    <x v="0"/>
  </r>
  <r>
    <x v="2846"/>
    <x v="0"/>
    <x v="1915"/>
    <d v="2068-07-27T00:00:00"/>
    <n v="15645443"/>
    <s v="Okręgowy Urząd Górniczy - Wrocław"/>
    <x v="11"/>
    <x v="10"/>
  </r>
  <r>
    <x v="2847"/>
    <x v="0"/>
    <x v="1916"/>
    <d v="2037-08-31T00:00:00"/>
    <n v="10099"/>
    <s v="Okręgowy Urząd Górniczy - Lublin"/>
    <x v="77"/>
    <x v="0"/>
  </r>
  <r>
    <x v="2848"/>
    <x v="0"/>
    <x v="1889"/>
    <d v="2068-08-31T00:00:00"/>
    <n v="24872"/>
    <s v="Okręgowy Urząd Górniczy - Poznań"/>
    <x v="124"/>
    <x v="0"/>
  </r>
  <r>
    <x v="2849"/>
    <x v="0"/>
    <x v="1917"/>
    <d v="2033-08-31T00:00:00"/>
    <n v="18555"/>
    <s v="Okręgowy Urząd Górniczy - Kielce"/>
    <x v="86"/>
    <x v="0"/>
  </r>
  <r>
    <x v="2850"/>
    <x v="0"/>
    <x v="1918"/>
    <d v="2042-12-31T00:00:00"/>
    <n v="21210"/>
    <s v="Okręgowy Urząd Górniczy - Rybnik"/>
    <x v="330"/>
    <x v="6"/>
  </r>
  <r>
    <x v="2851"/>
    <x v="0"/>
    <x v="1919"/>
    <d v="2029-12-31T00:00:00"/>
    <n v="35329"/>
    <s v="Okręgowy Urząd Górniczy - Lublin"/>
    <x v="31"/>
    <x v="0"/>
  </r>
  <r>
    <x v="2852"/>
    <x v="0"/>
    <x v="1920"/>
    <d v="2022-11-29T00:00:00"/>
    <n v="5761"/>
    <s v="Okręgowy Urząd Górniczy - Krosno"/>
    <x v="260"/>
    <x v="0"/>
  </r>
  <r>
    <x v="2853"/>
    <x v="0"/>
    <x v="1031"/>
    <d v="2068-08-31T00:00:00"/>
    <n v="63272"/>
    <s v="Okręgowy Urząd Górniczy - Poznań"/>
    <x v="1"/>
    <x v="0"/>
  </r>
  <r>
    <x v="2854"/>
    <x v="0"/>
    <x v="1921"/>
    <d v="2018-12-31T00:00:00"/>
    <n v="50943"/>
    <s v="Okręgowy Urząd Górniczy - Warszawa"/>
    <x v="10"/>
    <x v="1"/>
  </r>
  <r>
    <x v="2855"/>
    <x v="0"/>
    <x v="1922"/>
    <d v="2024-10-31T00:00:00"/>
    <n v="37341"/>
    <s v="Okręgowy Urząd Górniczy - Lublin"/>
    <x v="31"/>
    <x v="0"/>
  </r>
  <r>
    <x v="2856"/>
    <x v="0"/>
    <x v="1"/>
    <d v="2028-12-31T00:00:00"/>
    <n v="34063"/>
    <s v="Okręgowy Urząd Górniczy - Kielce"/>
    <x v="5"/>
    <x v="0"/>
  </r>
  <r>
    <x v="2857"/>
    <x v="0"/>
    <x v="1923"/>
    <d v="2018-12-31T00:00:00"/>
    <n v="23375"/>
    <s v="Okręgowy Urząd Górniczy - Lublin"/>
    <x v="331"/>
    <x v="0"/>
  </r>
  <r>
    <x v="2858"/>
    <x v="0"/>
    <x v="1924"/>
    <d v="2017-09-01T00:00:00"/>
    <n v="20700"/>
    <s v="Okręgowy Urząd Górniczy - Lublin"/>
    <x v="331"/>
    <x v="0"/>
  </r>
  <r>
    <x v="2859"/>
    <x v="0"/>
    <x v="1925"/>
    <d v="2033-12-31T00:00:00"/>
    <n v="61652"/>
    <s v="Okręgowy Urząd Górniczy - Warszawa"/>
    <x v="10"/>
    <x v="0"/>
  </r>
  <r>
    <x v="2860"/>
    <x v="0"/>
    <x v="1030"/>
    <d v="2033-12-31T00:00:00"/>
    <n v="805273"/>
    <s v="Okręgowy Urząd Górniczy - Wrocław"/>
    <x v="11"/>
    <x v="26"/>
  </r>
  <r>
    <x v="2861"/>
    <x v="0"/>
    <x v="372"/>
    <d v="2049-09-23T00:00:00"/>
    <n v="61071"/>
    <s v="Okręgowy Urząd Górniczy - Lublin"/>
    <x v="31"/>
    <x v="0"/>
  </r>
  <r>
    <x v="2862"/>
    <x v="0"/>
    <x v="34"/>
    <d v="2025-03-16T00:00:00"/>
    <n v="19340"/>
    <s v="Okręgowy Urząd Górniczy - Gdańsk"/>
    <x v="173"/>
    <x v="0"/>
  </r>
  <r>
    <x v="2863"/>
    <x v="0"/>
    <x v="1926"/>
    <d v="2031-12-31T00:00:00"/>
    <n v="93614"/>
    <s v="Okręgowy Urząd Górniczy - Warszawa"/>
    <x v="10"/>
    <x v="0"/>
  </r>
  <r>
    <x v="2864"/>
    <x v="0"/>
    <x v="1230"/>
    <d v="2030-12-31T00:00:00"/>
    <n v="19610"/>
    <s v="Okręgowy Urząd Górniczy - Lublin"/>
    <x v="23"/>
    <x v="0"/>
  </r>
  <r>
    <x v="2865"/>
    <x v="0"/>
    <x v="1927"/>
    <d v="2029-06-30T00:00:00"/>
    <n v="30546"/>
    <s v="Okręgowy Urząd Górniczy - Poznań"/>
    <x v="291"/>
    <x v="0"/>
  </r>
  <r>
    <x v="2866"/>
    <x v="0"/>
    <x v="1928"/>
    <d v="2032-04-04T00:00:00"/>
    <n v="33774492"/>
    <s v="Okręgowy Urząd Górniczy - Poznań"/>
    <x v="18"/>
    <x v="31"/>
  </r>
  <r>
    <x v="2867"/>
    <x v="0"/>
    <x v="1653"/>
    <d v="2028-08-09T00:00:00"/>
    <n v="76410"/>
    <s v="Okręgowy Urząd Górniczy - Warszawa"/>
    <x v="10"/>
    <x v="0"/>
  </r>
  <r>
    <x v="2868"/>
    <x v="0"/>
    <x v="1929"/>
    <d v="2025-05-30T00:00:00"/>
    <n v="8129"/>
    <s v="Okręgowy Urząd Górniczy - Lublin"/>
    <x v="65"/>
    <x v="0"/>
  </r>
  <r>
    <x v="2869"/>
    <x v="0"/>
    <x v="40"/>
    <d v="2022-12-10T00:00:00"/>
    <n v="1682256"/>
    <s v="Okręgowy Urząd Górniczy - Krosno"/>
    <x v="18"/>
    <x v="13"/>
  </r>
  <r>
    <x v="2870"/>
    <x v="0"/>
    <x v="1930"/>
    <d v="2035-05-22T00:00:00"/>
    <n v="23273"/>
    <s v="Okręgowy Urząd Górniczy - Lublin"/>
    <x v="22"/>
    <x v="0"/>
  </r>
  <r>
    <x v="2871"/>
    <x v="0"/>
    <x v="1931"/>
    <d v="2028-12-31T00:00:00"/>
    <n v="15648"/>
    <s v="Okręgowy Urząd Górniczy - Gdańsk"/>
    <x v="70"/>
    <x v="0"/>
  </r>
  <r>
    <x v="2872"/>
    <x v="0"/>
    <x v="1932"/>
    <d v="2024-12-31T00:00:00"/>
    <n v="74734"/>
    <s v="Okręgowy Urząd Górniczy - Warszawa"/>
    <x v="251"/>
    <x v="0"/>
  </r>
  <r>
    <x v="2873"/>
    <x v="0"/>
    <x v="1933"/>
    <d v="2042-03-02T00:00:00"/>
    <n v="37755"/>
    <s v="Okręgowy Urząd Górniczy - Poznań"/>
    <x v="27"/>
    <x v="0"/>
  </r>
  <r>
    <x v="2874"/>
    <x v="0"/>
    <x v="1934"/>
    <d v="2026-05-17T00:00:00"/>
    <n v="21055"/>
    <s v="Okręgowy Urząd Górniczy - Warszawa"/>
    <x v="62"/>
    <x v="0"/>
  </r>
  <r>
    <x v="2875"/>
    <x v="0"/>
    <x v="1935"/>
    <d v="2022-03-19T00:00:00"/>
    <n v="79176"/>
    <s v="Okręgowy Urząd Górniczy - Poznań"/>
    <x v="40"/>
    <x v="0"/>
  </r>
  <r>
    <x v="2876"/>
    <x v="0"/>
    <x v="1936"/>
    <d v="2025-08-31T00:00:00"/>
    <n v="14488"/>
    <s v="Okręgowy Urząd Górniczy - Poznań"/>
    <x v="192"/>
    <x v="0"/>
  </r>
  <r>
    <x v="2877"/>
    <x v="0"/>
    <x v="299"/>
    <d v="2023-01-31T00:00:00"/>
    <n v="10009"/>
    <s v="Okręgowy Urząd Górniczy - Warszawa"/>
    <x v="54"/>
    <x v="0"/>
  </r>
  <r>
    <x v="2878"/>
    <x v="0"/>
    <x v="1937"/>
    <d v="2036-12-31T00:00:00"/>
    <n v="43169"/>
    <s v="Okręgowy Urząd Górniczy - Poznań"/>
    <x v="1"/>
    <x v="0"/>
  </r>
  <r>
    <x v="2879"/>
    <x v="0"/>
    <x v="1938"/>
    <d v="2035-12-31T00:00:00"/>
    <n v="541931"/>
    <s v="Okręgowy Urząd Górniczy - Gdańsk"/>
    <x v="242"/>
    <x v="0"/>
  </r>
  <r>
    <x v="2880"/>
    <x v="0"/>
    <x v="976"/>
    <d v="2023-06-21T00:00:00"/>
    <n v="15285803"/>
    <s v="Okręgowy Urząd Górniczy - Wrocław"/>
    <x v="13"/>
    <x v="11"/>
  </r>
  <r>
    <x v="2881"/>
    <x v="0"/>
    <x v="393"/>
    <d v="2022-05-14T00:00:00"/>
    <n v="19377"/>
    <s v="Okręgowy Urząd Górniczy - Gdańsk"/>
    <x v="97"/>
    <x v="0"/>
  </r>
  <r>
    <x v="2882"/>
    <x v="0"/>
    <x v="1939"/>
    <d v="2025-12-31T00:00:00"/>
    <n v="638065"/>
    <s v="Okręgowy Urząd Górniczy - Kielce"/>
    <x v="288"/>
    <x v="33"/>
  </r>
  <r>
    <x v="2883"/>
    <x v="0"/>
    <x v="1940"/>
    <d v="2020-04-30T00:00:00"/>
    <n v="73942133"/>
    <s v="Okręgowy Urząd Górniczy - Wrocław"/>
    <x v="18"/>
    <x v="56"/>
  </r>
  <r>
    <x v="2884"/>
    <x v="0"/>
    <x v="1941"/>
    <d v="2028-03-31T00:00:00"/>
    <n v="20370"/>
    <s v="Okręgowy Urząd Górniczy - Lublin"/>
    <x v="22"/>
    <x v="0"/>
  </r>
  <r>
    <x v="2885"/>
    <x v="0"/>
    <x v="625"/>
    <d v="2023-06-21T00:00:00"/>
    <n v="7071944"/>
    <s v="Okręgowy Urząd Górniczy - Poznań"/>
    <x v="13"/>
    <x v="13"/>
  </r>
  <r>
    <x v="2886"/>
    <x v="0"/>
    <x v="1942"/>
    <d v="2040-12-31T00:00:00"/>
    <n v="74599"/>
    <s v="Okręgowy Urząd Górniczy - Krosno"/>
    <x v="41"/>
    <x v="6"/>
  </r>
  <r>
    <x v="2887"/>
    <x v="0"/>
    <x v="1943"/>
    <d v="2038-12-31T00:00:00"/>
    <n v="53348"/>
    <s v="Okręgowy Urząd Górniczy - Kraków"/>
    <x v="14"/>
    <x v="0"/>
  </r>
  <r>
    <x v="2888"/>
    <x v="0"/>
    <x v="1943"/>
    <d v="2038-12-31T00:00:00"/>
    <n v="124642"/>
    <s v="Okręgowy Urząd Górniczy - Kraków"/>
    <x v="14"/>
    <x v="0"/>
  </r>
  <r>
    <x v="2889"/>
    <x v="0"/>
    <x v="1944"/>
    <d v="2029-12-31T00:00:00"/>
    <n v="724523"/>
    <s v="Okręgowy Urząd Górniczy - Wrocław"/>
    <x v="21"/>
    <x v="2"/>
  </r>
  <r>
    <x v="2890"/>
    <x v="0"/>
    <x v="1833"/>
    <d v="2035-12-31T00:00:00"/>
    <n v="19781"/>
    <s v="Okręgowy Urząd Górniczy - Kraków"/>
    <x v="57"/>
    <x v="2"/>
  </r>
  <r>
    <x v="2891"/>
    <x v="0"/>
    <x v="1945"/>
    <d v="2037-12-31T00:00:00"/>
    <n v="18403"/>
    <s v="Okręgowy Urząd Górniczy - Krosno"/>
    <x v="4"/>
    <x v="0"/>
  </r>
  <r>
    <x v="2892"/>
    <x v="0"/>
    <x v="1946"/>
    <d v="2048-10-28T00:00:00"/>
    <n v="5617313"/>
    <s v="Okręgowy Urząd Górniczy - Kielce"/>
    <x v="13"/>
    <x v="9"/>
  </r>
  <r>
    <x v="2893"/>
    <x v="0"/>
    <x v="880"/>
    <d v="2027-12-31T00:00:00"/>
    <n v="19985"/>
    <s v="Okręgowy Urząd Górniczy - Gdańsk"/>
    <x v="97"/>
    <x v="0"/>
  </r>
  <r>
    <x v="2894"/>
    <x v="0"/>
    <x v="1943"/>
    <d v="2038-12-31T00:00:00"/>
    <n v="30962"/>
    <s v="Okręgowy Urząd Górniczy - Kraków"/>
    <x v="14"/>
    <x v="0"/>
  </r>
  <r>
    <x v="2895"/>
    <x v="0"/>
    <x v="133"/>
    <d v="2035-08-31T00:00:00"/>
    <n v="32396"/>
    <s v="Okręgowy Urząd Górniczy - Lublin"/>
    <x v="102"/>
    <x v="0"/>
  </r>
  <r>
    <x v="2896"/>
    <x v="0"/>
    <x v="1543"/>
    <d v="2031-04-30T00:00:00"/>
    <n v="45313"/>
    <s v="Okręgowy Urząd Górniczy - Gdańsk"/>
    <x v="43"/>
    <x v="0"/>
  </r>
  <r>
    <x v="2897"/>
    <x v="0"/>
    <x v="375"/>
    <d v="2038-03-02T00:00:00"/>
    <n v="27787"/>
    <s v="Okręgowy Urząd Górniczy - Kielce"/>
    <x v="5"/>
    <x v="0"/>
  </r>
  <r>
    <x v="2898"/>
    <x v="0"/>
    <x v="1947"/>
    <d v="2030-12-31T00:00:00"/>
    <n v="23527"/>
    <s v="Okręgowy Urząd Górniczy - Poznań"/>
    <x v="1"/>
    <x v="0"/>
  </r>
  <r>
    <x v="2899"/>
    <x v="0"/>
    <x v="375"/>
    <d v="2038-03-02T00:00:00"/>
    <n v="34825"/>
    <s v="Okręgowy Urząd Górniczy - Kielce"/>
    <x v="5"/>
    <x v="0"/>
  </r>
  <r>
    <x v="2900"/>
    <x v="0"/>
    <x v="610"/>
    <d v="2036-05-08T00:00:00"/>
    <n v="44655"/>
    <s v="Okręgowy Urząd Górniczy - Gdańsk"/>
    <x v="7"/>
    <x v="4"/>
  </r>
  <r>
    <x v="2901"/>
    <x v="0"/>
    <x v="327"/>
    <d v="2028-06-30T00:00:00"/>
    <n v="1716"/>
    <s v="Okręgowy Urząd Górniczy - Krosno"/>
    <x v="128"/>
    <x v="0"/>
  </r>
  <r>
    <x v="2902"/>
    <x v="0"/>
    <x v="532"/>
    <d v="2022-04-04T00:00:00"/>
    <n v="5895288"/>
    <s v="Okręgowy Urząd Górniczy - Poznań"/>
    <x v="13"/>
    <x v="13"/>
  </r>
  <r>
    <x v="2903"/>
    <x v="0"/>
    <x v="1948"/>
    <d v="2025-12-31T00:00:00"/>
    <n v="33296"/>
    <s v="Okręgowy Urząd Górniczy - Poznań"/>
    <x v="179"/>
    <x v="0"/>
  </r>
  <r>
    <x v="2904"/>
    <x v="0"/>
    <x v="1949"/>
    <d v="2023-06-30T00:00:00"/>
    <n v="16281"/>
    <s v="Okręgowy Urząd Górniczy - Kielce"/>
    <x v="5"/>
    <x v="0"/>
  </r>
  <r>
    <x v="2905"/>
    <x v="0"/>
    <x v="1950"/>
    <d v="2021-05-31T00:00:00"/>
    <n v="51895"/>
    <s v="Okręgowy Urząd Górniczy - Warszawa"/>
    <x v="10"/>
    <x v="1"/>
  </r>
  <r>
    <x v="2906"/>
    <x v="0"/>
    <x v="680"/>
    <d v="2020-05-31T00:00:00"/>
    <n v="28111"/>
    <s v="Okręgowy Urząd Górniczy - Gdańsk"/>
    <x v="19"/>
    <x v="0"/>
  </r>
  <r>
    <x v="2907"/>
    <x v="0"/>
    <x v="1951"/>
    <d v="2035-12-31T00:00:00"/>
    <n v="16198"/>
    <s v="Okręgowy Urząd Górniczy - Gdańsk"/>
    <x v="16"/>
    <x v="0"/>
  </r>
  <r>
    <x v="2908"/>
    <x v="0"/>
    <x v="806"/>
    <d v="2030-12-31T00:00:00"/>
    <n v="49944"/>
    <s v="Okręgowy Urząd Górniczy - Gdańsk"/>
    <x v="7"/>
    <x v="0"/>
  </r>
  <r>
    <x v="2909"/>
    <x v="0"/>
    <x v="1952"/>
    <d v="2023-12-31T00:00:00"/>
    <n v="26286"/>
    <s v="Okręgowy Urząd Górniczy - Warszawa"/>
    <x v="292"/>
    <x v="0"/>
  </r>
  <r>
    <x v="2910"/>
    <x v="0"/>
    <x v="1953"/>
    <d v="2024-06-30T00:00:00"/>
    <n v="12400"/>
    <s v="Okręgowy Urząd Górniczy - Wrocław"/>
    <x v="80"/>
    <x v="0"/>
  </r>
  <r>
    <x v="2911"/>
    <x v="0"/>
    <x v="1954"/>
    <d v="2022-12-10T00:00:00"/>
    <n v="1686143"/>
    <s v="Okręgowy Urząd Górniczy - Krosno"/>
    <x v="18"/>
    <x v="13"/>
  </r>
  <r>
    <x v="2912"/>
    <x v="0"/>
    <x v="1955"/>
    <d v="2047-12-31T00:00:00"/>
    <n v="1123"/>
    <s v="Okręgowy Urząd Górniczy - Kielce"/>
    <x v="188"/>
    <x v="2"/>
  </r>
  <r>
    <x v="2913"/>
    <x v="0"/>
    <x v="1898"/>
    <d v="2043-04-15T00:00:00"/>
    <n v="3700847"/>
    <s v="Okręgowy Urząd Górniczy - Poznań"/>
    <x v="27"/>
    <x v="9"/>
  </r>
  <r>
    <x v="2914"/>
    <x v="0"/>
    <x v="1956"/>
    <d v="2020-12-31T00:00:00"/>
    <n v="27501"/>
    <s v="Okręgowy Urząd Górniczy - Gdańsk"/>
    <x v="325"/>
    <x v="0"/>
  </r>
  <r>
    <x v="2915"/>
    <x v="0"/>
    <x v="1957"/>
    <d v="2050-10-31T00:00:00"/>
    <n v="13607487"/>
    <s v="Okręgowy Urząd Górniczy - Kraków"/>
    <x v="13"/>
    <x v="9"/>
  </r>
  <r>
    <x v="2916"/>
    <x v="0"/>
    <x v="1958"/>
    <d v="2056-12-31T00:00:00"/>
    <n v="10276"/>
    <s v="Okręgowy Urząd Górniczy - Kraków"/>
    <x v="219"/>
    <x v="2"/>
  </r>
  <r>
    <x v="2917"/>
    <x v="0"/>
    <x v="1959"/>
    <d v="2036-12-31T00:00:00"/>
    <n v="76166"/>
    <s v="Okręgowy Urząd Górniczy - Warszawa"/>
    <x v="10"/>
    <x v="4"/>
  </r>
  <r>
    <x v="2918"/>
    <x v="0"/>
    <x v="1960"/>
    <d v="2035-04-22T00:00:00"/>
    <n v="11034"/>
    <s v="Okręgowy Urząd Górniczy - Warszawa"/>
    <x v="216"/>
    <x v="0"/>
  </r>
  <r>
    <x v="2919"/>
    <x v="0"/>
    <x v="1961"/>
    <d v="2057-03-21T00:00:00"/>
    <n v="253587"/>
    <s v="Okręgowy Urząd Górniczy - Poznań"/>
    <x v="27"/>
    <x v="15"/>
  </r>
  <r>
    <x v="2920"/>
    <x v="0"/>
    <x v="1617"/>
    <d v="2028-12-31T00:00:00"/>
    <n v="185796"/>
    <s v="Okręgowy Urząd Górniczy - Warszawa"/>
    <x v="49"/>
    <x v="0"/>
  </r>
  <r>
    <x v="2921"/>
    <x v="0"/>
    <x v="1962"/>
    <d v="2020-12-31T00:00:00"/>
    <n v="19800"/>
    <s v="Okręgowy Urząd Górniczy - Warszawa"/>
    <x v="62"/>
    <x v="0"/>
  </r>
  <r>
    <x v="2922"/>
    <x v="0"/>
    <x v="1963"/>
    <d v="2020-12-31T00:00:00"/>
    <n v="45527"/>
    <s v="Okręgowy Urząd Górniczy - Warszawa"/>
    <x v="116"/>
    <x v="0"/>
  </r>
  <r>
    <x v="2923"/>
    <x v="0"/>
    <x v="1561"/>
    <d v="2042-12-31T00:00:00"/>
    <n v="1117099"/>
    <s v="Okręgowy Urząd Górniczy - Krosno"/>
    <x v="18"/>
    <x v="11"/>
  </r>
  <r>
    <x v="2924"/>
    <x v="0"/>
    <x v="1964"/>
    <d v="2030-05-01T00:00:00"/>
    <n v="20813"/>
    <s v="Okręgowy Urząd Górniczy - Kielce"/>
    <x v="137"/>
    <x v="8"/>
  </r>
  <r>
    <x v="2925"/>
    <x v="0"/>
    <x v="513"/>
    <d v="2038-07-10T00:00:00"/>
    <n v="19169"/>
    <s v="Okręgowy Urząd Górniczy - Lublin"/>
    <x v="68"/>
    <x v="0"/>
  </r>
  <r>
    <x v="2926"/>
    <x v="0"/>
    <x v="1389"/>
    <d v="2033-12-31T00:00:00"/>
    <n v="22151"/>
    <s v="Okręgowy Urząd Górniczy - Kraków"/>
    <x v="14"/>
    <x v="0"/>
  </r>
  <r>
    <x v="2927"/>
    <x v="0"/>
    <x v="1965"/>
    <d v="2010-12-31T00:00:00"/>
    <n v="22538"/>
    <s v="Okręgowy Urząd Górniczy - Warszawa"/>
    <x v="116"/>
    <x v="0"/>
  </r>
  <r>
    <x v="2928"/>
    <x v="0"/>
    <x v="1071"/>
    <d v="2026-12-31T00:00:00"/>
    <n v="14532"/>
    <s v="Okręgowy Urząd Górniczy - Poznań"/>
    <x v="203"/>
    <x v="0"/>
  </r>
  <r>
    <x v="2929"/>
    <x v="0"/>
    <x v="906"/>
    <d v="2032-12-31T00:00:00"/>
    <n v="623960"/>
    <s v="Okręgowy Urząd Górniczy - Kraków"/>
    <x v="14"/>
    <x v="2"/>
  </r>
  <r>
    <x v="2930"/>
    <x v="0"/>
    <x v="829"/>
    <d v="2037-05-31T00:00:00"/>
    <n v="3427842"/>
    <s v="Okręgowy Urząd Górniczy - Wrocław"/>
    <x v="13"/>
    <x v="11"/>
  </r>
  <r>
    <x v="2931"/>
    <x v="0"/>
    <x v="193"/>
    <d v="2030-09-30T00:00:00"/>
    <n v="468126"/>
    <s v="Okręgowy Urząd Górniczy - Lublin"/>
    <x v="31"/>
    <x v="1"/>
  </r>
  <r>
    <x v="2932"/>
    <x v="0"/>
    <x v="573"/>
    <d v="2023-06-21T00:00:00"/>
    <n v="5592426"/>
    <s v="Okręgowy Urząd Górniczy - Poznań"/>
    <x v="13"/>
    <x v="11"/>
  </r>
  <r>
    <x v="2933"/>
    <x v="0"/>
    <x v="540"/>
    <d v="2038-06-18T00:00:00"/>
    <n v="34044"/>
    <s v="Okręgowy Urząd Górniczy - Warszawa"/>
    <x v="10"/>
    <x v="0"/>
  </r>
  <r>
    <x v="2934"/>
    <x v="0"/>
    <x v="1773"/>
    <d v="2012-07-01T00:00:00"/>
    <n v="13466"/>
    <s v="Okręgowy Urząd Górniczy - Kielce"/>
    <x v="231"/>
    <x v="0"/>
  </r>
  <r>
    <x v="2935"/>
    <x v="0"/>
    <x v="928"/>
    <d v="2033-11-30T00:00:00"/>
    <n v="75995"/>
    <s v="Okręgowy Urząd Górniczy - Warszawa"/>
    <x v="10"/>
    <x v="0"/>
  </r>
  <r>
    <x v="2936"/>
    <x v="0"/>
    <x v="1966"/>
    <d v="2020-08-31T00:00:00"/>
    <n v="420000000"/>
    <s v="Okręgowy Urząd Górniczy - Poznań"/>
    <x v="18"/>
    <x v="49"/>
  </r>
  <r>
    <x v="2937"/>
    <x v="0"/>
    <x v="82"/>
    <d v="2022-05-31T00:00:00"/>
    <n v="8291"/>
    <s v="Okręgowy Urząd Górniczy - Gdańsk"/>
    <x v="3"/>
    <x v="0"/>
  </r>
  <r>
    <x v="2938"/>
    <x v="0"/>
    <x v="1967"/>
    <d v="2026-12-31T00:00:00"/>
    <n v="87654"/>
    <s v="Okręgowy Urząd Górniczy - Kraków"/>
    <x v="14"/>
    <x v="0"/>
  </r>
  <r>
    <x v="2939"/>
    <x v="0"/>
    <x v="1968"/>
    <d v="2020-12-31T00:00:00"/>
    <n v="89610"/>
    <s v="Okręgowy Urząd Górniczy - Warszawa"/>
    <x v="116"/>
    <x v="0"/>
  </r>
  <r>
    <x v="2940"/>
    <x v="0"/>
    <x v="1915"/>
    <d v="2063-12-31T00:00:00"/>
    <n v="39190000"/>
    <s v="Okręgowy Urząd Górniczy - Katowice"/>
    <x v="279"/>
    <x v="18"/>
  </r>
  <r>
    <x v="2941"/>
    <x v="0"/>
    <x v="1969"/>
    <d v="2045-03-01T00:00:00"/>
    <n v="18993"/>
    <s v="Okręgowy Urząd Górniczy - Kielce"/>
    <x v="5"/>
    <x v="0"/>
  </r>
  <r>
    <x v="2942"/>
    <x v="0"/>
    <x v="1947"/>
    <d v="2030-12-31T00:00:00"/>
    <n v="15100"/>
    <s v="Okręgowy Urząd Górniczy - Poznań"/>
    <x v="1"/>
    <x v="0"/>
  </r>
  <r>
    <x v="2943"/>
    <x v="0"/>
    <x v="1970"/>
    <d v="2024-01-13T00:00:00"/>
    <n v="1083196"/>
    <s v="Okręgowy Urząd Górniczy - Kraków"/>
    <x v="13"/>
    <x v="11"/>
  </r>
  <r>
    <x v="2944"/>
    <x v="0"/>
    <x v="1971"/>
    <d v="2038-09-17T00:00:00"/>
    <n v="515589315"/>
    <s v="Okręgowy Urząd Górniczy - Kielce"/>
    <x v="18"/>
    <x v="57"/>
  </r>
  <r>
    <x v="2945"/>
    <x v="0"/>
    <x v="1972"/>
    <d v="2024-12-31T00:00:00"/>
    <n v="176519"/>
    <s v="Okręgowy Urząd Górniczy - Poznań"/>
    <x v="27"/>
    <x v="0"/>
  </r>
  <r>
    <x v="2946"/>
    <x v="0"/>
    <x v="1973"/>
    <d v="2026-12-31T00:00:00"/>
    <n v="28600"/>
    <s v="Okręgowy Urząd Górniczy - Gdańsk"/>
    <x v="7"/>
    <x v="0"/>
  </r>
  <r>
    <x v="2947"/>
    <x v="0"/>
    <x v="199"/>
    <d v="2027-12-07T00:00:00"/>
    <n v="11276"/>
    <s v="Okręgowy Urząd Górniczy - Kielce"/>
    <x v="332"/>
    <x v="0"/>
  </r>
  <r>
    <x v="2948"/>
    <x v="0"/>
    <x v="1974"/>
    <d v="2037-12-31T00:00:00"/>
    <n v="42712517"/>
    <s v="Okręgowy Urząd Górniczy - Poznań"/>
    <x v="13"/>
    <x v="11"/>
  </r>
  <r>
    <x v="2949"/>
    <x v="0"/>
    <x v="574"/>
    <d v="2027-12-31T00:00:00"/>
    <n v="15342"/>
    <s v="Okręgowy Urząd Górniczy - Poznań"/>
    <x v="182"/>
    <x v="0"/>
  </r>
  <r>
    <x v="2950"/>
    <x v="0"/>
    <x v="1975"/>
    <d v="2031-12-31T00:00:00"/>
    <n v="76597"/>
    <s v="Okręgowy Urząd Górniczy - Gdańsk"/>
    <x v="7"/>
    <x v="0"/>
  </r>
  <r>
    <x v="2951"/>
    <x v="0"/>
    <x v="1976"/>
    <d v="2032-12-31T00:00:00"/>
    <n v="2343480"/>
    <s v="Okręgowy Urząd Górniczy - Lublin"/>
    <x v="222"/>
    <x v="35"/>
  </r>
  <r>
    <x v="2952"/>
    <x v="0"/>
    <x v="1977"/>
    <d v="2012-12-31T00:00:00"/>
    <n v="18584"/>
    <s v="Okręgowy Urząd Górniczy - Lublin"/>
    <x v="22"/>
    <x v="0"/>
  </r>
  <r>
    <x v="2953"/>
    <x v="0"/>
    <x v="1978"/>
    <d v="2030-04-29T00:00:00"/>
    <n v="27152"/>
    <s v="Okręgowy Urząd Górniczy - Kielce"/>
    <x v="332"/>
    <x v="0"/>
  </r>
  <r>
    <x v="2954"/>
    <x v="0"/>
    <x v="636"/>
    <d v="2032-10-27T00:00:00"/>
    <n v="3857016"/>
    <s v="Okręgowy Urząd Górniczy - Poznań"/>
    <x v="13"/>
    <x v="9"/>
  </r>
  <r>
    <x v="2955"/>
    <x v="0"/>
    <x v="588"/>
    <d v="2037-12-31T00:00:00"/>
    <n v="24621"/>
    <s v="Okręgowy Urząd Górniczy - Lublin"/>
    <x v="31"/>
    <x v="0"/>
  </r>
  <r>
    <x v="2956"/>
    <x v="0"/>
    <x v="1979"/>
    <d v="2024-03-07T00:00:00"/>
    <n v="19226"/>
    <s v="Okręgowy Urząd Górniczy - Kraków"/>
    <x v="333"/>
    <x v="2"/>
  </r>
  <r>
    <x v="2957"/>
    <x v="0"/>
    <x v="1980"/>
    <d v="2044-01-22T00:00:00"/>
    <n v="19954"/>
    <s v="Okręgowy Urząd Górniczy - Lublin"/>
    <x v="176"/>
    <x v="0"/>
  </r>
  <r>
    <x v="2958"/>
    <x v="0"/>
    <x v="147"/>
    <d v="2044-12-31T00:00:00"/>
    <n v="46855"/>
    <s v="Okręgowy Urząd Górniczy - Poznań"/>
    <x v="1"/>
    <x v="0"/>
  </r>
  <r>
    <x v="2959"/>
    <x v="0"/>
    <x v="1981"/>
    <d v="2026-03-21T00:00:00"/>
    <n v="18933"/>
    <s v="Okręgowy Urząd Górniczy - Warszawa"/>
    <x v="310"/>
    <x v="0"/>
  </r>
  <r>
    <x v="2960"/>
    <x v="0"/>
    <x v="682"/>
    <d v="2033-05-07T00:00:00"/>
    <n v="2898962"/>
    <s v="Okręgowy Urząd Górniczy - Krosno"/>
    <x v="13"/>
    <x v="11"/>
  </r>
  <r>
    <x v="2961"/>
    <x v="0"/>
    <x v="889"/>
    <d v="2036-12-31T00:00:00"/>
    <n v="33925"/>
    <s v="Okręgowy Urząd Górniczy - Gliwice"/>
    <x v="8"/>
    <x v="0"/>
  </r>
  <r>
    <x v="2962"/>
    <x v="0"/>
    <x v="1889"/>
    <d v="2038-12-31T00:00:00"/>
    <n v="20000"/>
    <s v="Okręgowy Urząd Górniczy - Warszawa"/>
    <x v="178"/>
    <x v="0"/>
  </r>
  <r>
    <x v="2963"/>
    <x v="0"/>
    <x v="1982"/>
    <d v="2029-10-26T00:00:00"/>
    <n v="71192"/>
    <s v="Okręgowy Urząd Górniczy - Lublin"/>
    <x v="222"/>
    <x v="0"/>
  </r>
  <r>
    <x v="2964"/>
    <x v="0"/>
    <x v="1983"/>
    <d v="2020-12-31T00:00:00"/>
    <n v="9388"/>
    <s v="Okręgowy Urząd Górniczy - Krosno"/>
    <x v="28"/>
    <x v="0"/>
  </r>
  <r>
    <x v="2965"/>
    <x v="0"/>
    <x v="1984"/>
    <d v="2024-10-30T00:00:00"/>
    <n v="9808"/>
    <s v="Okręgowy Urząd Górniczy - Lublin"/>
    <x v="323"/>
    <x v="0"/>
  </r>
  <r>
    <x v="2966"/>
    <x v="0"/>
    <x v="1985"/>
    <d v="2020-09-30T00:00:00"/>
    <n v="39402"/>
    <s v="Okręgowy Urząd Górniczy - Warszawa"/>
    <x v="116"/>
    <x v="15"/>
  </r>
  <r>
    <x v="2967"/>
    <x v="0"/>
    <x v="1890"/>
    <d v="2027-03-30T00:00:00"/>
    <n v="60205"/>
    <s v="Okręgowy Urząd Górniczy - Warszawa"/>
    <x v="49"/>
    <x v="0"/>
  </r>
  <r>
    <x v="2968"/>
    <x v="0"/>
    <x v="1986"/>
    <d v="2063-12-31T00:00:00"/>
    <n v="19534"/>
    <s v="Okręgowy Urząd Górniczy - Krosno"/>
    <x v="41"/>
    <x v="0"/>
  </r>
  <r>
    <x v="2969"/>
    <x v="0"/>
    <x v="46"/>
    <d v="2036-05-30T00:00:00"/>
    <n v="59555"/>
    <s v="Okręgowy Urząd Górniczy - Lublin"/>
    <x v="23"/>
    <x v="0"/>
  </r>
  <r>
    <x v="2970"/>
    <x v="0"/>
    <x v="1987"/>
    <d v="2035-12-31T00:00:00"/>
    <n v="291483"/>
    <s v="Okręgowy Urząd Górniczy - Gliwice"/>
    <x v="8"/>
    <x v="2"/>
  </r>
  <r>
    <x v="2971"/>
    <x v="0"/>
    <x v="1988"/>
    <d v="2031-06-30T00:00:00"/>
    <n v="15219"/>
    <s v="Okręgowy Urząd Górniczy - Warszawa"/>
    <x v="216"/>
    <x v="0"/>
  </r>
  <r>
    <x v="2972"/>
    <x v="0"/>
    <x v="467"/>
    <d v="2042-09-23T00:00:00"/>
    <n v="9814056"/>
    <s v="Okręgowy Urząd Górniczy - Krosno"/>
    <x v="13"/>
    <x v="9"/>
  </r>
  <r>
    <x v="2973"/>
    <x v="0"/>
    <x v="741"/>
    <d v="2023-04-30T00:00:00"/>
    <n v="24581"/>
    <s v="Okręgowy Urząd Górniczy - Lublin"/>
    <x v="153"/>
    <x v="0"/>
  </r>
  <r>
    <x v="2974"/>
    <x v="0"/>
    <x v="1989"/>
    <d v="2021-07-31T00:00:00"/>
    <n v="123058"/>
    <s v="Okręgowy Urząd Górniczy - Katowice"/>
    <x v="8"/>
    <x v="27"/>
  </r>
  <r>
    <x v="2975"/>
    <x v="0"/>
    <x v="1990"/>
    <d v="2029-12-31T00:00:00"/>
    <n v="39938"/>
    <s v="Okręgowy Urząd Górniczy - Poznań"/>
    <x v="1"/>
    <x v="0"/>
  </r>
  <r>
    <x v="2976"/>
    <x v="0"/>
    <x v="1991"/>
    <d v="2023-12-31T00:00:00"/>
    <n v="631551"/>
    <s v="Okręgowy Urząd Górniczy - Kraków"/>
    <x v="14"/>
    <x v="0"/>
  </r>
  <r>
    <x v="2977"/>
    <x v="0"/>
    <x v="1992"/>
    <d v="2034-03-31T00:00:00"/>
    <n v="1872664"/>
    <s v="Okręgowy Urząd Górniczy - Rybnik"/>
    <x v="8"/>
    <x v="0"/>
  </r>
  <r>
    <x v="2978"/>
    <x v="0"/>
    <x v="1993"/>
    <d v="2020-07-31T00:00:00"/>
    <n v="34342"/>
    <s v="Okręgowy Urząd Górniczy - Kielce"/>
    <x v="195"/>
    <x v="0"/>
  </r>
  <r>
    <x v="2979"/>
    <x v="0"/>
    <x v="723"/>
    <d v="2025-12-31T00:00:00"/>
    <n v="15077"/>
    <s v="Okręgowy Urząd Górniczy - Lublin"/>
    <x v="113"/>
    <x v="0"/>
  </r>
  <r>
    <x v="2980"/>
    <x v="0"/>
    <x v="1994"/>
    <d v="2024-05-31T00:00:00"/>
    <n v="21276"/>
    <s v="Okręgowy Urząd Górniczy - Lublin"/>
    <x v="176"/>
    <x v="0"/>
  </r>
  <r>
    <x v="2981"/>
    <x v="0"/>
    <x v="14"/>
    <d v="2022-12-10T00:00:00"/>
    <n v="1214160"/>
    <s v="Okręgowy Urząd Górniczy - Krosno"/>
    <x v="13"/>
    <x v="13"/>
  </r>
  <r>
    <x v="2982"/>
    <x v="0"/>
    <x v="310"/>
    <d v="2033-12-31T00:00:00"/>
    <n v="54648"/>
    <s v="Okręgowy Urząd Górniczy - Krosno"/>
    <x v="41"/>
    <x v="0"/>
  </r>
  <r>
    <x v="2983"/>
    <x v="0"/>
    <x v="1995"/>
    <d v="2039-12-31T00:00:00"/>
    <n v="48698"/>
    <s v="Okręgowy Urząd Górniczy - Gdańsk"/>
    <x v="43"/>
    <x v="0"/>
  </r>
  <r>
    <x v="2984"/>
    <x v="0"/>
    <x v="1996"/>
    <d v="2020-12-31T00:00:00"/>
    <n v="20214"/>
    <s v="Okręgowy Urząd Górniczy - Gdańsk"/>
    <x v="334"/>
    <x v="0"/>
  </r>
  <r>
    <x v="2985"/>
    <x v="0"/>
    <x v="1226"/>
    <d v="2058-12-31T00:00:00"/>
    <n v="211700"/>
    <s v="Okręgowy Urząd Górniczy - Warszawa"/>
    <x v="49"/>
    <x v="0"/>
  </r>
  <r>
    <x v="2986"/>
    <x v="0"/>
    <x v="1997"/>
    <d v="2021-12-31T00:00:00"/>
    <n v="23517"/>
    <s v="Okręgowy Urząd Górniczy - Kielce"/>
    <x v="38"/>
    <x v="2"/>
  </r>
  <r>
    <x v="2987"/>
    <x v="0"/>
    <x v="1879"/>
    <d v="2033-12-31T00:00:00"/>
    <n v="416146"/>
    <s v="Okręgowy Urząd Górniczy - Kielce"/>
    <x v="61"/>
    <x v="2"/>
  </r>
  <r>
    <x v="2988"/>
    <x v="0"/>
    <x v="139"/>
    <d v="2033-02-13T00:00:00"/>
    <n v="10885342"/>
    <s v="Okręgowy Urząd Górniczy - Kraków"/>
    <x v="14"/>
    <x v="9"/>
  </r>
  <r>
    <x v="2989"/>
    <x v="0"/>
    <x v="1998"/>
    <d v="2025-12-31T00:00:00"/>
    <n v="71529"/>
    <s v="Okręgowy Urząd Górniczy - Kielce"/>
    <x v="5"/>
    <x v="0"/>
  </r>
  <r>
    <x v="2990"/>
    <x v="0"/>
    <x v="1999"/>
    <d v="2045-04-24T00:00:00"/>
    <n v="18163"/>
    <s v="Okręgowy Urząd Górniczy - Krosno"/>
    <x v="41"/>
    <x v="0"/>
  </r>
  <r>
    <x v="2991"/>
    <x v="0"/>
    <x v="1068"/>
    <d v="2027-12-31T00:00:00"/>
    <n v="8106"/>
    <s v="Okręgowy Urząd Górniczy - Gliwice"/>
    <x v="151"/>
    <x v="2"/>
  </r>
  <r>
    <x v="2992"/>
    <x v="0"/>
    <x v="1999"/>
    <d v="2045-04-24T00:00:00"/>
    <n v="7281"/>
    <s v="Okręgowy Urząd Górniczy - Krosno"/>
    <x v="41"/>
    <x v="0"/>
  </r>
  <r>
    <x v="2993"/>
    <x v="0"/>
    <x v="2000"/>
    <d v="2025-09-10T00:00:00"/>
    <n v="16187"/>
    <s v="Okręgowy Urząd Górniczy - Poznań"/>
    <x v="179"/>
    <x v="0"/>
  </r>
  <r>
    <x v="2994"/>
    <x v="0"/>
    <x v="755"/>
    <d v="2033-09-30T00:00:00"/>
    <n v="55980"/>
    <s v="Okręgowy Urząd Górniczy - Kielce"/>
    <x v="5"/>
    <x v="0"/>
  </r>
  <r>
    <x v="2995"/>
    <x v="0"/>
    <x v="928"/>
    <d v="2033-11-30T00:00:00"/>
    <n v="111976"/>
    <s v="Okręgowy Urząd Górniczy - Warszawa"/>
    <x v="10"/>
    <x v="0"/>
  </r>
  <r>
    <x v="2996"/>
    <x v="0"/>
    <x v="1323"/>
    <d v="2022-10-31T00:00:00"/>
    <n v="25213"/>
    <s v="Okręgowy Urząd Górniczy - Poznań"/>
    <x v="1"/>
    <x v="0"/>
  </r>
  <r>
    <x v="2997"/>
    <x v="0"/>
    <x v="2001"/>
    <d v="2021-11-11T00:00:00"/>
    <n v="95118"/>
    <s v="Okręgowy Urząd Górniczy - Warszawa"/>
    <x v="49"/>
    <x v="0"/>
  </r>
  <r>
    <x v="2998"/>
    <x v="0"/>
    <x v="2002"/>
    <d v="2033-03-31T00:00:00"/>
    <n v="41635"/>
    <s v="Okręgowy Urząd Górniczy - Lublin"/>
    <x v="23"/>
    <x v="0"/>
  </r>
  <r>
    <x v="2999"/>
    <x v="0"/>
    <x v="2003"/>
    <d v="2043-12-31T00:00:00"/>
    <n v="303554"/>
    <s v="Okręgowy Urząd Górniczy - Kielce"/>
    <x v="61"/>
    <x v="1"/>
  </r>
  <r>
    <x v="3000"/>
    <x v="0"/>
    <x v="2004"/>
    <d v="2036-07-25T00:00:00"/>
    <n v="20250"/>
    <s v="Okręgowy Urząd Górniczy - Lublin"/>
    <x v="77"/>
    <x v="0"/>
  </r>
  <r>
    <x v="3001"/>
    <x v="0"/>
    <x v="945"/>
    <d v="2002-07-20T00:00:00"/>
    <n v="168018"/>
    <s v="Okręgowy Urząd Górniczy - Warszawa"/>
    <x v="200"/>
    <x v="0"/>
  </r>
  <r>
    <x v="3002"/>
    <x v="0"/>
    <x v="2005"/>
    <d v="2030-05-31T00:00:00"/>
    <n v="11611"/>
    <s v="Okręgowy Urząd Górniczy - Lublin"/>
    <x v="281"/>
    <x v="0"/>
  </r>
  <r>
    <x v="3003"/>
    <x v="0"/>
    <x v="2006"/>
    <d v="2021-09-30T00:00:00"/>
    <n v="22740"/>
    <s v="Okręgowy Urząd Górniczy - Kielce"/>
    <x v="229"/>
    <x v="0"/>
  </r>
  <r>
    <x v="3004"/>
    <x v="0"/>
    <x v="2007"/>
    <d v="2023-02-14T00:00:00"/>
    <n v="12154"/>
    <s v="Okręgowy Urząd Górniczy - Krosno"/>
    <x v="148"/>
    <x v="0"/>
  </r>
  <r>
    <x v="3005"/>
    <x v="0"/>
    <x v="574"/>
    <d v="2027-12-31T00:00:00"/>
    <n v="19330"/>
    <s v="Okręgowy Urząd Górniczy - Poznań"/>
    <x v="182"/>
    <x v="0"/>
  </r>
  <r>
    <x v="3006"/>
    <x v="0"/>
    <x v="592"/>
    <d v="2031-03-06T00:00:00"/>
    <n v="36676"/>
    <s v="Okręgowy Urząd Górniczy - Wrocław"/>
    <x v="67"/>
    <x v="2"/>
  </r>
  <r>
    <x v="3007"/>
    <x v="0"/>
    <x v="2008"/>
    <d v="2045-12-31T00:00:00"/>
    <n v="71420"/>
    <s v="Okręgowy Urząd Górniczy - Gliwice"/>
    <x v="59"/>
    <x v="0"/>
  </r>
  <r>
    <x v="3008"/>
    <x v="0"/>
    <x v="2009"/>
    <d v="2023-12-31T00:00:00"/>
    <n v="47489"/>
    <s v="Okręgowy Urząd Górniczy - Gliwice"/>
    <x v="190"/>
    <x v="0"/>
  </r>
  <r>
    <x v="3009"/>
    <x v="0"/>
    <x v="1867"/>
    <d v="2019-07-31T00:00:00"/>
    <n v="76666"/>
    <s v="Okręgowy Urząd Górniczy - Warszawa"/>
    <x v="10"/>
    <x v="1"/>
  </r>
  <r>
    <x v="3010"/>
    <x v="0"/>
    <x v="1986"/>
    <d v="2063-12-31T00:00:00"/>
    <n v="61111"/>
    <s v="Okręgowy Urząd Górniczy - Krosno"/>
    <x v="41"/>
    <x v="0"/>
  </r>
  <r>
    <x v="3011"/>
    <x v="0"/>
    <x v="2010"/>
    <d v="2025-12-31T00:00:00"/>
    <n v="98241"/>
    <s v="Okręgowy Urząd Górniczy - Warszawa"/>
    <x v="49"/>
    <x v="0"/>
  </r>
  <r>
    <x v="3012"/>
    <x v="0"/>
    <x v="2011"/>
    <d v="2027-12-31T00:00:00"/>
    <n v="63948"/>
    <s v="Okręgowy Urząd Górniczy - Kielce"/>
    <x v="5"/>
    <x v="0"/>
  </r>
  <r>
    <x v="3013"/>
    <x v="0"/>
    <x v="1802"/>
    <d v="2028-12-31T00:00:00"/>
    <n v="1272812"/>
    <s v="Okręgowy Urząd Górniczy - Gdańsk"/>
    <x v="13"/>
    <x v="40"/>
  </r>
  <r>
    <x v="3014"/>
    <x v="0"/>
    <x v="2012"/>
    <d v="2020-01-31T00:00:00"/>
    <n v="19670"/>
    <s v="Okręgowy Urząd Górniczy - Warszawa"/>
    <x v="20"/>
    <x v="0"/>
  </r>
  <r>
    <x v="3015"/>
    <x v="0"/>
    <x v="2013"/>
    <d v="2020-06-30T00:00:00"/>
    <n v="44057"/>
    <s v="Okręgowy Urząd Górniczy - Kielce"/>
    <x v="195"/>
    <x v="0"/>
  </r>
  <r>
    <x v="3016"/>
    <x v="0"/>
    <x v="2014"/>
    <d v="2024-11-20T00:00:00"/>
    <n v="13671"/>
    <s v="Okręgowy Urząd Górniczy - Warszawa"/>
    <x v="55"/>
    <x v="0"/>
  </r>
  <r>
    <x v="3017"/>
    <x v="0"/>
    <x v="1228"/>
    <d v="2025-12-31T00:00:00"/>
    <n v="69533"/>
    <s v="Okręgowy Urząd Górniczy - Krosno"/>
    <x v="41"/>
    <x v="0"/>
  </r>
  <r>
    <x v="3018"/>
    <x v="0"/>
    <x v="797"/>
    <d v="2040-12-31T00:00:00"/>
    <n v="54769"/>
    <s v="Okręgowy Urząd Górniczy - Lublin"/>
    <x v="23"/>
    <x v="0"/>
  </r>
  <r>
    <x v="3019"/>
    <x v="0"/>
    <x v="2015"/>
    <d v="2027-12-31T00:00:00"/>
    <n v="17500"/>
    <s v="Okręgowy Urząd Górniczy - Poznań"/>
    <x v="302"/>
    <x v="0"/>
  </r>
  <r>
    <x v="3020"/>
    <x v="0"/>
    <x v="2016"/>
    <d v="2022-03-31T00:00:00"/>
    <n v="173473"/>
    <s v="Okręgowy Urząd Górniczy - Gdańsk"/>
    <x v="43"/>
    <x v="0"/>
  </r>
  <r>
    <x v="3021"/>
    <x v="0"/>
    <x v="1609"/>
    <d v="2030-12-31T00:00:00"/>
    <n v="879300"/>
    <s v="Okręgowy Urząd Górniczy - Kielce"/>
    <x v="61"/>
    <x v="2"/>
  </r>
  <r>
    <x v="320"/>
    <x v="0"/>
    <x v="2017"/>
    <d v="2012-08-31T00:00:00"/>
    <n v="6651"/>
    <s v="Okręgowy Urząd Górniczy - Warszawa"/>
    <x v="20"/>
    <x v="0"/>
  </r>
  <r>
    <x v="3022"/>
    <x v="0"/>
    <x v="2018"/>
    <d v="2037-12-31T00:00:00"/>
    <n v="71733"/>
    <s v="Okręgowy Urząd Górniczy - Poznań"/>
    <x v="1"/>
    <x v="0"/>
  </r>
  <r>
    <x v="3023"/>
    <x v="0"/>
    <x v="787"/>
    <d v="2043-04-15T00:00:00"/>
    <n v="1020380"/>
    <s v="Okręgowy Urząd Górniczy - Wrocław"/>
    <x v="11"/>
    <x v="2"/>
  </r>
  <r>
    <x v="3024"/>
    <x v="0"/>
    <x v="2019"/>
    <d v="2026-12-31T00:00:00"/>
    <n v="141152"/>
    <s v="Okręgowy Urząd Górniczy - Poznań"/>
    <x v="40"/>
    <x v="0"/>
  </r>
  <r>
    <x v="3025"/>
    <x v="0"/>
    <x v="970"/>
    <d v="2030-12-31T00:00:00"/>
    <n v="62110"/>
    <s v="Okręgowy Urząd Górniczy - Krosno"/>
    <x v="41"/>
    <x v="0"/>
  </r>
  <r>
    <x v="3026"/>
    <x v="0"/>
    <x v="1802"/>
    <d v="2026-12-31T00:00:00"/>
    <n v="5976051"/>
    <s v="Okręgowy Urząd Górniczy - Krosno"/>
    <x v="13"/>
    <x v="11"/>
  </r>
  <r>
    <x v="3027"/>
    <x v="0"/>
    <x v="1989"/>
    <d v="2021-07-31T00:00:00"/>
    <n v="1993332"/>
    <s v="Okręgowy Urząd Górniczy - Katowice"/>
    <x v="8"/>
    <x v="27"/>
  </r>
  <r>
    <x v="3028"/>
    <x v="0"/>
    <x v="2020"/>
    <d v="2043-06-30T00:00:00"/>
    <n v="145898"/>
    <s v="Okręgowy Urząd Górniczy - Poznań"/>
    <x v="27"/>
    <x v="0"/>
  </r>
  <r>
    <x v="3029"/>
    <x v="0"/>
    <x v="1192"/>
    <d v="2021-12-31T00:00:00"/>
    <n v="44254"/>
    <s v="Okręgowy Urząd Górniczy - Poznań"/>
    <x v="1"/>
    <x v="0"/>
  </r>
  <r>
    <x v="3030"/>
    <x v="0"/>
    <x v="1311"/>
    <d v="2022-01-10T00:00:00"/>
    <n v="24415"/>
    <s v="Okręgowy Urząd Górniczy - Kielce"/>
    <x v="26"/>
    <x v="0"/>
  </r>
  <r>
    <x v="3031"/>
    <x v="0"/>
    <x v="2021"/>
    <d v="2017-12-31T00:00:00"/>
    <n v="24370"/>
    <s v="Okręgowy Urząd Górniczy - Kielce"/>
    <x v="78"/>
    <x v="0"/>
  </r>
  <r>
    <x v="3032"/>
    <x v="0"/>
    <x v="1101"/>
    <d v="2029-12-31T00:00:00"/>
    <n v="23553"/>
    <s v="Okręgowy Urząd Górniczy - Warszawa"/>
    <x v="10"/>
    <x v="0"/>
  </r>
  <r>
    <x v="3033"/>
    <x v="0"/>
    <x v="1101"/>
    <d v="2029-12-31T00:00:00"/>
    <n v="36973"/>
    <s v="Okręgowy Urząd Górniczy - Warszawa"/>
    <x v="10"/>
    <x v="0"/>
  </r>
  <r>
    <x v="3034"/>
    <x v="0"/>
    <x v="1101"/>
    <d v="2029-12-31T00:00:00"/>
    <n v="19994"/>
    <s v="Okręgowy Urząd Górniczy - Warszawa"/>
    <x v="10"/>
    <x v="0"/>
  </r>
  <r>
    <x v="3035"/>
    <x v="0"/>
    <x v="2022"/>
    <d v="2037-12-20T00:00:00"/>
    <n v="19642"/>
    <s v="Okręgowy Urząd Górniczy - Gdańsk"/>
    <x v="16"/>
    <x v="0"/>
  </r>
  <r>
    <x v="3036"/>
    <x v="0"/>
    <x v="174"/>
    <d v="2043-12-31T00:00:00"/>
    <n v="406000"/>
    <s v="Okręgowy Urząd Górniczy - Katowice"/>
    <x v="13"/>
    <x v="30"/>
  </r>
  <r>
    <x v="3037"/>
    <x v="0"/>
    <x v="980"/>
    <d v="2025-01-31T00:00:00"/>
    <n v="20004"/>
    <s v="Okręgowy Urząd Górniczy - Gdańsk"/>
    <x v="335"/>
    <x v="0"/>
  </r>
  <r>
    <x v="3038"/>
    <x v="0"/>
    <x v="214"/>
    <d v="2029-12-31T00:00:00"/>
    <n v="19983"/>
    <s v="Okręgowy Urząd Górniczy - Warszawa"/>
    <x v="162"/>
    <x v="0"/>
  </r>
  <r>
    <x v="3039"/>
    <x v="0"/>
    <x v="2023"/>
    <d v="2035-08-31T00:00:00"/>
    <n v="15657"/>
    <s v="Okręgowy Urząd Górniczy - Lublin"/>
    <x v="65"/>
    <x v="6"/>
  </r>
  <r>
    <x v="3040"/>
    <x v="0"/>
    <x v="2024"/>
    <d v="2021-06-30T00:00:00"/>
    <n v="26725"/>
    <s v="Okręgowy Urząd Górniczy - Lublin"/>
    <x v="31"/>
    <x v="0"/>
  </r>
  <r>
    <x v="3041"/>
    <x v="0"/>
    <x v="2024"/>
    <d v="2021-06-30T00:00:00"/>
    <n v="23771"/>
    <s v="Okręgowy Urząd Górniczy - Lublin"/>
    <x v="31"/>
    <x v="0"/>
  </r>
  <r>
    <x v="3042"/>
    <x v="0"/>
    <x v="2025"/>
    <d v="2021-11-07T00:00:00"/>
    <n v="56508"/>
    <s v="Okręgowy Urząd Górniczy - Warszawa"/>
    <x v="135"/>
    <x v="2"/>
  </r>
  <r>
    <x v="3043"/>
    <x v="0"/>
    <x v="2026"/>
    <d v="2025-08-31T00:00:00"/>
    <n v="21052"/>
    <s v="Okręgowy Urząd Górniczy - Lublin"/>
    <x v="65"/>
    <x v="6"/>
  </r>
  <r>
    <x v="3044"/>
    <x v="0"/>
    <x v="2024"/>
    <d v="2021-06-30T00:00:00"/>
    <n v="2945"/>
    <s v="Okręgowy Urząd Górniczy - Lublin"/>
    <x v="31"/>
    <x v="0"/>
  </r>
  <r>
    <x v="3045"/>
    <x v="0"/>
    <x v="1226"/>
    <d v="2028-12-31T00:00:00"/>
    <n v="5656"/>
    <s v="Okręgowy Urząd Górniczy - Krosno"/>
    <x v="45"/>
    <x v="58"/>
  </r>
  <r>
    <x v="3046"/>
    <x v="0"/>
    <x v="1449"/>
    <d v="2049-12-31T00:00:00"/>
    <n v="890070"/>
    <s v="Okręgowy Urząd Górniczy - Kielce"/>
    <x v="61"/>
    <x v="2"/>
  </r>
  <r>
    <x v="3047"/>
    <x v="0"/>
    <x v="259"/>
    <d v="2027-12-31T00:00:00"/>
    <n v="24640"/>
    <s v="Okręgowy Urząd Górniczy - Warszawa"/>
    <x v="10"/>
    <x v="0"/>
  </r>
  <r>
    <x v="3048"/>
    <x v="0"/>
    <x v="2027"/>
    <d v="2003-03-31T00:00:00"/>
    <n v="11220"/>
    <s v="Okręgowy Urząd Górniczy - Gliwice"/>
    <x v="257"/>
    <x v="6"/>
  </r>
  <r>
    <x v="3049"/>
    <x v="0"/>
    <x v="2028"/>
    <d v="2035-12-31T00:00:00"/>
    <n v="12712"/>
    <s v="Okręgowy Urząd Górniczy - Warszawa"/>
    <x v="88"/>
    <x v="0"/>
  </r>
  <r>
    <x v="3050"/>
    <x v="0"/>
    <x v="2029"/>
    <d v="2063-03-31T00:00:00"/>
    <n v="885782"/>
    <s v="Okręgowy Urząd Górniczy - Krosno"/>
    <x v="41"/>
    <x v="2"/>
  </r>
  <r>
    <x v="3051"/>
    <x v="0"/>
    <x v="1165"/>
    <d v="2028-12-31T00:00:00"/>
    <n v="57596"/>
    <s v="Okręgowy Urząd Górniczy - Poznań"/>
    <x v="27"/>
    <x v="0"/>
  </r>
  <r>
    <x v="3052"/>
    <x v="0"/>
    <x v="2030"/>
    <d v="2050-12-31T00:00:00"/>
    <n v="1435609"/>
    <s v="Okręgowy Urząd Górniczy - Kraków"/>
    <x v="254"/>
    <x v="2"/>
  </r>
  <r>
    <x v="3053"/>
    <x v="0"/>
    <x v="2031"/>
    <d v="2044-04-18T00:00:00"/>
    <n v="857419"/>
    <s v="Okręgowy Urząd Górniczy - Warszawa"/>
    <x v="49"/>
    <x v="0"/>
  </r>
  <r>
    <x v="3054"/>
    <x v="0"/>
    <x v="1992"/>
    <d v="2034-03-31T00:00:00"/>
    <n v="13602"/>
    <s v="Okręgowy Urząd Górniczy - Rybnik"/>
    <x v="8"/>
    <x v="0"/>
  </r>
  <r>
    <x v="3055"/>
    <x v="0"/>
    <x v="2032"/>
    <d v="2027-12-31T00:00:00"/>
    <n v="55307"/>
    <s v="Okręgowy Urząd Górniczy - Kraków"/>
    <x v="254"/>
    <x v="0"/>
  </r>
  <r>
    <x v="3056"/>
    <x v="0"/>
    <x v="2031"/>
    <d v="2044-04-18T00:00:00"/>
    <n v="251400"/>
    <s v="Okręgowy Urząd Górniczy - Warszawa"/>
    <x v="49"/>
    <x v="0"/>
  </r>
  <r>
    <x v="3057"/>
    <x v="0"/>
    <x v="1616"/>
    <d v="2031-12-31T00:00:00"/>
    <n v="36472"/>
    <s v="Okręgowy Urząd Górniczy - Rybnik"/>
    <x v="8"/>
    <x v="0"/>
  </r>
  <r>
    <x v="3058"/>
    <x v="0"/>
    <x v="2033"/>
    <d v="2045-04-30T00:00:00"/>
    <n v="64589"/>
    <s v="Okręgowy Urząd Górniczy - Krosno"/>
    <x v="41"/>
    <x v="0"/>
  </r>
  <r>
    <x v="3059"/>
    <x v="0"/>
    <x v="1992"/>
    <d v="2034-03-31T00:00:00"/>
    <n v="24542"/>
    <s v="Okręgowy Urząd Górniczy - Rybnik"/>
    <x v="8"/>
    <x v="0"/>
  </r>
  <r>
    <x v="3060"/>
    <x v="0"/>
    <x v="1992"/>
    <d v="2034-03-31T00:00:00"/>
    <n v="12893"/>
    <s v="Okręgowy Urząd Górniczy - Rybnik"/>
    <x v="8"/>
    <x v="0"/>
  </r>
  <r>
    <x v="3061"/>
    <x v="0"/>
    <x v="1852"/>
    <d v="2026-12-04T00:00:00"/>
    <n v="142111307"/>
    <s v="Okręgowy Urząd Górniczy - Poznań"/>
    <x v="18"/>
    <x v="59"/>
  </r>
  <r>
    <x v="3062"/>
    <x v="0"/>
    <x v="12"/>
    <d v="2028-11-17T00:00:00"/>
    <n v="19216"/>
    <s v="Okręgowy Urząd Górniczy - Lublin"/>
    <x v="92"/>
    <x v="0"/>
  </r>
  <r>
    <x v="3063"/>
    <x v="0"/>
    <x v="1616"/>
    <d v="2031-12-31T00:00:00"/>
    <n v="22215"/>
    <s v="Okręgowy Urząd Górniczy - Rybnik"/>
    <x v="8"/>
    <x v="0"/>
  </r>
  <r>
    <x v="3064"/>
    <x v="0"/>
    <x v="2034"/>
    <d v="2037-12-31T00:00:00"/>
    <n v="46284"/>
    <s v="Okręgowy Urząd Górniczy - Gdańsk"/>
    <x v="43"/>
    <x v="0"/>
  </r>
  <r>
    <x v="3065"/>
    <x v="0"/>
    <x v="2035"/>
    <d v="2033-05-19T00:00:00"/>
    <n v="6837170"/>
    <s v="Okręgowy Urząd Górniczy - Kraków"/>
    <x v="143"/>
    <x v="9"/>
  </r>
  <r>
    <x v="3066"/>
    <x v="0"/>
    <x v="2036"/>
    <d v="2042-11-09T00:00:00"/>
    <n v="38903500"/>
    <s v="Okręgowy Urząd Górniczy - Gdańsk"/>
    <x v="18"/>
    <x v="9"/>
  </r>
  <r>
    <x v="3067"/>
    <x v="0"/>
    <x v="1952"/>
    <d v="2031-03-14T00:00:00"/>
    <n v="6203949"/>
    <s v="Okręgowy Urząd Górniczy - Rybnik"/>
    <x v="13"/>
    <x v="60"/>
  </r>
  <r>
    <x v="3068"/>
    <x v="0"/>
    <x v="2037"/>
    <d v="2035-12-31T00:00:00"/>
    <n v="28846"/>
    <s v="Okręgowy Urząd Górniczy - Wrocław"/>
    <x v="11"/>
    <x v="2"/>
  </r>
  <r>
    <x v="3069"/>
    <x v="0"/>
    <x v="1716"/>
    <d v="2035-12-31T00:00:00"/>
    <n v="77914"/>
    <s v="Okręgowy Urząd Górniczy - Kielce"/>
    <x v="195"/>
    <x v="0"/>
  </r>
  <r>
    <x v="3070"/>
    <x v="0"/>
    <x v="1832"/>
    <d v="2031-12-31T00:00:00"/>
    <n v="1689439"/>
    <s v="Okręgowy Urząd Górniczy - Warszawa"/>
    <x v="116"/>
    <x v="4"/>
  </r>
  <r>
    <x v="3071"/>
    <x v="0"/>
    <x v="585"/>
    <d v="2036-12-31T00:00:00"/>
    <n v="14945"/>
    <s v="Okręgowy Urząd Górniczy - Lublin"/>
    <x v="23"/>
    <x v="0"/>
  </r>
  <r>
    <x v="3072"/>
    <x v="0"/>
    <x v="1084"/>
    <d v="2038-05-29T00:00:00"/>
    <n v="10642"/>
    <s v="Okręgowy Urząd Górniczy - Warszawa"/>
    <x v="258"/>
    <x v="0"/>
  </r>
  <r>
    <x v="3073"/>
    <x v="0"/>
    <x v="228"/>
    <d v="2035-12-31T00:00:00"/>
    <n v="2102828"/>
    <s v="Okręgowy Urząd Górniczy - Wrocław"/>
    <x v="11"/>
    <x v="2"/>
  </r>
  <r>
    <x v="3074"/>
    <x v="0"/>
    <x v="741"/>
    <d v="2018-12-31T00:00:00"/>
    <n v="10991"/>
    <s v="Okręgowy Urząd Górniczy - Lublin"/>
    <x v="113"/>
    <x v="0"/>
  </r>
  <r>
    <x v="3075"/>
    <x v="0"/>
    <x v="1953"/>
    <d v="2024-07-06T00:00:00"/>
    <n v="25515"/>
    <s v="Okręgowy Urząd Górniczy - Warszawa"/>
    <x v="258"/>
    <x v="0"/>
  </r>
  <r>
    <x v="3076"/>
    <x v="0"/>
    <x v="16"/>
    <d v="2027-12-31T00:00:00"/>
    <n v="37651"/>
    <s v="Okręgowy Urząd Górniczy - Poznań"/>
    <x v="267"/>
    <x v="0"/>
  </r>
  <r>
    <x v="3077"/>
    <x v="0"/>
    <x v="585"/>
    <d v="2036-12-31T00:00:00"/>
    <n v="25376"/>
    <s v="Okręgowy Urząd Górniczy - Lublin"/>
    <x v="23"/>
    <x v="0"/>
  </r>
  <r>
    <x v="3078"/>
    <x v="0"/>
    <x v="2038"/>
    <d v="2021-09-22T00:00:00"/>
    <n v="26333"/>
    <s v="Okręgowy Urząd Górniczy - Kraków"/>
    <x v="14"/>
    <x v="0"/>
  </r>
  <r>
    <x v="3079"/>
    <x v="0"/>
    <x v="2039"/>
    <d v="2028-03-13T00:00:00"/>
    <n v="14178"/>
    <s v="Okręgowy Urząd Górniczy - Kielce"/>
    <x v="234"/>
    <x v="0"/>
  </r>
  <r>
    <x v="3080"/>
    <x v="0"/>
    <x v="2040"/>
    <d v="2031-12-31T00:00:00"/>
    <n v="17605"/>
    <s v="Okręgowy Urząd Górniczy - Kielce"/>
    <x v="188"/>
    <x v="0"/>
  </r>
  <r>
    <x v="3081"/>
    <x v="0"/>
    <x v="2041"/>
    <d v="2029-12-31T00:00:00"/>
    <n v="47591"/>
    <s v="Okręgowy Urząd Górniczy - Krosno"/>
    <x v="180"/>
    <x v="0"/>
  </r>
  <r>
    <x v="3082"/>
    <x v="0"/>
    <x v="1265"/>
    <d v="2022-05-31T00:00:00"/>
    <n v="159931"/>
    <s v="Okręgowy Urząd Górniczy - Krosno"/>
    <x v="41"/>
    <x v="0"/>
  </r>
  <r>
    <x v="3083"/>
    <x v="0"/>
    <x v="2042"/>
    <d v="2022-12-31T00:00:00"/>
    <n v="27923"/>
    <s v="Okręgowy Urząd Górniczy - Kielce"/>
    <x v="336"/>
    <x v="0"/>
  </r>
  <r>
    <x v="3084"/>
    <x v="0"/>
    <x v="2043"/>
    <d v="2046-04-26T00:00:00"/>
    <n v="17651"/>
    <s v="Okręgowy Urząd Górniczy - Gdańsk"/>
    <x v="16"/>
    <x v="0"/>
  </r>
  <r>
    <x v="3085"/>
    <x v="0"/>
    <x v="1943"/>
    <d v="2025-12-31T00:00:00"/>
    <n v="167562"/>
    <s v="Okręgowy Urząd Górniczy - Rybnik"/>
    <x v="8"/>
    <x v="0"/>
  </r>
  <r>
    <x v="3086"/>
    <x v="0"/>
    <x v="2044"/>
    <d v="2028-03-19T00:00:00"/>
    <n v="9072"/>
    <s v="Okręgowy Urząd Górniczy - Warszawa"/>
    <x v="216"/>
    <x v="0"/>
  </r>
  <r>
    <x v="3087"/>
    <x v="0"/>
    <x v="1861"/>
    <d v="2021-12-31T00:00:00"/>
    <n v="19863"/>
    <s v="Okręgowy Urząd Górniczy - Warszawa"/>
    <x v="273"/>
    <x v="0"/>
  </r>
  <r>
    <x v="3088"/>
    <x v="0"/>
    <x v="2045"/>
    <d v="2021-12-31T00:00:00"/>
    <n v="19800"/>
    <s v="Okręgowy Urząd Górniczy - Krosno"/>
    <x v="128"/>
    <x v="0"/>
  </r>
  <r>
    <x v="3089"/>
    <x v="0"/>
    <x v="2046"/>
    <d v="2035-12-31T00:00:00"/>
    <n v="134677"/>
    <s v="Okręgowy Urząd Górniczy - Gliwice"/>
    <x v="8"/>
    <x v="6"/>
  </r>
  <r>
    <x v="3090"/>
    <x v="0"/>
    <x v="1081"/>
    <d v="2019-07-31T00:00:00"/>
    <n v="20000"/>
    <s v="Okręgowy Urząd Górniczy - Krosno"/>
    <x v="45"/>
    <x v="0"/>
  </r>
  <r>
    <x v="3091"/>
    <x v="0"/>
    <x v="1763"/>
    <d v="2025-08-28T00:00:00"/>
    <n v="19552"/>
    <s v="Okręgowy Urząd Górniczy - Warszawa"/>
    <x v="255"/>
    <x v="0"/>
  </r>
  <r>
    <x v="3092"/>
    <x v="0"/>
    <x v="2047"/>
    <d v="2016-06-30T00:00:00"/>
    <n v="17450"/>
    <s v="Okręgowy Urząd Górniczy - Gliwice"/>
    <x v="257"/>
    <x v="6"/>
  </r>
  <r>
    <x v="3093"/>
    <x v="0"/>
    <x v="1323"/>
    <d v="2022-10-08T00:00:00"/>
    <n v="11403"/>
    <s v="Okręgowy Urząd Górniczy - Gdańsk"/>
    <x v="171"/>
    <x v="0"/>
  </r>
  <r>
    <x v="3094"/>
    <x v="0"/>
    <x v="2048"/>
    <d v="2004-08-31T00:00:00"/>
    <n v="940"/>
    <s v="Okręgowy Urząd Górniczy - Gliwice"/>
    <x v="257"/>
    <x v="6"/>
  </r>
  <r>
    <x v="3095"/>
    <x v="0"/>
    <x v="2049"/>
    <d v="2003-02-03T00:00:00"/>
    <n v="7266"/>
    <s v="Okręgowy Urząd Górniczy - Gliwice"/>
    <x v="257"/>
    <x v="0"/>
  </r>
  <r>
    <x v="3096"/>
    <x v="0"/>
    <x v="2050"/>
    <d v="2008-01-19T00:00:00"/>
    <n v="10012"/>
    <s v="Okręgowy Urząd Górniczy - Gliwice"/>
    <x v="257"/>
    <x v="0"/>
  </r>
  <r>
    <x v="3097"/>
    <x v="0"/>
    <x v="983"/>
    <d v="2033-07-31T00:00:00"/>
    <n v="11729"/>
    <s v="Okręgowy Urząd Górniczy - Poznań"/>
    <x v="110"/>
    <x v="0"/>
  </r>
  <r>
    <x v="3098"/>
    <x v="0"/>
    <x v="1151"/>
    <d v="2028-12-31T00:00:00"/>
    <n v="34534"/>
    <s v="Okręgowy Urząd Górniczy - Poznań"/>
    <x v="1"/>
    <x v="0"/>
  </r>
  <r>
    <x v="3099"/>
    <x v="0"/>
    <x v="1831"/>
    <d v="2024-05-18T00:00:00"/>
    <n v="30149"/>
    <s v="Okręgowy Urząd Górniczy - Warszawa"/>
    <x v="162"/>
    <x v="0"/>
  </r>
  <r>
    <x v="3100"/>
    <x v="0"/>
    <x v="2051"/>
    <d v="2024-12-31T00:00:00"/>
    <n v="12367"/>
    <s v="Okręgowy Urząd Górniczy - Warszawa"/>
    <x v="189"/>
    <x v="0"/>
  </r>
  <r>
    <x v="3101"/>
    <x v="0"/>
    <x v="2052"/>
    <d v="2024-05-01T00:00:00"/>
    <n v="14166"/>
    <s v="Okręgowy Urząd Górniczy - Warszawa"/>
    <x v="54"/>
    <x v="0"/>
  </r>
  <r>
    <x v="3102"/>
    <x v="0"/>
    <x v="2053"/>
    <d v="2029-09-16T00:00:00"/>
    <n v="18418"/>
    <s v="Okręgowy Urząd Górniczy - Warszawa"/>
    <x v="54"/>
    <x v="0"/>
  </r>
  <r>
    <x v="3103"/>
    <x v="0"/>
    <x v="2054"/>
    <d v="2025-01-11T00:00:00"/>
    <n v="55652"/>
    <s v="Okręgowy Urząd Górniczy - Warszawa"/>
    <x v="116"/>
    <x v="0"/>
  </r>
  <r>
    <x v="3104"/>
    <x v="0"/>
    <x v="1736"/>
    <d v="2035-12-31T00:00:00"/>
    <n v="200353"/>
    <s v="Okręgowy Urząd Górniczy - Wrocław"/>
    <x v="11"/>
    <x v="61"/>
  </r>
  <r>
    <x v="3105"/>
    <x v="0"/>
    <x v="456"/>
    <d v="2026-05-16T00:00:00"/>
    <n v="20000"/>
    <s v="Okręgowy Urząd Górniczy - Lublin"/>
    <x v="22"/>
    <x v="0"/>
  </r>
  <r>
    <x v="3106"/>
    <x v="0"/>
    <x v="853"/>
    <d v="2037-12-11T00:00:00"/>
    <n v="77434"/>
    <s v="Okręgowy Urząd Górniczy - Gdańsk"/>
    <x v="43"/>
    <x v="0"/>
  </r>
  <r>
    <x v="3107"/>
    <x v="0"/>
    <x v="686"/>
    <d v="2034-07-01T00:00:00"/>
    <n v="18316"/>
    <s v="Okręgowy Urząd Górniczy - Krosno"/>
    <x v="161"/>
    <x v="0"/>
  </r>
  <r>
    <x v="3108"/>
    <x v="0"/>
    <x v="2055"/>
    <d v="2057-12-31T00:00:00"/>
    <n v="174677"/>
    <s v="Okręgowy Urząd Górniczy - Gdańsk"/>
    <x v="43"/>
    <x v="0"/>
  </r>
  <r>
    <x v="3109"/>
    <x v="0"/>
    <x v="1616"/>
    <d v="2031-12-31T00:00:00"/>
    <n v="46020"/>
    <s v="Okręgowy Urząd Górniczy - Rybnik"/>
    <x v="8"/>
    <x v="0"/>
  </r>
  <r>
    <x v="3110"/>
    <x v="0"/>
    <x v="1616"/>
    <d v="2031-12-31T00:00:00"/>
    <n v="20705"/>
    <s v="Okręgowy Urząd Górniczy - Rybnik"/>
    <x v="8"/>
    <x v="0"/>
  </r>
  <r>
    <x v="3111"/>
    <x v="0"/>
    <x v="2056"/>
    <d v="2023-05-08T00:00:00"/>
    <n v="163550"/>
    <s v="Okręgowy Urząd Górniczy - Kielce"/>
    <x v="288"/>
    <x v="6"/>
  </r>
  <r>
    <x v="3112"/>
    <x v="0"/>
    <x v="518"/>
    <d v="2043-03-13T00:00:00"/>
    <n v="50430"/>
    <s v="Okręgowy Urząd Górniczy - Warszawa"/>
    <x v="10"/>
    <x v="0"/>
  </r>
  <r>
    <x v="3113"/>
    <x v="0"/>
    <x v="2057"/>
    <d v="2023-08-31T00:00:00"/>
    <n v="46554"/>
    <s v="Okręgowy Urząd Górniczy - Kielce"/>
    <x v="5"/>
    <x v="0"/>
  </r>
  <r>
    <x v="3114"/>
    <x v="0"/>
    <x v="1369"/>
    <d v="2022-12-21T00:00:00"/>
    <n v="19800"/>
    <s v="Okręgowy Urząd Górniczy - Gdańsk"/>
    <x v="171"/>
    <x v="0"/>
  </r>
  <r>
    <x v="3115"/>
    <x v="0"/>
    <x v="646"/>
    <d v="2023-12-31T00:00:00"/>
    <n v="73934"/>
    <s v="Okręgowy Urząd Górniczy - Kielce"/>
    <x v="41"/>
    <x v="0"/>
  </r>
  <r>
    <x v="3116"/>
    <x v="0"/>
    <x v="2058"/>
    <d v="2048-03-31T00:00:00"/>
    <n v="19978"/>
    <s v="Okręgowy Urząd Górniczy - Krosno"/>
    <x v="94"/>
    <x v="0"/>
  </r>
  <r>
    <x v="3117"/>
    <x v="0"/>
    <x v="1628"/>
    <d v="2025-12-31T00:00:00"/>
    <n v="6065"/>
    <s v="Okręgowy Urząd Górniczy - Gliwice"/>
    <x v="318"/>
    <x v="6"/>
  </r>
  <r>
    <x v="3118"/>
    <x v="0"/>
    <x v="2059"/>
    <d v="2034-04-03T00:00:00"/>
    <n v="1131438"/>
    <s v="Okręgowy Urząd Górniczy - Kraków"/>
    <x v="14"/>
    <x v="9"/>
  </r>
  <r>
    <x v="3119"/>
    <x v="0"/>
    <x v="2060"/>
    <d v="2036-09-30T00:00:00"/>
    <n v="71125"/>
    <s v="Okręgowy Urząd Górniczy - Warszawa"/>
    <x v="49"/>
    <x v="0"/>
  </r>
  <r>
    <x v="3120"/>
    <x v="0"/>
    <x v="759"/>
    <d v="2063-12-31T00:00:00"/>
    <n v="104197"/>
    <s v="Okręgowy Urząd Górniczy - Wrocław"/>
    <x v="11"/>
    <x v="0"/>
  </r>
  <r>
    <x v="3121"/>
    <x v="0"/>
    <x v="1919"/>
    <d v="2040-12-31T00:00:00"/>
    <n v="3030723"/>
    <s v="Okręgowy Urząd Górniczy - Poznań"/>
    <x v="40"/>
    <x v="0"/>
  </r>
  <r>
    <x v="3122"/>
    <x v="0"/>
    <x v="2061"/>
    <d v="2034-03-31T00:00:00"/>
    <n v="32016"/>
    <s v="Okręgowy Urząd Górniczy - Lublin"/>
    <x v="31"/>
    <x v="0"/>
  </r>
  <r>
    <x v="3123"/>
    <x v="0"/>
    <x v="2062"/>
    <d v="2038-12-31T00:00:00"/>
    <n v="19984"/>
    <s v="Okręgowy Urząd Górniczy - Lublin"/>
    <x v="102"/>
    <x v="0"/>
  </r>
  <r>
    <x v="3124"/>
    <x v="0"/>
    <x v="2063"/>
    <d v="2029-01-01T00:00:00"/>
    <n v="31938"/>
    <s v="Okręgowy Urząd Górniczy - Poznań"/>
    <x v="297"/>
    <x v="0"/>
  </r>
  <r>
    <x v="3125"/>
    <x v="0"/>
    <x v="2064"/>
    <d v="2026-12-31T00:00:00"/>
    <n v="342845"/>
    <s v="Okręgowy Urząd Górniczy - Katowice"/>
    <x v="321"/>
    <x v="0"/>
  </r>
  <r>
    <x v="3126"/>
    <x v="0"/>
    <x v="349"/>
    <d v="2026-07-15T00:00:00"/>
    <n v="46956"/>
    <s v="Okręgowy Urząd Górniczy - Kielce"/>
    <x v="184"/>
    <x v="0"/>
  </r>
  <r>
    <x v="3127"/>
    <x v="0"/>
    <x v="1109"/>
    <d v="2042-12-31T00:00:00"/>
    <n v="2871788"/>
    <s v="Okręgowy Urząd Górniczy - Wrocław"/>
    <x v="11"/>
    <x v="2"/>
  </r>
  <r>
    <x v="3128"/>
    <x v="0"/>
    <x v="2065"/>
    <d v="2017-02-01T00:00:00"/>
    <n v="20000"/>
    <s v="Okręgowy Urząd Górniczy - Gdańsk"/>
    <x v="243"/>
    <x v="0"/>
  </r>
  <r>
    <x v="3129"/>
    <x v="0"/>
    <x v="1282"/>
    <d v="2025-03-31T00:00:00"/>
    <n v="30533"/>
    <s v="Okręgowy Urząd Górniczy - Warszawa"/>
    <x v="136"/>
    <x v="0"/>
  </r>
  <r>
    <x v="3130"/>
    <x v="0"/>
    <x v="2066"/>
    <d v="2020-03-15T00:00:00"/>
    <n v="392340"/>
    <s v="Okręgowy Urząd Górniczy - Kielce"/>
    <x v="288"/>
    <x v="0"/>
  </r>
  <r>
    <x v="3131"/>
    <x v="0"/>
    <x v="1304"/>
    <d v="2034-04-29T00:00:00"/>
    <n v="23829"/>
    <s v="Okręgowy Urząd Górniczy - Lublin"/>
    <x v="139"/>
    <x v="0"/>
  </r>
  <r>
    <x v="3132"/>
    <x v="0"/>
    <x v="1438"/>
    <d v="2028-02-07T00:00:00"/>
    <n v="19322"/>
    <s v="Okręgowy Urząd Górniczy - Warszawa"/>
    <x v="245"/>
    <x v="0"/>
  </r>
  <r>
    <x v="3133"/>
    <x v="0"/>
    <x v="2067"/>
    <d v="2028-04-03T00:00:00"/>
    <n v="20100"/>
    <s v="Okręgowy Urząd Górniczy - Poznań"/>
    <x v="12"/>
    <x v="0"/>
  </r>
  <r>
    <x v="3134"/>
    <x v="0"/>
    <x v="2068"/>
    <d v="2022-12-31T00:00:00"/>
    <n v="34267"/>
    <s v="Okręgowy Urząd Górniczy - Warszawa"/>
    <x v="88"/>
    <x v="0"/>
  </r>
  <r>
    <x v="3135"/>
    <x v="0"/>
    <x v="795"/>
    <d v="2042-12-31T00:00:00"/>
    <n v="80215"/>
    <s v="Okręgowy Urząd Górniczy - Gdańsk"/>
    <x v="7"/>
    <x v="0"/>
  </r>
  <r>
    <x v="3136"/>
    <x v="0"/>
    <x v="409"/>
    <d v="2038-12-31T00:00:00"/>
    <n v="1210930"/>
    <s v="Okręgowy Urząd Górniczy - Kraków"/>
    <x v="8"/>
    <x v="2"/>
  </r>
  <r>
    <x v="3137"/>
    <x v="0"/>
    <x v="1501"/>
    <d v="2033-12-31T00:00:00"/>
    <n v="35249"/>
    <s v="Okręgowy Urząd Górniczy - Warszawa"/>
    <x v="277"/>
    <x v="0"/>
  </r>
  <r>
    <x v="3138"/>
    <x v="0"/>
    <x v="2069"/>
    <d v="2043-07-10T00:00:00"/>
    <n v="19901"/>
    <s v="Okręgowy Urząd Górniczy - Warszawa"/>
    <x v="337"/>
    <x v="0"/>
  </r>
  <r>
    <x v="3139"/>
    <x v="0"/>
    <x v="339"/>
    <d v="2025-12-31T00:00:00"/>
    <n v="13606"/>
    <s v="Okręgowy Urząd Górniczy - Lublin"/>
    <x v="113"/>
    <x v="6"/>
  </r>
  <r>
    <x v="3140"/>
    <x v="0"/>
    <x v="2070"/>
    <d v="2024-12-31T00:00:00"/>
    <n v="75234"/>
    <s v="Okręgowy Urząd Górniczy - Gdańsk"/>
    <x v="7"/>
    <x v="0"/>
  </r>
  <r>
    <x v="3141"/>
    <x v="0"/>
    <x v="2071"/>
    <d v="2028-12-31T00:00:00"/>
    <n v="60404"/>
    <s v="Okręgowy Urząd Górniczy - Warszawa"/>
    <x v="10"/>
    <x v="33"/>
  </r>
  <r>
    <x v="3142"/>
    <x v="0"/>
    <x v="2072"/>
    <d v="2008-12-31T00:00:00"/>
    <n v="25223"/>
    <s v="Okręgowy Urząd Górniczy - Poznań"/>
    <x v="304"/>
    <x v="0"/>
  </r>
  <r>
    <x v="3143"/>
    <x v="0"/>
    <x v="2073"/>
    <d v="2023-12-31T00:00:00"/>
    <n v="241974"/>
    <s v="Okręgowy Urząd Górniczy - Poznań"/>
    <x v="74"/>
    <x v="0"/>
  </r>
  <r>
    <x v="3144"/>
    <x v="0"/>
    <x v="1469"/>
    <d v="2025-12-31T00:00:00"/>
    <n v="66594"/>
    <s v="Okręgowy Urząd Górniczy - Kraków"/>
    <x v="14"/>
    <x v="0"/>
  </r>
  <r>
    <x v="3145"/>
    <x v="0"/>
    <x v="898"/>
    <d v="2029-12-31T00:00:00"/>
    <n v="10025"/>
    <s v="Okręgowy Urząd Górniczy - Krosno"/>
    <x v="305"/>
    <x v="0"/>
  </r>
  <r>
    <x v="3146"/>
    <x v="0"/>
    <x v="2074"/>
    <d v="2050-12-31T00:00:00"/>
    <n v="296916"/>
    <s v="Okręgowy Urząd Górniczy - Kielce"/>
    <x v="61"/>
    <x v="6"/>
  </r>
  <r>
    <x v="3147"/>
    <x v="0"/>
    <x v="1948"/>
    <d v="2028-12-31T00:00:00"/>
    <n v="75998"/>
    <s v="Okręgowy Urząd Górniczy - Kielce"/>
    <x v="5"/>
    <x v="0"/>
  </r>
  <r>
    <x v="3148"/>
    <x v="0"/>
    <x v="1068"/>
    <d v="2023-05-12T00:00:00"/>
    <n v="32987"/>
    <s v="Okręgowy Urząd Górniczy - Kielce"/>
    <x v="78"/>
    <x v="0"/>
  </r>
  <r>
    <x v="3149"/>
    <x v="0"/>
    <x v="2058"/>
    <d v="2043-12-31T00:00:00"/>
    <n v="153903"/>
    <s v="Okręgowy Urząd Górniczy - Gdańsk"/>
    <x v="43"/>
    <x v="0"/>
  </r>
  <r>
    <x v="3150"/>
    <x v="0"/>
    <x v="2075"/>
    <d v="2030-12-31T00:00:00"/>
    <n v="37611"/>
    <s v="Okręgowy Urząd Górniczy - Wrocław"/>
    <x v="11"/>
    <x v="0"/>
  </r>
  <r>
    <x v="3151"/>
    <x v="0"/>
    <x v="1204"/>
    <d v="2020-12-31T00:00:00"/>
    <n v="11438"/>
    <s v="Okręgowy Urząd Górniczy - Krosno"/>
    <x v="42"/>
    <x v="6"/>
  </r>
  <r>
    <x v="3152"/>
    <x v="0"/>
    <x v="970"/>
    <d v="2038-12-31T00:00:00"/>
    <n v="89152"/>
    <s v="Okręgowy Urząd Górniczy - Gdańsk"/>
    <x v="7"/>
    <x v="0"/>
  </r>
  <r>
    <x v="3153"/>
    <x v="0"/>
    <x v="2076"/>
    <d v="2028-12-31T00:00:00"/>
    <n v="52063"/>
    <s v="Okręgowy Urząd Górniczy - Warszawa"/>
    <x v="259"/>
    <x v="6"/>
  </r>
  <r>
    <x v="3154"/>
    <x v="0"/>
    <x v="2070"/>
    <d v="2018-06-27T00:00:00"/>
    <n v="37536"/>
    <s v="Okręgowy Urząd Górniczy - Gdańsk"/>
    <x v="338"/>
    <x v="0"/>
  </r>
  <r>
    <x v="3155"/>
    <x v="0"/>
    <x v="2077"/>
    <d v="2033-04-12T00:00:00"/>
    <n v="19723"/>
    <s v="Okręgowy Urząd Górniczy - Warszawa"/>
    <x v="20"/>
    <x v="0"/>
  </r>
  <r>
    <x v="3156"/>
    <x v="0"/>
    <x v="2078"/>
    <d v="2023-11-30T00:00:00"/>
    <n v="22717"/>
    <s v="Okręgowy Urząd Górniczy - Poznań"/>
    <x v="24"/>
    <x v="0"/>
  </r>
  <r>
    <x v="3157"/>
    <x v="0"/>
    <x v="2079"/>
    <d v="2006-12-31T00:00:00"/>
    <n v="21587"/>
    <s v="Okręgowy Urząd Górniczy - Warszawa"/>
    <x v="339"/>
    <x v="6"/>
  </r>
  <r>
    <x v="3158"/>
    <x v="0"/>
    <x v="2080"/>
    <d v="2024-07-25T00:00:00"/>
    <n v="30016"/>
    <s v="Okręgowy Urząd Górniczy - Kielce"/>
    <x v="262"/>
    <x v="0"/>
  </r>
  <r>
    <x v="3159"/>
    <x v="0"/>
    <x v="2081"/>
    <d v="2044-09-08T00:00:00"/>
    <n v="28852000"/>
    <s v="Okręgowy Urząd Górniczy - Gliwice"/>
    <x v="18"/>
    <x v="30"/>
  </r>
  <r>
    <x v="3160"/>
    <x v="0"/>
    <x v="1075"/>
    <d v="2028-06-20T00:00:00"/>
    <n v="8940"/>
    <s v="Okręgowy Urząd Górniczy - Lublin"/>
    <x v="63"/>
    <x v="0"/>
  </r>
  <r>
    <x v="3161"/>
    <x v="0"/>
    <x v="2082"/>
    <d v="2033-12-31T00:00:00"/>
    <n v="3535382"/>
    <s v="Okręgowy Urząd Górniczy - Kraków"/>
    <x v="14"/>
    <x v="9"/>
  </r>
  <r>
    <x v="3162"/>
    <x v="0"/>
    <x v="1628"/>
    <d v="2025-12-31T00:00:00"/>
    <n v="9455"/>
    <s v="Okręgowy Urząd Górniczy - Gliwice"/>
    <x v="318"/>
    <x v="6"/>
  </r>
  <r>
    <x v="3163"/>
    <x v="0"/>
    <x v="1806"/>
    <d v="2030-12-31T00:00:00"/>
    <n v="397565"/>
    <s v="Okręgowy Urząd Górniczy - Poznań"/>
    <x v="36"/>
    <x v="0"/>
  </r>
  <r>
    <x v="3164"/>
    <x v="0"/>
    <x v="1832"/>
    <d v="2020-12-31T00:00:00"/>
    <n v="46600"/>
    <s v="Okręgowy Urząd Górniczy - Poznań"/>
    <x v="36"/>
    <x v="0"/>
  </r>
  <r>
    <x v="3165"/>
    <x v="0"/>
    <x v="1833"/>
    <d v="2030-12-31T00:00:00"/>
    <n v="174564"/>
    <s v="Okręgowy Urząd Górniczy - Poznań"/>
    <x v="36"/>
    <x v="0"/>
  </r>
  <r>
    <x v="3166"/>
    <x v="0"/>
    <x v="125"/>
    <d v="2033-08-21T00:00:00"/>
    <n v="13062"/>
    <s v="Okręgowy Urząd Górniczy - Warszawa"/>
    <x v="258"/>
    <x v="0"/>
  </r>
  <r>
    <x v="3167"/>
    <x v="0"/>
    <x v="1188"/>
    <d v="2026-04-30T00:00:00"/>
    <n v="16023"/>
    <s v="Okręgowy Urząd Górniczy - Wrocław"/>
    <x v="75"/>
    <x v="0"/>
  </r>
  <r>
    <x v="3168"/>
    <x v="0"/>
    <x v="1396"/>
    <d v="2029-01-31T00:00:00"/>
    <n v="18937"/>
    <s v="Okręgowy Urząd Górniczy - Kielce"/>
    <x v="229"/>
    <x v="0"/>
  </r>
  <r>
    <x v="3169"/>
    <x v="0"/>
    <x v="424"/>
    <d v="2022-12-31T00:00:00"/>
    <n v="97314"/>
    <s v="Okręgowy Urząd Górniczy - Warszawa"/>
    <x v="10"/>
    <x v="0"/>
  </r>
  <r>
    <x v="3170"/>
    <x v="0"/>
    <x v="2083"/>
    <d v="2043-12-31T00:00:00"/>
    <n v="35012978"/>
    <s v="Okręgowy Urząd Górniczy - Kraków"/>
    <x v="8"/>
    <x v="9"/>
  </r>
  <r>
    <x v="3171"/>
    <x v="0"/>
    <x v="867"/>
    <d v="2035-12-31T00:00:00"/>
    <n v="1071968"/>
    <s v="Okręgowy Urząd Górniczy - Wrocław"/>
    <x v="11"/>
    <x v="0"/>
  </r>
  <r>
    <x v="3172"/>
    <x v="0"/>
    <x v="2084"/>
    <d v="2022-12-31T00:00:00"/>
    <n v="4344"/>
    <s v="Okręgowy Urząd Górniczy - Kielce"/>
    <x v="157"/>
    <x v="0"/>
  </r>
  <r>
    <x v="3173"/>
    <x v="0"/>
    <x v="2085"/>
    <d v="2037-02-13T00:00:00"/>
    <n v="28850"/>
    <s v="Okręgowy Urząd Górniczy - Warszawa"/>
    <x v="10"/>
    <x v="0"/>
  </r>
  <r>
    <x v="3174"/>
    <x v="0"/>
    <x v="261"/>
    <d v="2026-07-31T00:00:00"/>
    <n v="6769"/>
    <s v="Okręgowy Urząd Górniczy - Lublin"/>
    <x v="23"/>
    <x v="4"/>
  </r>
  <r>
    <x v="3175"/>
    <x v="0"/>
    <x v="2086"/>
    <d v="2060-10-24T00:00:00"/>
    <n v="30329"/>
    <s v="Okręgowy Urząd Górniczy - Poznań"/>
    <x v="1"/>
    <x v="1"/>
  </r>
  <r>
    <x v="3176"/>
    <x v="0"/>
    <x v="2087"/>
    <d v="2026-07-31T00:00:00"/>
    <n v="37296"/>
    <s v="Okręgowy Urząd Górniczy - Lublin"/>
    <x v="23"/>
    <x v="0"/>
  </r>
  <r>
    <x v="3177"/>
    <x v="0"/>
    <x v="1418"/>
    <d v="2024-12-31T00:00:00"/>
    <n v="19899"/>
    <s v="Okręgowy Urząd Górniczy - Warszawa"/>
    <x v="54"/>
    <x v="0"/>
  </r>
  <r>
    <x v="3178"/>
    <x v="0"/>
    <x v="2088"/>
    <d v="2023-12-31T00:00:00"/>
    <n v="3791"/>
    <s v="Okręgowy Urząd Górniczy - Krosno"/>
    <x v="4"/>
    <x v="0"/>
  </r>
  <r>
    <x v="3179"/>
    <x v="0"/>
    <x v="2088"/>
    <d v="2023-12-31T00:00:00"/>
    <n v="15774"/>
    <s v="Okręgowy Urząd Górniczy - Krosno"/>
    <x v="4"/>
    <x v="0"/>
  </r>
  <r>
    <x v="3180"/>
    <x v="0"/>
    <x v="2086"/>
    <d v="2060-10-24T00:00:00"/>
    <n v="394744"/>
    <s v="Okręgowy Urząd Górniczy - Poznań"/>
    <x v="1"/>
    <x v="1"/>
  </r>
  <r>
    <x v="3181"/>
    <x v="0"/>
    <x v="2089"/>
    <d v="2046-07-18T00:00:00"/>
    <n v="1625304"/>
    <s v="Okręgowy Urząd Górniczy - Wrocław"/>
    <x v="11"/>
    <x v="2"/>
  </r>
  <r>
    <x v="3182"/>
    <x v="0"/>
    <x v="1093"/>
    <d v="2026-06-30T00:00:00"/>
    <n v="19086"/>
    <s v="Okręgowy Urząd Górniczy - Warszawa"/>
    <x v="178"/>
    <x v="0"/>
  </r>
  <r>
    <x v="3183"/>
    <x v="0"/>
    <x v="1093"/>
    <d v="2026-06-30T00:00:00"/>
    <n v="6513"/>
    <s v="Okręgowy Urząd Górniczy - Warszawa"/>
    <x v="178"/>
    <x v="0"/>
  </r>
  <r>
    <x v="3184"/>
    <x v="0"/>
    <x v="1282"/>
    <d v="2019-12-31T00:00:00"/>
    <n v="74289"/>
    <s v="Okręgowy Urząd Górniczy - Kielce"/>
    <x v="195"/>
    <x v="0"/>
  </r>
  <r>
    <x v="3185"/>
    <x v="0"/>
    <x v="742"/>
    <d v="2020-08-31T00:00:00"/>
    <n v="20000"/>
    <s v="Okręgowy Urząd Górniczy - Gliwice"/>
    <x v="13"/>
    <x v="30"/>
  </r>
  <r>
    <x v="3186"/>
    <x v="0"/>
    <x v="2090"/>
    <d v="2025-04-30T00:00:00"/>
    <n v="25990"/>
    <s v="Okręgowy Urząd Górniczy - Lublin"/>
    <x v="92"/>
    <x v="0"/>
  </r>
  <r>
    <x v="3187"/>
    <x v="0"/>
    <x v="1269"/>
    <d v="2028-08-27T00:00:00"/>
    <n v="19344"/>
    <s v="Okręgowy Urząd Górniczy - Poznań"/>
    <x v="340"/>
    <x v="0"/>
  </r>
  <r>
    <x v="3188"/>
    <x v="0"/>
    <x v="1127"/>
    <d v="2043-12-31T00:00:00"/>
    <n v="2844546"/>
    <s v="Okręgowy Urząd Górniczy - Poznań"/>
    <x v="341"/>
    <x v="0"/>
  </r>
  <r>
    <x v="3189"/>
    <x v="0"/>
    <x v="2091"/>
    <d v="2036-12-31T00:00:00"/>
    <n v="56571"/>
    <s v="Okręgowy Urząd Górniczy - Warszawa"/>
    <x v="10"/>
    <x v="0"/>
  </r>
  <r>
    <x v="3190"/>
    <x v="0"/>
    <x v="1590"/>
    <d v="2022-12-31T00:00:00"/>
    <n v="5411"/>
    <s v="Okręgowy Urząd Górniczy - Gliwice"/>
    <x v="8"/>
    <x v="0"/>
  </r>
  <r>
    <x v="3191"/>
    <x v="0"/>
    <x v="298"/>
    <d v="2025-12-31T00:00:00"/>
    <n v="50378"/>
    <s v="Okręgowy Urząd Górniczy - Kielce"/>
    <x v="5"/>
    <x v="0"/>
  </r>
  <r>
    <x v="3192"/>
    <x v="0"/>
    <x v="2092"/>
    <d v="2020-12-31T00:00:00"/>
    <n v="89540"/>
    <s v="Okręgowy Urząd Górniczy - Warszawa"/>
    <x v="10"/>
    <x v="0"/>
  </r>
  <r>
    <x v="3193"/>
    <x v="0"/>
    <x v="960"/>
    <d v="2020-12-31T00:00:00"/>
    <n v="33188"/>
    <s v="Okręgowy Urząd Górniczy - Warszawa"/>
    <x v="259"/>
    <x v="6"/>
  </r>
  <r>
    <x v="3194"/>
    <x v="0"/>
    <x v="2093"/>
    <d v="2023-11-08T00:00:00"/>
    <n v="19554"/>
    <s v="Okręgowy Urząd Górniczy - Warszawa"/>
    <x v="337"/>
    <x v="0"/>
  </r>
  <r>
    <x v="3195"/>
    <x v="0"/>
    <x v="2094"/>
    <d v="2016-12-31T00:00:00"/>
    <n v="18254"/>
    <s v="Okręgowy Urząd Górniczy - Poznań"/>
    <x v="252"/>
    <x v="0"/>
  </r>
  <r>
    <x v="3196"/>
    <x v="0"/>
    <x v="1523"/>
    <d v="2054-04-10T00:00:00"/>
    <n v="140885"/>
    <s v="Okręgowy Urząd Górniczy - Poznań"/>
    <x v="1"/>
    <x v="0"/>
  </r>
  <r>
    <x v="3197"/>
    <x v="0"/>
    <x v="2095"/>
    <d v="2005-11-04T00:00:00"/>
    <n v="80037"/>
    <s v="Okręgowy Urząd Górniczy - Krosno"/>
    <x v="225"/>
    <x v="0"/>
  </r>
  <r>
    <x v="3198"/>
    <x v="0"/>
    <x v="1983"/>
    <d v="2028-03-14T00:00:00"/>
    <n v="43626"/>
    <s v="Okręgowy Urząd Górniczy - Poznań"/>
    <x v="166"/>
    <x v="0"/>
  </r>
  <r>
    <x v="3199"/>
    <x v="0"/>
    <x v="1943"/>
    <d v="2049-12-31T00:00:00"/>
    <n v="137308"/>
    <s v="Okręgowy Urząd Górniczy - Kraków"/>
    <x v="14"/>
    <x v="0"/>
  </r>
  <r>
    <x v="3200"/>
    <x v="0"/>
    <x v="255"/>
    <d v="2020-12-31T00:00:00"/>
    <n v="13898"/>
    <s v="Okręgowy Urząd Górniczy - Krosno"/>
    <x v="45"/>
    <x v="0"/>
  </r>
  <r>
    <x v="3201"/>
    <x v="0"/>
    <x v="898"/>
    <d v="2023-12-31T00:00:00"/>
    <n v="8390"/>
    <s v="Okręgowy Urząd Górniczy - Kielce"/>
    <x v="262"/>
    <x v="0"/>
  </r>
  <r>
    <x v="3202"/>
    <x v="0"/>
    <x v="1702"/>
    <d v="2030-12-31T00:00:00"/>
    <n v="101600"/>
    <s v="Okręgowy Urząd Górniczy - Kielce"/>
    <x v="5"/>
    <x v="6"/>
  </r>
  <r>
    <x v="3203"/>
    <x v="0"/>
    <x v="1508"/>
    <d v="2028-12-31T00:00:00"/>
    <n v="177998"/>
    <s v="Okręgowy Urząd Górniczy - Kraków"/>
    <x v="14"/>
    <x v="0"/>
  </r>
  <r>
    <x v="3204"/>
    <x v="0"/>
    <x v="2096"/>
    <d v="2003-12-31T00:00:00"/>
    <n v="19699"/>
    <s v="Okręgowy Urząd Górniczy - Warszawa"/>
    <x v="116"/>
    <x v="0"/>
  </r>
  <r>
    <x v="3205"/>
    <x v="0"/>
    <x v="2097"/>
    <d v="2002-12-31T00:00:00"/>
    <n v="9940"/>
    <s v="Okręgowy Urząd Górniczy - Warszawa"/>
    <x v="339"/>
    <x v="6"/>
  </r>
  <r>
    <x v="3206"/>
    <x v="0"/>
    <x v="2098"/>
    <d v="2020-12-31T00:00:00"/>
    <n v="268844"/>
    <s v="Okręgowy Urząd Górniczy - Kraków"/>
    <x v="254"/>
    <x v="0"/>
  </r>
  <r>
    <x v="3207"/>
    <x v="0"/>
    <x v="2099"/>
    <d v="2020-12-31T00:00:00"/>
    <n v="17773"/>
    <s v="Okręgowy Urząd Górniczy - Kraków"/>
    <x v="183"/>
    <x v="0"/>
  </r>
  <r>
    <x v="3208"/>
    <x v="0"/>
    <x v="2100"/>
    <d v="2034-03-17T00:00:00"/>
    <n v="186031"/>
    <s v="Okręgowy Urząd Górniczy - Wrocław"/>
    <x v="11"/>
    <x v="2"/>
  </r>
  <r>
    <x v="3209"/>
    <x v="0"/>
    <x v="2101"/>
    <d v="2033-12-31T00:00:00"/>
    <n v="607983"/>
    <s v="Okręgowy Urząd Górniczy - Kielce"/>
    <x v="61"/>
    <x v="2"/>
  </r>
  <r>
    <x v="3210"/>
    <x v="0"/>
    <x v="2102"/>
    <d v="2033-03-14T00:00:00"/>
    <n v="8500000"/>
    <s v="Okręgowy Urząd Górniczy - Poznań"/>
    <x v="1"/>
    <x v="10"/>
  </r>
  <r>
    <x v="3211"/>
    <x v="0"/>
    <x v="551"/>
    <d v="2025-02-28T00:00:00"/>
    <n v="16499"/>
    <s v="Okręgowy Urząd Górniczy - Wrocław"/>
    <x v="75"/>
    <x v="0"/>
  </r>
  <r>
    <x v="3212"/>
    <x v="0"/>
    <x v="331"/>
    <d v="2058-10-08T00:00:00"/>
    <n v="17747"/>
    <s v="Okręgowy Urząd Górniczy - Gdańsk"/>
    <x v="43"/>
    <x v="0"/>
  </r>
  <r>
    <x v="3213"/>
    <x v="0"/>
    <x v="1847"/>
    <d v="2033-06-30T00:00:00"/>
    <n v="210164"/>
    <s v="Okręgowy Urząd Górniczy - Lublin"/>
    <x v="31"/>
    <x v="0"/>
  </r>
  <r>
    <x v="3214"/>
    <x v="0"/>
    <x v="2103"/>
    <d v="2020-01-31T00:00:00"/>
    <n v="45656"/>
    <s v="Okręgowy Urząd Górniczy - Warszawa"/>
    <x v="116"/>
    <x v="0"/>
  </r>
  <r>
    <x v="3215"/>
    <x v="0"/>
    <x v="1770"/>
    <d v="2058-02-28T00:00:00"/>
    <n v="280613"/>
    <s v="Okręgowy Urząd Górniczy - Kielce"/>
    <x v="5"/>
    <x v="62"/>
  </r>
  <r>
    <x v="3216"/>
    <x v="0"/>
    <x v="2104"/>
    <d v="2018-12-31T00:00:00"/>
    <n v="152464"/>
    <s v="Okręgowy Urząd Górniczy - Kraków"/>
    <x v="254"/>
    <x v="0"/>
  </r>
  <r>
    <x v="3217"/>
    <x v="0"/>
    <x v="11"/>
    <d v="2025-12-31T00:00:00"/>
    <n v="46289"/>
    <s v="Okręgowy Urząd Górniczy - Gdańsk"/>
    <x v="286"/>
    <x v="0"/>
  </r>
  <r>
    <x v="3218"/>
    <x v="0"/>
    <x v="394"/>
    <d v="2039-12-31T00:00:00"/>
    <n v="1424611"/>
    <s v="Okręgowy Urząd Górniczy - Kielce"/>
    <x v="61"/>
    <x v="7"/>
  </r>
  <r>
    <x v="1692"/>
    <x v="0"/>
    <x v="1463"/>
    <d v="2025-12-31T00:00:00"/>
    <n v="24906"/>
    <s v="Okręgowy Urząd Górniczy - Poznań"/>
    <x v="203"/>
    <x v="0"/>
  </r>
  <r>
    <x v="3219"/>
    <x v="0"/>
    <x v="583"/>
    <d v="2024-12-16T00:00:00"/>
    <n v="18659"/>
    <s v="Okręgowy Urząd Górniczy - Poznań"/>
    <x v="179"/>
    <x v="0"/>
  </r>
  <r>
    <x v="3220"/>
    <x v="0"/>
    <x v="1667"/>
    <d v="2023-03-24T00:00:00"/>
    <n v="14568"/>
    <s v="Okręgowy Urząd Górniczy - Kraków"/>
    <x v="144"/>
    <x v="0"/>
  </r>
  <r>
    <x v="3221"/>
    <x v="0"/>
    <x v="251"/>
    <d v="2023-12-31T00:00:00"/>
    <n v="20082"/>
    <s v="Okręgowy Urząd Górniczy - Warszawa"/>
    <x v="83"/>
    <x v="0"/>
  </r>
  <r>
    <x v="3222"/>
    <x v="0"/>
    <x v="364"/>
    <d v="2028-12-31T00:00:00"/>
    <n v="50387"/>
    <s v="Okręgowy Urząd Górniczy - Kielce"/>
    <x v="5"/>
    <x v="0"/>
  </r>
  <r>
    <x v="3223"/>
    <x v="0"/>
    <x v="1550"/>
    <d v="2040-01-08T00:00:00"/>
    <n v="115671"/>
    <s v="Okręgowy Urząd Górniczy - Poznań"/>
    <x v="40"/>
    <x v="0"/>
  </r>
  <r>
    <x v="3224"/>
    <x v="0"/>
    <x v="62"/>
    <d v="2030-12-31T00:00:00"/>
    <n v="6500000"/>
    <s v="Okręgowy Urząd Górniczy - Katowice"/>
    <x v="13"/>
    <x v="18"/>
  </r>
  <r>
    <x v="3225"/>
    <x v="0"/>
    <x v="2105"/>
    <d v="2026-06-30T00:00:00"/>
    <n v="48770"/>
    <s v="Okręgowy Urząd Górniczy - Kielce"/>
    <x v="0"/>
    <x v="0"/>
  </r>
  <r>
    <x v="3226"/>
    <x v="0"/>
    <x v="1907"/>
    <d v="2022-12-31T00:00:00"/>
    <n v="40796"/>
    <s v="Okręgowy Urząd Górniczy - Gdańsk"/>
    <x v="170"/>
    <x v="0"/>
  </r>
  <r>
    <x v="3227"/>
    <x v="0"/>
    <x v="2106"/>
    <d v="2020-05-31T00:00:00"/>
    <n v="1770681"/>
    <s v="Okręgowy Urząd Górniczy - Gdańsk"/>
    <x v="18"/>
    <x v="13"/>
  </r>
  <r>
    <x v="3228"/>
    <x v="0"/>
    <x v="2107"/>
    <d v="2022-10-01T00:00:00"/>
    <n v="18992"/>
    <s v="Okręgowy Urząd Górniczy - Kraków"/>
    <x v="333"/>
    <x v="2"/>
  </r>
  <r>
    <x v="3229"/>
    <x v="0"/>
    <x v="2108"/>
    <d v="2024-11-26T00:00:00"/>
    <n v="40673"/>
    <s v="Okręgowy Urząd Górniczy - Lublin"/>
    <x v="31"/>
    <x v="0"/>
  </r>
  <r>
    <x v="3230"/>
    <x v="0"/>
    <x v="2109"/>
    <d v="2038-12-31T00:00:00"/>
    <n v="38554"/>
    <s v="Okręgowy Urząd Górniczy - Gdańsk"/>
    <x v="43"/>
    <x v="0"/>
  </r>
  <r>
    <x v="3231"/>
    <x v="0"/>
    <x v="2110"/>
    <d v="2025-12-31T00:00:00"/>
    <n v="199293"/>
    <s v="Okręgowy Urząd Górniczy - Kielce"/>
    <x v="195"/>
    <x v="0"/>
  </r>
  <r>
    <x v="3232"/>
    <x v="0"/>
    <x v="692"/>
    <d v="2025-12-31T00:00:00"/>
    <n v="12879"/>
    <s v="Okręgowy Urząd Górniczy - Krosno"/>
    <x v="94"/>
    <x v="0"/>
  </r>
  <r>
    <x v="3233"/>
    <x v="0"/>
    <x v="1555"/>
    <d v="2024-07-10T00:00:00"/>
    <n v="20217"/>
    <s v="Okręgowy Urząd Górniczy - Gdańsk"/>
    <x v="17"/>
    <x v="0"/>
  </r>
  <r>
    <x v="3234"/>
    <x v="0"/>
    <x v="2111"/>
    <d v="2025-12-31T00:00:00"/>
    <n v="250900"/>
    <s v="Okręgowy Urząd Górniczy - Warszawa"/>
    <x v="49"/>
    <x v="12"/>
  </r>
  <r>
    <x v="3235"/>
    <x v="0"/>
    <x v="175"/>
    <d v="2024-12-31T00:00:00"/>
    <n v="70550"/>
    <s v="Okręgowy Urząd Górniczy - Warszawa"/>
    <x v="10"/>
    <x v="0"/>
  </r>
  <r>
    <x v="3236"/>
    <x v="0"/>
    <x v="2112"/>
    <d v="2020-12-31T00:00:00"/>
    <n v="32040"/>
    <s v="Okręgowy Urząd Górniczy - Kielce"/>
    <x v="157"/>
    <x v="0"/>
  </r>
  <r>
    <x v="3237"/>
    <x v="0"/>
    <x v="2113"/>
    <d v="2033-12-31T00:00:00"/>
    <n v="23980"/>
    <s v="Okręgowy Urząd Górniczy - Kielce"/>
    <x v="5"/>
    <x v="0"/>
  </r>
  <r>
    <x v="3238"/>
    <x v="0"/>
    <x v="2114"/>
    <d v="2023-12-31T00:00:00"/>
    <n v="30870"/>
    <s v="Okręgowy Urząd Górniczy - Warszawa"/>
    <x v="10"/>
    <x v="0"/>
  </r>
  <r>
    <x v="3239"/>
    <x v="0"/>
    <x v="1980"/>
    <d v="2053-04-06T00:00:00"/>
    <n v="8710"/>
    <s v="Okręgowy Urząd Górniczy - Kielce"/>
    <x v="342"/>
    <x v="2"/>
  </r>
  <r>
    <x v="3240"/>
    <x v="0"/>
    <x v="2115"/>
    <d v="2032-12-31T00:00:00"/>
    <n v="470137"/>
    <s v="Okręgowy Urząd Górniczy - Kraków"/>
    <x v="254"/>
    <x v="2"/>
  </r>
  <r>
    <x v="3241"/>
    <x v="0"/>
    <x v="2116"/>
    <d v="2023-09-25T00:00:00"/>
    <n v="12502"/>
    <s v="Okręgowy Urząd Górniczy - Warszawa"/>
    <x v="135"/>
    <x v="2"/>
  </r>
  <r>
    <x v="3242"/>
    <x v="0"/>
    <x v="981"/>
    <d v="2033-12-31T00:00:00"/>
    <n v="18197"/>
    <s v="Okręgowy Urząd Górniczy - Lublin"/>
    <x v="146"/>
    <x v="6"/>
  </r>
  <r>
    <x v="3243"/>
    <x v="0"/>
    <x v="2117"/>
    <d v="2033-12-31T00:00:00"/>
    <n v="13500"/>
    <s v="Okręgowy Urząd Górniczy - Gliwice"/>
    <x v="318"/>
    <x v="0"/>
  </r>
  <r>
    <x v="3244"/>
    <x v="0"/>
    <x v="1376"/>
    <d v="2021-12-31T00:00:00"/>
    <n v="83200"/>
    <s v="Okręgowy Urząd Górniczy - Gdańsk"/>
    <x v="84"/>
    <x v="0"/>
  </r>
  <r>
    <x v="3245"/>
    <x v="0"/>
    <x v="2117"/>
    <d v="2035-12-31T00:00:00"/>
    <n v="39712"/>
    <s v="Okręgowy Urząd Górniczy - Gdańsk"/>
    <x v="43"/>
    <x v="0"/>
  </r>
  <r>
    <x v="3246"/>
    <x v="0"/>
    <x v="1825"/>
    <d v="2026-12-28T00:00:00"/>
    <n v="5414294"/>
    <s v="Okręgowy Urząd Górniczy - Lublin"/>
    <x v="13"/>
    <x v="11"/>
  </r>
  <r>
    <x v="3247"/>
    <x v="0"/>
    <x v="2118"/>
    <d v="2026-12-31T00:00:00"/>
    <n v="7800"/>
    <s v="Okręgowy Urząd Górniczy - Warszawa"/>
    <x v="135"/>
    <x v="2"/>
  </r>
  <r>
    <x v="3248"/>
    <x v="0"/>
    <x v="1149"/>
    <d v="2031-12-31T00:00:00"/>
    <n v="16982"/>
    <s v="Okręgowy Urząd Górniczy - Krosno"/>
    <x v="94"/>
    <x v="0"/>
  </r>
  <r>
    <x v="3249"/>
    <x v="0"/>
    <x v="2119"/>
    <d v="2032-04-30T00:00:00"/>
    <n v="65410"/>
    <s v="Okręgowy Urząd Górniczy - Lublin"/>
    <x v="31"/>
    <x v="0"/>
  </r>
  <r>
    <x v="3250"/>
    <x v="0"/>
    <x v="2120"/>
    <d v="2039-04-10T00:00:00"/>
    <n v="13100"/>
    <s v="Okręgowy Urząd Górniczy - Poznań"/>
    <x v="12"/>
    <x v="0"/>
  </r>
  <r>
    <x v="3251"/>
    <x v="0"/>
    <x v="817"/>
    <d v="2028-12-31T00:00:00"/>
    <n v="42080"/>
    <s v="Okręgowy Urząd Górniczy - Lublin"/>
    <x v="222"/>
    <x v="0"/>
  </r>
  <r>
    <x v="3252"/>
    <x v="0"/>
    <x v="2121"/>
    <d v="2020-02-05T00:00:00"/>
    <n v="36571"/>
    <s v="Okręgowy Urząd Górniczy - Gdańsk"/>
    <x v="71"/>
    <x v="0"/>
  </r>
  <r>
    <x v="3253"/>
    <x v="0"/>
    <x v="2120"/>
    <d v="2039-04-10T00:00:00"/>
    <n v="5914"/>
    <s v="Okręgowy Urząd Górniczy - Poznań"/>
    <x v="12"/>
    <x v="0"/>
  </r>
  <r>
    <x v="3254"/>
    <x v="0"/>
    <x v="2122"/>
    <d v="2021-11-15T00:00:00"/>
    <n v="4566"/>
    <s v="Okręgowy Urząd Górniczy - Kielce"/>
    <x v="109"/>
    <x v="0"/>
  </r>
  <r>
    <x v="3255"/>
    <x v="0"/>
    <x v="2123"/>
    <d v="2021-12-31T00:00:00"/>
    <n v="66507"/>
    <s v="Okręgowy Urząd Górniczy - Kielce"/>
    <x v="288"/>
    <x v="21"/>
  </r>
  <r>
    <x v="3256"/>
    <x v="0"/>
    <x v="2123"/>
    <d v="2021-12-31T00:00:00"/>
    <n v="49332"/>
    <s v="Okręgowy Urząd Górniczy - Kielce"/>
    <x v="288"/>
    <x v="21"/>
  </r>
  <r>
    <x v="3257"/>
    <x v="0"/>
    <x v="15"/>
    <d v="2027-12-31T00:00:00"/>
    <n v="35707"/>
    <s v="Okręgowy Urząd Górniczy - Warszawa"/>
    <x v="49"/>
    <x v="0"/>
  </r>
  <r>
    <x v="3258"/>
    <x v="0"/>
    <x v="1288"/>
    <d v="2020-12-31T00:00:00"/>
    <n v="28002"/>
    <s v="Okręgowy Urząd Górniczy - Warszawa"/>
    <x v="343"/>
    <x v="0"/>
  </r>
  <r>
    <x v="3259"/>
    <x v="0"/>
    <x v="501"/>
    <d v="2027-12-31T00:00:00"/>
    <n v="77796"/>
    <s v="Okręgowy Urząd Górniczy - Krosno"/>
    <x v="41"/>
    <x v="0"/>
  </r>
  <r>
    <x v="3260"/>
    <x v="0"/>
    <x v="1209"/>
    <d v="2028-09-01T00:00:00"/>
    <n v="23341"/>
    <s v="Okręgowy Urząd Górniczy - Gdańsk"/>
    <x v="173"/>
    <x v="0"/>
  </r>
  <r>
    <x v="3261"/>
    <x v="0"/>
    <x v="1400"/>
    <d v="2024-06-30T00:00:00"/>
    <n v="9664"/>
    <s v="Okręgowy Urząd Górniczy - Warszawa"/>
    <x v="54"/>
    <x v="1"/>
  </r>
  <r>
    <x v="3262"/>
    <x v="0"/>
    <x v="296"/>
    <d v="2032-12-31T00:00:00"/>
    <n v="10209"/>
    <s v="Okręgowy Urząd Górniczy - Warszawa"/>
    <x v="20"/>
    <x v="0"/>
  </r>
  <r>
    <x v="3263"/>
    <x v="0"/>
    <x v="2124"/>
    <d v="2025-12-31T00:00:00"/>
    <n v="47919"/>
    <s v="Okręgowy Urząd Górniczy - Gdańsk"/>
    <x v="43"/>
    <x v="0"/>
  </r>
  <r>
    <x v="1069"/>
    <x v="0"/>
    <x v="2125"/>
    <d v="2013-12-31T00:00:00"/>
    <n v="112362"/>
    <s v="Okręgowy Urząd Górniczy - Kraków"/>
    <x v="215"/>
    <x v="2"/>
  </r>
  <r>
    <x v="3264"/>
    <x v="0"/>
    <x v="2126"/>
    <d v="2020-12-31T00:00:00"/>
    <n v="10855"/>
    <s v="Okręgowy Urząd Górniczy - Kraków"/>
    <x v="333"/>
    <x v="2"/>
  </r>
  <r>
    <x v="3265"/>
    <x v="0"/>
    <x v="1867"/>
    <d v="2043-04-22T00:00:00"/>
    <n v="208783"/>
    <s v="Okręgowy Urząd Górniczy - Wrocław"/>
    <x v="11"/>
    <x v="0"/>
  </r>
  <r>
    <x v="3266"/>
    <x v="0"/>
    <x v="15"/>
    <d v="2066-12-31T00:00:00"/>
    <n v="32441"/>
    <s v="Okręgowy Urząd Górniczy - Poznań"/>
    <x v="1"/>
    <x v="0"/>
  </r>
  <r>
    <x v="3267"/>
    <x v="0"/>
    <x v="1042"/>
    <d v="2058-10-18T00:00:00"/>
    <n v="219182"/>
    <s v="Okręgowy Urząd Górniczy - Poznań"/>
    <x v="40"/>
    <x v="0"/>
  </r>
  <r>
    <x v="3268"/>
    <x v="0"/>
    <x v="2127"/>
    <d v="2029-12-31T00:00:00"/>
    <n v="101470"/>
    <s v="Okręgowy Urząd Górniczy - Gdańsk"/>
    <x v="2"/>
    <x v="0"/>
  </r>
  <r>
    <x v="3269"/>
    <x v="0"/>
    <x v="2128"/>
    <d v="2001-09-01T00:00:00"/>
    <n v="73500"/>
    <s v="Okręgowy Urząd Górniczy - Gliwice"/>
    <x v="257"/>
    <x v="0"/>
  </r>
  <r>
    <x v="3270"/>
    <x v="0"/>
    <x v="1833"/>
    <d v="2030-12-31T00:00:00"/>
    <n v="191461"/>
    <s v="Okręgowy Urząd Górniczy - Poznań"/>
    <x v="36"/>
    <x v="0"/>
  </r>
  <r>
    <x v="3271"/>
    <x v="0"/>
    <x v="573"/>
    <d v="2038-06-30T00:00:00"/>
    <n v="21080"/>
    <s v="Okręgowy Urząd Górniczy - Lublin"/>
    <x v="22"/>
    <x v="0"/>
  </r>
  <r>
    <x v="3272"/>
    <x v="0"/>
    <x v="185"/>
    <d v="2019-12-31T00:00:00"/>
    <n v="16050"/>
    <s v="Okręgowy Urząd Górniczy - Gliwice"/>
    <x v="196"/>
    <x v="0"/>
  </r>
  <r>
    <x v="3273"/>
    <x v="0"/>
    <x v="2129"/>
    <d v="2042-04-29T00:00:00"/>
    <n v="17239"/>
    <s v="Okręgowy Urząd Górniczy - Wrocław"/>
    <x v="344"/>
    <x v="6"/>
  </r>
  <r>
    <x v="3274"/>
    <x v="0"/>
    <x v="2130"/>
    <d v="2026-12-31T00:00:00"/>
    <n v="8775"/>
    <s v="Okręgowy Urząd Górniczy - Lublin"/>
    <x v="92"/>
    <x v="0"/>
  </r>
  <r>
    <x v="3275"/>
    <x v="0"/>
    <x v="392"/>
    <d v="2030-01-30T00:00:00"/>
    <n v="19798"/>
    <s v="Okręgowy Urząd Górniczy - Warszawa"/>
    <x v="20"/>
    <x v="0"/>
  </r>
  <r>
    <x v="3276"/>
    <x v="0"/>
    <x v="2131"/>
    <d v="2020-06-08T00:00:00"/>
    <n v="17900"/>
    <s v="Okręgowy Urząd Górniczy - Kielce"/>
    <x v="26"/>
    <x v="0"/>
  </r>
  <r>
    <x v="3277"/>
    <x v="0"/>
    <x v="2132"/>
    <d v="2016-12-31T00:00:00"/>
    <n v="25365"/>
    <s v="Okręgowy Urząd Górniczy - Warszawa"/>
    <x v="95"/>
    <x v="0"/>
  </r>
  <r>
    <x v="3278"/>
    <x v="0"/>
    <x v="1812"/>
    <d v="2029-01-23T00:00:00"/>
    <n v="895293"/>
    <s v="Okręgowy Urząd Górniczy - Krosno"/>
    <x v="13"/>
    <x v="11"/>
  </r>
  <r>
    <x v="3279"/>
    <x v="0"/>
    <x v="2133"/>
    <d v="2025-12-31T00:00:00"/>
    <n v="662546"/>
    <s v="Okręgowy Urząd Górniczy - Kielce"/>
    <x v="61"/>
    <x v="1"/>
  </r>
  <r>
    <x v="3280"/>
    <x v="0"/>
    <x v="2134"/>
    <d v="2026-12-31T00:00:00"/>
    <n v="13532"/>
    <s v="Okręgowy Urząd Górniczy - Lublin"/>
    <x v="92"/>
    <x v="0"/>
  </r>
  <r>
    <x v="3281"/>
    <x v="0"/>
    <x v="2135"/>
    <d v="2046-10-21T00:00:00"/>
    <n v="1206189"/>
    <s v="Okręgowy Urząd Górniczy - Wrocław"/>
    <x v="11"/>
    <x v="63"/>
  </r>
  <r>
    <x v="3282"/>
    <x v="0"/>
    <x v="665"/>
    <d v="2026-12-31T00:00:00"/>
    <n v="2524826"/>
    <s v="Okręgowy Urząd Górniczy - Wrocław"/>
    <x v="13"/>
    <x v="11"/>
  </r>
  <r>
    <x v="3283"/>
    <x v="0"/>
    <x v="2136"/>
    <d v="2064-12-31T00:00:00"/>
    <n v="37506"/>
    <s v="Okręgowy Urząd Górniczy - Poznań"/>
    <x v="1"/>
    <x v="0"/>
  </r>
  <r>
    <x v="2994"/>
    <x v="0"/>
    <x v="2137"/>
    <d v="2023-01-31T00:00:00"/>
    <n v="17297"/>
    <s v="Okręgowy Urząd Górniczy - Warszawa"/>
    <x v="54"/>
    <x v="0"/>
  </r>
  <r>
    <x v="3284"/>
    <x v="0"/>
    <x v="2138"/>
    <d v="2026-12-31T00:00:00"/>
    <n v="230796"/>
    <s v="Okręgowy Urząd Górniczy - Kraków"/>
    <x v="14"/>
    <x v="0"/>
  </r>
  <r>
    <x v="3285"/>
    <x v="0"/>
    <x v="2139"/>
    <d v="2032-12-31T00:00:00"/>
    <n v="14356"/>
    <s v="Okręgowy Urząd Górniczy - Krosno"/>
    <x v="108"/>
    <x v="0"/>
  </r>
  <r>
    <x v="3286"/>
    <x v="0"/>
    <x v="2138"/>
    <d v="2026-12-31T00:00:00"/>
    <n v="27270"/>
    <s v="Okręgowy Urząd Górniczy - Kraków"/>
    <x v="14"/>
    <x v="0"/>
  </r>
  <r>
    <x v="3287"/>
    <x v="0"/>
    <x v="2139"/>
    <d v="2032-12-31T00:00:00"/>
    <n v="2138"/>
    <s v="Okręgowy Urząd Górniczy - Krosno"/>
    <x v="108"/>
    <x v="0"/>
  </r>
  <r>
    <x v="3288"/>
    <x v="0"/>
    <x v="2083"/>
    <d v="2018-01-31T00:00:00"/>
    <n v="2398"/>
    <s v="Okręgowy Urząd Górniczy - Lublin"/>
    <x v="230"/>
    <x v="0"/>
  </r>
  <r>
    <x v="3289"/>
    <x v="0"/>
    <x v="2083"/>
    <d v="2018-01-31T00:00:00"/>
    <n v="15565"/>
    <s v="Okręgowy Urząd Górniczy - Lublin"/>
    <x v="230"/>
    <x v="0"/>
  </r>
  <r>
    <x v="3290"/>
    <x v="0"/>
    <x v="1385"/>
    <d v="2057-06-21T00:00:00"/>
    <n v="143285"/>
    <s v="Okręgowy Urząd Górniczy - Warszawa"/>
    <x v="10"/>
    <x v="0"/>
  </r>
  <r>
    <x v="3291"/>
    <x v="0"/>
    <x v="292"/>
    <d v="2027-08-25T00:00:00"/>
    <n v="55448"/>
    <s v="Okręgowy Urząd Górniczy - Lublin"/>
    <x v="31"/>
    <x v="0"/>
  </r>
  <r>
    <x v="3292"/>
    <x v="0"/>
    <x v="1648"/>
    <d v="2020-12-31T00:00:00"/>
    <n v="152430"/>
    <s v="Okręgowy Urząd Górniczy - Gdańsk"/>
    <x v="345"/>
    <x v="4"/>
  </r>
  <r>
    <x v="3293"/>
    <x v="0"/>
    <x v="1200"/>
    <d v="2042-01-01T00:00:00"/>
    <n v="17225"/>
    <s v="Okręgowy Urząd Górniczy - Wrocław"/>
    <x v="167"/>
    <x v="2"/>
  </r>
  <r>
    <x v="3294"/>
    <x v="0"/>
    <x v="769"/>
    <d v="2037-12-31T00:00:00"/>
    <n v="28362498"/>
    <s v="Okręgowy Urząd Górniczy - Kielce"/>
    <x v="18"/>
    <x v="3"/>
  </r>
  <r>
    <x v="3295"/>
    <x v="0"/>
    <x v="2140"/>
    <d v="2037-12-31T00:00:00"/>
    <n v="28904"/>
    <s v="Okręgowy Urząd Górniczy - Poznań"/>
    <x v="37"/>
    <x v="0"/>
  </r>
  <r>
    <x v="3296"/>
    <x v="0"/>
    <x v="1991"/>
    <d v="2042-09-13T00:00:00"/>
    <n v="12444"/>
    <s v="Okręgowy Urząd Górniczy - Lublin"/>
    <x v="146"/>
    <x v="7"/>
  </r>
  <r>
    <x v="3297"/>
    <x v="0"/>
    <x v="2123"/>
    <d v="2021-12-31T00:00:00"/>
    <n v="37324"/>
    <s v="Okręgowy Urząd Górniczy - Kielce"/>
    <x v="288"/>
    <x v="21"/>
  </r>
  <r>
    <x v="3298"/>
    <x v="0"/>
    <x v="1911"/>
    <d v="2068-12-31T00:00:00"/>
    <n v="222095"/>
    <s v="Okręgowy Urząd Górniczy - Poznań"/>
    <x v="1"/>
    <x v="0"/>
  </r>
  <r>
    <x v="3299"/>
    <x v="0"/>
    <x v="1369"/>
    <d v="2028-12-31T00:00:00"/>
    <n v="19091"/>
    <s v="Okręgowy Urząd Górniczy - Kielce"/>
    <x v="309"/>
    <x v="0"/>
  </r>
  <r>
    <x v="3300"/>
    <x v="0"/>
    <x v="1068"/>
    <d v="2043-04-28T00:00:00"/>
    <n v="2856326"/>
    <s v="Okręgowy Urząd Górniczy - Lublin"/>
    <x v="23"/>
    <x v="9"/>
  </r>
  <r>
    <x v="3301"/>
    <x v="0"/>
    <x v="2141"/>
    <d v="2032-12-31T00:00:00"/>
    <n v="13239"/>
    <s v="Okręgowy Urząd Górniczy - Warszawa"/>
    <x v="189"/>
    <x v="0"/>
  </r>
  <r>
    <x v="3302"/>
    <x v="0"/>
    <x v="1712"/>
    <d v="2037-06-26T00:00:00"/>
    <n v="31514"/>
    <s v="Okręgowy Urząd Górniczy - Wrocław"/>
    <x v="11"/>
    <x v="0"/>
  </r>
  <r>
    <x v="3303"/>
    <x v="0"/>
    <x v="162"/>
    <d v="2038-09-03T00:00:00"/>
    <n v="38085"/>
    <s v="Okręgowy Urząd Górniczy - Lublin"/>
    <x v="23"/>
    <x v="0"/>
  </r>
  <r>
    <x v="3304"/>
    <x v="0"/>
    <x v="1332"/>
    <d v="2039-05-31T00:00:00"/>
    <n v="6643"/>
    <s v="Okręgowy Urząd Górniczy - Krosno"/>
    <x v="94"/>
    <x v="0"/>
  </r>
  <r>
    <x v="3305"/>
    <x v="0"/>
    <x v="572"/>
    <d v="2063-10-10T00:00:00"/>
    <n v="206116"/>
    <s v="Okręgowy Urząd Górniczy - Warszawa"/>
    <x v="49"/>
    <x v="9"/>
  </r>
  <r>
    <x v="3306"/>
    <x v="0"/>
    <x v="2142"/>
    <d v="2099-12-31T00:00:00"/>
    <n v="31233"/>
    <s v="Okręgowy Urząd Górniczy - Kielce"/>
    <x v="239"/>
    <x v="6"/>
  </r>
  <r>
    <x v="3307"/>
    <x v="0"/>
    <x v="2143"/>
    <d v="2028-11-29T00:00:00"/>
    <n v="17054"/>
    <s v="Okręgowy Urząd Górniczy - Lublin"/>
    <x v="218"/>
    <x v="0"/>
  </r>
  <r>
    <x v="3308"/>
    <x v="0"/>
    <x v="2144"/>
    <d v="2099-12-31T00:00:00"/>
    <n v="24346"/>
    <s v="Okręgowy Urząd Górniczy - Kielce"/>
    <x v="239"/>
    <x v="0"/>
  </r>
  <r>
    <x v="3309"/>
    <x v="0"/>
    <x v="572"/>
    <d v="2063-10-10T00:00:00"/>
    <n v="29648"/>
    <s v="Okręgowy Urząd Górniczy - Warszawa"/>
    <x v="49"/>
    <x v="9"/>
  </r>
  <r>
    <x v="3310"/>
    <x v="0"/>
    <x v="2145"/>
    <d v="2019-06-30T00:00:00"/>
    <n v="10700"/>
    <s v="Okręgowy Urząd Górniczy - Lublin"/>
    <x v="22"/>
    <x v="0"/>
  </r>
  <r>
    <x v="3311"/>
    <x v="0"/>
    <x v="2146"/>
    <d v="2037-04-30T00:00:00"/>
    <n v="38698"/>
    <s v="Okręgowy Urząd Górniczy - Poznań"/>
    <x v="1"/>
    <x v="0"/>
  </r>
  <r>
    <x v="3312"/>
    <x v="0"/>
    <x v="2147"/>
    <d v="2008-04-15T00:00:00"/>
    <n v="12877"/>
    <s v="Okręgowy Urząd Górniczy - Gliwice"/>
    <x v="257"/>
    <x v="0"/>
  </r>
  <r>
    <x v="3313"/>
    <x v="0"/>
    <x v="129"/>
    <d v="2025-12-31T00:00:00"/>
    <n v="26958"/>
    <s v="Okręgowy Urząd Górniczy - Kraków"/>
    <x v="14"/>
    <x v="0"/>
  </r>
  <r>
    <x v="3314"/>
    <x v="0"/>
    <x v="2148"/>
    <d v="2004-12-31T00:00:00"/>
    <n v="105567"/>
    <s v="Okręgowy Urząd Górniczy - Rybnik"/>
    <x v="346"/>
    <x v="0"/>
  </r>
  <r>
    <x v="3315"/>
    <x v="0"/>
    <x v="22"/>
    <d v="2029-12-31T00:00:00"/>
    <n v="3534436"/>
    <s v="Okręgowy Urząd Górniczy - Kraków"/>
    <x v="13"/>
    <x v="29"/>
  </r>
  <r>
    <x v="3316"/>
    <x v="0"/>
    <x v="2149"/>
    <d v="2023-03-31T00:00:00"/>
    <n v="24036"/>
    <s v="Okręgowy Urząd Górniczy - Kielce"/>
    <x v="5"/>
    <x v="0"/>
  </r>
  <r>
    <x v="3317"/>
    <x v="0"/>
    <x v="2150"/>
    <d v="2040-12-31T00:00:00"/>
    <n v="7175"/>
    <s v="Okręgowy Urząd Górniczy - Krosno"/>
    <x v="45"/>
    <x v="0"/>
  </r>
  <r>
    <x v="3318"/>
    <x v="0"/>
    <x v="1184"/>
    <d v="2031-10-31T00:00:00"/>
    <n v="32788"/>
    <s v="Okręgowy Urząd Górniczy - Kielce"/>
    <x v="5"/>
    <x v="0"/>
  </r>
  <r>
    <x v="3319"/>
    <x v="0"/>
    <x v="2150"/>
    <d v="2040-12-31T00:00:00"/>
    <n v="10052"/>
    <s v="Okręgowy Urząd Górniczy - Krosno"/>
    <x v="45"/>
    <x v="0"/>
  </r>
  <r>
    <x v="3320"/>
    <x v="0"/>
    <x v="2151"/>
    <d v="2050-01-30T00:00:00"/>
    <n v="29702"/>
    <s v="Okręgowy Urząd Górniczy - Poznań"/>
    <x v="267"/>
    <x v="0"/>
  </r>
  <r>
    <x v="3321"/>
    <x v="0"/>
    <x v="2152"/>
    <d v="2036-10-19T00:00:00"/>
    <n v="16678"/>
    <s v="Okręgowy Urząd Górniczy - Warszawa"/>
    <x v="83"/>
    <x v="0"/>
  </r>
  <r>
    <x v="3322"/>
    <x v="0"/>
    <x v="495"/>
    <d v="2021-12-31T00:00:00"/>
    <n v="113107"/>
    <s v="Okręgowy Urząd Górniczy - Wrocław"/>
    <x v="11"/>
    <x v="0"/>
  </r>
  <r>
    <x v="3323"/>
    <x v="0"/>
    <x v="2150"/>
    <d v="2040-12-31T00:00:00"/>
    <n v="2770"/>
    <s v="Okręgowy Urząd Górniczy - Krosno"/>
    <x v="45"/>
    <x v="0"/>
  </r>
  <r>
    <x v="3324"/>
    <x v="0"/>
    <x v="1062"/>
    <d v="2030-07-27T00:00:00"/>
    <n v="72077"/>
    <s v="Okręgowy Urząd Górniczy - Warszawa"/>
    <x v="49"/>
    <x v="0"/>
  </r>
  <r>
    <x v="3325"/>
    <x v="0"/>
    <x v="1898"/>
    <d v="2033-11-19T00:00:00"/>
    <n v="21957"/>
    <s v="Okręgowy Urząd Górniczy - Kielce"/>
    <x v="184"/>
    <x v="0"/>
  </r>
  <r>
    <x v="3326"/>
    <x v="0"/>
    <x v="2153"/>
    <d v="2020-05-01T00:00:00"/>
    <n v="12878"/>
    <s v="Okręgowy Urząd Górniczy - Kielce"/>
    <x v="188"/>
    <x v="0"/>
  </r>
  <r>
    <x v="3327"/>
    <x v="0"/>
    <x v="2154"/>
    <d v="2034-12-08T00:00:00"/>
    <n v="50988"/>
    <s v="Okręgowy Urząd Górniczy - Gdańsk"/>
    <x v="43"/>
    <x v="0"/>
  </r>
  <r>
    <x v="3328"/>
    <x v="0"/>
    <x v="1370"/>
    <d v="2038-12-31T00:00:00"/>
    <n v="1935073"/>
    <s v="Okręgowy Urząd Górniczy - Lublin"/>
    <x v="31"/>
    <x v="0"/>
  </r>
  <r>
    <x v="3329"/>
    <x v="0"/>
    <x v="288"/>
    <d v="2043-12-31T00:00:00"/>
    <n v="466576"/>
    <s v="Okręgowy Urząd Górniczy - Kielce"/>
    <x v="61"/>
    <x v="2"/>
  </r>
  <r>
    <x v="3330"/>
    <x v="0"/>
    <x v="152"/>
    <d v="2048-10-12T00:00:00"/>
    <n v="277000"/>
    <s v="Okręgowy Urząd Górniczy - Lublin"/>
    <x v="23"/>
    <x v="10"/>
  </r>
  <r>
    <x v="3331"/>
    <x v="0"/>
    <x v="998"/>
    <d v="2029-12-31T00:00:00"/>
    <n v="2686"/>
    <s v="Okręgowy Urząd Górniczy - Lublin"/>
    <x v="114"/>
    <x v="0"/>
  </r>
  <r>
    <x v="3332"/>
    <x v="0"/>
    <x v="2059"/>
    <d v="2020-12-31T00:00:00"/>
    <n v="112718"/>
    <s v="Okręgowy Urząd Górniczy - Gliwice"/>
    <x v="8"/>
    <x v="0"/>
  </r>
  <r>
    <x v="3333"/>
    <x v="0"/>
    <x v="1150"/>
    <d v="2033-12-31T00:00:00"/>
    <n v="19943"/>
    <s v="Okręgowy Urząd Górniczy - Gdańsk"/>
    <x v="16"/>
    <x v="0"/>
  </r>
  <r>
    <x v="3334"/>
    <x v="0"/>
    <x v="547"/>
    <d v="2035-03-31T00:00:00"/>
    <n v="16700"/>
    <s v="Okręgowy Urząd Górniczy - Lublin"/>
    <x v="114"/>
    <x v="0"/>
  </r>
  <r>
    <x v="3335"/>
    <x v="0"/>
    <x v="444"/>
    <d v="2025-04-30T00:00:00"/>
    <n v="29556"/>
    <s v="Okręgowy Urząd Górniczy - Warszawa"/>
    <x v="217"/>
    <x v="0"/>
  </r>
  <r>
    <x v="3336"/>
    <x v="0"/>
    <x v="2155"/>
    <d v="2028-12-31T00:00:00"/>
    <n v="9303"/>
    <s v="Okręgowy Urząd Górniczy - Poznań"/>
    <x v="265"/>
    <x v="0"/>
  </r>
  <r>
    <x v="3337"/>
    <x v="0"/>
    <x v="2156"/>
    <d v="2065-12-31T00:00:00"/>
    <n v="139243"/>
    <s v="Okręgowy Urząd Górniczy - Poznań"/>
    <x v="1"/>
    <x v="0"/>
  </r>
  <r>
    <x v="3338"/>
    <x v="0"/>
    <x v="2145"/>
    <d v="2025-12-31T00:00:00"/>
    <n v="38456"/>
    <s v="Okręgowy Urząd Górniczy - Warszawa"/>
    <x v="49"/>
    <x v="0"/>
  </r>
  <r>
    <x v="3339"/>
    <x v="0"/>
    <x v="1578"/>
    <d v="2019-04-24T00:00:00"/>
    <n v="20609"/>
    <s v="Okręgowy Urząd Górniczy - Lublin"/>
    <x v="139"/>
    <x v="0"/>
  </r>
  <r>
    <x v="3340"/>
    <x v="0"/>
    <x v="881"/>
    <d v="2020-12-31T00:00:00"/>
    <n v="60242"/>
    <s v="Okręgowy Urząd Górniczy - Warszawa"/>
    <x v="10"/>
    <x v="0"/>
  </r>
  <r>
    <x v="3341"/>
    <x v="0"/>
    <x v="1993"/>
    <d v="2019-12-31T00:00:00"/>
    <n v="19928"/>
    <s v="Okręgowy Urząd Górniczy - Kielce"/>
    <x v="53"/>
    <x v="6"/>
  </r>
  <r>
    <x v="3342"/>
    <x v="0"/>
    <x v="2157"/>
    <d v="2031-12-31T00:00:00"/>
    <n v="55270"/>
    <s v="Okręgowy Urząd Górniczy - Warszawa"/>
    <x v="10"/>
    <x v="0"/>
  </r>
  <r>
    <x v="3343"/>
    <x v="0"/>
    <x v="1306"/>
    <d v="2032-10-18T00:00:00"/>
    <n v="129566"/>
    <s v="Okręgowy Urząd Górniczy - Kielce"/>
    <x v="61"/>
    <x v="0"/>
  </r>
  <r>
    <x v="3344"/>
    <x v="0"/>
    <x v="2158"/>
    <d v="2035-12-31T00:00:00"/>
    <n v="20367"/>
    <s v="Okręgowy Urząd Górniczy - Kielce"/>
    <x v="195"/>
    <x v="0"/>
  </r>
  <r>
    <x v="3345"/>
    <x v="0"/>
    <x v="2084"/>
    <d v="2023-12-31T00:00:00"/>
    <n v="23787"/>
    <s v="Okręgowy Urząd Górniczy - Warszawa"/>
    <x v="10"/>
    <x v="0"/>
  </r>
  <r>
    <x v="3346"/>
    <x v="0"/>
    <x v="2159"/>
    <d v="2040-12-31T00:00:00"/>
    <n v="386563"/>
    <s v="Okręgowy Urząd Górniczy - Warszawa"/>
    <x v="116"/>
    <x v="0"/>
  </r>
  <r>
    <x v="3347"/>
    <x v="0"/>
    <x v="1768"/>
    <d v="2044-04-08T00:00:00"/>
    <n v="14095"/>
    <s v="Okręgowy Urząd Górniczy - Gdańsk"/>
    <x v="17"/>
    <x v="0"/>
  </r>
  <r>
    <x v="3348"/>
    <x v="0"/>
    <x v="2160"/>
    <d v="2020-12-31T00:00:00"/>
    <n v="68613"/>
    <s v="Okręgowy Urząd Górniczy - Warszawa"/>
    <x v="116"/>
    <x v="0"/>
  </r>
  <r>
    <x v="3349"/>
    <x v="0"/>
    <x v="583"/>
    <d v="2064-12-31T00:00:00"/>
    <n v="77072"/>
    <s v="Okręgowy Urząd Górniczy - Poznań"/>
    <x v="1"/>
    <x v="0"/>
  </r>
  <r>
    <x v="3350"/>
    <x v="0"/>
    <x v="2161"/>
    <d v="2022-11-07T00:00:00"/>
    <n v="1543242"/>
    <s v="Okręgowy Urząd Górniczy - Krosno"/>
    <x v="13"/>
    <x v="13"/>
  </r>
  <r>
    <x v="3351"/>
    <x v="0"/>
    <x v="2162"/>
    <d v="2034-04-19T00:00:00"/>
    <n v="56412"/>
    <s v="Okręgowy Urząd Górniczy - Lublin"/>
    <x v="23"/>
    <x v="0"/>
  </r>
  <r>
    <x v="3352"/>
    <x v="0"/>
    <x v="2163"/>
    <d v="2043-12-31T00:00:00"/>
    <n v="130340"/>
    <s v="Okręgowy Urząd Górniczy - Lublin"/>
    <x v="23"/>
    <x v="0"/>
  </r>
  <r>
    <x v="3353"/>
    <x v="0"/>
    <x v="2164"/>
    <d v="2028-12-31T00:00:00"/>
    <n v="33013"/>
    <s v="Okręgowy Urząd Górniczy - Kielce"/>
    <x v="5"/>
    <x v="0"/>
  </r>
  <r>
    <x v="3354"/>
    <x v="0"/>
    <x v="1223"/>
    <d v="2020-12-31T00:00:00"/>
    <n v="41761"/>
    <s v="Okręgowy Urząd Górniczy - Kielce"/>
    <x v="5"/>
    <x v="0"/>
  </r>
  <r>
    <x v="3355"/>
    <x v="0"/>
    <x v="707"/>
    <d v="2037-06-21T00:00:00"/>
    <n v="112249"/>
    <s v="Okręgowy Urząd Górniczy - Gdańsk"/>
    <x v="43"/>
    <x v="0"/>
  </r>
  <r>
    <x v="3356"/>
    <x v="0"/>
    <x v="1433"/>
    <d v="2047-04-30T00:00:00"/>
    <n v="19809"/>
    <s v="Okręgowy Urząd Górniczy - Poznań"/>
    <x v="1"/>
    <x v="0"/>
  </r>
  <r>
    <x v="3357"/>
    <x v="0"/>
    <x v="2165"/>
    <d v="2069-04-15T00:00:00"/>
    <n v="2528223"/>
    <s v="Okręgowy Urząd Górniczy - Kielce"/>
    <x v="61"/>
    <x v="9"/>
  </r>
  <r>
    <x v="3358"/>
    <x v="0"/>
    <x v="2166"/>
    <d v="2022-04-20T00:00:00"/>
    <n v="18034"/>
    <s v="Okręgowy Urząd Górniczy - Krosno"/>
    <x v="123"/>
    <x v="0"/>
  </r>
  <r>
    <x v="3359"/>
    <x v="0"/>
    <x v="2167"/>
    <d v="2021-12-31T00:00:00"/>
    <n v="392620"/>
    <s v="Okręgowy Urząd Górniczy - Krosno"/>
    <x v="41"/>
    <x v="0"/>
  </r>
  <r>
    <x v="3360"/>
    <x v="0"/>
    <x v="2168"/>
    <d v="2025-12-13T00:00:00"/>
    <n v="2973331"/>
    <s v="Okręgowy Urząd Górniczy - Krosno"/>
    <x v="13"/>
    <x v="11"/>
  </r>
  <r>
    <x v="3361"/>
    <x v="0"/>
    <x v="2169"/>
    <d v="2032-12-31T00:00:00"/>
    <n v="35811383"/>
    <s v="Okręgowy Urząd Górniczy - Kraków"/>
    <x v="14"/>
    <x v="9"/>
  </r>
  <r>
    <x v="3362"/>
    <x v="0"/>
    <x v="2170"/>
    <d v="2030-12-31T00:00:00"/>
    <n v="30580"/>
    <s v="Okręgowy Urząd Górniczy - Kielce"/>
    <x v="5"/>
    <x v="0"/>
  </r>
  <r>
    <x v="3363"/>
    <x v="0"/>
    <x v="1304"/>
    <d v="2034-03-31T00:00:00"/>
    <n v="19588"/>
    <s v="Okręgowy Urząd Górniczy - Lublin"/>
    <x v="92"/>
    <x v="0"/>
  </r>
  <r>
    <x v="3364"/>
    <x v="0"/>
    <x v="1048"/>
    <d v="2043-12-31T00:00:00"/>
    <n v="64160"/>
    <s v="Okręgowy Urząd Górniczy - Warszawa"/>
    <x v="49"/>
    <x v="0"/>
  </r>
  <r>
    <x v="3365"/>
    <x v="0"/>
    <x v="2171"/>
    <d v="2031-12-27T00:00:00"/>
    <n v="52843"/>
    <s v="Okręgowy Urząd Górniczy - Warszawa"/>
    <x v="49"/>
    <x v="0"/>
  </r>
  <r>
    <x v="3366"/>
    <x v="0"/>
    <x v="1779"/>
    <d v="2025-12-31T00:00:00"/>
    <n v="10025"/>
    <s v="Okręgowy Urząd Górniczy - Warszawa"/>
    <x v="62"/>
    <x v="0"/>
  </r>
  <r>
    <x v="3367"/>
    <x v="0"/>
    <x v="2172"/>
    <d v="2030-10-30T00:00:00"/>
    <n v="50397"/>
    <s v="Okręgowy Urząd Górniczy - Wrocław"/>
    <x v="11"/>
    <x v="0"/>
  </r>
  <r>
    <x v="3368"/>
    <x v="0"/>
    <x v="1095"/>
    <d v="2028-06-30T00:00:00"/>
    <n v="11961"/>
    <s v="Okręgowy Urząd Górniczy - Warszawa"/>
    <x v="106"/>
    <x v="0"/>
  </r>
  <r>
    <x v="3369"/>
    <x v="0"/>
    <x v="1904"/>
    <d v="2020-08-24T00:00:00"/>
    <n v="94669"/>
    <s v="Okręgowy Urząd Górniczy - Warszawa"/>
    <x v="347"/>
    <x v="6"/>
  </r>
  <r>
    <x v="3370"/>
    <x v="0"/>
    <x v="2173"/>
    <d v="2029-08-27T00:00:00"/>
    <n v="16301"/>
    <s v="Okręgowy Urząd Górniczy - Warszawa"/>
    <x v="6"/>
    <x v="0"/>
  </r>
  <r>
    <x v="3371"/>
    <x v="0"/>
    <x v="1146"/>
    <d v="2035-01-02T00:00:00"/>
    <n v="10300"/>
    <s v="Okręgowy Urząd Górniczy - Krosno"/>
    <x v="41"/>
    <x v="0"/>
  </r>
  <r>
    <x v="3372"/>
    <x v="0"/>
    <x v="908"/>
    <d v="2023-08-21T00:00:00"/>
    <n v="17803"/>
    <s v="Okręgowy Urząd Górniczy - Warszawa"/>
    <x v="72"/>
    <x v="0"/>
  </r>
  <r>
    <x v="3373"/>
    <x v="0"/>
    <x v="505"/>
    <d v="2023-05-15T00:00:00"/>
    <n v="30700"/>
    <s v="Okręgowy Urząd Górniczy - Warszawa"/>
    <x v="49"/>
    <x v="0"/>
  </r>
  <r>
    <x v="3374"/>
    <x v="0"/>
    <x v="2174"/>
    <d v="2027-10-30T00:00:00"/>
    <n v="27250"/>
    <s v="Okręgowy Urząd Górniczy - Poznań"/>
    <x v="291"/>
    <x v="0"/>
  </r>
  <r>
    <x v="1598"/>
    <x v="0"/>
    <x v="2175"/>
    <d v="2021-11-27T00:00:00"/>
    <n v="22085"/>
    <s v="Okręgowy Urząd Górniczy - Kielce"/>
    <x v="234"/>
    <x v="0"/>
  </r>
  <r>
    <x v="3375"/>
    <x v="0"/>
    <x v="1"/>
    <d v="2028-12-31T00:00:00"/>
    <n v="17560"/>
    <s v="Okręgowy Urząd Górniczy - Krosno"/>
    <x v="28"/>
    <x v="0"/>
  </r>
  <r>
    <x v="3376"/>
    <x v="0"/>
    <x v="1090"/>
    <d v="2050-12-31T00:00:00"/>
    <n v="49330"/>
    <s v="Okręgowy Urząd Górniczy - Kielce"/>
    <x v="5"/>
    <x v="0"/>
  </r>
  <r>
    <x v="3377"/>
    <x v="0"/>
    <x v="2174"/>
    <d v="2022-10-10T00:00:00"/>
    <n v="11116"/>
    <s v="Okręgowy Urząd Górniczy - Warszawa"/>
    <x v="135"/>
    <x v="2"/>
  </r>
  <r>
    <x v="3378"/>
    <x v="0"/>
    <x v="2176"/>
    <d v="2044-03-31T00:00:00"/>
    <n v="204271"/>
    <s v="Okręgowy Urząd Górniczy - Poznań"/>
    <x v="1"/>
    <x v="0"/>
  </r>
  <r>
    <x v="3379"/>
    <x v="0"/>
    <x v="1546"/>
    <d v="2032-12-11T00:00:00"/>
    <n v="38617"/>
    <s v="Okręgowy Urząd Górniczy - Warszawa"/>
    <x v="49"/>
    <x v="0"/>
  </r>
  <r>
    <x v="3380"/>
    <x v="0"/>
    <x v="1773"/>
    <d v="2017-07-01T00:00:00"/>
    <n v="20648"/>
    <s v="Okręgowy Urząd Górniczy - Kielce"/>
    <x v="231"/>
    <x v="6"/>
  </r>
  <r>
    <x v="3381"/>
    <x v="0"/>
    <x v="643"/>
    <d v="2005-08-31T00:00:00"/>
    <n v="19807"/>
    <s v="Okręgowy Urząd Górniczy - Warszawa"/>
    <x v="116"/>
    <x v="0"/>
  </r>
  <r>
    <x v="3382"/>
    <x v="0"/>
    <x v="2177"/>
    <d v="2022-12-31T00:00:00"/>
    <n v="124067"/>
    <s v="Okręgowy Urząd Górniczy - Lublin"/>
    <x v="31"/>
    <x v="0"/>
  </r>
  <r>
    <x v="3383"/>
    <x v="0"/>
    <x v="1127"/>
    <d v="2022-12-31T00:00:00"/>
    <n v="32100"/>
    <s v="Okręgowy Urząd Górniczy - Gdańsk"/>
    <x v="71"/>
    <x v="0"/>
  </r>
  <r>
    <x v="3384"/>
    <x v="0"/>
    <x v="1829"/>
    <d v="2048-12-31T00:00:00"/>
    <n v="156132"/>
    <s v="Okręgowy Urząd Górniczy - Wrocław"/>
    <x v="11"/>
    <x v="0"/>
  </r>
  <r>
    <x v="3385"/>
    <x v="0"/>
    <x v="1581"/>
    <d v="2032-12-31T00:00:00"/>
    <n v="167931"/>
    <s v="Okręgowy Urząd Górniczy - Kielce"/>
    <x v="61"/>
    <x v="0"/>
  </r>
  <r>
    <x v="3386"/>
    <x v="0"/>
    <x v="1865"/>
    <d v="2023-07-31T00:00:00"/>
    <n v="22660"/>
    <s v="Okręgowy Urząd Górniczy - Kielce"/>
    <x v="229"/>
    <x v="0"/>
  </r>
  <r>
    <x v="3387"/>
    <x v="0"/>
    <x v="2178"/>
    <d v="2041-12-31T00:00:00"/>
    <n v="133982"/>
    <s v="Okręgowy Urząd Górniczy - Poznań"/>
    <x v="27"/>
    <x v="0"/>
  </r>
  <r>
    <x v="3388"/>
    <x v="0"/>
    <x v="12"/>
    <d v="2043-12-31T00:00:00"/>
    <n v="652000"/>
    <s v="Okręgowy Urząd Górniczy - Kraków"/>
    <x v="14"/>
    <x v="0"/>
  </r>
  <r>
    <x v="3389"/>
    <x v="0"/>
    <x v="2179"/>
    <d v="2025-10-31T00:00:00"/>
    <n v="17181"/>
    <s v="Okręgowy Urząd Górniczy - Warszawa"/>
    <x v="162"/>
    <x v="0"/>
  </r>
  <r>
    <x v="3390"/>
    <x v="0"/>
    <x v="2180"/>
    <d v="2027-08-10T00:00:00"/>
    <n v="154547"/>
    <s v="Okręgowy Urząd Górniczy - Poznań"/>
    <x v="40"/>
    <x v="0"/>
  </r>
  <r>
    <x v="3391"/>
    <x v="0"/>
    <x v="2181"/>
    <d v="2025-05-30T00:00:00"/>
    <n v="23936"/>
    <s v="Okręgowy Urząd Górniczy - Lublin"/>
    <x v="153"/>
    <x v="0"/>
  </r>
  <r>
    <x v="3392"/>
    <x v="0"/>
    <x v="719"/>
    <d v="2033-12-31T00:00:00"/>
    <n v="182700"/>
    <s v="Okręgowy Urząd Górniczy - Lublin"/>
    <x v="23"/>
    <x v="64"/>
  </r>
  <r>
    <x v="3393"/>
    <x v="0"/>
    <x v="2182"/>
    <d v="2035-12-31T00:00:00"/>
    <n v="4936618"/>
    <s v="Okręgowy Urząd Górniczy - Kraków"/>
    <x v="14"/>
    <x v="10"/>
  </r>
  <r>
    <x v="3394"/>
    <x v="0"/>
    <x v="2183"/>
    <d v="2021-12-16T00:00:00"/>
    <n v="310883"/>
    <s v="Okręgowy Urząd Górniczy - Warszawa"/>
    <x v="49"/>
    <x v="4"/>
  </r>
  <r>
    <x v="3395"/>
    <x v="0"/>
    <x v="1463"/>
    <d v="2026-06-30T00:00:00"/>
    <n v="24846"/>
    <s v="Okręgowy Urząd Górniczy - Warszawa"/>
    <x v="178"/>
    <x v="0"/>
  </r>
  <r>
    <x v="3396"/>
    <x v="0"/>
    <x v="257"/>
    <d v="2026-03-22T00:00:00"/>
    <n v="357047"/>
    <s v="Okręgowy Urząd Górniczy - Poznań"/>
    <x v="27"/>
    <x v="0"/>
  </r>
  <r>
    <x v="3397"/>
    <x v="0"/>
    <x v="2184"/>
    <d v="2025-12-31T00:00:00"/>
    <n v="19920"/>
    <s v="Okręgowy Urząd Górniczy - Kielce"/>
    <x v="53"/>
    <x v="0"/>
  </r>
  <r>
    <x v="3398"/>
    <x v="0"/>
    <x v="2105"/>
    <d v="2041-06-07T00:00:00"/>
    <n v="68330"/>
    <s v="Okręgowy Urząd Górniczy - Warszawa"/>
    <x v="49"/>
    <x v="0"/>
  </r>
  <r>
    <x v="3399"/>
    <x v="0"/>
    <x v="2185"/>
    <d v="2026-06-30T00:00:00"/>
    <n v="31684"/>
    <s v="Okręgowy Urząd Górniczy - Lublin"/>
    <x v="15"/>
    <x v="0"/>
  </r>
  <r>
    <x v="3400"/>
    <x v="0"/>
    <x v="2105"/>
    <d v="2026-06-07T00:00:00"/>
    <n v="59880"/>
    <s v="Okręgowy Urząd Górniczy - Warszawa"/>
    <x v="49"/>
    <x v="0"/>
  </r>
  <r>
    <x v="3401"/>
    <x v="0"/>
    <x v="349"/>
    <d v="2028-05-30T00:00:00"/>
    <n v="19789"/>
    <s v="Okręgowy Urząd Górniczy - Warszawa"/>
    <x v="160"/>
    <x v="0"/>
  </r>
  <r>
    <x v="3402"/>
    <x v="0"/>
    <x v="1096"/>
    <d v="2036-07-19T00:00:00"/>
    <n v="26402"/>
    <s v="Okręgowy Urząd Górniczy - Gdańsk"/>
    <x v="85"/>
    <x v="0"/>
  </r>
  <r>
    <x v="3403"/>
    <x v="0"/>
    <x v="2186"/>
    <d v="2026-03-31T00:00:00"/>
    <n v="28555"/>
    <s v="Okręgowy Urząd Górniczy - Gdańsk"/>
    <x v="348"/>
    <x v="0"/>
  </r>
  <r>
    <x v="3404"/>
    <x v="0"/>
    <x v="1469"/>
    <d v="2040-12-31T00:00:00"/>
    <n v="7180000"/>
    <s v="Okręgowy Urząd Górniczy - Kielce"/>
    <x v="5"/>
    <x v="10"/>
  </r>
  <r>
    <x v="3405"/>
    <x v="0"/>
    <x v="442"/>
    <d v="2027-12-31T00:00:00"/>
    <n v="27409"/>
    <s v="Okręgowy Urząd Górniczy - Poznań"/>
    <x v="40"/>
    <x v="0"/>
  </r>
  <r>
    <x v="3406"/>
    <x v="0"/>
    <x v="663"/>
    <d v="2050-12-31T00:00:00"/>
    <n v="149507"/>
    <s v="Okręgowy Urząd Górniczy - Kielce"/>
    <x v="5"/>
    <x v="0"/>
  </r>
  <r>
    <x v="3407"/>
    <x v="0"/>
    <x v="1668"/>
    <d v="2037-12-31T00:00:00"/>
    <n v="30438"/>
    <s v="Okręgowy Urząd Górniczy - Warszawa"/>
    <x v="10"/>
    <x v="0"/>
  </r>
  <r>
    <x v="3408"/>
    <x v="0"/>
    <x v="1540"/>
    <d v="2018-12-31T00:00:00"/>
    <n v="22193"/>
    <s v="Okręgowy Urząd Górniczy - Warszawa"/>
    <x v="240"/>
    <x v="0"/>
  </r>
  <r>
    <x v="3409"/>
    <x v="0"/>
    <x v="202"/>
    <d v="2039-12-31T00:00:00"/>
    <n v="10040"/>
    <s v="Okręgowy Urząd Górniczy - Lublin"/>
    <x v="163"/>
    <x v="0"/>
  </r>
  <r>
    <x v="3410"/>
    <x v="0"/>
    <x v="185"/>
    <d v="2036-02-29T00:00:00"/>
    <n v="8515898"/>
    <s v="Okręgowy Urząd Górniczy - Krosno"/>
    <x v="13"/>
    <x v="11"/>
  </r>
  <r>
    <x v="3411"/>
    <x v="0"/>
    <x v="2187"/>
    <d v="2030-12-31T00:00:00"/>
    <n v="64162"/>
    <s v="Okręgowy Urząd Górniczy - Wrocław"/>
    <x v="11"/>
    <x v="0"/>
  </r>
  <r>
    <x v="3412"/>
    <x v="0"/>
    <x v="2188"/>
    <d v="2024-12-31T00:00:00"/>
    <n v="120600"/>
    <s v="Okręgowy Urząd Górniczy - Warszawa"/>
    <x v="347"/>
    <x v="0"/>
  </r>
  <r>
    <x v="3413"/>
    <x v="0"/>
    <x v="2189"/>
    <d v="2021-08-31T00:00:00"/>
    <n v="34782"/>
    <s v="Okręgowy Urząd Górniczy - Kielce"/>
    <x v="137"/>
    <x v="1"/>
  </r>
  <r>
    <x v="3414"/>
    <x v="0"/>
    <x v="2190"/>
    <d v="2026-11-30T00:00:00"/>
    <n v="19932"/>
    <s v="Okręgowy Urząd Górniczy - Warszawa"/>
    <x v="20"/>
    <x v="1"/>
  </r>
  <r>
    <x v="3415"/>
    <x v="0"/>
    <x v="2191"/>
    <d v="2021-11-18T00:00:00"/>
    <n v="32173"/>
    <s v="Okręgowy Urząd Górniczy - Poznań"/>
    <x v="187"/>
    <x v="1"/>
  </r>
  <r>
    <x v="3416"/>
    <x v="0"/>
    <x v="2192"/>
    <d v="2021-12-31T00:00:00"/>
    <n v="58122"/>
    <s v="Okręgowy Urząd Górniczy - Kielce"/>
    <x v="5"/>
    <x v="0"/>
  </r>
  <r>
    <x v="3417"/>
    <x v="0"/>
    <x v="2193"/>
    <d v="2021-12-31T00:00:00"/>
    <n v="62393"/>
    <s v="Okręgowy Urząd Górniczy - Poznań"/>
    <x v="1"/>
    <x v="1"/>
  </r>
  <r>
    <x v="3418"/>
    <x v="0"/>
    <x v="2194"/>
    <d v="2026-12-31T00:00:00"/>
    <n v="13425"/>
    <s v="Okręgowy Urząd Górniczy - Kielce"/>
    <x v="188"/>
    <x v="2"/>
  </r>
  <r>
    <x v="3419"/>
    <x v="0"/>
    <x v="2195"/>
    <d v="2042-12-31T00:00:00"/>
    <n v="4529133"/>
    <s v="Okręgowy Urząd Górniczy - Krosno"/>
    <x v="18"/>
    <x v="11"/>
  </r>
  <r>
    <x v="3420"/>
    <x v="0"/>
    <x v="2196"/>
    <d v="2019-11-27T00:00:00"/>
    <n v="40721"/>
    <s v="Okręgowy Urząd Górniczy - Warszawa"/>
    <x v="310"/>
    <x v="1"/>
  </r>
  <r>
    <x v="3421"/>
    <x v="0"/>
    <x v="2197"/>
    <d v="2030-12-12T00:00:00"/>
    <n v="103052"/>
    <s v="Okręgowy Urząd Górniczy - Krosno"/>
    <x v="349"/>
    <x v="1"/>
  </r>
  <r>
    <x v="3422"/>
    <x v="0"/>
    <x v="2198"/>
    <d v="2022-09-30T00:00:00"/>
    <n v="53921"/>
    <s v="Okręgowy Urząd Górniczy - Poznań"/>
    <x v="1"/>
    <x v="0"/>
  </r>
  <r>
    <x v="3423"/>
    <x v="0"/>
    <x v="2199"/>
    <d v="2023-06-12T00:00:00"/>
    <n v="28926"/>
    <s v="Okręgowy Urząd Górniczy - Kielce"/>
    <x v="0"/>
    <x v="0"/>
  </r>
  <r>
    <x v="3424"/>
    <x v="0"/>
    <x v="2200"/>
    <d v="2030-09-30T00:00:00"/>
    <n v="19947"/>
    <s v="Okręgowy Urząd Górniczy - Krosno"/>
    <x v="123"/>
    <x v="1"/>
  </r>
  <r>
    <x v="3425"/>
    <x v="0"/>
    <x v="2201"/>
    <d v="2021-06-09T00:00:00"/>
    <n v="24406"/>
    <s v="Okręgowy Urząd Górniczy - Lublin"/>
    <x v="139"/>
    <x v="0"/>
  </r>
  <r>
    <x v="3426"/>
    <x v="0"/>
    <x v="1499"/>
    <d v="2024-10-06T00:00:00"/>
    <n v="19585"/>
    <s v="Okręgowy Urząd Górniczy - Kielce"/>
    <x v="332"/>
    <x v="1"/>
  </r>
  <r>
    <x v="3427"/>
    <x v="0"/>
    <x v="2202"/>
    <d v="2041-09-30T00:00:00"/>
    <n v="187954"/>
    <s v="Okręgowy Urząd Górniczy - Poznań"/>
    <x v="1"/>
    <x v="0"/>
  </r>
  <r>
    <x v="3428"/>
    <x v="0"/>
    <x v="2202"/>
    <d v="2031-09-30T00:00:00"/>
    <n v="52343"/>
    <s v="Okręgowy Urząd Górniczy - Poznań"/>
    <x v="1"/>
    <x v="0"/>
  </r>
  <r>
    <x v="3429"/>
    <x v="0"/>
    <x v="2203"/>
    <d v="2029-07-30T00:00:00"/>
    <n v="24052"/>
    <s v="Okręgowy Urząd Górniczy - Lublin"/>
    <x v="146"/>
    <x v="1"/>
  </r>
  <r>
    <x v="3430"/>
    <x v="0"/>
    <x v="2204"/>
    <d v="2030-12-31T00:00:00"/>
    <n v="372887"/>
    <s v="Okręgowy Urząd Górniczy - Krosno"/>
    <x v="349"/>
    <x v="1"/>
  </r>
  <r>
    <x v="3431"/>
    <x v="0"/>
    <x v="34"/>
    <d v="2035-12-31T00:00:00"/>
    <n v="34513"/>
    <s v="Okręgowy Urząd Górniczy - Lublin"/>
    <x v="31"/>
    <x v="0"/>
  </r>
  <r>
    <x v="3432"/>
    <x v="0"/>
    <x v="2205"/>
    <d v="2030-12-31T00:00:00"/>
    <n v="8998"/>
    <s v="Okręgowy Urząd Górniczy - Krosno"/>
    <x v="45"/>
    <x v="6"/>
  </r>
  <r>
    <x v="3433"/>
    <x v="0"/>
    <x v="2206"/>
    <d v="2030-12-31T00:00:00"/>
    <n v="37560"/>
    <s v="Okręgowy Urząd Górniczy - Gdańsk"/>
    <x v="7"/>
    <x v="0"/>
  </r>
  <r>
    <x v="3434"/>
    <x v="0"/>
    <x v="2207"/>
    <d v="2031-12-31T00:00:00"/>
    <n v="17376"/>
    <s v="Okręgowy Urząd Górniczy - Gdańsk"/>
    <x v="71"/>
    <x v="0"/>
  </r>
  <r>
    <x v="3435"/>
    <x v="0"/>
    <x v="2208"/>
    <d v="2023-06-30T00:00:00"/>
    <n v="8014"/>
    <s v="Okręgowy Urząd Górniczy - Lublin"/>
    <x v="15"/>
    <x v="1"/>
  </r>
  <r>
    <x v="3436"/>
    <x v="0"/>
    <x v="2209"/>
    <d v="2019-04-15T00:00:00"/>
    <n v="30124"/>
    <s v="Okręgowy Urząd Górniczy - Gdańsk"/>
    <x v="325"/>
    <x v="0"/>
  </r>
  <r>
    <x v="3437"/>
    <x v="0"/>
    <x v="1343"/>
    <d v="2021-12-31T00:00:00"/>
    <n v="24726"/>
    <s v="Okręgowy Urząd Górniczy - Poznań"/>
    <x v="182"/>
    <x v="1"/>
  </r>
  <r>
    <x v="3438"/>
    <x v="0"/>
    <x v="2210"/>
    <d v="2026-09-20T00:00:00"/>
    <n v="12901"/>
    <s v="Okręgowy Urząd Górniczy - Lublin"/>
    <x v="350"/>
    <x v="0"/>
  </r>
  <r>
    <x v="3439"/>
    <x v="0"/>
    <x v="2211"/>
    <d v="2021-07-31T00:00:00"/>
    <n v="18039"/>
    <s v="Okręgowy Urząd Górniczy - Gdańsk"/>
    <x v="30"/>
    <x v="0"/>
  </r>
  <r>
    <x v="3440"/>
    <x v="0"/>
    <x v="2212"/>
    <d v="2021-10-31T00:00:00"/>
    <n v="26000"/>
    <s v="Okręgowy Urząd Górniczy - Kielce"/>
    <x v="108"/>
    <x v="0"/>
  </r>
  <r>
    <x v="3441"/>
    <x v="0"/>
    <x v="1998"/>
    <d v="2026-09-30T00:00:00"/>
    <n v="19873"/>
    <s v="Okręgowy Urząd Górniczy - Lublin"/>
    <x v="176"/>
    <x v="1"/>
  </r>
  <r>
    <x v="3442"/>
    <x v="0"/>
    <x v="294"/>
    <d v="2022-12-31T00:00:00"/>
    <n v="36070"/>
    <s v="Okręgowy Urząd Górniczy - Lublin"/>
    <x v="23"/>
    <x v="0"/>
  </r>
  <r>
    <x v="3443"/>
    <x v="0"/>
    <x v="1494"/>
    <d v="2031-12-31T00:00:00"/>
    <n v="20816"/>
    <s v="Okręgowy Urząd Górniczy - Poznań"/>
    <x v="124"/>
    <x v="0"/>
  </r>
  <r>
    <x v="3444"/>
    <x v="0"/>
    <x v="677"/>
    <d v="2020-12-31T00:00:00"/>
    <n v="53904"/>
    <s v="Okręgowy Urząd Górniczy - Kielce"/>
    <x v="5"/>
    <x v="0"/>
  </r>
  <r>
    <x v="3445"/>
    <x v="0"/>
    <x v="1291"/>
    <d v="2030-12-31T00:00:00"/>
    <n v="63990"/>
    <s v="Okręgowy Urząd Górniczy - Gdańsk"/>
    <x v="7"/>
    <x v="0"/>
  </r>
  <r>
    <x v="3446"/>
    <x v="0"/>
    <x v="2213"/>
    <d v="2030-11-11T00:00:00"/>
    <n v="105054"/>
    <s v="Okręgowy Urząd Górniczy - Wrocław"/>
    <x v="11"/>
    <x v="0"/>
  </r>
  <r>
    <x v="3447"/>
    <x v="0"/>
    <x v="2214"/>
    <d v="2025-03-20T00:00:00"/>
    <n v="14021"/>
    <s v="Okręgowy Urząd Górniczy - Warszawa"/>
    <x v="217"/>
    <x v="0"/>
  </r>
  <r>
    <x v="3448"/>
    <x v="0"/>
    <x v="2215"/>
    <d v="2025-11-22T00:00:00"/>
    <n v="26241"/>
    <s v="Okręgowy Urząd Górniczy - Lublin"/>
    <x v="77"/>
    <x v="1"/>
  </r>
  <r>
    <x v="3449"/>
    <x v="0"/>
    <x v="2216"/>
    <d v="2050-12-31T00:00:00"/>
    <n v="46335"/>
    <s v="Okręgowy Urząd Górniczy - Gdańsk"/>
    <x v="43"/>
    <x v="0"/>
  </r>
  <r>
    <x v="3450"/>
    <x v="0"/>
    <x v="2063"/>
    <d v="2029-12-31T00:00:00"/>
    <n v="290400"/>
    <s v="Okręgowy Urząd Górniczy - Kraków"/>
    <x v="14"/>
    <x v="8"/>
  </r>
  <r>
    <x v="3451"/>
    <x v="0"/>
    <x v="43"/>
    <d v="2025-05-15T00:00:00"/>
    <n v="19999"/>
    <s v="Okręgowy Urząd Górniczy - Lublin"/>
    <x v="152"/>
    <x v="0"/>
  </r>
  <r>
    <x v="3452"/>
    <x v="0"/>
    <x v="733"/>
    <d v="2030-12-31T00:00:00"/>
    <n v="37620"/>
    <s v="Okręgowy Urząd Górniczy - Lublin"/>
    <x v="23"/>
    <x v="2"/>
  </r>
  <r>
    <x v="3453"/>
    <x v="0"/>
    <x v="2217"/>
    <d v="2024-07-20T00:00:00"/>
    <n v="15850"/>
    <s v="Okręgowy Urząd Górniczy - Lublin"/>
    <x v="247"/>
    <x v="0"/>
  </r>
  <r>
    <x v="3454"/>
    <x v="0"/>
    <x v="2218"/>
    <d v="2025-12-31T00:00:00"/>
    <n v="11900"/>
    <s v="Okręgowy Urząd Górniczy - Lublin"/>
    <x v="218"/>
    <x v="0"/>
  </r>
  <r>
    <x v="3455"/>
    <x v="0"/>
    <x v="1408"/>
    <d v="2040-11-20T00:00:00"/>
    <n v="15350000"/>
    <s v="Okręgowy Urząd Górniczy - Gdańsk"/>
    <x v="13"/>
    <x v="0"/>
  </r>
  <r>
    <x v="3456"/>
    <x v="0"/>
    <x v="1352"/>
    <d v="2036-12-31T00:00:00"/>
    <n v="27568"/>
    <s v="Okręgowy Urząd Górniczy - Gdańsk"/>
    <x v="335"/>
    <x v="0"/>
  </r>
  <r>
    <x v="3457"/>
    <x v="0"/>
    <x v="442"/>
    <d v="2030-12-31T00:00:00"/>
    <n v="2492480"/>
    <s v="Okręgowy Urząd Górniczy - Kielce"/>
    <x v="61"/>
    <x v="2"/>
  </r>
  <r>
    <x v="3458"/>
    <x v="0"/>
    <x v="1586"/>
    <d v="2026-09-16T00:00:00"/>
    <n v="16100"/>
    <s v="Okręgowy Urząd Górniczy - Warszawa"/>
    <x v="135"/>
    <x v="0"/>
  </r>
  <r>
    <x v="3459"/>
    <x v="0"/>
    <x v="1703"/>
    <d v="2027-04-30T00:00:00"/>
    <n v="3751"/>
    <s v="Okręgowy Urząd Górniczy - Lublin"/>
    <x v="23"/>
    <x v="4"/>
  </r>
  <r>
    <x v="3460"/>
    <x v="0"/>
    <x v="2219"/>
    <d v="2037-04-06T00:00:00"/>
    <n v="4954"/>
    <s v="Okręgowy Urząd Górniczy - Warszawa"/>
    <x v="343"/>
    <x v="0"/>
  </r>
  <r>
    <x v="3461"/>
    <x v="0"/>
    <x v="1669"/>
    <d v="2040-12-31T00:00:00"/>
    <n v="70065"/>
    <s v="Okręgowy Urząd Górniczy - Poznań"/>
    <x v="1"/>
    <x v="0"/>
  </r>
  <r>
    <x v="3462"/>
    <x v="0"/>
    <x v="2220"/>
    <d v="2026-04-06T00:00:00"/>
    <n v="25144"/>
    <s v="Okręgowy Urząd Górniczy - Poznań"/>
    <x v="124"/>
    <x v="0"/>
  </r>
  <r>
    <x v="3463"/>
    <x v="0"/>
    <x v="1703"/>
    <d v="2027-04-30T00:00:00"/>
    <n v="10281"/>
    <s v="Okręgowy Urząd Górniczy - Lublin"/>
    <x v="23"/>
    <x v="4"/>
  </r>
  <r>
    <x v="3464"/>
    <x v="0"/>
    <x v="1703"/>
    <d v="2027-04-30T00:00:00"/>
    <n v="5153"/>
    <s v="Okręgowy Urząd Górniczy - Lublin"/>
    <x v="23"/>
    <x v="4"/>
  </r>
  <r>
    <x v="3465"/>
    <x v="0"/>
    <x v="2161"/>
    <d v="2027-09-30T00:00:00"/>
    <n v="92328"/>
    <s v="Okręgowy Urząd Górniczy - Poznań"/>
    <x v="27"/>
    <x v="0"/>
  </r>
  <r>
    <x v="3466"/>
    <x v="0"/>
    <x v="2221"/>
    <d v="2026-12-31T00:00:00"/>
    <n v="52379"/>
    <s v="Okręgowy Urząd Górniczy - Warszawa"/>
    <x v="351"/>
    <x v="0"/>
  </r>
  <r>
    <x v="3467"/>
    <x v="0"/>
    <x v="2222"/>
    <d v="2029-07-10T00:00:00"/>
    <n v="54657"/>
    <s v="Okręgowy Urząd Górniczy - Kielce"/>
    <x v="352"/>
    <x v="1"/>
  </r>
  <r>
    <x v="3468"/>
    <x v="0"/>
    <x v="1759"/>
    <d v="2022-02-28T00:00:00"/>
    <n v="20001"/>
    <s v="Okręgowy Urząd Górniczy - Warszawa"/>
    <x v="245"/>
    <x v="0"/>
  </r>
  <r>
    <x v="3469"/>
    <x v="0"/>
    <x v="1592"/>
    <d v="2024-10-01T00:00:00"/>
    <n v="21659"/>
    <s v="Okręgowy Urząd Górniczy - Gdańsk"/>
    <x v="85"/>
    <x v="0"/>
  </r>
  <r>
    <x v="3470"/>
    <x v="0"/>
    <x v="2223"/>
    <d v="2034-12-31T00:00:00"/>
    <n v="468536"/>
    <s v="Okręgowy Urząd Górniczy - Wrocław"/>
    <x v="11"/>
    <x v="1"/>
  </r>
  <r>
    <x v="3471"/>
    <x v="0"/>
    <x v="2224"/>
    <d v="2021-04-30T00:00:00"/>
    <n v="19174"/>
    <s v="Okręgowy Urząd Górniczy - Warszawa"/>
    <x v="83"/>
    <x v="1"/>
  </r>
  <r>
    <x v="3472"/>
    <x v="0"/>
    <x v="2194"/>
    <d v="2021-10-28T00:00:00"/>
    <n v="88997"/>
    <s v="Okręgowy Urząd Górniczy - Warszawa"/>
    <x v="49"/>
    <x v="1"/>
  </r>
  <r>
    <x v="3473"/>
    <x v="0"/>
    <x v="2225"/>
    <d v="2041-08-15T00:00:00"/>
    <n v="79573"/>
    <s v="Okręgowy Urząd Górniczy - Lublin"/>
    <x v="31"/>
    <x v="1"/>
  </r>
  <r>
    <x v="3474"/>
    <x v="0"/>
    <x v="2226"/>
    <d v="2021-12-31T00:00:00"/>
    <n v="91548"/>
    <s v="Okręgowy Urząd Górniczy - Krosno"/>
    <x v="41"/>
    <x v="0"/>
  </r>
  <r>
    <x v="3475"/>
    <x v="0"/>
    <x v="1871"/>
    <d v="2040-12-31T00:00:00"/>
    <n v="29484"/>
    <s v="Okręgowy Urząd Górniczy - Kielce"/>
    <x v="5"/>
    <x v="0"/>
  </r>
  <r>
    <x v="3476"/>
    <x v="0"/>
    <x v="2211"/>
    <d v="2020-12-31T00:00:00"/>
    <n v="10941"/>
    <s v="Okręgowy Urząd Górniczy - Lublin"/>
    <x v="82"/>
    <x v="0"/>
  </r>
  <r>
    <x v="3477"/>
    <x v="0"/>
    <x v="34"/>
    <d v="2039-11-28T00:00:00"/>
    <n v="751651"/>
    <s v="Okręgowy Urząd Górniczy - Wrocław"/>
    <x v="11"/>
    <x v="6"/>
  </r>
  <r>
    <x v="3478"/>
    <x v="0"/>
    <x v="1603"/>
    <d v="2035-03-31T00:00:00"/>
    <n v="19993"/>
    <s v="Okręgowy Urząd Górniczy - Warszawa"/>
    <x v="83"/>
    <x v="0"/>
  </r>
  <r>
    <x v="3479"/>
    <x v="0"/>
    <x v="2212"/>
    <d v="2023-12-31T00:00:00"/>
    <n v="30354"/>
    <s v="Okręgowy Urząd Górniczy - Warszawa"/>
    <x v="95"/>
    <x v="1"/>
  </r>
  <r>
    <x v="3480"/>
    <x v="0"/>
    <x v="2227"/>
    <d v="2028-12-31T00:00:00"/>
    <n v="134222"/>
    <s v="Okręgowy Urząd Górniczy - Warszawa"/>
    <x v="10"/>
    <x v="1"/>
  </r>
  <r>
    <x v="3481"/>
    <x v="0"/>
    <x v="2228"/>
    <d v="2025-01-31T00:00:00"/>
    <n v="23591"/>
    <s v="Okręgowy Urząd Górniczy - Kielce"/>
    <x v="78"/>
    <x v="1"/>
  </r>
  <r>
    <x v="3482"/>
    <x v="0"/>
    <x v="2229"/>
    <d v="2025-02-28T00:00:00"/>
    <n v="62504"/>
    <s v="Okręgowy Urząd Górniczy - Wrocław"/>
    <x v="11"/>
    <x v="0"/>
  </r>
  <r>
    <x v="3483"/>
    <x v="0"/>
    <x v="1862"/>
    <d v="2029-03-31T00:00:00"/>
    <n v="8395"/>
    <s v="Okręgowy Urząd Górniczy - Krosno"/>
    <x v="94"/>
    <x v="1"/>
  </r>
  <r>
    <x v="3484"/>
    <x v="0"/>
    <x v="2230"/>
    <d v="2021-12-31T00:00:00"/>
    <n v="39625"/>
    <s v="Okręgowy Urząd Górniczy - Warszawa"/>
    <x v="223"/>
    <x v="1"/>
  </r>
  <r>
    <x v="3485"/>
    <x v="0"/>
    <x v="2231"/>
    <d v="2024-12-24T00:00:00"/>
    <n v="27377"/>
    <s v="Okręgowy Urząd Górniczy - Poznań"/>
    <x v="182"/>
    <x v="1"/>
  </r>
  <r>
    <x v="2125"/>
    <x v="0"/>
    <x v="2232"/>
    <d v="2021-12-31T00:00:00"/>
    <n v="131577"/>
    <s v="Okręgowy Urząd Górniczy - Kraków"/>
    <x v="14"/>
    <x v="1"/>
  </r>
  <r>
    <x v="3486"/>
    <x v="0"/>
    <x v="2233"/>
    <d v="2031-10-31T00:00:00"/>
    <n v="11380000"/>
    <s v="Okręgowy Urząd Górniczy - Rybnik"/>
    <x v="13"/>
    <x v="60"/>
  </r>
  <r>
    <x v="3487"/>
    <x v="0"/>
    <x v="1881"/>
    <d v="2021-10-15T00:00:00"/>
    <n v="19353"/>
    <s v="Okręgowy Urząd Górniczy - Poznań"/>
    <x v="179"/>
    <x v="1"/>
  </r>
  <r>
    <x v="3488"/>
    <x v="0"/>
    <x v="2234"/>
    <d v="2026-01-31T00:00:00"/>
    <n v="116642"/>
    <s v="Okręgowy Urząd Górniczy - Lublin"/>
    <x v="23"/>
    <x v="0"/>
  </r>
  <r>
    <x v="3489"/>
    <x v="0"/>
    <x v="2235"/>
    <d v="2025-12-31T00:00:00"/>
    <n v="10561"/>
    <s v="Okręgowy Urząd Górniczy - Poznań"/>
    <x v="112"/>
    <x v="1"/>
  </r>
  <r>
    <x v="3490"/>
    <x v="0"/>
    <x v="2236"/>
    <d v="2024-12-31T00:00:00"/>
    <n v="33837"/>
    <s v="Okręgowy Urząd Górniczy - Warszawa"/>
    <x v="115"/>
    <x v="1"/>
  </r>
  <r>
    <x v="3491"/>
    <x v="0"/>
    <x v="2237"/>
    <d v="2020-08-23T00:00:00"/>
    <n v="8525"/>
    <s v="Okręgowy Urząd Górniczy - Gdańsk"/>
    <x v="170"/>
    <x v="0"/>
  </r>
  <r>
    <x v="3492"/>
    <x v="0"/>
    <x v="1157"/>
    <d v="2036-09-30T00:00:00"/>
    <n v="36783"/>
    <s v="Okręgowy Urząd Górniczy - Poznań"/>
    <x v="40"/>
    <x v="0"/>
  </r>
  <r>
    <x v="3493"/>
    <x v="0"/>
    <x v="2238"/>
    <d v="2050-12-31T00:00:00"/>
    <n v="85001"/>
    <s v="Okręgowy Urząd Górniczy - Poznań"/>
    <x v="1"/>
    <x v="0"/>
  </r>
  <r>
    <x v="3494"/>
    <x v="0"/>
    <x v="287"/>
    <d v="2027-12-31T00:00:00"/>
    <n v="40720"/>
    <s v="Okręgowy Urząd Górniczy - Kielce"/>
    <x v="61"/>
    <x v="1"/>
  </r>
  <r>
    <x v="3495"/>
    <x v="0"/>
    <x v="1834"/>
    <d v="2035-12-31T00:00:00"/>
    <n v="837670"/>
    <s v="Okręgowy Urząd Górniczy - Wrocław"/>
    <x v="11"/>
    <x v="1"/>
  </r>
  <r>
    <x v="3496"/>
    <x v="0"/>
    <x v="2239"/>
    <d v="2022-04-12T00:00:00"/>
    <n v="126443"/>
    <s v="Okręgowy Urząd Górniczy - Warszawa"/>
    <x v="10"/>
    <x v="0"/>
  </r>
  <r>
    <x v="3497"/>
    <x v="0"/>
    <x v="1933"/>
    <d v="2027-03-02T00:00:00"/>
    <n v="26986"/>
    <s v="Okręgowy Urząd Górniczy - Warszawa"/>
    <x v="238"/>
    <x v="0"/>
  </r>
  <r>
    <x v="3498"/>
    <x v="0"/>
    <x v="982"/>
    <d v="2033-03-19T00:00:00"/>
    <n v="20001"/>
    <s v="Okręgowy Urząd Górniczy - Poznań"/>
    <x v="353"/>
    <x v="0"/>
  </r>
  <r>
    <x v="3499"/>
    <x v="0"/>
    <x v="1494"/>
    <d v="2042-12-31T00:00:00"/>
    <n v="68363"/>
    <s v="Okręgowy Urząd Górniczy - Warszawa"/>
    <x v="10"/>
    <x v="0"/>
  </r>
  <r>
    <x v="3500"/>
    <x v="0"/>
    <x v="1578"/>
    <d v="2042-12-31T00:00:00"/>
    <n v="181980"/>
    <s v="Okręgowy Urząd Górniczy - Kielce"/>
    <x v="61"/>
    <x v="0"/>
  </r>
  <r>
    <x v="3501"/>
    <x v="0"/>
    <x v="2240"/>
    <d v="2030-04-28T00:00:00"/>
    <n v="472019"/>
    <s v="Okręgowy Urząd Górniczy - Kielce"/>
    <x v="61"/>
    <x v="2"/>
  </r>
  <r>
    <x v="3502"/>
    <x v="0"/>
    <x v="2241"/>
    <d v="2030-12-31T00:00:00"/>
    <n v="13785"/>
    <s v="Okręgowy Urząd Górniczy - Lublin"/>
    <x v="91"/>
    <x v="1"/>
  </r>
  <r>
    <x v="3503"/>
    <x v="0"/>
    <x v="1067"/>
    <d v="2045-12-31T00:00:00"/>
    <n v="74573"/>
    <s v="Okręgowy Urząd Górniczy - Kielce"/>
    <x v="61"/>
    <x v="0"/>
  </r>
  <r>
    <x v="3504"/>
    <x v="0"/>
    <x v="2242"/>
    <d v="2031-10-31T00:00:00"/>
    <n v="120176"/>
    <s v="Okręgowy Urząd Górniczy - Lublin"/>
    <x v="31"/>
    <x v="0"/>
  </r>
  <r>
    <x v="3505"/>
    <x v="0"/>
    <x v="1067"/>
    <d v="2045-12-31T00:00:00"/>
    <n v="173588"/>
    <s v="Okręgowy Urząd Górniczy - Kielce"/>
    <x v="61"/>
    <x v="0"/>
  </r>
  <r>
    <x v="3506"/>
    <x v="0"/>
    <x v="2243"/>
    <d v="2065-02-23T00:00:00"/>
    <n v="32409280"/>
    <s v="Okręgowy Urząd Górniczy - Wrocław"/>
    <x v="13"/>
    <x v="37"/>
  </r>
  <r>
    <x v="3507"/>
    <x v="0"/>
    <x v="1961"/>
    <d v="2030-12-31T00:00:00"/>
    <n v="22756"/>
    <s v="Okręgowy Urząd Górniczy - Wrocław"/>
    <x v="354"/>
    <x v="0"/>
  </r>
  <r>
    <x v="3508"/>
    <x v="0"/>
    <x v="2244"/>
    <d v="2041-12-31T00:00:00"/>
    <n v="65386"/>
    <s v="Okręgowy Urząd Górniczy - Lublin"/>
    <x v="31"/>
    <x v="0"/>
  </r>
  <r>
    <x v="3509"/>
    <x v="0"/>
    <x v="2244"/>
    <d v="2027-05-11T00:00:00"/>
    <n v="22481"/>
    <s v="Okręgowy Urząd Górniczy - Warszawa"/>
    <x v="314"/>
    <x v="0"/>
  </r>
  <r>
    <x v="3510"/>
    <x v="0"/>
    <x v="1435"/>
    <d v="2051-12-01T00:00:00"/>
    <n v="18251"/>
    <s v="Okręgowy Urząd Górniczy - Poznań"/>
    <x v="69"/>
    <x v="0"/>
  </r>
  <r>
    <x v="3511"/>
    <x v="0"/>
    <x v="2245"/>
    <d v="2037-12-31T00:00:00"/>
    <n v="26879"/>
    <s v="Okręgowy Urząd Górniczy - Poznań"/>
    <x v="12"/>
    <x v="0"/>
  </r>
  <r>
    <x v="3512"/>
    <x v="0"/>
    <x v="118"/>
    <d v="2037-12-31T00:00:00"/>
    <n v="41561"/>
    <s v="Okręgowy Urząd Górniczy - Kraków"/>
    <x v="14"/>
    <x v="0"/>
  </r>
  <r>
    <x v="3513"/>
    <x v="0"/>
    <x v="796"/>
    <d v="2033-12-10T00:00:00"/>
    <n v="2432962"/>
    <s v="Okręgowy Urząd Górniczy - Krosno"/>
    <x v="18"/>
    <x v="13"/>
  </r>
  <r>
    <x v="3514"/>
    <x v="0"/>
    <x v="2246"/>
    <d v="2030-12-31T00:00:00"/>
    <n v="159458"/>
    <s v="Okręgowy Urząd Górniczy - Poznań"/>
    <x v="27"/>
    <x v="6"/>
  </r>
  <r>
    <x v="3515"/>
    <x v="0"/>
    <x v="2247"/>
    <d v="2030-12-31T00:00:00"/>
    <n v="32541"/>
    <s v="Okręgowy Urząd Górniczy - Wrocław"/>
    <x v="73"/>
    <x v="0"/>
  </r>
  <r>
    <x v="3516"/>
    <x v="0"/>
    <x v="765"/>
    <d v="2025-06-30T00:00:00"/>
    <n v="19918"/>
    <s v="Okręgowy Urząd Górniczy - Kielce"/>
    <x v="53"/>
    <x v="0"/>
  </r>
  <r>
    <x v="3517"/>
    <x v="0"/>
    <x v="2248"/>
    <d v="2038-12-31T00:00:00"/>
    <n v="122820"/>
    <s v="Okręgowy Urząd Górniczy - Kielce"/>
    <x v="61"/>
    <x v="0"/>
  </r>
  <r>
    <x v="3518"/>
    <x v="0"/>
    <x v="742"/>
    <d v="2035-12-31T00:00:00"/>
    <n v="143322"/>
    <s v="Okręgowy Urząd Górniczy - Lublin"/>
    <x v="31"/>
    <x v="0"/>
  </r>
  <r>
    <x v="3519"/>
    <x v="0"/>
    <x v="2249"/>
    <d v="2029-09-30T00:00:00"/>
    <n v="38980"/>
    <s v="Okręgowy Urząd Górniczy - Krosno"/>
    <x v="41"/>
    <x v="0"/>
  </r>
  <r>
    <x v="3520"/>
    <x v="0"/>
    <x v="1087"/>
    <d v="2039-10-04T00:00:00"/>
    <n v="18694"/>
    <s v="Okręgowy Urząd Górniczy - Warszawa"/>
    <x v="258"/>
    <x v="0"/>
  </r>
  <r>
    <x v="3521"/>
    <x v="0"/>
    <x v="2250"/>
    <d v="2026-12-31T00:00:00"/>
    <n v="258348"/>
    <s v="Okręgowy Urząd Górniczy - Kielce"/>
    <x v="5"/>
    <x v="0"/>
  </r>
  <r>
    <x v="3522"/>
    <x v="0"/>
    <x v="1270"/>
    <d v="2060-12-31T00:00:00"/>
    <n v="209784"/>
    <s v="Okręgowy Urząd Górniczy - Gdańsk"/>
    <x v="43"/>
    <x v="1"/>
  </r>
  <r>
    <x v="3523"/>
    <x v="0"/>
    <x v="2251"/>
    <d v="2030-12-31T00:00:00"/>
    <n v="30672"/>
    <s v="Okręgowy Urząd Górniczy - Gdańsk"/>
    <x v="150"/>
    <x v="4"/>
  </r>
  <r>
    <x v="3524"/>
    <x v="0"/>
    <x v="2252"/>
    <d v="2040-12-31T00:00:00"/>
    <n v="299942"/>
    <s v="Okręgowy Urząd Górniczy - Poznań"/>
    <x v="27"/>
    <x v="1"/>
  </r>
  <r>
    <x v="3525"/>
    <x v="0"/>
    <x v="2109"/>
    <d v="2030-12-31T00:00:00"/>
    <n v="27277"/>
    <s v="Okręgowy Urząd Górniczy - Warszawa"/>
    <x v="273"/>
    <x v="0"/>
  </r>
  <r>
    <x v="3526"/>
    <x v="0"/>
    <x v="2253"/>
    <d v="2020-01-31T00:00:00"/>
    <n v="11390"/>
    <s v="Okręgowy Urząd Górniczy - Warszawa"/>
    <x v="62"/>
    <x v="1"/>
  </r>
  <r>
    <x v="3527"/>
    <x v="0"/>
    <x v="2254"/>
    <d v="2024-04-29T00:00:00"/>
    <n v="1508078"/>
    <s v="Okręgowy Urząd Górniczy - Wrocław"/>
    <x v="18"/>
    <x v="65"/>
  </r>
  <r>
    <x v="3528"/>
    <x v="0"/>
    <x v="2109"/>
    <d v="2049-02-05T00:00:00"/>
    <n v="58624"/>
    <s v="Okręgowy Urząd Górniczy - Warszawa"/>
    <x v="49"/>
    <x v="0"/>
  </r>
  <r>
    <x v="3529"/>
    <x v="0"/>
    <x v="2255"/>
    <d v="2029-02-04T00:00:00"/>
    <n v="19893"/>
    <s v="Okręgowy Urząd Górniczy - Lublin"/>
    <x v="68"/>
    <x v="0"/>
  </r>
  <r>
    <x v="3530"/>
    <x v="0"/>
    <x v="1792"/>
    <d v="2024-07-25T00:00:00"/>
    <n v="38095906"/>
    <s v="Okręgowy Urząd Górniczy - Krosno"/>
    <x v="13"/>
    <x v="11"/>
  </r>
  <r>
    <x v="3531"/>
    <x v="0"/>
    <x v="2256"/>
    <d v="2034-01-11T00:00:00"/>
    <n v="3117788"/>
    <s v="Okręgowy Urząd Górniczy - Krosno"/>
    <x v="13"/>
    <x v="11"/>
  </r>
  <r>
    <x v="3532"/>
    <x v="0"/>
    <x v="2257"/>
    <d v="2022-01-15T00:00:00"/>
    <n v="2040185"/>
    <s v="Okręgowy Urząd Górniczy - Krosno"/>
    <x v="13"/>
    <x v="11"/>
  </r>
  <r>
    <x v="3533"/>
    <x v="0"/>
    <x v="1871"/>
    <d v="2040-12-31T00:00:00"/>
    <n v="39678"/>
    <s v="Okręgowy Urząd Górniczy - Kielce"/>
    <x v="5"/>
    <x v="0"/>
  </r>
  <r>
    <x v="3534"/>
    <x v="0"/>
    <x v="2258"/>
    <d v="2033-12-31T00:00:00"/>
    <n v="1454304"/>
    <s v="Okręgowy Urząd Górniczy - Wrocław"/>
    <x v="21"/>
    <x v="2"/>
  </r>
  <r>
    <x v="3535"/>
    <x v="0"/>
    <x v="2259"/>
    <d v="2024-04-30T00:00:00"/>
    <n v="18000"/>
    <s v="Okręgowy Urząd Górniczy - Gdańsk"/>
    <x v="43"/>
    <x v="0"/>
  </r>
  <r>
    <x v="3536"/>
    <x v="0"/>
    <x v="225"/>
    <d v="2021-12-31T00:00:00"/>
    <n v="110419"/>
    <s v="Okręgowy Urząd Górniczy - Krosno"/>
    <x v="41"/>
    <x v="1"/>
  </r>
  <r>
    <x v="3537"/>
    <x v="0"/>
    <x v="2260"/>
    <d v="2025-12-31T00:00:00"/>
    <n v="21287"/>
    <s v="Okręgowy Urząd Górniczy - Kielce"/>
    <x v="272"/>
    <x v="1"/>
  </r>
  <r>
    <x v="3538"/>
    <x v="0"/>
    <x v="2233"/>
    <d v="2026-10-31T00:00:00"/>
    <n v="32500"/>
    <s v="Okręgowy Urząd Górniczy - Poznań"/>
    <x v="40"/>
    <x v="0"/>
  </r>
  <r>
    <x v="3539"/>
    <x v="0"/>
    <x v="2261"/>
    <d v="2021-10-31T00:00:00"/>
    <n v="51299"/>
    <s v="Okręgowy Urząd Górniczy - Poznań"/>
    <x v="1"/>
    <x v="1"/>
  </r>
  <r>
    <x v="3540"/>
    <x v="0"/>
    <x v="691"/>
    <d v="2030-12-31T00:00:00"/>
    <n v="53614"/>
    <s v="Okręgowy Urząd Górniczy - Krosno"/>
    <x v="41"/>
    <x v="0"/>
  </r>
  <r>
    <x v="3541"/>
    <x v="0"/>
    <x v="2262"/>
    <d v="2030-04-30T00:00:00"/>
    <n v="72640"/>
    <s v="Okręgowy Urząd Górniczy - Lublin"/>
    <x v="31"/>
    <x v="0"/>
  </r>
  <r>
    <x v="3542"/>
    <x v="0"/>
    <x v="2262"/>
    <d v="2030-04-30T00:00:00"/>
    <n v="102500"/>
    <s v="Okręgowy Urząd Górniczy - Lublin"/>
    <x v="31"/>
    <x v="0"/>
  </r>
  <r>
    <x v="3543"/>
    <x v="0"/>
    <x v="1712"/>
    <d v="2021-09-30T00:00:00"/>
    <n v="7763"/>
    <s v="Okręgowy Urząd Górniczy - Lublin"/>
    <x v="92"/>
    <x v="4"/>
  </r>
  <r>
    <x v="3544"/>
    <x v="0"/>
    <x v="697"/>
    <d v="2025-12-31T00:00:00"/>
    <n v="18900"/>
    <s v="Okręgowy Urząd Górniczy - Gliwice"/>
    <x v="355"/>
    <x v="0"/>
  </r>
  <r>
    <x v="3545"/>
    <x v="0"/>
    <x v="2263"/>
    <d v="2025-03-31T00:00:00"/>
    <n v="131284"/>
    <s v="Okręgowy Urząd Górniczy - Poznań"/>
    <x v="1"/>
    <x v="1"/>
  </r>
  <r>
    <x v="3546"/>
    <x v="0"/>
    <x v="2245"/>
    <d v="2037-12-31T00:00:00"/>
    <n v="15956"/>
    <s v="Okręgowy Urząd Górniczy - Lublin"/>
    <x v="23"/>
    <x v="0"/>
  </r>
  <r>
    <x v="3547"/>
    <x v="0"/>
    <x v="2245"/>
    <d v="2037-12-31T00:00:00"/>
    <n v="15981"/>
    <s v="Okręgowy Urząd Górniczy - Lublin"/>
    <x v="23"/>
    <x v="0"/>
  </r>
  <r>
    <x v="3548"/>
    <x v="0"/>
    <x v="2264"/>
    <d v="2027-12-31T00:00:00"/>
    <n v="74972"/>
    <s v="Okręgowy Urząd Górniczy - Warszawa"/>
    <x v="10"/>
    <x v="0"/>
  </r>
  <r>
    <x v="3549"/>
    <x v="0"/>
    <x v="14"/>
    <d v="2027-12-14T00:00:00"/>
    <n v="16980"/>
    <s v="Okręgowy Urząd Górniczy - Gdańsk"/>
    <x v="170"/>
    <x v="0"/>
  </r>
  <r>
    <x v="3550"/>
    <x v="0"/>
    <x v="2265"/>
    <d v="2021-03-31T00:00:00"/>
    <n v="25551"/>
    <s v="Okręgowy Urząd Górniczy - Wrocław"/>
    <x v="156"/>
    <x v="0"/>
  </r>
  <r>
    <x v="3551"/>
    <x v="0"/>
    <x v="2266"/>
    <d v="2021-08-31T00:00:00"/>
    <n v="23176"/>
    <s v="Okręgowy Urząd Górniczy - Kielce"/>
    <x v="137"/>
    <x v="1"/>
  </r>
  <r>
    <x v="3552"/>
    <x v="0"/>
    <x v="2267"/>
    <d v="2035-12-31T00:00:00"/>
    <n v="86524"/>
    <s v="Okręgowy Urząd Górniczy - Gdańsk"/>
    <x v="7"/>
    <x v="0"/>
  </r>
  <r>
    <x v="3553"/>
    <x v="0"/>
    <x v="2267"/>
    <d v="2035-12-31T00:00:00"/>
    <n v="47454"/>
    <s v="Okręgowy Urząd Górniczy - Gdańsk"/>
    <x v="7"/>
    <x v="0"/>
  </r>
  <r>
    <x v="3554"/>
    <x v="0"/>
    <x v="1542"/>
    <d v="2025-12-31T00:00:00"/>
    <n v="16762"/>
    <s v="Okręgowy Urząd Górniczy - Krosno"/>
    <x v="42"/>
    <x v="0"/>
  </r>
  <r>
    <x v="3555"/>
    <x v="0"/>
    <x v="2268"/>
    <d v="2026-05-08T00:00:00"/>
    <n v="30730"/>
    <s v="Okręgowy Urząd Górniczy - Kielce"/>
    <x v="61"/>
    <x v="1"/>
  </r>
  <r>
    <x v="3556"/>
    <x v="0"/>
    <x v="2268"/>
    <d v="2026-05-08T00:00:00"/>
    <n v="11359"/>
    <s v="Okręgowy Urząd Górniczy - Kielce"/>
    <x v="61"/>
    <x v="1"/>
  </r>
  <r>
    <x v="3557"/>
    <x v="0"/>
    <x v="2269"/>
    <d v="2039-12-31T00:00:00"/>
    <n v="21462"/>
    <s v="Okręgowy Urząd Górniczy - Warszawa"/>
    <x v="10"/>
    <x v="0"/>
  </r>
  <r>
    <x v="3558"/>
    <x v="0"/>
    <x v="1650"/>
    <d v="2034-12-31T00:00:00"/>
    <n v="89085"/>
    <s v="Okręgowy Urząd Górniczy - Gdańsk"/>
    <x v="7"/>
    <x v="0"/>
  </r>
  <r>
    <x v="3559"/>
    <x v="0"/>
    <x v="2269"/>
    <d v="2039-12-31T00:00:00"/>
    <n v="60771"/>
    <s v="Okręgowy Urząd Górniczy - Warszawa"/>
    <x v="10"/>
    <x v="0"/>
  </r>
  <r>
    <x v="3560"/>
    <x v="0"/>
    <x v="473"/>
    <d v="2034-05-31T00:00:00"/>
    <n v="17863"/>
    <s v="Okręgowy Urząd Górniczy - Gdańsk"/>
    <x v="16"/>
    <x v="0"/>
  </r>
  <r>
    <x v="3561"/>
    <x v="0"/>
    <x v="2270"/>
    <d v="2037-03-31T00:00:00"/>
    <n v="19498"/>
    <s v="Okręgowy Urząd Górniczy - Lublin"/>
    <x v="271"/>
    <x v="1"/>
  </r>
  <r>
    <x v="3562"/>
    <x v="0"/>
    <x v="2162"/>
    <d v="2027-04-19T00:00:00"/>
    <n v="12600"/>
    <s v="Okręgowy Urząd Górniczy - Lublin"/>
    <x v="23"/>
    <x v="0"/>
  </r>
  <r>
    <x v="3563"/>
    <x v="0"/>
    <x v="2271"/>
    <d v="2029-10-31T00:00:00"/>
    <n v="46142"/>
    <s v="Okręgowy Urząd Górniczy - Kielce"/>
    <x v="5"/>
    <x v="0"/>
  </r>
  <r>
    <x v="3564"/>
    <x v="0"/>
    <x v="1657"/>
    <d v="2023-12-31T00:00:00"/>
    <n v="272407"/>
    <s v="Okręgowy Urząd Górniczy - Gliwice"/>
    <x v="13"/>
    <x v="18"/>
  </r>
  <r>
    <x v="3565"/>
    <x v="0"/>
    <x v="599"/>
    <d v="2029-06-30T00:00:00"/>
    <n v="154315"/>
    <s v="Okręgowy Urząd Górniczy - Lublin"/>
    <x v="31"/>
    <x v="1"/>
  </r>
  <r>
    <x v="3566"/>
    <x v="0"/>
    <x v="1057"/>
    <d v="2020-08-31T00:00:00"/>
    <n v="25250000"/>
    <s v="Okręgowy Urząd Górniczy - Katowice"/>
    <x v="13"/>
    <x v="30"/>
  </r>
  <r>
    <x v="3567"/>
    <x v="0"/>
    <x v="509"/>
    <d v="2026-12-31T00:00:00"/>
    <n v="137100"/>
    <s v="Okręgowy Urząd Górniczy - Gdańsk"/>
    <x v="43"/>
    <x v="0"/>
  </r>
  <r>
    <x v="3568"/>
    <x v="0"/>
    <x v="1439"/>
    <d v="2050-12-31T00:00:00"/>
    <n v="206078"/>
    <s v="Okręgowy Urząd Górniczy - Wrocław"/>
    <x v="11"/>
    <x v="0"/>
  </r>
  <r>
    <x v="3569"/>
    <x v="0"/>
    <x v="2271"/>
    <d v="2050-12-31T00:00:00"/>
    <n v="3230543"/>
    <s v="Okręgowy Urząd Górniczy - Kraków"/>
    <x v="14"/>
    <x v="9"/>
  </r>
  <r>
    <x v="3570"/>
    <x v="0"/>
    <x v="2272"/>
    <d v="2060-03-12T00:00:00"/>
    <n v="61227"/>
    <s v="Okręgowy Urząd Górniczy - Gdańsk"/>
    <x v="43"/>
    <x v="0"/>
  </r>
  <r>
    <x v="3571"/>
    <x v="0"/>
    <x v="2273"/>
    <d v="2039-12-31T00:00:00"/>
    <n v="55993"/>
    <s v="Okręgowy Urząd Górniczy - Gdańsk"/>
    <x v="43"/>
    <x v="0"/>
  </r>
  <r>
    <x v="3572"/>
    <x v="0"/>
    <x v="2274"/>
    <d v="2022-12-31T00:00:00"/>
    <n v="19900"/>
    <s v="Okręgowy Urząd Górniczy - Krosno"/>
    <x v="42"/>
    <x v="0"/>
  </r>
  <r>
    <x v="3573"/>
    <x v="0"/>
    <x v="207"/>
    <d v="2040-12-31T00:00:00"/>
    <n v="63271"/>
    <s v="Okręgowy Urząd Górniczy - Poznań"/>
    <x v="1"/>
    <x v="12"/>
  </r>
  <r>
    <x v="3574"/>
    <x v="0"/>
    <x v="2275"/>
    <d v="2045-12-31T00:00:00"/>
    <n v="1254660"/>
    <s v="Okręgowy Urząd Górniczy - Wrocław"/>
    <x v="21"/>
    <x v="2"/>
  </r>
  <r>
    <x v="3575"/>
    <x v="0"/>
    <x v="2276"/>
    <d v="2036-12-31T00:00:00"/>
    <n v="2135504"/>
    <s v="Okręgowy Urząd Górniczy - Wrocław"/>
    <x v="11"/>
    <x v="2"/>
  </r>
  <r>
    <x v="3576"/>
    <x v="0"/>
    <x v="2277"/>
    <d v="2028-06-30T00:00:00"/>
    <n v="92283"/>
    <s v="Okręgowy Urząd Górniczy - Gdańsk"/>
    <x v="87"/>
    <x v="22"/>
  </r>
  <r>
    <x v="3577"/>
    <x v="0"/>
    <x v="2278"/>
    <d v="2023-12-31T00:00:00"/>
    <n v="769587"/>
    <s v="Okręgowy Urząd Górniczy - Wrocław"/>
    <x v="11"/>
    <x v="2"/>
  </r>
  <r>
    <x v="3578"/>
    <x v="0"/>
    <x v="2279"/>
    <d v="2034-09-30T00:00:00"/>
    <n v="31950"/>
    <s v="Okręgowy Urząd Górniczy - Kielce"/>
    <x v="61"/>
    <x v="0"/>
  </r>
  <r>
    <x v="3579"/>
    <x v="0"/>
    <x v="2280"/>
    <d v="2017-06-30T00:00:00"/>
    <n v="19866"/>
    <s v="Okręgowy Urząd Górniczy - Krosno"/>
    <x v="356"/>
    <x v="6"/>
  </r>
  <r>
    <x v="3580"/>
    <x v="0"/>
    <x v="971"/>
    <d v="2016-07-01T00:00:00"/>
    <n v="24601"/>
    <s v="Okręgowy Urząd Górniczy - Kielce"/>
    <x v="5"/>
    <x v="0"/>
  </r>
  <r>
    <x v="3581"/>
    <x v="0"/>
    <x v="2192"/>
    <d v="2021-12-31T00:00:00"/>
    <n v="44335"/>
    <s v="Okręgowy Urząd Górniczy - Kielce"/>
    <x v="5"/>
    <x v="0"/>
  </r>
  <r>
    <x v="3582"/>
    <x v="0"/>
    <x v="2193"/>
    <d v="2021-12-31T00:00:00"/>
    <n v="28947"/>
    <s v="Okręgowy Urząd Górniczy - Poznań"/>
    <x v="1"/>
    <x v="1"/>
  </r>
  <r>
    <x v="3583"/>
    <x v="0"/>
    <x v="2143"/>
    <d v="2028-12-31T00:00:00"/>
    <n v="22388"/>
    <s v="Okręgowy Urząd Górniczy - Poznań"/>
    <x v="164"/>
    <x v="0"/>
  </r>
  <r>
    <x v="3584"/>
    <x v="0"/>
    <x v="838"/>
    <d v="2040-12-31T00:00:00"/>
    <n v="25166"/>
    <s v="Okręgowy Urząd Górniczy - Gdańsk"/>
    <x v="270"/>
    <x v="0"/>
  </r>
  <r>
    <x v="3585"/>
    <x v="0"/>
    <x v="2281"/>
    <d v="2026-12-31T00:00:00"/>
    <n v="176330"/>
    <s v="Okręgowy Urząd Górniczy - Kielce"/>
    <x v="5"/>
    <x v="1"/>
  </r>
  <r>
    <x v="3586"/>
    <x v="0"/>
    <x v="2282"/>
    <d v="2020-12-23T00:00:00"/>
    <n v="136299"/>
    <s v="Okręgowy Urząd Górniczy - Lublin"/>
    <x v="31"/>
    <x v="0"/>
  </r>
  <r>
    <x v="3587"/>
    <x v="0"/>
    <x v="2283"/>
    <d v="2020-12-31T00:00:00"/>
    <n v="217834"/>
    <s v="Okręgowy Urząd Górniczy - Kraków"/>
    <x v="254"/>
    <x v="4"/>
  </r>
  <r>
    <x v="3588"/>
    <x v="0"/>
    <x v="2284"/>
    <d v="2030-12-31T00:00:00"/>
    <n v="19374"/>
    <s v="Okręgowy Urząd Górniczy - Poznań"/>
    <x v="194"/>
    <x v="0"/>
  </r>
  <r>
    <x v="3589"/>
    <x v="0"/>
    <x v="2285"/>
    <d v="2028-12-12T00:00:00"/>
    <n v="24767"/>
    <s v="Okręgowy Urząd Górniczy - Wrocław"/>
    <x v="156"/>
    <x v="0"/>
  </r>
  <r>
    <x v="3590"/>
    <x v="0"/>
    <x v="2286"/>
    <d v="2034-01-20T00:00:00"/>
    <n v="22646"/>
    <s v="Okręgowy Urząd Górniczy - Warszawa"/>
    <x v="60"/>
    <x v="0"/>
  </r>
  <r>
    <x v="3591"/>
    <x v="0"/>
    <x v="2287"/>
    <d v="2025-12-31T00:00:00"/>
    <n v="19637"/>
    <s v="Okręgowy Urząd Górniczy - Warszawa"/>
    <x v="20"/>
    <x v="0"/>
  </r>
  <r>
    <x v="3592"/>
    <x v="0"/>
    <x v="2288"/>
    <d v="2024-10-31T00:00:00"/>
    <n v="17124"/>
    <s v="Okręgowy Urząd Górniczy - Gdańsk"/>
    <x v="142"/>
    <x v="0"/>
  </r>
  <r>
    <x v="3593"/>
    <x v="0"/>
    <x v="2289"/>
    <d v="2029-12-31T00:00:00"/>
    <n v="14151"/>
    <s v="Okręgowy Urząd Górniczy - Warszawa"/>
    <x v="62"/>
    <x v="1"/>
  </r>
  <r>
    <x v="3594"/>
    <x v="0"/>
    <x v="2290"/>
    <d v="2018-04-06T00:00:00"/>
    <n v="24642"/>
    <s v="Okręgowy Urząd Górniczy - Poznań"/>
    <x v="227"/>
    <x v="1"/>
  </r>
  <r>
    <x v="3595"/>
    <x v="0"/>
    <x v="2237"/>
    <d v="2056-09-29T00:00:00"/>
    <n v="88200"/>
    <s v="Okręgowy Urząd Górniczy - Krosno"/>
    <x v="41"/>
    <x v="1"/>
  </r>
  <r>
    <x v="3596"/>
    <x v="0"/>
    <x v="2291"/>
    <d v="2031-12-31T00:00:00"/>
    <n v="303474"/>
    <s v="Okręgowy Urząd Górniczy - Poznań"/>
    <x v="27"/>
    <x v="0"/>
  </r>
  <r>
    <x v="3597"/>
    <x v="0"/>
    <x v="1103"/>
    <d v="2020-12-31T00:00:00"/>
    <n v="104941"/>
    <s v="Okręgowy Urząd Górniczy - Kraków"/>
    <x v="254"/>
    <x v="0"/>
  </r>
  <r>
    <x v="3598"/>
    <x v="0"/>
    <x v="528"/>
    <d v="2027-12-31T00:00:00"/>
    <n v="57624"/>
    <s v="Okręgowy Urząd Górniczy - Warszawa"/>
    <x v="10"/>
    <x v="0"/>
  </r>
  <r>
    <x v="3599"/>
    <x v="0"/>
    <x v="2242"/>
    <d v="2020-12-31T00:00:00"/>
    <n v="29073"/>
    <s v="Okręgowy Urząd Górniczy - Warszawa"/>
    <x v="95"/>
    <x v="1"/>
  </r>
  <r>
    <x v="3600"/>
    <x v="0"/>
    <x v="2210"/>
    <d v="2029-12-31T00:00:00"/>
    <n v="72876"/>
    <s v="Okręgowy Urząd Górniczy - Kielce"/>
    <x v="61"/>
    <x v="1"/>
  </r>
  <r>
    <x v="3601"/>
    <x v="0"/>
    <x v="2242"/>
    <d v="2020-12-31T00:00:00"/>
    <n v="20008"/>
    <s v="Okręgowy Urząd Górniczy - Warszawa"/>
    <x v="95"/>
    <x v="1"/>
  </r>
  <r>
    <x v="3602"/>
    <x v="0"/>
    <x v="2256"/>
    <d v="2024-12-27T00:00:00"/>
    <n v="21835"/>
    <s v="Okręgowy Urząd Górniczy - Katowice"/>
    <x v="131"/>
    <x v="1"/>
  </r>
  <r>
    <x v="3603"/>
    <x v="0"/>
    <x v="18"/>
    <d v="2025-12-31T00:00:00"/>
    <n v="147903"/>
    <s v="Okręgowy Urząd Górniczy - Krosno"/>
    <x v="41"/>
    <x v="1"/>
  </r>
  <r>
    <x v="2465"/>
    <x v="0"/>
    <x v="2292"/>
    <d v="2020-04-30T00:00:00"/>
    <n v="31630"/>
    <s v="Okręgowy Urząd Górniczy - Warszawa"/>
    <x v="168"/>
    <x v="1"/>
  </r>
  <r>
    <x v="3604"/>
    <x v="0"/>
    <x v="1013"/>
    <d v="2025-12-31T00:00:00"/>
    <n v="33500"/>
    <s v="Okręgowy Urząd Górniczy - Warszawa"/>
    <x v="162"/>
    <x v="1"/>
  </r>
  <r>
    <x v="3605"/>
    <x v="0"/>
    <x v="2293"/>
    <d v="2029-08-31T00:00:00"/>
    <n v="13330"/>
    <s v="Okręgowy Urząd Górniczy - Lublin"/>
    <x v="58"/>
    <x v="0"/>
  </r>
  <r>
    <x v="3606"/>
    <x v="0"/>
    <x v="2294"/>
    <d v="2025-03-31T00:00:00"/>
    <n v="26859"/>
    <s v="Okręgowy Urząd Górniczy - Lublin"/>
    <x v="102"/>
    <x v="1"/>
  </r>
  <r>
    <x v="3607"/>
    <x v="0"/>
    <x v="2295"/>
    <d v="2020-04-30T00:00:00"/>
    <n v="50100"/>
    <s v="Okręgowy Urząd Górniczy - Warszawa"/>
    <x v="10"/>
    <x v="0"/>
  </r>
  <r>
    <x v="3608"/>
    <x v="0"/>
    <x v="2290"/>
    <d v="2022-05-05T00:00:00"/>
    <n v="13883"/>
    <s v="Okręgowy Urząd Górniczy - Warszawa"/>
    <x v="211"/>
    <x v="1"/>
  </r>
  <r>
    <x v="3609"/>
    <x v="0"/>
    <x v="2296"/>
    <d v="2021-12-31T00:00:00"/>
    <n v="19098"/>
    <s v="Okręgowy Urząd Górniczy - Gdańsk"/>
    <x v="173"/>
    <x v="0"/>
  </r>
  <r>
    <x v="3610"/>
    <x v="0"/>
    <x v="2162"/>
    <d v="2027-04-19T00:00:00"/>
    <n v="42170"/>
    <s v="Okręgowy Urząd Górniczy - Lublin"/>
    <x v="23"/>
    <x v="0"/>
  </r>
  <r>
    <x v="818"/>
    <x v="0"/>
    <x v="2297"/>
    <d v="2021-09-07T00:00:00"/>
    <n v="108460"/>
    <s v="Okręgowy Urząd Górniczy - Wrocław"/>
    <x v="10"/>
    <x v="0"/>
  </r>
  <r>
    <x v="3611"/>
    <x v="0"/>
    <x v="1270"/>
    <d v="2020-12-31T00:00:00"/>
    <n v="42247"/>
    <s v="Okręgowy Urząd Górniczy - Warszawa"/>
    <x v="10"/>
    <x v="1"/>
  </r>
  <r>
    <x v="3612"/>
    <x v="0"/>
    <x v="1848"/>
    <d v="2039-05-20T00:00:00"/>
    <n v="19900"/>
    <s v="Okręgowy Urząd Górniczy - Poznań"/>
    <x v="297"/>
    <x v="0"/>
  </r>
  <r>
    <x v="3613"/>
    <x v="0"/>
    <x v="2298"/>
    <d v="2021-12-31T00:00:00"/>
    <n v="19920"/>
    <s v="Okręgowy Urząd Górniczy - Gliwice"/>
    <x v="355"/>
    <x v="1"/>
  </r>
  <r>
    <x v="3614"/>
    <x v="0"/>
    <x v="2291"/>
    <d v="2021-08-31T00:00:00"/>
    <n v="19776"/>
    <s v="Okręgowy Urząd Górniczy - Lublin"/>
    <x v="82"/>
    <x v="0"/>
  </r>
  <r>
    <x v="3615"/>
    <x v="0"/>
    <x v="2299"/>
    <d v="2025-12-31T00:00:00"/>
    <n v="51621"/>
    <s v="Okręgowy Urząd Górniczy - Krosno"/>
    <x v="41"/>
    <x v="0"/>
  </r>
  <r>
    <x v="3616"/>
    <x v="0"/>
    <x v="2300"/>
    <d v="2031-12-31T00:00:00"/>
    <n v="135793"/>
    <s v="Okręgowy Urząd Górniczy - Warszawa"/>
    <x v="10"/>
    <x v="1"/>
  </r>
  <r>
    <x v="3617"/>
    <x v="0"/>
    <x v="1730"/>
    <d v="2029-05-17T00:00:00"/>
    <n v="55212"/>
    <s v="Okręgowy Urząd Górniczy - Lublin"/>
    <x v="23"/>
    <x v="0"/>
  </r>
  <r>
    <x v="3618"/>
    <x v="0"/>
    <x v="1296"/>
    <d v="2030-12-31T00:00:00"/>
    <n v="86179"/>
    <s v="Okręgowy Urząd Górniczy - Kielce"/>
    <x v="5"/>
    <x v="0"/>
  </r>
  <r>
    <x v="3619"/>
    <x v="0"/>
    <x v="2297"/>
    <d v="2041-09-07T00:00:00"/>
    <n v="809924"/>
    <s v="Okręgowy Urząd Górniczy - Wrocław"/>
    <x v="11"/>
    <x v="2"/>
  </r>
  <r>
    <x v="3620"/>
    <x v="0"/>
    <x v="2266"/>
    <d v="2031-08-31T00:00:00"/>
    <n v="58029"/>
    <s v="Okręgowy Urząd Górniczy - Poznań"/>
    <x v="1"/>
    <x v="1"/>
  </r>
  <r>
    <x v="3621"/>
    <x v="0"/>
    <x v="2301"/>
    <d v="2039-12-02T00:00:00"/>
    <n v="27421"/>
    <s v="Okręgowy Urząd Górniczy - Warszawa"/>
    <x v="217"/>
    <x v="0"/>
  </r>
  <r>
    <x v="3622"/>
    <x v="0"/>
    <x v="2302"/>
    <d v="2033-06-30T00:00:00"/>
    <n v="15990"/>
    <s v="Okręgowy Urząd Górniczy - Kielce"/>
    <x v="174"/>
    <x v="0"/>
  </r>
  <r>
    <x v="3623"/>
    <x v="0"/>
    <x v="298"/>
    <d v="2016-12-31T00:00:00"/>
    <n v="214189"/>
    <s v="Okręgowy Urząd Górniczy - Kraków"/>
    <x v="14"/>
    <x v="0"/>
  </r>
  <r>
    <x v="3624"/>
    <x v="0"/>
    <x v="207"/>
    <d v="2040-12-31T00:00:00"/>
    <n v="42834"/>
    <s v="Okręgowy Urząd Górniczy - Poznań"/>
    <x v="1"/>
    <x v="12"/>
  </r>
  <r>
    <x v="3625"/>
    <x v="0"/>
    <x v="2303"/>
    <d v="2025-12-31T00:00:00"/>
    <n v="304746"/>
    <s v="Okręgowy Urząd Górniczy - Rybnik"/>
    <x v="8"/>
    <x v="0"/>
  </r>
  <r>
    <x v="3626"/>
    <x v="0"/>
    <x v="2303"/>
    <d v="2025-12-31T00:00:00"/>
    <n v="51097"/>
    <s v="Okręgowy Urząd Górniczy - Rybnik"/>
    <x v="8"/>
    <x v="0"/>
  </r>
  <r>
    <x v="3627"/>
    <x v="0"/>
    <x v="2304"/>
    <d v="2025-12-31T00:00:00"/>
    <n v="230613"/>
    <s v="Okręgowy Urząd Górniczy - Lublin"/>
    <x v="31"/>
    <x v="0"/>
  </r>
  <r>
    <x v="3628"/>
    <x v="0"/>
    <x v="1462"/>
    <d v="2037-08-10T00:00:00"/>
    <n v="17790"/>
    <s v="Okręgowy Urząd Górniczy - Warszawa"/>
    <x v="337"/>
    <x v="0"/>
  </r>
  <r>
    <x v="3629"/>
    <x v="0"/>
    <x v="729"/>
    <d v="2044-08-18T00:00:00"/>
    <n v="18572"/>
    <s v="Okręgowy Urząd Górniczy - Lublin"/>
    <x v="58"/>
    <x v="0"/>
  </r>
  <r>
    <x v="3630"/>
    <x v="0"/>
    <x v="757"/>
    <d v="2023-08-15T00:00:00"/>
    <n v="183591"/>
    <s v="Okręgowy Urząd Górniczy - Poznań"/>
    <x v="27"/>
    <x v="0"/>
  </r>
  <r>
    <x v="3631"/>
    <x v="0"/>
    <x v="2305"/>
    <d v="2025-12-31T00:00:00"/>
    <n v="13540"/>
    <s v="Okręgowy Urząd Górniczy - Warszawa"/>
    <x v="60"/>
    <x v="0"/>
  </r>
  <r>
    <x v="3632"/>
    <x v="0"/>
    <x v="2028"/>
    <d v="2025-05-05T00:00:00"/>
    <n v="26063"/>
    <s v="Okręgowy Urząd Górniczy - Gdańsk"/>
    <x v="125"/>
    <x v="0"/>
  </r>
  <r>
    <x v="3633"/>
    <x v="0"/>
    <x v="81"/>
    <d v="2048-12-31T00:00:00"/>
    <n v="97507"/>
    <s v="Okręgowy Urząd Górniczy - Lublin"/>
    <x v="23"/>
    <x v="0"/>
  </r>
  <r>
    <x v="3634"/>
    <x v="0"/>
    <x v="2306"/>
    <d v="2040-12-31T00:00:00"/>
    <n v="734320"/>
    <s v="Okręgowy Urząd Górniczy - Kielce"/>
    <x v="5"/>
    <x v="36"/>
  </r>
  <r>
    <x v="3635"/>
    <x v="0"/>
    <x v="1106"/>
    <d v="2031-06-30T00:00:00"/>
    <n v="245764"/>
    <s v="Okręgowy Urząd Górniczy - Poznań"/>
    <x v="27"/>
    <x v="0"/>
  </r>
  <r>
    <x v="3636"/>
    <x v="0"/>
    <x v="2307"/>
    <d v="2065-06-30T00:00:00"/>
    <n v="111578"/>
    <s v="Okręgowy Urząd Górniczy - Warszawa"/>
    <x v="10"/>
    <x v="0"/>
  </r>
  <r>
    <x v="3637"/>
    <x v="0"/>
    <x v="2308"/>
    <d v="2039-10-26T00:00:00"/>
    <n v="13195"/>
    <s v="Okręgowy Urząd Górniczy - Kielce"/>
    <x v="53"/>
    <x v="1"/>
  </r>
  <r>
    <x v="3638"/>
    <x v="0"/>
    <x v="2309"/>
    <d v="2021-06-10T00:00:00"/>
    <n v="17210"/>
    <s v="Okręgowy Urząd Górniczy - Warszawa"/>
    <x v="72"/>
    <x v="0"/>
  </r>
  <r>
    <x v="3639"/>
    <x v="0"/>
    <x v="2310"/>
    <d v="2025-12-31T00:00:00"/>
    <n v="99610"/>
    <s v="Okręgowy Urząd Górniczy - Poznań"/>
    <x v="1"/>
    <x v="0"/>
  </r>
  <r>
    <x v="3640"/>
    <x v="0"/>
    <x v="2061"/>
    <d v="2035-02-18T00:00:00"/>
    <n v="178013"/>
    <s v="Okręgowy Urząd Górniczy - Poznań"/>
    <x v="40"/>
    <x v="0"/>
  </r>
  <r>
    <x v="3641"/>
    <x v="0"/>
    <x v="2311"/>
    <d v="2020-12-31T00:00:00"/>
    <n v="25079"/>
    <s v="Okręgowy Urząd Górniczy - Kielce"/>
    <x v="61"/>
    <x v="1"/>
  </r>
  <r>
    <x v="3642"/>
    <x v="0"/>
    <x v="2312"/>
    <d v="2024-12-31T00:00:00"/>
    <n v="14163"/>
    <s v="Okręgowy Urząd Górniczy - Krosno"/>
    <x v="42"/>
    <x v="1"/>
  </r>
  <r>
    <x v="3643"/>
    <x v="0"/>
    <x v="2313"/>
    <d v="2019-08-26T00:00:00"/>
    <n v="8748"/>
    <s v="Okręgowy Urząd Górniczy - Warszawa"/>
    <x v="96"/>
    <x v="0"/>
  </r>
  <r>
    <x v="3644"/>
    <x v="0"/>
    <x v="2314"/>
    <d v="2023-10-30T00:00:00"/>
    <n v="31027"/>
    <s v="Okręgowy Urząd Górniczy - Warszawa"/>
    <x v="60"/>
    <x v="1"/>
  </r>
  <r>
    <x v="3645"/>
    <x v="0"/>
    <x v="2315"/>
    <d v="2040-12-31T00:00:00"/>
    <n v="26222"/>
    <s v="Okręgowy Urząd Górniczy - Kielce"/>
    <x v="5"/>
    <x v="0"/>
  </r>
  <r>
    <x v="3646"/>
    <x v="0"/>
    <x v="787"/>
    <d v="2042-05-10T00:00:00"/>
    <n v="51135"/>
    <s v="Okręgowy Urząd Górniczy - Kielce"/>
    <x v="5"/>
    <x v="0"/>
  </r>
  <r>
    <x v="3647"/>
    <x v="0"/>
    <x v="2316"/>
    <d v="2024-12-31T00:00:00"/>
    <n v="25476"/>
    <s v="Okręgowy Urząd Górniczy - Poznań"/>
    <x v="133"/>
    <x v="0"/>
  </r>
  <r>
    <x v="3648"/>
    <x v="0"/>
    <x v="824"/>
    <d v="2040-06-15T00:00:00"/>
    <n v="531573"/>
    <s v="Okręgowy Urząd Górniczy - Warszawa"/>
    <x v="49"/>
    <x v="1"/>
  </r>
  <r>
    <x v="3649"/>
    <x v="0"/>
    <x v="2317"/>
    <d v="2036-12-31T00:00:00"/>
    <n v="139906"/>
    <s v="Okręgowy Urząd Górniczy - Warszawa"/>
    <x v="10"/>
    <x v="0"/>
  </r>
  <r>
    <x v="3650"/>
    <x v="0"/>
    <x v="1089"/>
    <d v="2030-01-15T00:00:00"/>
    <n v="8800"/>
    <s v="Okręgowy Urząd Górniczy - Lublin"/>
    <x v="152"/>
    <x v="4"/>
  </r>
  <r>
    <x v="3651"/>
    <x v="0"/>
    <x v="1482"/>
    <d v="2024-01-08T00:00:00"/>
    <n v="79717"/>
    <s v="Okręgowy Urząd Górniczy - Lublin"/>
    <x v="31"/>
    <x v="0"/>
  </r>
  <r>
    <x v="3652"/>
    <x v="0"/>
    <x v="2318"/>
    <d v="2055-04-30T00:00:00"/>
    <n v="66014"/>
    <s v="Okręgowy Urząd Górniczy - Gdańsk"/>
    <x v="7"/>
    <x v="0"/>
  </r>
  <r>
    <x v="3653"/>
    <x v="0"/>
    <x v="2318"/>
    <d v="2055-04-30T00:00:00"/>
    <n v="215061"/>
    <s v="Okręgowy Urząd Górniczy - Gdańsk"/>
    <x v="7"/>
    <x v="0"/>
  </r>
  <r>
    <x v="3654"/>
    <x v="0"/>
    <x v="1442"/>
    <d v="2049-12-17T00:00:00"/>
    <n v="31005115"/>
    <s v="Okręgowy Urząd Górniczy - Poznań"/>
    <x v="210"/>
    <x v="11"/>
  </r>
  <r>
    <x v="3655"/>
    <x v="0"/>
    <x v="2319"/>
    <d v="2030-02-15T00:00:00"/>
    <n v="22848"/>
    <s v="Okręgowy Urząd Górniczy - Warszawa"/>
    <x v="135"/>
    <x v="1"/>
  </r>
  <r>
    <x v="3656"/>
    <x v="0"/>
    <x v="2320"/>
    <d v="2030-12-31T00:00:00"/>
    <n v="25974"/>
    <s v="Okręgowy Urząd Górniczy - Gdańsk"/>
    <x v="17"/>
    <x v="0"/>
  </r>
  <r>
    <x v="3657"/>
    <x v="0"/>
    <x v="2321"/>
    <d v="2019-10-21T00:00:00"/>
    <n v="17023"/>
    <s v="Okręgowy Urząd Górniczy - Gdańsk"/>
    <x v="299"/>
    <x v="0"/>
  </r>
  <r>
    <x v="3658"/>
    <x v="0"/>
    <x v="2320"/>
    <d v="2020-12-31T00:00:00"/>
    <n v="15755"/>
    <s v="Okręgowy Urząd Górniczy - Gdańsk"/>
    <x v="17"/>
    <x v="0"/>
  </r>
  <r>
    <x v="3659"/>
    <x v="0"/>
    <x v="1230"/>
    <d v="2068-12-31T00:00:00"/>
    <n v="42476"/>
    <s v="Okręgowy Urząd Górniczy - Poznań"/>
    <x v="1"/>
    <x v="0"/>
  </r>
  <r>
    <x v="3660"/>
    <x v="0"/>
    <x v="788"/>
    <d v="2020-02-24T00:00:00"/>
    <n v="8408"/>
    <s v="Okręgowy Urząd Górniczy - Kielce"/>
    <x v="0"/>
    <x v="1"/>
  </r>
  <r>
    <x v="3661"/>
    <x v="0"/>
    <x v="2322"/>
    <d v="2039-11-28T00:00:00"/>
    <n v="48875"/>
    <s v="Okręgowy Urząd Górniczy - Lublin"/>
    <x v="23"/>
    <x v="0"/>
  </r>
  <r>
    <x v="3662"/>
    <x v="0"/>
    <x v="2323"/>
    <d v="2030-04-15T00:00:00"/>
    <n v="71050"/>
    <s v="Okręgowy Urząd Górniczy - Lublin"/>
    <x v="31"/>
    <x v="1"/>
  </r>
  <r>
    <x v="3663"/>
    <x v="0"/>
    <x v="632"/>
    <d v="2025-03-20T00:00:00"/>
    <n v="11797"/>
    <s v="Okręgowy Urząd Górniczy - Lublin"/>
    <x v="58"/>
    <x v="0"/>
  </r>
  <r>
    <x v="3664"/>
    <x v="0"/>
    <x v="632"/>
    <d v="2025-03-20T00:00:00"/>
    <n v="6969"/>
    <s v="Okręgowy Urząd Górniczy - Lublin"/>
    <x v="58"/>
    <x v="0"/>
  </r>
  <r>
    <x v="3665"/>
    <x v="0"/>
    <x v="1872"/>
    <d v="2030-03-08T00:00:00"/>
    <n v="26099"/>
    <s v="Okręgowy Urząd Górniczy - Lublin"/>
    <x v="58"/>
    <x v="1"/>
  </r>
  <r>
    <x v="3666"/>
    <x v="0"/>
    <x v="2324"/>
    <d v="2035-12-31T00:00:00"/>
    <n v="19436"/>
    <s v="Okręgowy Urząd Górniczy - Warszawa"/>
    <x v="101"/>
    <x v="0"/>
  </r>
  <r>
    <x v="3667"/>
    <x v="0"/>
    <x v="2302"/>
    <d v="2029-12-31T00:00:00"/>
    <n v="10565"/>
    <s v="Okręgowy Urząd Górniczy - Poznań"/>
    <x v="187"/>
    <x v="0"/>
  </r>
  <r>
    <x v="3668"/>
    <x v="0"/>
    <x v="2268"/>
    <d v="2021-05-08T00:00:00"/>
    <n v="19505"/>
    <s v="Okręgowy Urząd Górniczy - Warszawa"/>
    <x v="258"/>
    <x v="1"/>
  </r>
  <r>
    <x v="3669"/>
    <x v="0"/>
    <x v="137"/>
    <d v="2067-12-31T00:00:00"/>
    <n v="243306"/>
    <s v="Okręgowy Urząd Górniczy - Poznań"/>
    <x v="1"/>
    <x v="0"/>
  </r>
  <r>
    <x v="3670"/>
    <x v="0"/>
    <x v="2325"/>
    <d v="2021-12-31T00:00:00"/>
    <n v="19349"/>
    <s v="Okręgowy Urząd Górniczy - Lublin"/>
    <x v="92"/>
    <x v="0"/>
  </r>
  <r>
    <x v="3671"/>
    <x v="0"/>
    <x v="2326"/>
    <d v="2063-12-31T00:00:00"/>
    <n v="60448"/>
    <s v="Okręgowy Urząd Górniczy - Gdańsk"/>
    <x v="7"/>
    <x v="0"/>
  </r>
  <r>
    <x v="3672"/>
    <x v="0"/>
    <x v="801"/>
    <d v="2065-12-31T00:00:00"/>
    <n v="54235"/>
    <s v="Okręgowy Urząd Górniczy - Poznań"/>
    <x v="1"/>
    <x v="0"/>
  </r>
  <r>
    <x v="3673"/>
    <x v="0"/>
    <x v="2327"/>
    <d v="2024-12-31T00:00:00"/>
    <n v="83781"/>
    <s v="Okręgowy Urząd Górniczy - Warszawa"/>
    <x v="10"/>
    <x v="0"/>
  </r>
  <r>
    <x v="3674"/>
    <x v="0"/>
    <x v="2328"/>
    <d v="2022-12-31T00:00:00"/>
    <n v="46523"/>
    <s v="Okręgowy Urząd Górniczy - Lublin"/>
    <x v="329"/>
    <x v="0"/>
  </r>
  <r>
    <x v="3675"/>
    <x v="0"/>
    <x v="2329"/>
    <d v="2040-12-31T00:00:00"/>
    <n v="22557"/>
    <s v="Okręgowy Urząd Górniczy - Gdańsk"/>
    <x v="17"/>
    <x v="0"/>
  </r>
  <r>
    <x v="3676"/>
    <x v="0"/>
    <x v="1609"/>
    <d v="2023-04-30T00:00:00"/>
    <n v="69025"/>
    <s v="Okręgowy Urząd Górniczy - Poznań"/>
    <x v="1"/>
    <x v="0"/>
  </r>
  <r>
    <x v="3677"/>
    <x v="0"/>
    <x v="2330"/>
    <d v="2028-12-31T00:00:00"/>
    <n v="4417"/>
    <s v="Okręgowy Urząd Górniczy - Poznań"/>
    <x v="24"/>
    <x v="4"/>
  </r>
  <r>
    <x v="3678"/>
    <x v="0"/>
    <x v="805"/>
    <d v="2028-08-20T00:00:00"/>
    <n v="18297"/>
    <s v="Okręgowy Urząd Górniczy - Gdańsk"/>
    <x v="17"/>
    <x v="0"/>
  </r>
  <r>
    <x v="3679"/>
    <x v="0"/>
    <x v="1782"/>
    <d v="2029-03-01T00:00:00"/>
    <n v="19637"/>
    <s v="Okręgowy Urząd Górniczy - Lublin"/>
    <x v="152"/>
    <x v="0"/>
  </r>
  <r>
    <x v="3680"/>
    <x v="0"/>
    <x v="1910"/>
    <d v="2030-12-31T00:00:00"/>
    <n v="10581"/>
    <s v="Okręgowy Urząd Górniczy - Poznań"/>
    <x v="112"/>
    <x v="0"/>
  </r>
  <r>
    <x v="3681"/>
    <x v="0"/>
    <x v="1967"/>
    <d v="2031-07-25T00:00:00"/>
    <n v="85953"/>
    <s v="Okręgowy Urząd Górniczy - Warszawa"/>
    <x v="49"/>
    <x v="0"/>
  </r>
  <r>
    <x v="3682"/>
    <x v="0"/>
    <x v="2331"/>
    <d v="2035-04-30T00:00:00"/>
    <n v="20891"/>
    <s v="Okręgowy Urząd Górniczy - Warszawa"/>
    <x v="32"/>
    <x v="0"/>
  </r>
  <r>
    <x v="3683"/>
    <x v="0"/>
    <x v="487"/>
    <d v="2050-12-31T00:00:00"/>
    <n v="33582"/>
    <s v="Okręgowy Urząd Górniczy - Krosno"/>
    <x v="41"/>
    <x v="0"/>
  </r>
  <r>
    <x v="3684"/>
    <x v="0"/>
    <x v="1597"/>
    <d v="2029-12-31T00:00:00"/>
    <n v="21512"/>
    <s v="Okręgowy Urząd Górniczy - Poznań"/>
    <x v="227"/>
    <x v="0"/>
  </r>
  <r>
    <x v="3685"/>
    <x v="0"/>
    <x v="1600"/>
    <d v="2048-12-27T00:00:00"/>
    <n v="736167"/>
    <s v="Okręgowy Urząd Górniczy - Warszawa"/>
    <x v="10"/>
    <x v="0"/>
  </r>
  <r>
    <x v="3686"/>
    <x v="0"/>
    <x v="2278"/>
    <d v="2030-04-30T00:00:00"/>
    <n v="14640"/>
    <s v="Okręgowy Urząd Górniczy - Krosno"/>
    <x v="42"/>
    <x v="0"/>
  </r>
  <r>
    <x v="3687"/>
    <x v="0"/>
    <x v="2332"/>
    <d v="2042-07-27T00:00:00"/>
    <n v="2012906"/>
    <s v="Okręgowy Urząd Górniczy - Wrocław"/>
    <x v="11"/>
    <x v="2"/>
  </r>
  <r>
    <x v="3688"/>
    <x v="0"/>
    <x v="487"/>
    <d v="2050-12-31T00:00:00"/>
    <n v="27619"/>
    <s v="Okręgowy Urząd Górniczy - Krosno"/>
    <x v="41"/>
    <x v="0"/>
  </r>
  <r>
    <x v="3689"/>
    <x v="0"/>
    <x v="2333"/>
    <d v="2034-12-31T00:00:00"/>
    <n v="19791"/>
    <s v="Okręgowy Urząd Górniczy - Kraków"/>
    <x v="14"/>
    <x v="0"/>
  </r>
  <r>
    <x v="3690"/>
    <x v="0"/>
    <x v="232"/>
    <d v="2023-07-16T00:00:00"/>
    <n v="43689"/>
    <s v="Okręgowy Urząd Górniczy - Gdańsk"/>
    <x v="43"/>
    <x v="0"/>
  </r>
  <r>
    <x v="3691"/>
    <x v="0"/>
    <x v="2334"/>
    <d v="2020-12-31T00:00:00"/>
    <n v="16570"/>
    <s v="Okręgowy Urząd Górniczy - Warszawa"/>
    <x v="178"/>
    <x v="0"/>
  </r>
  <r>
    <x v="1581"/>
    <x v="0"/>
    <x v="2335"/>
    <d v="2027-12-31T00:00:00"/>
    <n v="390646"/>
    <s v="Okręgowy Urząd Górniczy - Rybnik"/>
    <x v="8"/>
    <x v="0"/>
  </r>
  <r>
    <x v="3692"/>
    <x v="0"/>
    <x v="2336"/>
    <d v="2024-05-09T00:00:00"/>
    <n v="104168"/>
    <s v="Okręgowy Urząd Górniczy - Warszawa"/>
    <x v="347"/>
    <x v="0"/>
  </r>
  <r>
    <x v="3693"/>
    <x v="0"/>
    <x v="2337"/>
    <d v="2021-12-22T00:00:00"/>
    <n v="1232201"/>
    <s v="Okręgowy Urząd Górniczy - Poznań"/>
    <x v="357"/>
    <x v="0"/>
  </r>
  <r>
    <x v="3694"/>
    <x v="0"/>
    <x v="2338"/>
    <d v="2019-12-31T00:00:00"/>
    <n v="34218"/>
    <s v="Okręgowy Urząd Górniczy - Gdańsk"/>
    <x v="17"/>
    <x v="0"/>
  </r>
  <r>
    <x v="3695"/>
    <x v="0"/>
    <x v="2339"/>
    <d v="2049-12-31T00:00:00"/>
    <n v="173882"/>
    <s v="Okręgowy Urząd Górniczy - Poznań"/>
    <x v="1"/>
    <x v="0"/>
  </r>
  <r>
    <x v="3696"/>
    <x v="0"/>
    <x v="2267"/>
    <d v="2030-12-31T00:00:00"/>
    <n v="1287975"/>
    <s v="Okręgowy Urząd Górniczy - Poznań"/>
    <x v="40"/>
    <x v="1"/>
  </r>
  <r>
    <x v="3697"/>
    <x v="0"/>
    <x v="2257"/>
    <d v="2012-06-25T00:00:00"/>
    <n v="149571"/>
    <s v="Okręgowy Urząd Górniczy - Poznań"/>
    <x v="1"/>
    <x v="1"/>
  </r>
  <r>
    <x v="3698"/>
    <x v="0"/>
    <x v="2340"/>
    <d v="2025-06-01T00:00:00"/>
    <n v="27147"/>
    <s v="Okręgowy Urząd Górniczy - Gdańsk"/>
    <x v="19"/>
    <x v="0"/>
  </r>
  <r>
    <x v="3699"/>
    <x v="0"/>
    <x v="2341"/>
    <d v="2023-12-31T00:00:00"/>
    <n v="9977"/>
    <s v="Okręgowy Urząd Górniczy - Lublin"/>
    <x v="68"/>
    <x v="0"/>
  </r>
  <r>
    <x v="3700"/>
    <x v="0"/>
    <x v="2342"/>
    <d v="2020-03-31T00:00:00"/>
    <n v="19752"/>
    <s v="Okręgowy Urząd Górniczy - Warszawa"/>
    <x v="118"/>
    <x v="1"/>
  </r>
  <r>
    <x v="3701"/>
    <x v="0"/>
    <x v="2235"/>
    <d v="2025-08-15T00:00:00"/>
    <n v="19312"/>
    <s v="Okręgowy Urząd Górniczy - Warszawa"/>
    <x v="20"/>
    <x v="1"/>
  </r>
  <r>
    <x v="3702"/>
    <x v="0"/>
    <x v="2343"/>
    <d v="2035-12-31T00:00:00"/>
    <n v="19502"/>
    <s v="Okręgowy Urząd Górniczy - Poznań"/>
    <x v="127"/>
    <x v="1"/>
  </r>
  <r>
    <x v="3703"/>
    <x v="0"/>
    <x v="95"/>
    <d v="2030-12-30T00:00:00"/>
    <n v="25430"/>
    <s v="Okręgowy Urząd Górniczy - Gdańsk"/>
    <x v="125"/>
    <x v="0"/>
  </r>
  <r>
    <x v="3704"/>
    <x v="0"/>
    <x v="2344"/>
    <d v="2040-05-01T00:00:00"/>
    <n v="19421"/>
    <s v="Okręgowy Urząd Górniczy - Krosno"/>
    <x v="28"/>
    <x v="1"/>
  </r>
  <r>
    <x v="3705"/>
    <x v="0"/>
    <x v="2345"/>
    <d v="2035-10-31T00:00:00"/>
    <n v="171590"/>
    <s v="Okręgowy Urząd Górniczy - Lublin"/>
    <x v="31"/>
    <x v="1"/>
  </r>
  <r>
    <x v="3706"/>
    <x v="0"/>
    <x v="1943"/>
    <d v="2024-08-26T00:00:00"/>
    <n v="7011100"/>
    <s v="Okręgowy Urząd Górniczy - Krosno"/>
    <x v="13"/>
    <x v="11"/>
  </r>
  <r>
    <x v="3707"/>
    <x v="0"/>
    <x v="2346"/>
    <d v="2020-04-30T00:00:00"/>
    <n v="15044"/>
    <s v="Okręgowy Urząd Górniczy - Lublin"/>
    <x v="102"/>
    <x v="0"/>
  </r>
  <r>
    <x v="3708"/>
    <x v="0"/>
    <x v="1013"/>
    <d v="2035-03-31T00:00:00"/>
    <n v="70826"/>
    <s v="Okręgowy Urząd Górniczy - Poznań"/>
    <x v="40"/>
    <x v="6"/>
  </r>
  <r>
    <x v="3709"/>
    <x v="0"/>
    <x v="1577"/>
    <d v="2030-12-31T00:00:00"/>
    <n v="79022"/>
    <s v="Okręgowy Urząd Górniczy - Lublin"/>
    <x v="23"/>
    <x v="0"/>
  </r>
  <r>
    <x v="3710"/>
    <x v="0"/>
    <x v="2258"/>
    <d v="2030-12-31T00:00:00"/>
    <n v="17312"/>
    <s v="Okręgowy Urząd Górniczy - Gdańsk"/>
    <x v="30"/>
    <x v="0"/>
  </r>
  <r>
    <x v="3711"/>
    <x v="0"/>
    <x v="2347"/>
    <d v="2004-04-29T00:00:00"/>
    <n v="52000"/>
    <s v="Okręgowy Urząd Górniczy - Gdańsk"/>
    <x v="320"/>
    <x v="0"/>
  </r>
  <r>
    <x v="3712"/>
    <x v="0"/>
    <x v="2287"/>
    <d v="2020-12-31T00:00:00"/>
    <n v="10012"/>
    <s v="Okręgowy Urząd Górniczy - Krosno"/>
    <x v="28"/>
    <x v="1"/>
  </r>
  <r>
    <x v="3713"/>
    <x v="0"/>
    <x v="2253"/>
    <d v="2025-02-28T00:00:00"/>
    <n v="13656"/>
    <s v="Okręgowy Urząd Górniczy - Warszawa"/>
    <x v="32"/>
    <x v="1"/>
  </r>
  <r>
    <x v="3714"/>
    <x v="0"/>
    <x v="580"/>
    <d v="2063-10-16T00:00:00"/>
    <n v="6338586"/>
    <s v="Okręgowy Urząd Górniczy - Poznań"/>
    <x v="13"/>
    <x v="49"/>
  </r>
  <r>
    <x v="3715"/>
    <x v="0"/>
    <x v="580"/>
    <d v="2063-10-16T00:00:00"/>
    <n v="229230"/>
    <s v="Okręgowy Urząd Górniczy - Poznań"/>
    <x v="13"/>
    <x v="49"/>
  </r>
  <r>
    <x v="3716"/>
    <x v="0"/>
    <x v="2348"/>
    <d v="2023-12-12T00:00:00"/>
    <n v="9802"/>
    <s v="Okręgowy Urząd Górniczy - Warszawa"/>
    <x v="96"/>
    <x v="0"/>
  </r>
  <r>
    <x v="3717"/>
    <x v="0"/>
    <x v="41"/>
    <d v="2044-12-31T00:00:00"/>
    <n v="55208"/>
    <s v="Okręgowy Urząd Górniczy - Lublin"/>
    <x v="23"/>
    <x v="0"/>
  </r>
  <r>
    <x v="3718"/>
    <x v="0"/>
    <x v="2349"/>
    <d v="2030-12-31T00:00:00"/>
    <n v="16232"/>
    <s v="Okręgowy Urząd Górniczy - Warszawa"/>
    <x v="189"/>
    <x v="1"/>
  </r>
  <r>
    <x v="3719"/>
    <x v="0"/>
    <x v="2350"/>
    <d v="2029-08-31T00:00:00"/>
    <n v="23132339"/>
    <s v="Okręgowy Urząd Górniczy - Warszawa"/>
    <x v="116"/>
    <x v="35"/>
  </r>
  <r>
    <x v="3720"/>
    <x v="0"/>
    <x v="2351"/>
    <d v="2030-12-31T00:00:00"/>
    <n v="250527"/>
    <s v="Okręgowy Urząd Górniczy - Poznań"/>
    <x v="1"/>
    <x v="1"/>
  </r>
  <r>
    <x v="3721"/>
    <x v="0"/>
    <x v="2352"/>
    <d v="2025-12-31T00:00:00"/>
    <n v="19229"/>
    <s v="Okręgowy Urząd Górniczy - Poznań"/>
    <x v="127"/>
    <x v="1"/>
  </r>
  <r>
    <x v="3722"/>
    <x v="0"/>
    <x v="2353"/>
    <d v="2020-12-31T00:00:00"/>
    <n v="25745"/>
    <s v="Okręgowy Urząd Górniczy - Poznań"/>
    <x v="182"/>
    <x v="0"/>
  </r>
  <r>
    <x v="3723"/>
    <x v="0"/>
    <x v="2354"/>
    <d v="2029-12-31T00:00:00"/>
    <n v="81754"/>
    <s v="Okręgowy Urząd Górniczy - Krosno"/>
    <x v="41"/>
    <x v="0"/>
  </r>
  <r>
    <x v="3724"/>
    <x v="0"/>
    <x v="1437"/>
    <d v="2022-12-31T00:00:00"/>
    <n v="382131"/>
    <s v="Okręgowy Urząd Górniczy - Kraków"/>
    <x v="14"/>
    <x v="0"/>
  </r>
  <r>
    <x v="3725"/>
    <x v="0"/>
    <x v="2320"/>
    <d v="2024-12-31T00:00:00"/>
    <n v="414383"/>
    <s v="Okręgowy Urząd Górniczy - Kraków"/>
    <x v="14"/>
    <x v="1"/>
  </r>
  <r>
    <x v="3726"/>
    <x v="0"/>
    <x v="2355"/>
    <d v="2026-12-31T00:00:00"/>
    <n v="31021"/>
    <s v="Okręgowy Urząd Górniczy - Poznań"/>
    <x v="182"/>
    <x v="4"/>
  </r>
  <r>
    <x v="3727"/>
    <x v="0"/>
    <x v="2356"/>
    <d v="2022-12-31T00:00:00"/>
    <n v="2002584"/>
    <s v="Okręgowy Urząd Górniczy - Wrocław"/>
    <x v="18"/>
    <x v="2"/>
  </r>
  <r>
    <x v="3728"/>
    <x v="0"/>
    <x v="2357"/>
    <d v="2028-12-31T00:00:00"/>
    <n v="995940"/>
    <s v="Okręgowy Urząd Górniczy - Kielce"/>
    <x v="61"/>
    <x v="2"/>
  </r>
  <r>
    <x v="3729"/>
    <x v="0"/>
    <x v="2358"/>
    <d v="2019-12-31T00:00:00"/>
    <n v="19964"/>
    <s v="Okręgowy Urząd Górniczy - Poznań"/>
    <x v="134"/>
    <x v="0"/>
  </r>
  <r>
    <x v="3730"/>
    <x v="0"/>
    <x v="2333"/>
    <d v="2034-12-31T00:00:00"/>
    <n v="195561"/>
    <s v="Okręgowy Urząd Górniczy - Kraków"/>
    <x v="14"/>
    <x v="0"/>
  </r>
  <r>
    <x v="3731"/>
    <x v="0"/>
    <x v="1373"/>
    <d v="2031-12-31T00:00:00"/>
    <n v="57701"/>
    <s v="Okręgowy Urząd Górniczy - Kielce"/>
    <x v="5"/>
    <x v="0"/>
  </r>
  <r>
    <x v="3732"/>
    <x v="0"/>
    <x v="319"/>
    <d v="2025-12-31T00:00:00"/>
    <n v="204978"/>
    <s v="Okręgowy Urząd Górniczy - Warszawa"/>
    <x v="10"/>
    <x v="0"/>
  </r>
  <r>
    <x v="3733"/>
    <x v="0"/>
    <x v="319"/>
    <d v="2026-02-10T00:00:00"/>
    <n v="12226"/>
    <s v="Okręgowy Urząd Górniczy - Poznań"/>
    <x v="179"/>
    <x v="0"/>
  </r>
  <r>
    <x v="3734"/>
    <x v="0"/>
    <x v="2359"/>
    <d v="2040-12-31T00:00:00"/>
    <n v="59667"/>
    <s v="Okręgowy Urząd Górniczy - Gdańsk"/>
    <x v="43"/>
    <x v="0"/>
  </r>
  <r>
    <x v="3735"/>
    <x v="0"/>
    <x v="2360"/>
    <d v="2030-12-31T00:00:00"/>
    <n v="31410"/>
    <s v="Okręgowy Urząd Górniczy - Poznań"/>
    <x v="1"/>
    <x v="0"/>
  </r>
  <r>
    <x v="3736"/>
    <x v="0"/>
    <x v="2361"/>
    <d v="2035-12-31T00:00:00"/>
    <n v="477778"/>
    <s v="Okręgowy Urząd Górniczy - Kraków"/>
    <x v="14"/>
    <x v="0"/>
  </r>
  <r>
    <x v="3737"/>
    <x v="0"/>
    <x v="2195"/>
    <d v="2029-01-06T00:00:00"/>
    <n v="19140"/>
    <s v="Okręgowy Urząd Górniczy - Krosno"/>
    <x v="161"/>
    <x v="1"/>
  </r>
  <r>
    <x v="3738"/>
    <x v="0"/>
    <x v="2361"/>
    <d v="2035-12-31T00:00:00"/>
    <n v="63768"/>
    <s v="Okręgowy Urząd Górniczy - Kraków"/>
    <x v="14"/>
    <x v="0"/>
  </r>
  <r>
    <x v="3739"/>
    <x v="0"/>
    <x v="2362"/>
    <d v="2025-09-30T00:00:00"/>
    <n v="43145"/>
    <s v="Okręgowy Urząd Górniczy - Poznań"/>
    <x v="1"/>
    <x v="0"/>
  </r>
  <r>
    <x v="3740"/>
    <x v="0"/>
    <x v="2361"/>
    <d v="2035-12-31T00:00:00"/>
    <n v="21974"/>
    <s v="Okręgowy Urząd Górniczy - Kraków"/>
    <x v="14"/>
    <x v="0"/>
  </r>
  <r>
    <x v="3741"/>
    <x v="0"/>
    <x v="2363"/>
    <d v="2025-12-31T00:00:00"/>
    <n v="18508"/>
    <s v="Okręgowy Urząd Górniczy - Krosno"/>
    <x v="94"/>
    <x v="0"/>
  </r>
  <r>
    <x v="3742"/>
    <x v="0"/>
    <x v="2364"/>
    <d v="2040-12-31T00:00:00"/>
    <n v="1925166"/>
    <s v="Okręgowy Urząd Górniczy - Kraków"/>
    <x v="14"/>
    <x v="2"/>
  </r>
  <r>
    <x v="3743"/>
    <x v="0"/>
    <x v="513"/>
    <d v="2038-12-31T00:00:00"/>
    <n v="8136"/>
    <s v="Okręgowy Urząd Górniczy - Krosno"/>
    <x v="45"/>
    <x v="2"/>
  </r>
  <r>
    <x v="3744"/>
    <x v="0"/>
    <x v="1237"/>
    <d v="2031-04-18T00:00:00"/>
    <n v="23297"/>
    <s v="Okręgowy Urząd Górniczy - Lublin"/>
    <x v="176"/>
    <x v="0"/>
  </r>
  <r>
    <x v="3745"/>
    <x v="0"/>
    <x v="2365"/>
    <d v="2025-12-31T00:00:00"/>
    <n v="122479"/>
    <s v="Okręgowy Urząd Górniczy - Poznań"/>
    <x v="40"/>
    <x v="0"/>
  </r>
  <r>
    <x v="3746"/>
    <x v="0"/>
    <x v="2366"/>
    <d v="2038-12-31T00:00:00"/>
    <n v="26527"/>
    <s v="Okręgowy Urząd Górniczy - Lublin"/>
    <x v="31"/>
    <x v="0"/>
  </r>
  <r>
    <x v="3747"/>
    <x v="0"/>
    <x v="2367"/>
    <d v="2020-12-31T00:00:00"/>
    <n v="46969"/>
    <s v="Okręgowy Urząd Górniczy - Warszawa"/>
    <x v="10"/>
    <x v="0"/>
  </r>
  <r>
    <x v="3748"/>
    <x v="0"/>
    <x v="2368"/>
    <d v="2022-12-31T00:00:00"/>
    <n v="31625"/>
    <s v="Okręgowy Urząd Górniczy - Warszawa"/>
    <x v="160"/>
    <x v="0"/>
  </r>
  <r>
    <x v="3749"/>
    <x v="0"/>
    <x v="2369"/>
    <d v="2060-04-16T00:00:00"/>
    <n v="16003645"/>
    <s v="Okręgowy Urząd Górniczy - Kielce"/>
    <x v="13"/>
    <x v="9"/>
  </r>
  <r>
    <x v="3750"/>
    <x v="0"/>
    <x v="2370"/>
    <d v="2022-05-15T00:00:00"/>
    <n v="88290"/>
    <s v="Okręgowy Urząd Górniczy - Warszawa"/>
    <x v="10"/>
    <x v="1"/>
  </r>
  <r>
    <x v="3751"/>
    <x v="0"/>
    <x v="2290"/>
    <d v="2020-04-30T00:00:00"/>
    <n v="22255"/>
    <s v="Okręgowy Urząd Górniczy - Lublin"/>
    <x v="92"/>
    <x v="1"/>
  </r>
  <r>
    <x v="3752"/>
    <x v="0"/>
    <x v="1913"/>
    <d v="2069-03-14T00:00:00"/>
    <n v="105198"/>
    <s v="Okręgowy Urząd Górniczy - Poznań"/>
    <x v="1"/>
    <x v="0"/>
  </r>
  <r>
    <x v="3753"/>
    <x v="0"/>
    <x v="2371"/>
    <d v="2060-06-30T00:00:00"/>
    <n v="575970"/>
    <s v="Okręgowy Urząd Górniczy - Lublin"/>
    <x v="31"/>
    <x v="1"/>
  </r>
  <r>
    <x v="3754"/>
    <x v="0"/>
    <x v="1987"/>
    <d v="2024-04-16T00:00:00"/>
    <n v="35246"/>
    <s v="Okręgowy Urząd Górniczy - Poznań"/>
    <x v="1"/>
    <x v="0"/>
  </r>
  <r>
    <x v="3755"/>
    <x v="0"/>
    <x v="2372"/>
    <d v="2024-12-21T00:00:00"/>
    <n v="19535"/>
    <s v="Okręgowy Urząd Górniczy - Gdańsk"/>
    <x v="97"/>
    <x v="0"/>
  </r>
  <r>
    <x v="3756"/>
    <x v="0"/>
    <x v="1913"/>
    <d v="2043-12-31T00:00:00"/>
    <n v="603884"/>
    <s v="Okręgowy Urząd Górniczy - Wrocław"/>
    <x v="11"/>
    <x v="2"/>
  </r>
  <r>
    <x v="3757"/>
    <x v="0"/>
    <x v="2373"/>
    <d v="2020-02-25T00:00:00"/>
    <n v="32601"/>
    <s v="Okręgowy Urząd Górniczy - Warszawa"/>
    <x v="101"/>
    <x v="1"/>
  </r>
  <r>
    <x v="3758"/>
    <x v="0"/>
    <x v="2062"/>
    <d v="2032-12-31T00:00:00"/>
    <n v="249379"/>
    <s v="Okręgowy Urząd Górniczy - Poznań"/>
    <x v="40"/>
    <x v="16"/>
  </r>
  <r>
    <x v="3759"/>
    <x v="0"/>
    <x v="1555"/>
    <d v="2026-12-31T00:00:00"/>
    <n v="17920"/>
    <s v="Okręgowy Urząd Górniczy - Warszawa"/>
    <x v="95"/>
    <x v="0"/>
  </r>
  <r>
    <x v="3760"/>
    <x v="0"/>
    <x v="2374"/>
    <d v="2035-12-31T00:00:00"/>
    <n v="646134"/>
    <s v="Okręgowy Urząd Górniczy - Kielce"/>
    <x v="5"/>
    <x v="0"/>
  </r>
  <r>
    <x v="3761"/>
    <x v="0"/>
    <x v="1390"/>
    <d v="2022-04-01T00:00:00"/>
    <n v="179197"/>
    <s v="Okręgowy Urząd Górniczy - Lublin"/>
    <x v="23"/>
    <x v="1"/>
  </r>
  <r>
    <x v="3762"/>
    <x v="0"/>
    <x v="1011"/>
    <d v="2064-12-31T00:00:00"/>
    <n v="31956"/>
    <s v="Okręgowy Urząd Górniczy - Kielce"/>
    <x v="5"/>
    <x v="0"/>
  </r>
  <r>
    <x v="3763"/>
    <x v="0"/>
    <x v="2375"/>
    <d v="2020-07-31T00:00:00"/>
    <n v="52060"/>
    <s v="Okręgowy Urząd Górniczy - Poznań"/>
    <x v="1"/>
    <x v="1"/>
  </r>
  <r>
    <x v="3764"/>
    <x v="0"/>
    <x v="2376"/>
    <d v="2020-12-31T00:00:00"/>
    <n v="35423"/>
    <s v="Okręgowy Urząd Górniczy - Kielce"/>
    <x v="157"/>
    <x v="1"/>
  </r>
  <r>
    <x v="3765"/>
    <x v="0"/>
    <x v="2377"/>
    <d v="2050-08-24T00:00:00"/>
    <n v="1163527"/>
    <s v="Okręgowy Urząd Górniczy - Wrocław"/>
    <x v="11"/>
    <x v="2"/>
  </r>
  <r>
    <x v="3766"/>
    <x v="0"/>
    <x v="2378"/>
    <d v="2030-12-31T00:00:00"/>
    <n v="51318867"/>
    <s v="Okręgowy Urząd Górniczy - Katowice"/>
    <x v="13"/>
    <x v="18"/>
  </r>
  <r>
    <x v="3767"/>
    <x v="0"/>
    <x v="374"/>
    <d v="2001-06-30T00:00:00"/>
    <n v="7000"/>
    <s v="Okręgowy Urząd Górniczy - Warszawa"/>
    <x v="206"/>
    <x v="0"/>
  </r>
  <r>
    <x v="3768"/>
    <x v="0"/>
    <x v="2379"/>
    <d v="2033-05-10T00:00:00"/>
    <n v="19446"/>
    <s v="Okręgowy Urząd Górniczy - Poznań"/>
    <x v="44"/>
    <x v="0"/>
  </r>
  <r>
    <x v="3769"/>
    <x v="0"/>
    <x v="1300"/>
    <d v="2047-12-31T00:00:00"/>
    <n v="24098"/>
    <s v="Okręgowy Urząd Górniczy - Poznań"/>
    <x v="302"/>
    <x v="0"/>
  </r>
  <r>
    <x v="3770"/>
    <x v="0"/>
    <x v="1781"/>
    <d v="2048-07-28T00:00:00"/>
    <n v="301812"/>
    <s v="Okręgowy Urząd Górniczy - Wrocław"/>
    <x v="11"/>
    <x v="0"/>
  </r>
  <r>
    <x v="3771"/>
    <x v="0"/>
    <x v="2380"/>
    <d v="2020-05-18T00:00:00"/>
    <n v="21419"/>
    <s v="Okręgowy Urząd Górniczy - Poznań"/>
    <x v="12"/>
    <x v="1"/>
  </r>
  <r>
    <x v="3772"/>
    <x v="0"/>
    <x v="2381"/>
    <d v="2052-11-12T00:00:00"/>
    <n v="559196"/>
    <s v="Okręgowy Urząd Górniczy - Wrocław"/>
    <x v="21"/>
    <x v="2"/>
  </r>
  <r>
    <x v="3773"/>
    <x v="0"/>
    <x v="2346"/>
    <d v="2019-12-31T00:00:00"/>
    <n v="16870"/>
    <s v="Okręgowy Urząd Górniczy - Warszawa"/>
    <x v="88"/>
    <x v="1"/>
  </r>
  <r>
    <x v="3774"/>
    <x v="0"/>
    <x v="1769"/>
    <d v="2035-12-31T00:00:00"/>
    <n v="17580"/>
    <s v="Okręgowy Urząd Górniczy - Gdańsk"/>
    <x v="358"/>
    <x v="0"/>
  </r>
  <r>
    <x v="3775"/>
    <x v="0"/>
    <x v="3"/>
    <d v="2033-08-02T00:00:00"/>
    <n v="22236"/>
    <s v="Okręgowy Urząd Górniczy - Kielce"/>
    <x v="109"/>
    <x v="0"/>
  </r>
  <r>
    <x v="3776"/>
    <x v="0"/>
    <x v="2223"/>
    <d v="2040-06-30T00:00:00"/>
    <n v="227927"/>
    <s v="Okręgowy Urząd Górniczy - Wrocław"/>
    <x v="11"/>
    <x v="0"/>
  </r>
  <r>
    <x v="3777"/>
    <x v="0"/>
    <x v="2382"/>
    <d v="2026-09-26T00:00:00"/>
    <n v="27412"/>
    <s v="Okręgowy Urząd Górniczy - Warszawa"/>
    <x v="49"/>
    <x v="0"/>
  </r>
  <r>
    <x v="3778"/>
    <x v="0"/>
    <x v="2383"/>
    <d v="2046-12-31T00:00:00"/>
    <n v="53406"/>
    <s v="Okręgowy Urząd Górniczy - Lublin"/>
    <x v="31"/>
    <x v="0"/>
  </r>
  <r>
    <x v="3779"/>
    <x v="0"/>
    <x v="2384"/>
    <d v="2065-12-31T00:00:00"/>
    <n v="41430"/>
    <s v="Okręgowy Urząd Górniczy - Poznań"/>
    <x v="27"/>
    <x v="0"/>
  </r>
  <r>
    <x v="3780"/>
    <x v="0"/>
    <x v="1961"/>
    <d v="2037-12-31T00:00:00"/>
    <n v="2080816"/>
    <s v="Okręgowy Urząd Górniczy - Kraków"/>
    <x v="14"/>
    <x v="9"/>
  </r>
  <r>
    <x v="3781"/>
    <x v="0"/>
    <x v="2385"/>
    <d v="2032-03-02T00:00:00"/>
    <n v="9507"/>
    <s v="Okręgowy Urząd Górniczy - Poznań"/>
    <x v="69"/>
    <x v="0"/>
  </r>
  <r>
    <x v="3782"/>
    <x v="0"/>
    <x v="392"/>
    <d v="2034-10-15T00:00:00"/>
    <n v="54793"/>
    <s v="Okręgowy Urząd Górniczy - Gdańsk"/>
    <x v="43"/>
    <x v="22"/>
  </r>
  <r>
    <x v="3783"/>
    <x v="0"/>
    <x v="392"/>
    <d v="2034-10-15T00:00:00"/>
    <n v="23350"/>
    <s v="Okręgowy Urząd Górniczy - Gdańsk"/>
    <x v="43"/>
    <x v="22"/>
  </r>
  <r>
    <x v="3784"/>
    <x v="0"/>
    <x v="1669"/>
    <d v="2022-12-31T00:00:00"/>
    <n v="248587"/>
    <s v="Okręgowy Urząd Górniczy - Poznań"/>
    <x v="27"/>
    <x v="0"/>
  </r>
  <r>
    <x v="3785"/>
    <x v="0"/>
    <x v="1339"/>
    <d v="2029-05-02T00:00:00"/>
    <n v="8530"/>
    <s v="Okręgowy Urząd Górniczy - Lublin"/>
    <x v="107"/>
    <x v="0"/>
  </r>
  <r>
    <x v="3786"/>
    <x v="0"/>
    <x v="60"/>
    <d v="2024-12-31T00:00:00"/>
    <n v="9031"/>
    <s v="Okręgowy Urząd Górniczy - Krosno"/>
    <x v="28"/>
    <x v="1"/>
  </r>
  <r>
    <x v="3787"/>
    <x v="0"/>
    <x v="1363"/>
    <d v="2027-07-26T00:00:00"/>
    <n v="10293"/>
    <s v="Okręgowy Urząd Górniczy - Warszawa"/>
    <x v="118"/>
    <x v="0"/>
  </r>
  <r>
    <x v="3788"/>
    <x v="0"/>
    <x v="1339"/>
    <d v="2029-05-02T00:00:00"/>
    <n v="11450"/>
    <s v="Okręgowy Urząd Górniczy - Lublin"/>
    <x v="107"/>
    <x v="0"/>
  </r>
  <r>
    <x v="3789"/>
    <x v="0"/>
    <x v="1943"/>
    <d v="2043-12-31T00:00:00"/>
    <n v="42300"/>
    <s v="Okręgowy Urząd Górniczy - Kielce"/>
    <x v="213"/>
    <x v="2"/>
  </r>
  <r>
    <x v="3790"/>
    <x v="0"/>
    <x v="2366"/>
    <d v="2020-12-31T00:00:00"/>
    <n v="40027"/>
    <s v="Okręgowy Urząd Górniczy - Poznań"/>
    <x v="27"/>
    <x v="0"/>
  </r>
  <r>
    <x v="3791"/>
    <x v="0"/>
    <x v="2386"/>
    <d v="2034-03-19T00:00:00"/>
    <n v="20770"/>
    <s v="Okręgowy Urząd Górniczy - Warszawa"/>
    <x v="10"/>
    <x v="0"/>
  </r>
  <r>
    <x v="3792"/>
    <x v="0"/>
    <x v="2387"/>
    <d v="2060-12-31T00:00:00"/>
    <n v="4435661"/>
    <s v="Okręgowy Urząd Górniczy - Kraków"/>
    <x v="14"/>
    <x v="7"/>
  </r>
  <r>
    <x v="3793"/>
    <x v="0"/>
    <x v="2388"/>
    <d v="2034-12-24T00:00:00"/>
    <n v="18526"/>
    <s v="Okręgowy Urząd Górniczy - Poznań"/>
    <x v="24"/>
    <x v="0"/>
  </r>
  <r>
    <x v="3794"/>
    <x v="0"/>
    <x v="1853"/>
    <d v="2039-05-31T00:00:00"/>
    <n v="13160"/>
    <s v="Okręgowy Urząd Górniczy - Lublin"/>
    <x v="58"/>
    <x v="0"/>
  </r>
  <r>
    <x v="3795"/>
    <x v="0"/>
    <x v="2389"/>
    <d v="2035-12-31T00:00:00"/>
    <n v="17924"/>
    <s v="Okręgowy Urząd Górniczy - Gdańsk"/>
    <x v="282"/>
    <x v="0"/>
  </r>
  <r>
    <x v="3796"/>
    <x v="0"/>
    <x v="798"/>
    <d v="2024-12-31T00:00:00"/>
    <n v="41723"/>
    <s v="Okręgowy Urząd Górniczy - Kielce"/>
    <x v="5"/>
    <x v="0"/>
  </r>
  <r>
    <x v="3797"/>
    <x v="0"/>
    <x v="669"/>
    <d v="2041-09-30T00:00:00"/>
    <n v="37674"/>
    <s v="Okręgowy Urząd Górniczy - Gdańsk"/>
    <x v="7"/>
    <x v="0"/>
  </r>
  <r>
    <x v="3798"/>
    <x v="0"/>
    <x v="1574"/>
    <d v="2066-04-30T00:00:00"/>
    <n v="28008"/>
    <s v="Okręgowy Urząd Górniczy - Poznań"/>
    <x v="1"/>
    <x v="0"/>
  </r>
  <r>
    <x v="3799"/>
    <x v="0"/>
    <x v="1603"/>
    <d v="2023-06-30T00:00:00"/>
    <n v="8415"/>
    <s v="Okręgowy Urząd Górniczy - Kraków"/>
    <x v="56"/>
    <x v="0"/>
  </r>
  <r>
    <x v="3800"/>
    <x v="0"/>
    <x v="1374"/>
    <d v="2019-12-31T00:00:00"/>
    <n v="147387"/>
    <s v="Okręgowy Urząd Górniczy - Kraków"/>
    <x v="14"/>
    <x v="0"/>
  </r>
  <r>
    <x v="3801"/>
    <x v="0"/>
    <x v="2390"/>
    <d v="2035-12-31T00:00:00"/>
    <n v="24558"/>
    <s v="Okręgowy Urząd Górniczy - Warszawa"/>
    <x v="88"/>
    <x v="0"/>
  </r>
  <r>
    <x v="3802"/>
    <x v="0"/>
    <x v="1574"/>
    <d v="2066-04-30T00:00:00"/>
    <n v="140779"/>
    <s v="Okręgowy Urząd Górniczy - Poznań"/>
    <x v="1"/>
    <x v="0"/>
  </r>
  <r>
    <x v="3803"/>
    <x v="0"/>
    <x v="1574"/>
    <d v="2066-04-30T00:00:00"/>
    <n v="268321"/>
    <s v="Okręgowy Urząd Górniczy - Poznań"/>
    <x v="1"/>
    <x v="0"/>
  </r>
  <r>
    <x v="3804"/>
    <x v="0"/>
    <x v="557"/>
    <d v="2036-12-31T00:00:00"/>
    <n v="73048"/>
    <s v="Okręgowy Urząd Górniczy - Lublin"/>
    <x v="31"/>
    <x v="0"/>
  </r>
  <r>
    <x v="3805"/>
    <x v="0"/>
    <x v="2071"/>
    <d v="2036-04-30T00:00:00"/>
    <n v="14952"/>
    <s v="Okręgowy Urząd Górniczy - Warszawa"/>
    <x v="10"/>
    <x v="0"/>
  </r>
  <r>
    <x v="3806"/>
    <x v="0"/>
    <x v="1011"/>
    <d v="2064-12-31T00:00:00"/>
    <n v="24093"/>
    <s v="Okręgowy Urząd Górniczy - Kielce"/>
    <x v="5"/>
    <x v="0"/>
  </r>
  <r>
    <x v="3807"/>
    <x v="0"/>
    <x v="2391"/>
    <d v="2025-09-01T00:00:00"/>
    <n v="86159"/>
    <s v="Okręgowy Urząd Górniczy - Warszawa"/>
    <x v="49"/>
    <x v="1"/>
  </r>
  <r>
    <x v="3808"/>
    <x v="0"/>
    <x v="2360"/>
    <d v="2028-12-31T00:00:00"/>
    <n v="187126"/>
    <s v="Okręgowy Urząd Górniczy - Krosno"/>
    <x v="41"/>
    <x v="0"/>
  </r>
  <r>
    <x v="3809"/>
    <x v="0"/>
    <x v="231"/>
    <d v="2034-07-26T00:00:00"/>
    <n v="19264"/>
    <s v="Okręgowy Urząd Górniczy - Warszawa"/>
    <x v="20"/>
    <x v="0"/>
  </r>
  <r>
    <x v="3810"/>
    <x v="0"/>
    <x v="993"/>
    <d v="2040-12-31T00:00:00"/>
    <n v="528688"/>
    <s v="Okręgowy Urząd Górniczy - Wrocław"/>
    <x v="11"/>
    <x v="0"/>
  </r>
  <r>
    <x v="3811"/>
    <x v="0"/>
    <x v="2392"/>
    <d v="2034-12-31T00:00:00"/>
    <n v="19306"/>
    <s v="Okręgowy Urząd Górniczy - Gdańsk"/>
    <x v="17"/>
    <x v="0"/>
  </r>
  <r>
    <x v="3812"/>
    <x v="0"/>
    <x v="2393"/>
    <d v="2049-12-31T00:00:00"/>
    <n v="18440"/>
    <s v="Okręgowy Urząd Górniczy - Warszawa"/>
    <x v="211"/>
    <x v="0"/>
  </r>
  <r>
    <x v="3813"/>
    <x v="0"/>
    <x v="2394"/>
    <d v="2030-10-31T00:00:00"/>
    <n v="118995"/>
    <s v="Okręgowy Urząd Górniczy - Wrocław"/>
    <x v="11"/>
    <x v="0"/>
  </r>
  <r>
    <x v="3814"/>
    <x v="0"/>
    <x v="1477"/>
    <d v="2019-09-07T00:00:00"/>
    <n v="20288"/>
    <s v="Okręgowy Urząd Górniczy - Lublin"/>
    <x v="114"/>
    <x v="1"/>
  </r>
  <r>
    <x v="3815"/>
    <x v="0"/>
    <x v="2395"/>
    <d v="2029-12-31T00:00:00"/>
    <n v="59563"/>
    <s v="Okręgowy Urząd Górniczy - Kielce"/>
    <x v="5"/>
    <x v="1"/>
  </r>
  <r>
    <x v="3816"/>
    <x v="0"/>
    <x v="2396"/>
    <d v="2030-12-31T00:00:00"/>
    <n v="1363994"/>
    <s v="Okręgowy Urząd Górniczy - Kraków"/>
    <x v="13"/>
    <x v="11"/>
  </r>
  <r>
    <x v="3817"/>
    <x v="0"/>
    <x v="1435"/>
    <d v="2037-05-15T00:00:00"/>
    <n v="13900"/>
    <s v="Okręgowy Urząd Górniczy - Lublin"/>
    <x v="152"/>
    <x v="0"/>
  </r>
  <r>
    <x v="3818"/>
    <x v="0"/>
    <x v="429"/>
    <d v="2020-05-22T00:00:00"/>
    <n v="14110"/>
    <s v="Okręgowy Urząd Górniczy - Kielce"/>
    <x v="332"/>
    <x v="0"/>
  </r>
  <r>
    <x v="3819"/>
    <x v="0"/>
    <x v="2397"/>
    <d v="2025-12-31T00:00:00"/>
    <n v="29698"/>
    <s v="Okręgowy Urząd Górniczy - Warszawa"/>
    <x v="283"/>
    <x v="0"/>
  </r>
  <r>
    <x v="3820"/>
    <x v="0"/>
    <x v="2398"/>
    <d v="2030-05-26T00:00:00"/>
    <n v="26158"/>
    <s v="Okręgowy Urząd Górniczy - Warszawa"/>
    <x v="48"/>
    <x v="1"/>
  </r>
  <r>
    <x v="3821"/>
    <x v="0"/>
    <x v="2344"/>
    <d v="2020-12-31T00:00:00"/>
    <n v="270140"/>
    <s v="Okręgowy Urząd Górniczy - Poznań"/>
    <x v="51"/>
    <x v="0"/>
  </r>
  <r>
    <x v="3822"/>
    <x v="0"/>
    <x v="632"/>
    <d v="2025-03-31T00:00:00"/>
    <n v="19823"/>
    <s v="Okręgowy Urząd Górniczy - Warszawa"/>
    <x v="20"/>
    <x v="1"/>
  </r>
  <r>
    <x v="3823"/>
    <x v="0"/>
    <x v="2399"/>
    <d v="2030-12-31T00:00:00"/>
    <n v="5920"/>
    <s v="Okręgowy Urząd Górniczy - Gdańsk"/>
    <x v="19"/>
    <x v="0"/>
  </r>
  <r>
    <x v="3824"/>
    <x v="0"/>
    <x v="2400"/>
    <d v="2025-12-31T00:00:00"/>
    <n v="19839"/>
    <s v="Okręgowy Urząd Górniczy - Warszawa"/>
    <x v="20"/>
    <x v="0"/>
  </r>
  <r>
    <x v="3825"/>
    <x v="0"/>
    <x v="2401"/>
    <d v="2030-12-31T00:00:00"/>
    <n v="14281"/>
    <s v="Okręgowy Urząd Górniczy - Lublin"/>
    <x v="280"/>
    <x v="0"/>
  </r>
  <r>
    <x v="3826"/>
    <x v="0"/>
    <x v="2358"/>
    <d v="2020-03-31T00:00:00"/>
    <n v="9456"/>
    <s v="Okręgowy Urząd Górniczy - Lublin"/>
    <x v="163"/>
    <x v="1"/>
  </r>
  <r>
    <x v="3827"/>
    <x v="0"/>
    <x v="2346"/>
    <d v="2022-04-07T00:00:00"/>
    <n v="32224"/>
    <s v="Okręgowy Urząd Górniczy - Gliwice"/>
    <x v="196"/>
    <x v="0"/>
  </r>
  <r>
    <x v="3828"/>
    <x v="0"/>
    <x v="168"/>
    <d v="2022-07-31T00:00:00"/>
    <n v="56872"/>
    <s v="Okręgowy Urząd Górniczy - Warszawa"/>
    <x v="10"/>
    <x v="1"/>
  </r>
  <r>
    <x v="3829"/>
    <x v="0"/>
    <x v="2402"/>
    <d v="2040-10-11T00:00:00"/>
    <n v="3292297"/>
    <s v="Okręgowy Urząd Górniczy - Kraków"/>
    <x v="13"/>
    <x v="11"/>
  </r>
  <r>
    <x v="3830"/>
    <x v="0"/>
    <x v="34"/>
    <d v="2025-12-31T00:00:00"/>
    <n v="55200"/>
    <s v="Okręgowy Urząd Górniczy - Lublin"/>
    <x v="23"/>
    <x v="1"/>
  </r>
  <r>
    <x v="3831"/>
    <x v="0"/>
    <x v="409"/>
    <d v="2033-05-31T00:00:00"/>
    <n v="325562"/>
    <s v="Okręgowy Urząd Górniczy - Kielce"/>
    <x v="5"/>
    <x v="2"/>
  </r>
  <r>
    <x v="3832"/>
    <x v="0"/>
    <x v="2403"/>
    <d v="2020-12-31T00:00:00"/>
    <n v="849358"/>
    <s v="Okręgowy Urząd Górniczy - Kraków"/>
    <x v="221"/>
    <x v="0"/>
  </r>
  <r>
    <x v="3833"/>
    <x v="0"/>
    <x v="383"/>
    <d v="2034-01-07T00:00:00"/>
    <n v="39083"/>
    <s v="Okręgowy Urząd Górniczy - Poznań"/>
    <x v="1"/>
    <x v="0"/>
  </r>
  <r>
    <x v="3834"/>
    <x v="0"/>
    <x v="1649"/>
    <d v="2024-12-31T00:00:00"/>
    <n v="9972"/>
    <s v="Okręgowy Urząd Górniczy - Gdańsk"/>
    <x v="7"/>
    <x v="0"/>
  </r>
  <r>
    <x v="3835"/>
    <x v="0"/>
    <x v="2404"/>
    <d v="2030-12-31T00:00:00"/>
    <n v="18515"/>
    <s v="Okręgowy Urząd Górniczy - Poznań"/>
    <x v="228"/>
    <x v="0"/>
  </r>
  <r>
    <x v="3836"/>
    <x v="0"/>
    <x v="2405"/>
    <d v="2036-04-30T00:00:00"/>
    <n v="199471"/>
    <s v="Okręgowy Urząd Górniczy - Warszawa"/>
    <x v="10"/>
    <x v="0"/>
  </r>
  <r>
    <x v="3837"/>
    <x v="0"/>
    <x v="2386"/>
    <d v="2034-03-19T00:00:00"/>
    <n v="20034"/>
    <s v="Okręgowy Urząd Górniczy - Warszawa"/>
    <x v="10"/>
    <x v="0"/>
  </r>
  <r>
    <x v="3838"/>
    <x v="0"/>
    <x v="2386"/>
    <d v="2034-03-19T00:00:00"/>
    <n v="15358"/>
    <s v="Okręgowy Urząd Górniczy - Warszawa"/>
    <x v="10"/>
    <x v="0"/>
  </r>
  <r>
    <x v="3839"/>
    <x v="0"/>
    <x v="2406"/>
    <d v="2023-07-14T00:00:00"/>
    <n v="36242"/>
    <s v="Okręgowy Urząd Górniczy - Wrocław"/>
    <x v="156"/>
    <x v="0"/>
  </r>
  <r>
    <x v="3840"/>
    <x v="0"/>
    <x v="1384"/>
    <d v="2050-09-30T00:00:00"/>
    <n v="34121"/>
    <s v="Okręgowy Urząd Górniczy - Kielce"/>
    <x v="5"/>
    <x v="0"/>
  </r>
  <r>
    <x v="3841"/>
    <x v="0"/>
    <x v="1384"/>
    <d v="2050-09-30T00:00:00"/>
    <n v="22793"/>
    <s v="Okręgowy Urząd Górniczy - Kielce"/>
    <x v="5"/>
    <x v="0"/>
  </r>
  <r>
    <x v="3842"/>
    <x v="0"/>
    <x v="1296"/>
    <d v="2034-11-05T00:00:00"/>
    <n v="291468"/>
    <s v="Okręgowy Urząd Górniczy - Warszawa"/>
    <x v="49"/>
    <x v="0"/>
  </r>
  <r>
    <x v="3843"/>
    <x v="0"/>
    <x v="2331"/>
    <d v="2040-04-30T00:00:00"/>
    <n v="45061"/>
    <s v="Okręgowy Urząd Górniczy - Krosno"/>
    <x v="41"/>
    <x v="0"/>
  </r>
  <r>
    <x v="3844"/>
    <x v="0"/>
    <x v="961"/>
    <d v="2038-07-30T00:00:00"/>
    <n v="14825"/>
    <s v="Okręgowy Urząd Górniczy - Lublin"/>
    <x v="153"/>
    <x v="0"/>
  </r>
  <r>
    <x v="3845"/>
    <x v="0"/>
    <x v="2407"/>
    <d v="2026-12-31T00:00:00"/>
    <n v="24016"/>
    <s v="Okręgowy Urząd Górniczy - Lublin"/>
    <x v="153"/>
    <x v="0"/>
  </r>
  <r>
    <x v="3846"/>
    <x v="0"/>
    <x v="2408"/>
    <d v="2040-12-31T00:00:00"/>
    <n v="230221"/>
    <s v="Okręgowy Urząd Górniczy - Warszawa"/>
    <x v="49"/>
    <x v="0"/>
  </r>
  <r>
    <x v="3847"/>
    <x v="0"/>
    <x v="2352"/>
    <d v="2014-06-30T00:00:00"/>
    <n v="18298"/>
    <s v="Okręgowy Urząd Górniczy - Lublin"/>
    <x v="113"/>
    <x v="0"/>
  </r>
  <r>
    <x v="3848"/>
    <x v="0"/>
    <x v="2409"/>
    <d v="2049-09-20T00:00:00"/>
    <n v="2052196"/>
    <s v="Okręgowy Urząd Górniczy - Wrocław"/>
    <x v="11"/>
    <x v="2"/>
  </r>
  <r>
    <x v="3849"/>
    <x v="0"/>
    <x v="856"/>
    <d v="2033-08-01T00:00:00"/>
    <n v="8002740"/>
    <s v="Okręgowy Urząd Górniczy - Kraków"/>
    <x v="14"/>
    <x v="9"/>
  </r>
  <r>
    <x v="3850"/>
    <x v="0"/>
    <x v="36"/>
    <d v="2033-08-01T00:00:00"/>
    <n v="8902311"/>
    <s v="Okręgowy Urząd Górniczy - Kraków"/>
    <x v="14"/>
    <x v="9"/>
  </r>
  <r>
    <x v="3851"/>
    <x v="0"/>
    <x v="276"/>
    <d v="2031-12-02T00:00:00"/>
    <n v="10309"/>
    <s v="Okręgowy Urząd Górniczy - Lublin"/>
    <x v="247"/>
    <x v="0"/>
  </r>
  <r>
    <x v="3852"/>
    <x v="0"/>
    <x v="1375"/>
    <d v="2040-12-31T00:00:00"/>
    <n v="7983"/>
    <s v="Okręgowy Urząd Górniczy - Kielce"/>
    <x v="38"/>
    <x v="0"/>
  </r>
  <r>
    <x v="3853"/>
    <x v="0"/>
    <x v="2170"/>
    <d v="2041-12-28T00:00:00"/>
    <n v="62803"/>
    <s v="Okręgowy Urząd Górniczy - Kielce"/>
    <x v="5"/>
    <x v="0"/>
  </r>
  <r>
    <x v="3854"/>
    <x v="0"/>
    <x v="294"/>
    <d v="2027-12-31T00:00:00"/>
    <n v="17536"/>
    <s v="Okręgowy Urząd Górniczy - Kraków"/>
    <x v="144"/>
    <x v="0"/>
  </r>
  <r>
    <x v="3855"/>
    <x v="0"/>
    <x v="164"/>
    <d v="2058-04-13T00:00:00"/>
    <n v="818814"/>
    <s v="Okręgowy Urząd Górniczy - Kielce"/>
    <x v="61"/>
    <x v="7"/>
  </r>
  <r>
    <x v="3856"/>
    <x v="0"/>
    <x v="1456"/>
    <d v="2032-12-31T00:00:00"/>
    <n v="113992"/>
    <s v="Okręgowy Urząd Górniczy - Kraków"/>
    <x v="14"/>
    <x v="0"/>
  </r>
  <r>
    <x v="3857"/>
    <x v="0"/>
    <x v="505"/>
    <d v="2038-12-31T00:00:00"/>
    <n v="24580"/>
    <s v="Okręgowy Urząd Górniczy - Kielce"/>
    <x v="5"/>
    <x v="0"/>
  </r>
  <r>
    <x v="3858"/>
    <x v="0"/>
    <x v="2410"/>
    <d v="2017-06-04T00:00:00"/>
    <n v="7641"/>
    <s v="Okręgowy Urząd Górniczy - Warszawa"/>
    <x v="216"/>
    <x v="0"/>
  </r>
  <r>
    <x v="3859"/>
    <x v="0"/>
    <x v="2411"/>
    <d v="2024-12-14T00:00:00"/>
    <n v="15047"/>
    <s v="Okręgowy Urząd Górniczy - Kielce"/>
    <x v="53"/>
    <x v="0"/>
  </r>
  <r>
    <x v="3860"/>
    <x v="0"/>
    <x v="1046"/>
    <d v="2024-08-10T00:00:00"/>
    <n v="19808"/>
    <s v="Okręgowy Urząd Górniczy - Warszawa"/>
    <x v="135"/>
    <x v="0"/>
  </r>
  <r>
    <x v="3861"/>
    <x v="0"/>
    <x v="2412"/>
    <d v="2042-09-30T00:00:00"/>
    <n v="8208154"/>
    <s v="Okręgowy Urząd Górniczy - Krosno"/>
    <x v="13"/>
    <x v="9"/>
  </r>
  <r>
    <x v="3862"/>
    <x v="0"/>
    <x v="2413"/>
    <d v="2054-06-30T00:00:00"/>
    <n v="14312"/>
    <s v="Okręgowy Urząd Górniczy - Gdańsk"/>
    <x v="30"/>
    <x v="0"/>
  </r>
  <r>
    <x v="3863"/>
    <x v="0"/>
    <x v="2414"/>
    <d v="2044-12-31T00:00:00"/>
    <n v="89900"/>
    <s v="Okręgowy Urząd Górniczy - Gdańsk"/>
    <x v="7"/>
    <x v="0"/>
  </r>
  <r>
    <x v="3864"/>
    <x v="0"/>
    <x v="2415"/>
    <d v="2035-12-31T00:00:00"/>
    <n v="7631"/>
    <s v="Okręgowy Urząd Górniczy - Gdańsk"/>
    <x v="173"/>
    <x v="1"/>
  </r>
  <r>
    <x v="3865"/>
    <x v="0"/>
    <x v="1649"/>
    <d v="2034-12-31T00:00:00"/>
    <n v="175423"/>
    <s v="Okręgowy Urząd Górniczy - Gdańsk"/>
    <x v="7"/>
    <x v="22"/>
  </r>
  <r>
    <x v="3866"/>
    <x v="0"/>
    <x v="2416"/>
    <d v="2021-01-31T00:00:00"/>
    <n v="37196"/>
    <s v="Okręgowy Urząd Górniczy - Poznań"/>
    <x v="1"/>
    <x v="0"/>
  </r>
  <r>
    <x v="3867"/>
    <x v="0"/>
    <x v="2417"/>
    <d v="2020-12-31T00:00:00"/>
    <n v="10039"/>
    <s v="Okręgowy Urząd Górniczy - Lublin"/>
    <x v="132"/>
    <x v="1"/>
  </r>
  <r>
    <x v="3868"/>
    <x v="0"/>
    <x v="1885"/>
    <d v="2036-12-31T00:00:00"/>
    <n v="104910"/>
    <s v="Okręgowy Urząd Górniczy - Poznań"/>
    <x v="1"/>
    <x v="0"/>
  </r>
  <r>
    <x v="3869"/>
    <x v="0"/>
    <x v="2418"/>
    <d v="2034-12-31T00:00:00"/>
    <n v="35000"/>
    <s v="Okręgowy Urząd Górniczy - Wrocław"/>
    <x v="75"/>
    <x v="6"/>
  </r>
  <r>
    <x v="3870"/>
    <x v="0"/>
    <x v="2419"/>
    <d v="2029-11-30T00:00:00"/>
    <n v="9917"/>
    <s v="Okręgowy Urząd Górniczy - Krosno"/>
    <x v="94"/>
    <x v="1"/>
  </r>
  <r>
    <x v="3871"/>
    <x v="0"/>
    <x v="2263"/>
    <d v="2026-12-31T00:00:00"/>
    <n v="42446"/>
    <s v="Okręgowy Urząd Górniczy - Kielce"/>
    <x v="5"/>
    <x v="1"/>
  </r>
  <r>
    <x v="3872"/>
    <x v="0"/>
    <x v="2420"/>
    <d v="2020-03-31T00:00:00"/>
    <n v="26077"/>
    <s v="Okręgowy Urząd Górniczy - Kielce"/>
    <x v="229"/>
    <x v="1"/>
  </r>
  <r>
    <x v="3873"/>
    <x v="0"/>
    <x v="2421"/>
    <d v="2020-09-30T00:00:00"/>
    <n v="23050"/>
    <s v="Okręgowy Urząd Górniczy - Poznań"/>
    <x v="291"/>
    <x v="1"/>
  </r>
  <r>
    <x v="3874"/>
    <x v="0"/>
    <x v="2422"/>
    <d v="2025-12-31T00:00:00"/>
    <n v="29660"/>
    <s v="Okręgowy Urząd Górniczy - Poznań"/>
    <x v="104"/>
    <x v="0"/>
  </r>
  <r>
    <x v="3875"/>
    <x v="0"/>
    <x v="2423"/>
    <d v="2025-08-23T00:00:00"/>
    <n v="12069"/>
    <s v="Okręgowy Urząd Górniczy - Warszawa"/>
    <x v="49"/>
    <x v="1"/>
  </r>
  <r>
    <x v="3876"/>
    <x v="0"/>
    <x v="297"/>
    <d v="2032-06-30T00:00:00"/>
    <n v="37053"/>
    <s v="Okręgowy Urząd Górniczy - Wrocław"/>
    <x v="359"/>
    <x v="0"/>
  </r>
  <r>
    <x v="3877"/>
    <x v="0"/>
    <x v="1649"/>
    <d v="2024-12-31T00:00:00"/>
    <n v="203153"/>
    <s v="Okręgowy Urząd Górniczy - Gdańsk"/>
    <x v="7"/>
    <x v="0"/>
  </r>
  <r>
    <x v="3878"/>
    <x v="0"/>
    <x v="2424"/>
    <d v="2030-12-30T00:00:00"/>
    <n v="15460"/>
    <s v="Okręgowy Urząd Górniczy - Gdańsk"/>
    <x v="125"/>
    <x v="1"/>
  </r>
  <r>
    <x v="3879"/>
    <x v="0"/>
    <x v="2290"/>
    <d v="2022-05-05T00:00:00"/>
    <n v="8719"/>
    <s v="Okręgowy Urząd Górniczy - Warszawa"/>
    <x v="211"/>
    <x v="1"/>
  </r>
  <r>
    <x v="3880"/>
    <x v="0"/>
    <x v="2425"/>
    <d v="2048-07-08T00:00:00"/>
    <n v="114889"/>
    <s v="Okręgowy Urząd Górniczy - Wrocław"/>
    <x v="11"/>
    <x v="0"/>
  </r>
  <r>
    <x v="3881"/>
    <x v="0"/>
    <x v="2231"/>
    <d v="2030-03-31T00:00:00"/>
    <n v="19558"/>
    <s v="Okręgowy Urząd Górniczy - Lublin"/>
    <x v="280"/>
    <x v="1"/>
  </r>
  <r>
    <x v="3882"/>
    <x v="0"/>
    <x v="1265"/>
    <d v="2035-12-31T00:00:00"/>
    <n v="70405"/>
    <s v="Okręgowy Urząd Górniczy - Krosno"/>
    <x v="41"/>
    <x v="0"/>
  </r>
  <r>
    <x v="3883"/>
    <x v="0"/>
    <x v="1632"/>
    <d v="2021-12-31T00:00:00"/>
    <n v="13055"/>
    <s v="Okręgowy Urząd Górniczy - Warszawa"/>
    <x v="60"/>
    <x v="1"/>
  </r>
  <r>
    <x v="3884"/>
    <x v="0"/>
    <x v="367"/>
    <d v="2040-12-31T00:00:00"/>
    <n v="42294"/>
    <s v="Okręgowy Urząd Górniczy - Kielce"/>
    <x v="5"/>
    <x v="0"/>
  </r>
  <r>
    <x v="3885"/>
    <x v="0"/>
    <x v="1065"/>
    <d v="2031-12-31T00:00:00"/>
    <n v="18286"/>
    <s v="Okręgowy Urząd Górniczy - Warszawa"/>
    <x v="178"/>
    <x v="0"/>
  </r>
  <r>
    <x v="3886"/>
    <x v="0"/>
    <x v="2426"/>
    <d v="2025-12-30T00:00:00"/>
    <n v="19900"/>
    <s v="Okręgowy Urząd Górniczy - Gdańsk"/>
    <x v="125"/>
    <x v="0"/>
  </r>
  <r>
    <x v="3887"/>
    <x v="0"/>
    <x v="206"/>
    <d v="2032-12-10T00:00:00"/>
    <n v="19965"/>
    <s v="Okręgowy Urząd Górniczy - Gdańsk"/>
    <x v="85"/>
    <x v="0"/>
  </r>
  <r>
    <x v="3888"/>
    <x v="0"/>
    <x v="2427"/>
    <d v="2019-12-31T00:00:00"/>
    <n v="26852"/>
    <s v="Okręgowy Urząd Górniczy - Warszawa"/>
    <x v="115"/>
    <x v="0"/>
  </r>
  <r>
    <x v="3889"/>
    <x v="0"/>
    <x v="538"/>
    <d v="2028-12-31T00:00:00"/>
    <n v="63468"/>
    <s v="Okręgowy Urząd Górniczy - Warszawa"/>
    <x v="10"/>
    <x v="0"/>
  </r>
  <r>
    <x v="3890"/>
    <x v="0"/>
    <x v="800"/>
    <d v="2029-12-31T00:00:00"/>
    <n v="129515"/>
    <s v="Okręgowy Urząd Górniczy - Kielce"/>
    <x v="5"/>
    <x v="1"/>
  </r>
  <r>
    <x v="3891"/>
    <x v="0"/>
    <x v="2428"/>
    <d v="2026-12-31T00:00:00"/>
    <n v="75048"/>
    <s v="Okręgowy Urząd Górniczy - Gdańsk"/>
    <x v="43"/>
    <x v="0"/>
  </r>
  <r>
    <x v="3892"/>
    <x v="0"/>
    <x v="2429"/>
    <d v="2036-07-21T00:00:00"/>
    <n v="18377"/>
    <s v="Okręgowy Urząd Górniczy - Poznań"/>
    <x v="134"/>
    <x v="0"/>
  </r>
  <r>
    <x v="3893"/>
    <x v="0"/>
    <x v="10"/>
    <d v="2033-10-31T00:00:00"/>
    <n v="28721"/>
    <s v="Okręgowy Urząd Górniczy - Gliwice"/>
    <x v="328"/>
    <x v="6"/>
  </r>
  <r>
    <x v="3894"/>
    <x v="0"/>
    <x v="2430"/>
    <d v="2029-12-31T00:00:00"/>
    <n v="13745"/>
    <s v="Okręgowy Urząd Górniczy - Warszawa"/>
    <x v="292"/>
    <x v="0"/>
  </r>
  <r>
    <x v="3895"/>
    <x v="0"/>
    <x v="2431"/>
    <d v="2046-12-31T00:00:00"/>
    <n v="547715"/>
    <s v="Okręgowy Urząd Górniczy - Wrocław"/>
    <x v="18"/>
    <x v="1"/>
  </r>
  <r>
    <x v="3896"/>
    <x v="0"/>
    <x v="1790"/>
    <d v="2015-05-12T00:00:00"/>
    <n v="1075839"/>
    <s v="Okręgowy Urząd Górniczy - Poznań"/>
    <x v="27"/>
    <x v="0"/>
  </r>
  <r>
    <x v="1856"/>
    <x v="0"/>
    <x v="2245"/>
    <d v="2042-03-31T00:00:00"/>
    <n v="112563"/>
    <s v="Okręgowy Urząd Górniczy - Lublin"/>
    <x v="23"/>
    <x v="0"/>
  </r>
  <r>
    <x v="3897"/>
    <x v="0"/>
    <x v="1667"/>
    <d v="2025-09-30T00:00:00"/>
    <n v="161804"/>
    <s v="Okręgowy Urząd Górniczy - Poznań"/>
    <x v="27"/>
    <x v="0"/>
  </r>
  <r>
    <x v="3898"/>
    <x v="0"/>
    <x v="1093"/>
    <d v="2046-07-26T00:00:00"/>
    <n v="382513"/>
    <s v="Okręgowy Urząd Górniczy - Gliwice"/>
    <x v="59"/>
    <x v="0"/>
  </r>
  <r>
    <x v="3899"/>
    <x v="0"/>
    <x v="195"/>
    <d v="2056-12-31T00:00:00"/>
    <n v="135653"/>
    <s v="Okręgowy Urząd Górniczy - Rybnik"/>
    <x v="8"/>
    <x v="0"/>
  </r>
  <r>
    <x v="3900"/>
    <x v="0"/>
    <x v="1585"/>
    <d v="2036-08-03T00:00:00"/>
    <n v="37932"/>
    <s v="Okręgowy Urząd Górniczy - Poznań"/>
    <x v="165"/>
    <x v="0"/>
  </r>
  <r>
    <x v="3901"/>
    <x v="0"/>
    <x v="2432"/>
    <d v="2056-08-01T00:00:00"/>
    <n v="489742"/>
    <s v="Okręgowy Urząd Górniczy - Warszawa"/>
    <x v="49"/>
    <x v="0"/>
  </r>
  <r>
    <x v="3902"/>
    <x v="0"/>
    <x v="1620"/>
    <d v="2036-12-31T00:00:00"/>
    <n v="19903"/>
    <s v="Okręgowy Urząd Górniczy - Poznań"/>
    <x v="24"/>
    <x v="0"/>
  </r>
  <r>
    <x v="3903"/>
    <x v="0"/>
    <x v="44"/>
    <d v="2037-12-31T00:00:00"/>
    <n v="5865"/>
    <s v="Okręgowy Urząd Górniczy - Lublin"/>
    <x v="113"/>
    <x v="0"/>
  </r>
  <r>
    <x v="3904"/>
    <x v="0"/>
    <x v="1234"/>
    <d v="2027-12-16T00:00:00"/>
    <n v="9615"/>
    <s v="Okręgowy Urząd Górniczy - Warszawa"/>
    <x v="60"/>
    <x v="0"/>
  </r>
  <r>
    <x v="3905"/>
    <x v="0"/>
    <x v="2433"/>
    <d v="2059-12-31T00:00:00"/>
    <n v="5894"/>
    <s v="Okręgowy Urząd Górniczy - Kraków"/>
    <x v="219"/>
    <x v="2"/>
  </r>
  <r>
    <x v="3906"/>
    <x v="0"/>
    <x v="1780"/>
    <d v="2024-12-31T00:00:00"/>
    <n v="57708"/>
    <s v="Okręgowy Urząd Górniczy - Kielce"/>
    <x v="61"/>
    <x v="0"/>
  </r>
  <r>
    <x v="3907"/>
    <x v="0"/>
    <x v="1545"/>
    <d v="2037-12-06T00:00:00"/>
    <n v="88061"/>
    <s v="Okręgowy Urząd Górniczy - Warszawa"/>
    <x v="10"/>
    <x v="0"/>
  </r>
  <r>
    <x v="3908"/>
    <x v="0"/>
    <x v="1545"/>
    <d v="2037-12-06T00:00:00"/>
    <n v="72427"/>
    <s v="Okręgowy Urząd Górniczy - Warszawa"/>
    <x v="10"/>
    <x v="0"/>
  </r>
  <r>
    <x v="3909"/>
    <x v="0"/>
    <x v="14"/>
    <d v="2027-11-26T00:00:00"/>
    <n v="18009"/>
    <s v="Okręgowy Urząd Górniczy - Warszawa"/>
    <x v="115"/>
    <x v="0"/>
  </r>
  <r>
    <x v="3910"/>
    <x v="0"/>
    <x v="2434"/>
    <d v="2028-01-07T00:00:00"/>
    <n v="14007"/>
    <s v="Okręgowy Urząd Górniczy - Warszawa"/>
    <x v="310"/>
    <x v="0"/>
  </r>
  <r>
    <x v="3911"/>
    <x v="0"/>
    <x v="306"/>
    <d v="2047-12-31T00:00:00"/>
    <n v="26576"/>
    <s v="Okręgowy Urząd Górniczy - Gdańsk"/>
    <x v="43"/>
    <x v="0"/>
  </r>
  <r>
    <x v="3912"/>
    <x v="0"/>
    <x v="306"/>
    <d v="2033-01-11T00:00:00"/>
    <n v="11940"/>
    <s v="Okręgowy Urząd Górniczy - Kielce"/>
    <x v="191"/>
    <x v="0"/>
  </r>
  <r>
    <x v="3913"/>
    <x v="0"/>
    <x v="2435"/>
    <d v="2065-12-31T00:00:00"/>
    <n v="84610000"/>
    <s v="Okręgowy Urząd Górniczy - Lublin"/>
    <x v="13"/>
    <x v="18"/>
  </r>
  <r>
    <x v="3914"/>
    <x v="0"/>
    <x v="2436"/>
    <d v="2043-12-31T00:00:00"/>
    <n v="18804"/>
    <s v="Okręgowy Urząd Górniczy - Warszawa"/>
    <x v="62"/>
    <x v="0"/>
  </r>
  <r>
    <x v="3915"/>
    <x v="0"/>
    <x v="864"/>
    <d v="2038-02-14T00:00:00"/>
    <n v="13049"/>
    <s v="Okręgowy Urząd Górniczy - Gdańsk"/>
    <x v="325"/>
    <x v="0"/>
  </r>
  <r>
    <x v="3916"/>
    <x v="0"/>
    <x v="2437"/>
    <d v="2035-09-02T00:00:00"/>
    <n v="820128"/>
    <s v="Okręgowy Urząd Górniczy - Wrocław"/>
    <x v="11"/>
    <x v="2"/>
  </r>
  <r>
    <x v="3917"/>
    <x v="0"/>
    <x v="2438"/>
    <d v="2020-12-31T00:00:00"/>
    <n v="44519"/>
    <s v="Okręgowy Urząd Górniczy - Poznań"/>
    <x v="40"/>
    <x v="0"/>
  </r>
  <r>
    <x v="3918"/>
    <x v="0"/>
    <x v="2439"/>
    <d v="2030-10-31T00:00:00"/>
    <n v="517338"/>
    <s v="Okręgowy Urząd Górniczy - Warszawa"/>
    <x v="49"/>
    <x v="0"/>
  </r>
  <r>
    <x v="3919"/>
    <x v="0"/>
    <x v="2440"/>
    <d v="2040-12-31T00:00:00"/>
    <n v="181115"/>
    <s v="Okręgowy Urząd Górniczy - Poznań"/>
    <x v="155"/>
    <x v="0"/>
  </r>
  <r>
    <x v="3920"/>
    <x v="0"/>
    <x v="2441"/>
    <d v="2020-12-31T00:00:00"/>
    <n v="11115"/>
    <s v="Okręgowy Urząd Górniczy - Gdańsk"/>
    <x v="16"/>
    <x v="1"/>
  </r>
  <r>
    <x v="3921"/>
    <x v="0"/>
    <x v="2227"/>
    <d v="2030-07-31T00:00:00"/>
    <n v="23419"/>
    <s v="Okręgowy Urząd Górniczy - Warszawa"/>
    <x v="168"/>
    <x v="0"/>
  </r>
  <r>
    <x v="3922"/>
    <x v="0"/>
    <x v="2442"/>
    <d v="2030-12-31T00:00:00"/>
    <n v="8168"/>
    <s v="Okręgowy Urząd Górniczy - Gdańsk"/>
    <x v="30"/>
    <x v="1"/>
  </r>
  <r>
    <x v="3923"/>
    <x v="0"/>
    <x v="2442"/>
    <d v="2030-12-31T00:00:00"/>
    <n v="19923"/>
    <s v="Okręgowy Urząd Górniczy - Gdańsk"/>
    <x v="30"/>
    <x v="1"/>
  </r>
  <r>
    <x v="3924"/>
    <x v="0"/>
    <x v="2443"/>
    <d v="2030-12-31T00:00:00"/>
    <n v="129013"/>
    <s v="Okręgowy Urząd Górniczy - Kraków"/>
    <x v="14"/>
    <x v="1"/>
  </r>
  <r>
    <x v="3925"/>
    <x v="0"/>
    <x v="2444"/>
    <d v="2020-12-31T00:00:00"/>
    <n v="108512"/>
    <s v="Okręgowy Urząd Górniczy - Poznań"/>
    <x v="36"/>
    <x v="0"/>
  </r>
  <r>
    <x v="3926"/>
    <x v="0"/>
    <x v="2445"/>
    <d v="2020-12-31T00:00:00"/>
    <n v="35487"/>
    <s v="Okręgowy Urząd Górniczy - Kielce"/>
    <x v="5"/>
    <x v="1"/>
  </r>
  <r>
    <x v="3927"/>
    <x v="0"/>
    <x v="2446"/>
    <d v="2017-02-28T00:00:00"/>
    <n v="5644"/>
    <s v="Okręgowy Urząd Górniczy - Kielce"/>
    <x v="53"/>
    <x v="1"/>
  </r>
  <r>
    <x v="3928"/>
    <x v="0"/>
    <x v="534"/>
    <d v="2015-04-30T00:00:00"/>
    <n v="9948"/>
    <s v="Okręgowy Urząd Górniczy - Gdańsk"/>
    <x v="3"/>
    <x v="0"/>
  </r>
  <r>
    <x v="3929"/>
    <x v="0"/>
    <x v="2372"/>
    <d v="2029-12-21T00:00:00"/>
    <n v="17230"/>
    <s v="Okręgowy Urząd Górniczy - Gdańsk"/>
    <x v="97"/>
    <x v="0"/>
  </r>
  <r>
    <x v="3930"/>
    <x v="0"/>
    <x v="881"/>
    <d v="2038-12-03T00:00:00"/>
    <n v="80419"/>
    <s v="Okręgowy Urząd Górniczy - Gliwice"/>
    <x v="59"/>
    <x v="0"/>
  </r>
  <r>
    <x v="3931"/>
    <x v="0"/>
    <x v="1360"/>
    <d v="2018-12-31T00:00:00"/>
    <n v="12796"/>
    <s v="Okręgowy Urząd Górniczy - Kielce"/>
    <x v="38"/>
    <x v="1"/>
  </r>
  <r>
    <x v="3932"/>
    <x v="0"/>
    <x v="1186"/>
    <d v="2030-12-31T00:00:00"/>
    <n v="167732"/>
    <s v="Okręgowy Urząd Górniczy - Wrocław"/>
    <x v="11"/>
    <x v="0"/>
  </r>
  <r>
    <x v="3933"/>
    <x v="0"/>
    <x v="2447"/>
    <d v="2020-09-16T00:00:00"/>
    <n v="8994"/>
    <s v="Okręgowy Urząd Górniczy - Gdańsk"/>
    <x v="71"/>
    <x v="0"/>
  </r>
  <r>
    <x v="3934"/>
    <x v="0"/>
    <x v="2448"/>
    <d v="2030-09-30T00:00:00"/>
    <n v="1207726"/>
    <s v="Okręgowy Urząd Górniczy - Gdańsk"/>
    <x v="43"/>
    <x v="0"/>
  </r>
  <r>
    <x v="3935"/>
    <x v="0"/>
    <x v="2449"/>
    <d v="2025-12-30T00:00:00"/>
    <n v="19900"/>
    <s v="Okręgowy Urząd Górniczy - Gdańsk"/>
    <x v="125"/>
    <x v="0"/>
  </r>
  <r>
    <x v="3936"/>
    <x v="0"/>
    <x v="2450"/>
    <d v="2026-12-31T00:00:00"/>
    <n v="15762"/>
    <s v="Okręgowy Urząd Górniczy - Lublin"/>
    <x v="152"/>
    <x v="0"/>
  </r>
  <r>
    <x v="3937"/>
    <x v="0"/>
    <x v="2451"/>
    <d v="2020-09-06T00:00:00"/>
    <n v="44726"/>
    <s v="Okręgowy Urząd Górniczy - Warszawa"/>
    <x v="245"/>
    <x v="1"/>
  </r>
  <r>
    <x v="3938"/>
    <x v="0"/>
    <x v="2452"/>
    <d v="2020-12-31T00:00:00"/>
    <n v="23608"/>
    <s v="Okręgowy Urząd Górniczy - Poznań"/>
    <x v="104"/>
    <x v="1"/>
  </r>
  <r>
    <x v="3939"/>
    <x v="0"/>
    <x v="2453"/>
    <d v="2030-07-31T00:00:00"/>
    <n v="12970"/>
    <s v="Okręgowy Urząd Górniczy - Krosno"/>
    <x v="28"/>
    <x v="1"/>
  </r>
  <r>
    <x v="3940"/>
    <x v="0"/>
    <x v="2406"/>
    <d v="2023-12-31T00:00:00"/>
    <n v="78870"/>
    <s v="Okręgowy Urząd Górniczy - Kraków"/>
    <x v="14"/>
    <x v="1"/>
  </r>
  <r>
    <x v="3941"/>
    <x v="0"/>
    <x v="2454"/>
    <d v="2020-05-31T00:00:00"/>
    <n v="64949"/>
    <s v="Okręgowy Urząd Górniczy - Poznań"/>
    <x v="1"/>
    <x v="0"/>
  </r>
  <r>
    <x v="3942"/>
    <x v="0"/>
    <x v="2455"/>
    <d v="2029-12-31T00:00:00"/>
    <n v="19690"/>
    <s v="Okręgowy Urząd Górniczy - Krosno"/>
    <x v="128"/>
    <x v="0"/>
  </r>
  <r>
    <x v="3943"/>
    <x v="0"/>
    <x v="898"/>
    <d v="2055-12-31T00:00:00"/>
    <n v="267229"/>
    <s v="Okręgowy Urząd Górniczy - Rybnik"/>
    <x v="8"/>
    <x v="0"/>
  </r>
  <r>
    <x v="3944"/>
    <x v="0"/>
    <x v="2456"/>
    <d v="2022-12-10T00:00:00"/>
    <n v="1067820"/>
    <s v="Okręgowy Urząd Górniczy - Krosno"/>
    <x v="13"/>
    <x v="13"/>
  </r>
  <r>
    <x v="3945"/>
    <x v="0"/>
    <x v="494"/>
    <d v="2037-12-31T00:00:00"/>
    <n v="49153"/>
    <s v="Okręgowy Urząd Górniczy - Kielce"/>
    <x v="5"/>
    <x v="0"/>
  </r>
  <r>
    <x v="3946"/>
    <x v="0"/>
    <x v="494"/>
    <d v="2037-12-31T00:00:00"/>
    <n v="64002"/>
    <s v="Okręgowy Urząd Górniczy - Kielce"/>
    <x v="5"/>
    <x v="0"/>
  </r>
  <r>
    <x v="3947"/>
    <x v="0"/>
    <x v="1163"/>
    <d v="2047-11-30T00:00:00"/>
    <n v="70918"/>
    <s v="Okręgowy Urząd Górniczy - Lublin"/>
    <x v="31"/>
    <x v="0"/>
  </r>
  <r>
    <x v="3948"/>
    <x v="0"/>
    <x v="2457"/>
    <d v="2035-12-31T00:00:00"/>
    <n v="25007"/>
    <s v="Okręgowy Urząd Górniczy - Poznań"/>
    <x v="37"/>
    <x v="0"/>
  </r>
  <r>
    <x v="3949"/>
    <x v="0"/>
    <x v="2264"/>
    <d v="2022-12-10T00:00:00"/>
    <n v="614405"/>
    <s v="Okręgowy Urząd Górniczy - Kraków"/>
    <x v="279"/>
    <x v="3"/>
  </r>
  <r>
    <x v="3950"/>
    <x v="0"/>
    <x v="2367"/>
    <d v="2026-12-31T00:00:00"/>
    <n v="10088"/>
    <s v="Okręgowy Urząd Górniczy - Krosno"/>
    <x v="28"/>
    <x v="0"/>
  </r>
  <r>
    <x v="3951"/>
    <x v="0"/>
    <x v="1734"/>
    <d v="2027-08-31T00:00:00"/>
    <n v="20986"/>
    <s v="Okręgowy Urząd Górniczy - Kielce"/>
    <x v="5"/>
    <x v="0"/>
  </r>
  <r>
    <x v="3952"/>
    <x v="0"/>
    <x v="983"/>
    <d v="2049-08-24T00:00:00"/>
    <n v="77802"/>
    <s v="Okręgowy Urząd Górniczy - Gdańsk"/>
    <x v="43"/>
    <x v="0"/>
  </r>
  <r>
    <x v="3953"/>
    <x v="0"/>
    <x v="2458"/>
    <d v="2025-12-31T00:00:00"/>
    <n v="21691"/>
    <s v="Okręgowy Urząd Górniczy - Krosno"/>
    <x v="41"/>
    <x v="0"/>
  </r>
  <r>
    <x v="3954"/>
    <x v="0"/>
    <x v="2458"/>
    <d v="2025-12-31T00:00:00"/>
    <n v="45579"/>
    <s v="Okręgowy Urząd Górniczy - Krosno"/>
    <x v="41"/>
    <x v="0"/>
  </r>
  <r>
    <x v="3955"/>
    <x v="0"/>
    <x v="2459"/>
    <d v="2054-12-31T00:00:00"/>
    <n v="179330"/>
    <s v="Okręgowy Urząd Górniczy - Gdańsk"/>
    <x v="43"/>
    <x v="0"/>
  </r>
  <r>
    <x v="3956"/>
    <x v="0"/>
    <x v="747"/>
    <d v="2034-10-31T00:00:00"/>
    <n v="17388"/>
    <s v="Okręgowy Urząd Górniczy - Poznań"/>
    <x v="24"/>
    <x v="0"/>
  </r>
  <r>
    <x v="3957"/>
    <x v="0"/>
    <x v="2460"/>
    <d v="2031-12-31T00:00:00"/>
    <n v="38819"/>
    <s v="Okręgowy Urząd Górniczy - Warszawa"/>
    <x v="10"/>
    <x v="0"/>
  </r>
  <r>
    <x v="3958"/>
    <x v="0"/>
    <x v="2071"/>
    <d v="2036-04-30T00:00:00"/>
    <n v="77265"/>
    <s v="Okręgowy Urząd Górniczy - Warszawa"/>
    <x v="10"/>
    <x v="0"/>
  </r>
  <r>
    <x v="3959"/>
    <x v="0"/>
    <x v="2461"/>
    <d v="2020-12-31T00:00:00"/>
    <n v="27174"/>
    <s v="Okręgowy Urząd Górniczy - Warszawa"/>
    <x v="160"/>
    <x v="1"/>
  </r>
  <r>
    <x v="3960"/>
    <x v="0"/>
    <x v="1765"/>
    <d v="2022-04-30T00:00:00"/>
    <n v="20327"/>
    <s v="Okręgowy Urząd Górniczy - Kielce"/>
    <x v="177"/>
    <x v="0"/>
  </r>
  <r>
    <x v="3961"/>
    <x v="0"/>
    <x v="584"/>
    <d v="2042-12-31T00:00:00"/>
    <n v="35564"/>
    <s v="Okręgowy Urząd Górniczy - Kielce"/>
    <x v="5"/>
    <x v="0"/>
  </r>
  <r>
    <x v="3962"/>
    <x v="0"/>
    <x v="2042"/>
    <d v="2032-12-31T00:00:00"/>
    <n v="20000"/>
    <s v="Okręgowy Urząd Górniczy - Poznań"/>
    <x v="182"/>
    <x v="0"/>
  </r>
  <r>
    <x v="3963"/>
    <x v="0"/>
    <x v="360"/>
    <d v="2044-06-30T00:00:00"/>
    <n v="210530"/>
    <s v="Okręgowy Urząd Górniczy - Poznań"/>
    <x v="27"/>
    <x v="1"/>
  </r>
  <r>
    <x v="3964"/>
    <x v="0"/>
    <x v="733"/>
    <d v="2064-12-31T00:00:00"/>
    <n v="1015522"/>
    <s v="Okręgowy Urząd Górniczy - Poznań"/>
    <x v="27"/>
    <x v="0"/>
  </r>
  <r>
    <x v="3965"/>
    <x v="0"/>
    <x v="171"/>
    <d v="2020-11-01T00:00:00"/>
    <n v="9825"/>
    <s v="Okręgowy Urząd Górniczy - Kielce"/>
    <x v="26"/>
    <x v="0"/>
  </r>
  <r>
    <x v="3966"/>
    <x v="0"/>
    <x v="654"/>
    <d v="2036-01-08T00:00:00"/>
    <n v="16505"/>
    <s v="Okręgowy Urząd Górniczy - Warszawa"/>
    <x v="303"/>
    <x v="0"/>
  </r>
  <r>
    <x v="3967"/>
    <x v="0"/>
    <x v="2170"/>
    <d v="2030-12-31T00:00:00"/>
    <n v="6514"/>
    <s v="Okręgowy Urząd Górniczy - Kielce"/>
    <x v="5"/>
    <x v="0"/>
  </r>
  <r>
    <x v="3968"/>
    <x v="0"/>
    <x v="2462"/>
    <d v="2036-09-30T00:00:00"/>
    <n v="28726"/>
    <s v="Okręgowy Urząd Górniczy - Warszawa"/>
    <x v="49"/>
    <x v="0"/>
  </r>
  <r>
    <x v="3969"/>
    <x v="0"/>
    <x v="2272"/>
    <d v="2039-12-31T00:00:00"/>
    <n v="48560"/>
    <s v="Okręgowy Urząd Górniczy - Warszawa"/>
    <x v="10"/>
    <x v="0"/>
  </r>
  <r>
    <x v="3970"/>
    <x v="0"/>
    <x v="2463"/>
    <d v="2022-12-31T00:00:00"/>
    <n v="21073"/>
    <s v="Okręgowy Urząd Górniczy - Gdańsk"/>
    <x v="7"/>
    <x v="0"/>
  </r>
  <r>
    <x v="3971"/>
    <x v="0"/>
    <x v="2233"/>
    <d v="2026-12-31T00:00:00"/>
    <n v="72924"/>
    <s v="Okręgowy Urząd Górniczy - Gdańsk"/>
    <x v="7"/>
    <x v="0"/>
  </r>
  <r>
    <x v="3972"/>
    <x v="0"/>
    <x v="2464"/>
    <d v="2026-12-31T00:00:00"/>
    <n v="11900"/>
    <s v="Okręgowy Urząd Górniczy - Kraków"/>
    <x v="183"/>
    <x v="0"/>
  </r>
  <r>
    <x v="3973"/>
    <x v="0"/>
    <x v="2465"/>
    <d v="2027-12-31T00:00:00"/>
    <n v="78212"/>
    <s v="Okręgowy Urząd Górniczy - Poznań"/>
    <x v="1"/>
    <x v="0"/>
  </r>
  <r>
    <x v="3974"/>
    <x v="0"/>
    <x v="2175"/>
    <d v="2023-12-31T00:00:00"/>
    <n v="26345"/>
    <s v="Okręgowy Urząd Górniczy - Lublin"/>
    <x v="153"/>
    <x v="0"/>
  </r>
  <r>
    <x v="3975"/>
    <x v="0"/>
    <x v="2466"/>
    <d v="2025-12-31T00:00:00"/>
    <n v="15348"/>
    <s v="Okręgowy Urząd Górniczy - Poznań"/>
    <x v="110"/>
    <x v="1"/>
  </r>
  <r>
    <x v="3976"/>
    <x v="0"/>
    <x v="2467"/>
    <d v="2030-07-31T00:00:00"/>
    <n v="17900"/>
    <s v="Okręgowy Urząd Górniczy - Krosno"/>
    <x v="123"/>
    <x v="0"/>
  </r>
  <r>
    <x v="3977"/>
    <x v="0"/>
    <x v="1723"/>
    <d v="2049-06-30T00:00:00"/>
    <n v="21257"/>
    <s v="Okręgowy Urząd Górniczy - Lublin"/>
    <x v="360"/>
    <x v="0"/>
  </r>
  <r>
    <x v="3978"/>
    <x v="0"/>
    <x v="2468"/>
    <d v="2028-12-31T00:00:00"/>
    <n v="137905"/>
    <s v="Okręgowy Urząd Górniczy - Warszawa"/>
    <x v="49"/>
    <x v="0"/>
  </r>
  <r>
    <x v="3979"/>
    <x v="0"/>
    <x v="1723"/>
    <d v="2033-07-02T00:00:00"/>
    <n v="17435"/>
    <s v="Okręgowy Urząd Górniczy - Warszawa"/>
    <x v="135"/>
    <x v="0"/>
  </r>
  <r>
    <x v="3980"/>
    <x v="0"/>
    <x v="2469"/>
    <d v="2028-12-31T00:00:00"/>
    <n v="6100"/>
    <s v="Okręgowy Urząd Górniczy - Krosno"/>
    <x v="154"/>
    <x v="0"/>
  </r>
  <r>
    <x v="3981"/>
    <x v="0"/>
    <x v="2470"/>
    <d v="2025-10-28T00:00:00"/>
    <n v="30000"/>
    <s v="Okręgowy Urząd Górniczy - Warszawa"/>
    <x v="135"/>
    <x v="1"/>
  </r>
  <r>
    <x v="3982"/>
    <x v="0"/>
    <x v="2452"/>
    <d v="2020-12-31T00:00:00"/>
    <n v="27571"/>
    <s v="Okręgowy Urząd Górniczy - Poznań"/>
    <x v="104"/>
    <x v="1"/>
  </r>
  <r>
    <x v="3983"/>
    <x v="0"/>
    <x v="2340"/>
    <d v="2025-06-14T00:00:00"/>
    <n v="66680"/>
    <s v="Okręgowy Urząd Górniczy - Wrocław"/>
    <x v="11"/>
    <x v="6"/>
  </r>
  <r>
    <x v="3984"/>
    <x v="0"/>
    <x v="2471"/>
    <d v="2030-12-31T00:00:00"/>
    <n v="8570"/>
    <s v="Okręgowy Urząd Górniczy - Kielce"/>
    <x v="38"/>
    <x v="0"/>
  </r>
  <r>
    <x v="3985"/>
    <x v="0"/>
    <x v="2253"/>
    <d v="2049-12-31T00:00:00"/>
    <n v="137397"/>
    <s v="Okręgowy Urząd Górniczy - Gdańsk"/>
    <x v="7"/>
    <x v="0"/>
  </r>
  <r>
    <x v="3986"/>
    <x v="0"/>
    <x v="2419"/>
    <d v="2034-12-31T00:00:00"/>
    <n v="34325"/>
    <s v="Okręgowy Urząd Górniczy - Gdańsk"/>
    <x v="7"/>
    <x v="0"/>
  </r>
  <r>
    <x v="3987"/>
    <x v="0"/>
    <x v="2472"/>
    <d v="2030-12-31T00:00:00"/>
    <n v="43930"/>
    <s v="Okręgowy Urząd Górniczy - Wrocław"/>
    <x v="11"/>
    <x v="0"/>
  </r>
  <r>
    <x v="3988"/>
    <x v="0"/>
    <x v="2473"/>
    <d v="2035-12-31T00:00:00"/>
    <n v="11097"/>
    <s v="Okręgowy Urząd Górniczy - Poznań"/>
    <x v="182"/>
    <x v="6"/>
  </r>
  <r>
    <x v="3989"/>
    <x v="0"/>
    <x v="2474"/>
    <d v="2040-12-31T00:00:00"/>
    <n v="47562"/>
    <s v="Okręgowy Urząd Górniczy - Lublin"/>
    <x v="23"/>
    <x v="1"/>
  </r>
  <r>
    <x v="3990"/>
    <x v="0"/>
    <x v="2475"/>
    <d v="2020-12-31T00:00:00"/>
    <n v="17201"/>
    <s v="Okręgowy Urząd Górniczy - Warszawa"/>
    <x v="168"/>
    <x v="1"/>
  </r>
  <r>
    <x v="3991"/>
    <x v="0"/>
    <x v="2475"/>
    <d v="2021-06-03T00:00:00"/>
    <n v="25247"/>
    <s v="Okręgowy Urząd Górniczy - Poznań"/>
    <x v="1"/>
    <x v="1"/>
  </r>
  <r>
    <x v="3992"/>
    <x v="0"/>
    <x v="2476"/>
    <d v="2026-12-31T00:00:00"/>
    <n v="19000"/>
    <s v="Okręgowy Urząd Górniczy - Lublin"/>
    <x v="107"/>
    <x v="1"/>
  </r>
  <r>
    <x v="3993"/>
    <x v="0"/>
    <x v="2270"/>
    <d v="2031-03-04T00:00:00"/>
    <n v="2371522"/>
    <s v="Okręgowy Urząd Górniczy - Poznań"/>
    <x v="13"/>
    <x v="13"/>
  </r>
  <r>
    <x v="3994"/>
    <x v="0"/>
    <x v="2477"/>
    <d v="2026-10-27T00:00:00"/>
    <n v="169915"/>
    <s v="Okręgowy Urząd Górniczy - Poznań"/>
    <x v="40"/>
    <x v="0"/>
  </r>
  <r>
    <x v="3995"/>
    <x v="0"/>
    <x v="990"/>
    <d v="2028-12-31T00:00:00"/>
    <n v="47082"/>
    <s v="Okręgowy Urząd Górniczy - Lublin"/>
    <x v="23"/>
    <x v="0"/>
  </r>
  <r>
    <x v="3996"/>
    <x v="0"/>
    <x v="2157"/>
    <d v="2028-12-31T00:00:00"/>
    <n v="15230"/>
    <s v="Okręgowy Urząd Górniczy - Kielce"/>
    <x v="213"/>
    <x v="2"/>
  </r>
  <r>
    <x v="3997"/>
    <x v="0"/>
    <x v="2442"/>
    <d v="2029-12-31T00:00:00"/>
    <n v="19705"/>
    <s v="Okręgowy Urząd Górniczy - Krosno"/>
    <x v="128"/>
    <x v="0"/>
  </r>
  <r>
    <x v="3998"/>
    <x v="0"/>
    <x v="2478"/>
    <d v="2040-05-31T00:00:00"/>
    <n v="13726"/>
    <s v="Okręgowy Urząd Górniczy - Krosno"/>
    <x v="94"/>
    <x v="1"/>
  </r>
  <r>
    <x v="3999"/>
    <x v="0"/>
    <x v="2479"/>
    <d v="2020-12-31T00:00:00"/>
    <n v="10006"/>
    <s v="Okręgowy Urząd Górniczy - Krosno"/>
    <x v="123"/>
    <x v="0"/>
  </r>
  <r>
    <x v="4000"/>
    <x v="0"/>
    <x v="146"/>
    <d v="2038-04-30T00:00:00"/>
    <n v="8500"/>
    <s v="Okręgowy Urząd Górniczy - Kielce"/>
    <x v="53"/>
    <x v="16"/>
  </r>
  <r>
    <x v="4001"/>
    <x v="0"/>
    <x v="146"/>
    <d v="2038-04-30T00:00:00"/>
    <n v="7478"/>
    <s v="Okręgowy Urząd Górniczy - Kielce"/>
    <x v="53"/>
    <x v="16"/>
  </r>
  <r>
    <x v="4002"/>
    <x v="0"/>
    <x v="2460"/>
    <d v="2057-12-31T00:00:00"/>
    <n v="134312"/>
    <s v="Okręgowy Urząd Górniczy - Warszawa"/>
    <x v="10"/>
    <x v="0"/>
  </r>
  <r>
    <x v="4003"/>
    <x v="0"/>
    <x v="2460"/>
    <d v="2057-12-31T00:00:00"/>
    <n v="17402"/>
    <s v="Okręgowy Urząd Górniczy - Warszawa"/>
    <x v="10"/>
    <x v="0"/>
  </r>
  <r>
    <x v="4004"/>
    <x v="0"/>
    <x v="164"/>
    <d v="2021-08-11T00:00:00"/>
    <n v="1103"/>
    <s v="Okręgowy Urząd Górniczy - Warszawa"/>
    <x v="118"/>
    <x v="0"/>
  </r>
  <r>
    <x v="4005"/>
    <x v="0"/>
    <x v="237"/>
    <d v="2032-03-30T00:00:00"/>
    <n v="18204"/>
    <s v="Okręgowy Urząd Górniczy - Poznań"/>
    <x v="126"/>
    <x v="1"/>
  </r>
  <r>
    <x v="4006"/>
    <x v="0"/>
    <x v="742"/>
    <d v="2026-12-30T00:00:00"/>
    <n v="52073"/>
    <s v="Okręgowy Urząd Górniczy - Kraków"/>
    <x v="14"/>
    <x v="0"/>
  </r>
  <r>
    <x v="4007"/>
    <x v="0"/>
    <x v="1456"/>
    <d v="2066-12-31T00:00:00"/>
    <n v="22594"/>
    <s v="Okręgowy Urząd Górniczy - Poznań"/>
    <x v="1"/>
    <x v="0"/>
  </r>
  <r>
    <x v="4008"/>
    <x v="0"/>
    <x v="70"/>
    <d v="2022-06-30T00:00:00"/>
    <n v="41147"/>
    <s v="Okręgowy Urząd Górniczy - Lublin"/>
    <x v="31"/>
    <x v="0"/>
  </r>
  <r>
    <x v="4009"/>
    <x v="0"/>
    <x v="1009"/>
    <d v="2033-11-05T00:00:00"/>
    <n v="4190"/>
    <s v="Okręgowy Urząd Górniczy - Warszawa"/>
    <x v="20"/>
    <x v="0"/>
  </r>
  <r>
    <x v="4010"/>
    <x v="0"/>
    <x v="1009"/>
    <d v="2033-11-05T00:00:00"/>
    <n v="15518"/>
    <s v="Okręgowy Urząd Górniczy - Warszawa"/>
    <x v="20"/>
    <x v="0"/>
  </r>
  <r>
    <x v="4011"/>
    <x v="0"/>
    <x v="140"/>
    <d v="2033-12-31T00:00:00"/>
    <n v="19999"/>
    <s v="Okręgowy Urząd Górniczy - Krosno"/>
    <x v="260"/>
    <x v="0"/>
  </r>
  <r>
    <x v="4012"/>
    <x v="0"/>
    <x v="524"/>
    <d v="2044-12-31T00:00:00"/>
    <n v="98796"/>
    <s v="Okręgowy Urząd Górniczy - Poznań"/>
    <x v="40"/>
    <x v="0"/>
  </r>
  <r>
    <x v="4013"/>
    <x v="0"/>
    <x v="1489"/>
    <d v="2028-12-31T00:00:00"/>
    <n v="94744"/>
    <s v="Okręgowy Urząd Górniczy - Poznań"/>
    <x v="27"/>
    <x v="0"/>
  </r>
  <r>
    <x v="4014"/>
    <x v="0"/>
    <x v="96"/>
    <d v="2024-12-31T00:00:00"/>
    <n v="19994"/>
    <s v="Okręgowy Urząd Górniczy - Gdańsk"/>
    <x v="142"/>
    <x v="0"/>
  </r>
  <r>
    <x v="4015"/>
    <x v="0"/>
    <x v="1827"/>
    <d v="2040-12-31T00:00:00"/>
    <n v="80000"/>
    <s v="Okręgowy Urząd Górniczy - Gdańsk"/>
    <x v="43"/>
    <x v="0"/>
  </r>
  <r>
    <x v="4016"/>
    <x v="0"/>
    <x v="1453"/>
    <d v="2050-12-31T00:00:00"/>
    <n v="719375"/>
    <s v="Okręgowy Urząd Górniczy - Rybnik"/>
    <x v="8"/>
    <x v="0"/>
  </r>
  <r>
    <x v="4017"/>
    <x v="0"/>
    <x v="2237"/>
    <d v="2021-12-31T00:00:00"/>
    <n v="19974"/>
    <s v="Okręgowy Urząd Górniczy - Kielce"/>
    <x v="157"/>
    <x v="0"/>
  </r>
  <r>
    <x v="4018"/>
    <x v="0"/>
    <x v="1017"/>
    <d v="2036-12-31T00:00:00"/>
    <n v="202788"/>
    <s v="Okręgowy Urząd Górniczy - Kielce"/>
    <x v="5"/>
    <x v="0"/>
  </r>
  <r>
    <x v="4019"/>
    <x v="0"/>
    <x v="2031"/>
    <d v="2034-12-31T00:00:00"/>
    <n v="24263"/>
    <s v="Okręgowy Urząd Górniczy - Kielce"/>
    <x v="5"/>
    <x v="0"/>
  </r>
  <r>
    <x v="4020"/>
    <x v="0"/>
    <x v="2272"/>
    <d v="2039-12-31T00:00:00"/>
    <n v="72350"/>
    <s v="Okręgowy Urząd Górniczy - Warszawa"/>
    <x v="10"/>
    <x v="0"/>
  </r>
  <r>
    <x v="4021"/>
    <x v="0"/>
    <x v="2480"/>
    <d v="2040-12-31T00:00:00"/>
    <n v="19990"/>
    <s v="Okręgowy Urząd Górniczy - Lublin"/>
    <x v="163"/>
    <x v="0"/>
  </r>
  <r>
    <x v="4022"/>
    <x v="0"/>
    <x v="831"/>
    <d v="2036-12-31T00:00:00"/>
    <n v="41700"/>
    <s v="Okręgowy Urząd Górniczy - Poznań"/>
    <x v="27"/>
    <x v="0"/>
  </r>
  <r>
    <x v="4023"/>
    <x v="0"/>
    <x v="376"/>
    <d v="2040-12-31T00:00:00"/>
    <n v="583792"/>
    <s v="Okręgowy Urząd Górniczy - Wrocław"/>
    <x v="11"/>
    <x v="2"/>
  </r>
  <r>
    <x v="4024"/>
    <x v="0"/>
    <x v="280"/>
    <d v="2040-12-31T00:00:00"/>
    <n v="11000000"/>
    <s v="Okręgowy Urząd Górniczy - Katowice"/>
    <x v="13"/>
    <x v="18"/>
  </r>
  <r>
    <x v="4025"/>
    <x v="0"/>
    <x v="294"/>
    <d v="2026-12-31T00:00:00"/>
    <n v="45233"/>
    <s v="Okręgowy Urząd Górniczy - Lublin"/>
    <x v="23"/>
    <x v="0"/>
  </r>
  <r>
    <x v="4026"/>
    <x v="0"/>
    <x v="294"/>
    <d v="2022-12-31T00:00:00"/>
    <n v="11900"/>
    <s v="Okręgowy Urząd Górniczy - Poznań"/>
    <x v="164"/>
    <x v="0"/>
  </r>
  <r>
    <x v="4027"/>
    <x v="0"/>
    <x v="2481"/>
    <d v="2030-12-31T00:00:00"/>
    <n v="12188"/>
    <s v="Okręgowy Urząd Górniczy - Kielce"/>
    <x v="38"/>
    <x v="0"/>
  </r>
  <r>
    <x v="4028"/>
    <x v="0"/>
    <x v="1713"/>
    <d v="2021-12-31T00:00:00"/>
    <n v="13590"/>
    <s v="Okręgowy Urząd Górniczy - Kielce"/>
    <x v="38"/>
    <x v="0"/>
  </r>
  <r>
    <x v="4029"/>
    <x v="0"/>
    <x v="2419"/>
    <d v="2034-12-31T00:00:00"/>
    <n v="9333"/>
    <s v="Okręgowy Urząd Górniczy - Gdańsk"/>
    <x v="7"/>
    <x v="0"/>
  </r>
  <r>
    <x v="4030"/>
    <x v="0"/>
    <x v="391"/>
    <d v="2021-02-24T00:00:00"/>
    <n v="26818"/>
    <s v="Okręgowy Urząd Górniczy - Poznań"/>
    <x v="193"/>
    <x v="0"/>
  </r>
  <r>
    <x v="4031"/>
    <x v="0"/>
    <x v="2482"/>
    <d v="2026-01-31T00:00:00"/>
    <n v="19487"/>
    <s v="Okręgowy Urząd Górniczy - Warszawa"/>
    <x v="20"/>
    <x v="1"/>
  </r>
  <r>
    <x v="4032"/>
    <x v="0"/>
    <x v="514"/>
    <d v="2050-12-31T00:00:00"/>
    <n v="136899"/>
    <s v="Okręgowy Urząd Górniczy - Gdańsk"/>
    <x v="7"/>
    <x v="0"/>
  </r>
  <r>
    <x v="4033"/>
    <x v="0"/>
    <x v="2483"/>
    <d v="2031-02-02T00:00:00"/>
    <n v="20004"/>
    <s v="Okręgowy Urząd Górniczy - Krosno"/>
    <x v="356"/>
    <x v="1"/>
  </r>
  <r>
    <x v="4034"/>
    <x v="0"/>
    <x v="2484"/>
    <d v="2035-09-01T00:00:00"/>
    <n v="29726"/>
    <s v="Okręgowy Urząd Górniczy - Gdańsk"/>
    <x v="43"/>
    <x v="0"/>
  </r>
  <r>
    <x v="4035"/>
    <x v="0"/>
    <x v="2485"/>
    <d v="2031-01-31T00:00:00"/>
    <n v="135906"/>
    <s v="Okręgowy Urząd Górniczy - Warszawa"/>
    <x v="10"/>
    <x v="1"/>
  </r>
  <r>
    <x v="4036"/>
    <x v="0"/>
    <x v="2445"/>
    <d v="2020-12-31T00:00:00"/>
    <n v="5194"/>
    <s v="Okręgowy Urząd Górniczy - Warszawa"/>
    <x v="361"/>
    <x v="1"/>
  </r>
  <r>
    <x v="4037"/>
    <x v="0"/>
    <x v="1316"/>
    <d v="2034-12-31T00:00:00"/>
    <n v="16737"/>
    <s v="Okręgowy Urząd Górniczy - Krosno"/>
    <x v="28"/>
    <x v="0"/>
  </r>
  <r>
    <x v="4038"/>
    <x v="0"/>
    <x v="183"/>
    <d v="2023-12-31T00:00:00"/>
    <n v="50825"/>
    <s v="Okręgowy Urząd Górniczy - Kielce"/>
    <x v="5"/>
    <x v="1"/>
  </r>
  <r>
    <x v="4039"/>
    <x v="0"/>
    <x v="1499"/>
    <d v="2034-12-31T00:00:00"/>
    <n v="154421"/>
    <s v="Okręgowy Urząd Górniczy - Gdańsk"/>
    <x v="7"/>
    <x v="0"/>
  </r>
  <r>
    <x v="4040"/>
    <x v="0"/>
    <x v="2486"/>
    <d v="2026-02-28T00:00:00"/>
    <n v="23875"/>
    <s v="Okręgowy Urząd Górniczy - Warszawa"/>
    <x v="10"/>
    <x v="1"/>
  </r>
  <r>
    <x v="4041"/>
    <x v="0"/>
    <x v="860"/>
    <d v="2038-12-31T00:00:00"/>
    <n v="318116"/>
    <s v="Okręgowy Urząd Górniczy - Rybnik"/>
    <x v="8"/>
    <x v="0"/>
  </r>
  <r>
    <x v="4042"/>
    <x v="0"/>
    <x v="1759"/>
    <d v="2025-12-31T00:00:00"/>
    <n v="47076"/>
    <s v="Okręgowy Urząd Górniczy - Warszawa"/>
    <x v="10"/>
    <x v="0"/>
  </r>
  <r>
    <x v="4043"/>
    <x v="0"/>
    <x v="1013"/>
    <d v="2030-12-31T00:00:00"/>
    <n v="49742"/>
    <s v="Okręgowy Urząd Górniczy - Gdańsk"/>
    <x v="7"/>
    <x v="0"/>
  </r>
  <r>
    <x v="4044"/>
    <x v="0"/>
    <x v="2440"/>
    <d v="2035-05-20T00:00:00"/>
    <n v="29085"/>
    <s v="Okręgowy Urząd Górniczy - Warszawa"/>
    <x v="217"/>
    <x v="0"/>
  </r>
  <r>
    <x v="4045"/>
    <x v="0"/>
    <x v="795"/>
    <d v="2042-12-31T00:00:00"/>
    <n v="43814"/>
    <s v="Okręgowy Urząd Górniczy - Gdańsk"/>
    <x v="7"/>
    <x v="0"/>
  </r>
  <r>
    <x v="4046"/>
    <x v="0"/>
    <x v="2452"/>
    <d v="2035-12-31T00:00:00"/>
    <n v="34607"/>
    <s v="Okręgowy Urząd Górniczy - Poznań"/>
    <x v="1"/>
    <x v="0"/>
  </r>
  <r>
    <x v="4047"/>
    <x v="0"/>
    <x v="2157"/>
    <d v="2038-12-31T00:00:00"/>
    <n v="50587"/>
    <s v="Okręgowy Urząd Górniczy - Warszawa"/>
    <x v="211"/>
    <x v="0"/>
  </r>
  <r>
    <x v="4048"/>
    <x v="0"/>
    <x v="795"/>
    <d v="2042-12-31T00:00:00"/>
    <n v="42532"/>
    <s v="Okręgowy Urząd Górniczy - Gdańsk"/>
    <x v="7"/>
    <x v="0"/>
  </r>
  <r>
    <x v="4049"/>
    <x v="0"/>
    <x v="795"/>
    <d v="2042-12-31T00:00:00"/>
    <n v="11033"/>
    <s v="Okręgowy Urząd Górniczy - Gdańsk"/>
    <x v="7"/>
    <x v="0"/>
  </r>
  <r>
    <x v="4050"/>
    <x v="0"/>
    <x v="2245"/>
    <d v="2067-12-31T00:00:00"/>
    <n v="56426"/>
    <s v="Okręgowy Urząd Górniczy - Warszawa"/>
    <x v="49"/>
    <x v="0"/>
  </r>
  <r>
    <x v="4051"/>
    <x v="0"/>
    <x v="2487"/>
    <d v="2030-12-31T00:00:00"/>
    <n v="317548"/>
    <s v="Okręgowy Urząd Górniczy - Lublin"/>
    <x v="31"/>
    <x v="1"/>
  </r>
  <r>
    <x v="4052"/>
    <x v="0"/>
    <x v="2399"/>
    <d v="2030-12-31T00:00:00"/>
    <n v="22800"/>
    <s v="Okręgowy Urząd Górniczy - Gdańsk"/>
    <x v="19"/>
    <x v="0"/>
  </r>
  <r>
    <x v="4053"/>
    <x v="0"/>
    <x v="979"/>
    <d v="2039-12-31T00:00:00"/>
    <n v="240459"/>
    <s v="Okręgowy Urząd Górniczy - Warszawa"/>
    <x v="49"/>
    <x v="0"/>
  </r>
  <r>
    <x v="4054"/>
    <x v="0"/>
    <x v="11"/>
    <d v="2028-11-30T00:00:00"/>
    <n v="17784"/>
    <s v="Okręgowy Urząd Górniczy - Warszawa"/>
    <x v="20"/>
    <x v="0"/>
  </r>
  <r>
    <x v="4055"/>
    <x v="0"/>
    <x v="2488"/>
    <d v="2020-12-31T00:00:00"/>
    <n v="36573"/>
    <s v="Okręgowy Urząd Górniczy - Warszawa"/>
    <x v="115"/>
    <x v="0"/>
  </r>
  <r>
    <x v="4056"/>
    <x v="0"/>
    <x v="2109"/>
    <d v="2025-12-31T00:00:00"/>
    <n v="10600000"/>
    <s v="Okręgowy Urząd Górniczy - Rybnik"/>
    <x v="13"/>
    <x v="30"/>
  </r>
  <r>
    <x v="4057"/>
    <x v="0"/>
    <x v="2489"/>
    <d v="2044-01-02T00:00:00"/>
    <n v="19970"/>
    <s v="Okręgowy Urząd Górniczy - Gdańsk"/>
    <x v="170"/>
    <x v="0"/>
  </r>
  <r>
    <x v="4058"/>
    <x v="0"/>
    <x v="1541"/>
    <d v="2048-12-31T00:00:00"/>
    <n v="19995"/>
    <s v="Okręgowy Urząd Górniczy - Lublin"/>
    <x v="22"/>
    <x v="0"/>
  </r>
  <r>
    <x v="4059"/>
    <x v="0"/>
    <x v="1608"/>
    <d v="2038-12-31T00:00:00"/>
    <n v="1418547"/>
    <s v="Okręgowy Urząd Górniczy - Kielce"/>
    <x v="61"/>
    <x v="7"/>
  </r>
  <r>
    <x v="4060"/>
    <x v="0"/>
    <x v="594"/>
    <d v="2053-12-31T00:00:00"/>
    <n v="423899"/>
    <s v="Okręgowy Urząd Górniczy - Gdańsk"/>
    <x v="43"/>
    <x v="0"/>
  </r>
  <r>
    <x v="4061"/>
    <x v="0"/>
    <x v="2490"/>
    <d v="2022-12-31T00:00:00"/>
    <n v="43298"/>
    <s v="Okręgowy Urząd Górniczy - Warszawa"/>
    <x v="49"/>
    <x v="0"/>
  </r>
  <r>
    <x v="4062"/>
    <x v="0"/>
    <x v="2491"/>
    <d v="2028-04-30T00:00:00"/>
    <n v="177890"/>
    <s v="Okręgowy Urząd Górniczy - Wrocław"/>
    <x v="11"/>
    <x v="0"/>
  </r>
  <r>
    <x v="4063"/>
    <x v="0"/>
    <x v="2491"/>
    <d v="2028-04-30T00:00:00"/>
    <n v="130000"/>
    <s v="Okręgowy Urząd Górniczy - Wrocław"/>
    <x v="11"/>
    <x v="0"/>
  </r>
  <r>
    <x v="4064"/>
    <x v="0"/>
    <x v="2492"/>
    <d v="2027-08-25T00:00:00"/>
    <n v="18964"/>
    <s v="Okręgowy Urząd Górniczy - Kielce"/>
    <x v="78"/>
    <x v="0"/>
  </r>
  <r>
    <x v="4065"/>
    <x v="0"/>
    <x v="1265"/>
    <d v="2025-12-31T00:00:00"/>
    <n v="11400"/>
    <s v="Okręgowy Urząd Górniczy - Poznań"/>
    <x v="159"/>
    <x v="0"/>
  </r>
  <r>
    <x v="4066"/>
    <x v="0"/>
    <x v="636"/>
    <d v="2027-12-31T00:00:00"/>
    <n v="14713"/>
    <s v="Okręgowy Urząd Górniczy - Gdańsk"/>
    <x v="16"/>
    <x v="0"/>
  </r>
  <r>
    <x v="4067"/>
    <x v="0"/>
    <x v="48"/>
    <d v="2033-12-31T00:00:00"/>
    <n v="284259"/>
    <s v="Okręgowy Urząd Górniczy - Kielce"/>
    <x v="61"/>
    <x v="38"/>
  </r>
  <r>
    <x v="4068"/>
    <x v="0"/>
    <x v="84"/>
    <d v="2027-12-31T00:00:00"/>
    <n v="63454"/>
    <s v="Okręgowy Urząd Górniczy - Warszawa"/>
    <x v="10"/>
    <x v="0"/>
  </r>
  <r>
    <x v="4069"/>
    <x v="0"/>
    <x v="2493"/>
    <d v="2033-12-31T00:00:00"/>
    <n v="11329"/>
    <s v="Okręgowy Urząd Górniczy - Kielce"/>
    <x v="141"/>
    <x v="2"/>
  </r>
  <r>
    <x v="4070"/>
    <x v="0"/>
    <x v="2368"/>
    <d v="2024-12-24T00:00:00"/>
    <n v="16888"/>
    <s v="Okręgowy Urząd Górniczy - Poznań"/>
    <x v="122"/>
    <x v="4"/>
  </r>
  <r>
    <x v="4071"/>
    <x v="0"/>
    <x v="2000"/>
    <d v="2038-12-31T00:00:00"/>
    <n v="122203"/>
    <s v="Okręgowy Urząd Górniczy - Poznań"/>
    <x v="1"/>
    <x v="0"/>
  </r>
  <r>
    <x v="4072"/>
    <x v="0"/>
    <x v="1438"/>
    <d v="2043-12-31T00:00:00"/>
    <n v="19945"/>
    <s v="Okręgowy Urząd Górniczy - Lublin"/>
    <x v="9"/>
    <x v="0"/>
  </r>
  <r>
    <x v="4073"/>
    <x v="0"/>
    <x v="2494"/>
    <d v="2048-10-15T00:00:00"/>
    <n v="48749"/>
    <s v="Okręgowy Urząd Górniczy - Krosno"/>
    <x v="41"/>
    <x v="0"/>
  </r>
  <r>
    <x v="4074"/>
    <x v="0"/>
    <x v="2495"/>
    <d v="2022-12-31T00:00:00"/>
    <n v="56229"/>
    <s v="Okręgowy Urząd Górniczy - Poznań"/>
    <x v="1"/>
    <x v="0"/>
  </r>
  <r>
    <x v="4075"/>
    <x v="0"/>
    <x v="1602"/>
    <d v="2033-12-31T00:00:00"/>
    <n v="8692"/>
    <s v="Okręgowy Urząd Górniczy - Kielce"/>
    <x v="38"/>
    <x v="2"/>
  </r>
  <r>
    <x v="4076"/>
    <x v="0"/>
    <x v="1002"/>
    <d v="2021-12-31T00:00:00"/>
    <n v="59451"/>
    <s v="Okręgowy Urząd Górniczy - Warszawa"/>
    <x v="10"/>
    <x v="0"/>
  </r>
  <r>
    <x v="4077"/>
    <x v="0"/>
    <x v="1002"/>
    <d v="2021-12-31T00:00:00"/>
    <n v="65805"/>
    <s v="Okręgowy Urząd Górniczy - Warszawa"/>
    <x v="10"/>
    <x v="0"/>
  </r>
  <r>
    <x v="4078"/>
    <x v="0"/>
    <x v="2496"/>
    <d v="2025-01-31T00:00:00"/>
    <n v="7000"/>
    <s v="Okręgowy Urząd Górniczy - Lublin"/>
    <x v="65"/>
    <x v="6"/>
  </r>
  <r>
    <x v="4079"/>
    <x v="0"/>
    <x v="818"/>
    <d v="2042-12-31T00:00:00"/>
    <n v="319400"/>
    <s v="Okręgowy Urząd Górniczy - Gdańsk"/>
    <x v="43"/>
    <x v="0"/>
  </r>
  <r>
    <x v="4080"/>
    <x v="0"/>
    <x v="818"/>
    <d v="2042-12-31T00:00:00"/>
    <n v="57600"/>
    <s v="Okręgowy Urząd Górniczy - Gdańsk"/>
    <x v="43"/>
    <x v="0"/>
  </r>
  <r>
    <x v="4081"/>
    <x v="0"/>
    <x v="2497"/>
    <d v="2019-12-31T00:00:00"/>
    <n v="23415"/>
    <s v="Okręgowy Urząd Górniczy - Warszawa"/>
    <x v="95"/>
    <x v="0"/>
  </r>
  <r>
    <x v="4082"/>
    <x v="0"/>
    <x v="1205"/>
    <d v="2035-12-31T00:00:00"/>
    <n v="121898"/>
    <s v="Okręgowy Urząd Górniczy - Warszawa"/>
    <x v="10"/>
    <x v="21"/>
  </r>
  <r>
    <x v="4083"/>
    <x v="0"/>
    <x v="1205"/>
    <d v="2035-12-31T00:00:00"/>
    <n v="172289"/>
    <s v="Okręgowy Urząd Górniczy - Warszawa"/>
    <x v="10"/>
    <x v="21"/>
  </r>
  <r>
    <x v="4084"/>
    <x v="0"/>
    <x v="1171"/>
    <d v="2028-12-31T00:00:00"/>
    <n v="42983"/>
    <s v="Okręgowy Urząd Górniczy - Warszawa"/>
    <x v="10"/>
    <x v="1"/>
  </r>
  <r>
    <x v="4085"/>
    <x v="0"/>
    <x v="2498"/>
    <d v="2034-12-31T00:00:00"/>
    <n v="19192"/>
    <s v="Okręgowy Urząd Górniczy - Wrocław"/>
    <x v="73"/>
    <x v="0"/>
  </r>
  <r>
    <x v="4086"/>
    <x v="0"/>
    <x v="95"/>
    <d v="2029-12-31T00:00:00"/>
    <n v="19852"/>
    <s v="Okręgowy Urząd Górniczy - Krosno"/>
    <x v="128"/>
    <x v="0"/>
  </r>
  <r>
    <x v="4087"/>
    <x v="0"/>
    <x v="2499"/>
    <d v="2021-12-31T00:00:00"/>
    <n v="19943"/>
    <s v="Okręgowy Urząd Górniczy - Krosno"/>
    <x v="128"/>
    <x v="1"/>
  </r>
  <r>
    <x v="4088"/>
    <x v="0"/>
    <x v="2500"/>
    <d v="2002-06-03T00:00:00"/>
    <n v="6182"/>
    <s v="Okręgowy Urząd Górniczy - Kielce"/>
    <x v="207"/>
    <x v="6"/>
  </r>
  <r>
    <x v="4059"/>
    <x v="0"/>
    <x v="2501"/>
    <d v="2029-09-25T00:00:00"/>
    <n v="14347"/>
    <s v="Okręgowy Urząd Górniczy - Kielce"/>
    <x v="262"/>
    <x v="0"/>
  </r>
  <r>
    <x v="4089"/>
    <x v="0"/>
    <x v="2502"/>
    <d v="2030-05-26T00:00:00"/>
    <n v="26784"/>
    <s v="Okręgowy Urząd Górniczy - Warszawa"/>
    <x v="101"/>
    <x v="0"/>
  </r>
  <r>
    <x v="4090"/>
    <x v="0"/>
    <x v="2503"/>
    <d v="2026-12-31T00:00:00"/>
    <n v="43223"/>
    <s v="Okręgowy Urząd Górniczy - Krosno"/>
    <x v="41"/>
    <x v="1"/>
  </r>
  <r>
    <x v="4091"/>
    <x v="0"/>
    <x v="1140"/>
    <d v="2036-03-22T00:00:00"/>
    <n v="20452892"/>
    <s v="Okręgowy Urząd Górniczy - Kraków"/>
    <x v="13"/>
    <x v="10"/>
  </r>
  <r>
    <x v="4092"/>
    <x v="0"/>
    <x v="2504"/>
    <d v="2036-08-25T00:00:00"/>
    <n v="919067"/>
    <s v="Okręgowy Urząd Górniczy - Krosno"/>
    <x v="13"/>
    <x v="11"/>
  </r>
  <r>
    <x v="4093"/>
    <x v="0"/>
    <x v="2505"/>
    <d v="2026-05-01T00:00:00"/>
    <n v="22981"/>
    <s v="Okręgowy Urząd Górniczy - Gdańsk"/>
    <x v="19"/>
    <x v="0"/>
  </r>
  <r>
    <x v="4094"/>
    <x v="0"/>
    <x v="2389"/>
    <d v="2030-12-31T00:00:00"/>
    <n v="1277986"/>
    <s v="Okręgowy Urząd Górniczy - Kielce"/>
    <x v="61"/>
    <x v="2"/>
  </r>
  <r>
    <x v="4095"/>
    <x v="0"/>
    <x v="1834"/>
    <d v="2025-12-31T00:00:00"/>
    <n v="46394"/>
    <s v="Okręgowy Urząd Górniczy - Kielce"/>
    <x v="5"/>
    <x v="1"/>
  </r>
  <r>
    <x v="4096"/>
    <x v="0"/>
    <x v="2506"/>
    <d v="2020-11-23T00:00:00"/>
    <n v="18527"/>
    <s v="Okręgowy Urząd Górniczy - Gdańsk"/>
    <x v="171"/>
    <x v="0"/>
  </r>
  <r>
    <x v="4097"/>
    <x v="0"/>
    <x v="1834"/>
    <d v="2020-12-31T00:00:00"/>
    <n v="7400"/>
    <s v="Okręgowy Urząd Górniczy - Warszawa"/>
    <x v="211"/>
    <x v="1"/>
  </r>
  <r>
    <x v="4098"/>
    <x v="0"/>
    <x v="2507"/>
    <d v="2020-12-31T00:00:00"/>
    <n v="24932"/>
    <s v="Okręgowy Urząd Górniczy - Warszawa"/>
    <x v="62"/>
    <x v="0"/>
  </r>
  <r>
    <x v="4099"/>
    <x v="0"/>
    <x v="2508"/>
    <d v="2026-12-31T00:00:00"/>
    <n v="16166"/>
    <s v="Okręgowy Urząd Górniczy - Warszawa"/>
    <x v="343"/>
    <x v="33"/>
  </r>
  <r>
    <x v="4100"/>
    <x v="0"/>
    <x v="2509"/>
    <d v="2025-12-31T00:00:00"/>
    <n v="19934"/>
    <s v="Okręgowy Urząd Górniczy - Lublin"/>
    <x v="91"/>
    <x v="1"/>
  </r>
  <r>
    <x v="4101"/>
    <x v="0"/>
    <x v="2241"/>
    <d v="2030-12-31T00:00:00"/>
    <n v="5816"/>
    <s v="Okręgowy Urząd Górniczy - Lublin"/>
    <x v="91"/>
    <x v="1"/>
  </r>
  <r>
    <x v="4102"/>
    <x v="0"/>
    <x v="10"/>
    <d v="2025-04-20T00:00:00"/>
    <n v="165317"/>
    <s v="Okręgowy Urząd Górniczy - Wrocław"/>
    <x v="11"/>
    <x v="0"/>
  </r>
  <r>
    <x v="4103"/>
    <x v="0"/>
    <x v="2475"/>
    <d v="2023-03-31T00:00:00"/>
    <n v="48309"/>
    <s v="Okręgowy Urząd Górniczy - Warszawa"/>
    <x v="10"/>
    <x v="1"/>
  </r>
  <r>
    <x v="4104"/>
    <x v="0"/>
    <x v="2510"/>
    <d v="2020-12-31T00:00:00"/>
    <n v="28351"/>
    <s v="Okręgowy Urząd Górniczy - Poznań"/>
    <x v="164"/>
    <x v="1"/>
  </r>
  <r>
    <x v="4105"/>
    <x v="0"/>
    <x v="7"/>
    <d v="2048-12-31T00:00:00"/>
    <n v="54952"/>
    <s v="Okręgowy Urząd Górniczy - Poznań"/>
    <x v="27"/>
    <x v="0"/>
  </r>
  <r>
    <x v="4106"/>
    <x v="0"/>
    <x v="2511"/>
    <d v="2030-12-31T00:00:00"/>
    <n v="44721"/>
    <s v="Okręgowy Urząd Górniczy - Poznań"/>
    <x v="130"/>
    <x v="1"/>
  </r>
  <r>
    <x v="4107"/>
    <x v="0"/>
    <x v="1411"/>
    <d v="2060-11-26T00:00:00"/>
    <n v="68260"/>
    <s v="Okręgowy Urząd Górniczy - Wrocław"/>
    <x v="11"/>
    <x v="0"/>
  </r>
  <r>
    <x v="4108"/>
    <x v="0"/>
    <x v="879"/>
    <d v="2026-12-31T00:00:00"/>
    <n v="17048"/>
    <s v="Okręgowy Urząd Górniczy - Kielce"/>
    <x v="86"/>
    <x v="1"/>
  </r>
  <r>
    <x v="4109"/>
    <x v="0"/>
    <x v="2512"/>
    <d v="2020-12-21T00:00:00"/>
    <n v="142193"/>
    <s v="Okręgowy Urząd Górniczy - Warszawa"/>
    <x v="49"/>
    <x v="1"/>
  </r>
  <r>
    <x v="4110"/>
    <x v="0"/>
    <x v="414"/>
    <d v="2030-12-31T00:00:00"/>
    <n v="27520"/>
    <s v="Okręgowy Urząd Górniczy - Gdańsk"/>
    <x v="233"/>
    <x v="1"/>
  </r>
  <r>
    <x v="4111"/>
    <x v="0"/>
    <x v="2222"/>
    <d v="2021-07-11T00:00:00"/>
    <n v="41354"/>
    <s v="Okręgowy Urząd Górniczy - Warszawa"/>
    <x v="49"/>
    <x v="1"/>
  </r>
  <r>
    <x v="4112"/>
    <x v="0"/>
    <x v="1251"/>
    <d v="2041-12-31T00:00:00"/>
    <n v="475993"/>
    <s v="Okręgowy Urząd Górniczy - Kielce"/>
    <x v="5"/>
    <x v="1"/>
  </r>
  <r>
    <x v="4113"/>
    <x v="0"/>
    <x v="2513"/>
    <d v="2033-12-31T00:00:00"/>
    <n v="818144"/>
    <s v="Okręgowy Urząd Górniczy - Wrocław"/>
    <x v="11"/>
    <x v="2"/>
  </r>
  <r>
    <x v="4114"/>
    <x v="0"/>
    <x v="2368"/>
    <d v="2024-12-24T00:00:00"/>
    <n v="1322"/>
    <s v="Okręgowy Urząd Górniczy - Poznań"/>
    <x v="122"/>
    <x v="4"/>
  </r>
  <r>
    <x v="4115"/>
    <x v="0"/>
    <x v="185"/>
    <d v="2027-12-31T00:00:00"/>
    <n v="1817344"/>
    <s v="Okręgowy Urząd Górniczy - Poznań"/>
    <x v="13"/>
    <x v="13"/>
  </r>
  <r>
    <x v="4116"/>
    <x v="0"/>
    <x v="185"/>
    <d v="2025-12-31T00:00:00"/>
    <n v="2731733"/>
    <s v="Okręgowy Urząd Górniczy - Lublin"/>
    <x v="13"/>
    <x v="11"/>
  </r>
  <r>
    <x v="4117"/>
    <x v="0"/>
    <x v="359"/>
    <d v="2026-12-31T00:00:00"/>
    <n v="42573"/>
    <s v="Okręgowy Urząd Górniczy - Warszawa"/>
    <x v="49"/>
    <x v="0"/>
  </r>
  <r>
    <x v="4118"/>
    <x v="0"/>
    <x v="2514"/>
    <d v="2031-08-24T00:00:00"/>
    <n v="190712"/>
    <s v="Okręgowy Urząd Górniczy - Warszawa"/>
    <x v="49"/>
    <x v="0"/>
  </r>
  <r>
    <x v="4119"/>
    <x v="0"/>
    <x v="1667"/>
    <d v="2031-07-07T00:00:00"/>
    <n v="40277"/>
    <s v="Okręgowy Urząd Górniczy - Warszawa"/>
    <x v="245"/>
    <x v="0"/>
  </r>
  <r>
    <x v="4120"/>
    <x v="0"/>
    <x v="2515"/>
    <d v="2036-12-31T00:00:00"/>
    <n v="15823"/>
    <s v="Okręgowy Urząd Górniczy - Warszawa"/>
    <x v="60"/>
    <x v="0"/>
  </r>
  <r>
    <x v="4121"/>
    <x v="0"/>
    <x v="187"/>
    <d v="2025-12-31T00:00:00"/>
    <n v="536555"/>
    <s v="Okręgowy Urząd Górniczy - Krosno"/>
    <x v="41"/>
    <x v="0"/>
  </r>
  <r>
    <x v="4122"/>
    <x v="0"/>
    <x v="663"/>
    <d v="2021-12-31T00:00:00"/>
    <n v="35639"/>
    <s v="Okręgowy Urząd Górniczy - Kielce"/>
    <x v="5"/>
    <x v="0"/>
  </r>
  <r>
    <x v="4123"/>
    <x v="0"/>
    <x v="243"/>
    <d v="2050-12-31T00:00:00"/>
    <n v="56774"/>
    <s v="Okręgowy Urząd Górniczy - Poznań"/>
    <x v="1"/>
    <x v="0"/>
  </r>
  <r>
    <x v="4124"/>
    <x v="0"/>
    <x v="2516"/>
    <d v="2036-12-31T00:00:00"/>
    <n v="19955"/>
    <s v="Okręgowy Urząd Górniczy - Gdańsk"/>
    <x v="125"/>
    <x v="0"/>
  </r>
  <r>
    <x v="4125"/>
    <x v="0"/>
    <x v="2340"/>
    <d v="2020-12-31T00:00:00"/>
    <n v="13124"/>
    <s v="Okręgowy Urząd Górniczy - Warszawa"/>
    <x v="103"/>
    <x v="0"/>
  </r>
  <r>
    <x v="4126"/>
    <x v="0"/>
    <x v="1355"/>
    <d v="2027-12-31T00:00:00"/>
    <n v="13672"/>
    <s v="Okręgowy Urząd Górniczy - Kraków"/>
    <x v="144"/>
    <x v="0"/>
  </r>
  <r>
    <x v="4127"/>
    <x v="0"/>
    <x v="1521"/>
    <d v="2030-12-31T00:00:00"/>
    <n v="246366"/>
    <s v="Okręgowy Urząd Górniczy - Poznań"/>
    <x v="36"/>
    <x v="0"/>
  </r>
  <r>
    <x v="4128"/>
    <x v="0"/>
    <x v="2517"/>
    <d v="2020-09-16T00:00:00"/>
    <n v="19024"/>
    <s v="Okręgowy Urząd Górniczy - Wrocław"/>
    <x v="75"/>
    <x v="0"/>
  </r>
  <r>
    <x v="4129"/>
    <x v="0"/>
    <x v="1989"/>
    <d v="2020-12-31T00:00:00"/>
    <n v="51553"/>
    <s v="Okręgowy Urząd Górniczy - Wrocław"/>
    <x v="11"/>
    <x v="6"/>
  </r>
  <r>
    <x v="4130"/>
    <x v="0"/>
    <x v="132"/>
    <d v="2043-09-30T00:00:00"/>
    <n v="18026"/>
    <s v="Okręgowy Urząd Górniczy - Gdańsk"/>
    <x v="142"/>
    <x v="0"/>
  </r>
  <r>
    <x v="4131"/>
    <x v="0"/>
    <x v="2246"/>
    <d v="2026-04-30T00:00:00"/>
    <n v="22524"/>
    <s v="Okręgowy Urząd Górniczy - Warszawa"/>
    <x v="216"/>
    <x v="0"/>
  </r>
  <r>
    <x v="4132"/>
    <x v="0"/>
    <x v="2518"/>
    <d v="2020-12-28T00:00:00"/>
    <n v="8755"/>
    <s v="Okręgowy Urząd Górniczy - Warszawa"/>
    <x v="10"/>
    <x v="0"/>
  </r>
  <r>
    <x v="4133"/>
    <x v="0"/>
    <x v="2519"/>
    <d v="2040-12-31T00:00:00"/>
    <n v="158177"/>
    <s v="Okręgowy Urząd Górniczy - Kraków"/>
    <x v="14"/>
    <x v="0"/>
  </r>
  <r>
    <x v="4134"/>
    <x v="0"/>
    <x v="1686"/>
    <d v="2045-03-15T00:00:00"/>
    <n v="26176"/>
    <s v="Okręgowy Urząd Górniczy - Poznań"/>
    <x v="124"/>
    <x v="0"/>
  </r>
  <r>
    <x v="4135"/>
    <x v="0"/>
    <x v="1969"/>
    <d v="2045-02-11T00:00:00"/>
    <n v="5372"/>
    <s v="Okręgowy Urząd Górniczy - Warszawa"/>
    <x v="216"/>
    <x v="0"/>
  </r>
  <r>
    <x v="4136"/>
    <x v="0"/>
    <x v="2520"/>
    <d v="2034-12-01T00:00:00"/>
    <n v="65901"/>
    <s v="Okręgowy Urząd Górniczy - Warszawa"/>
    <x v="10"/>
    <x v="0"/>
  </r>
  <r>
    <x v="4137"/>
    <x v="0"/>
    <x v="874"/>
    <d v="2058-12-31T00:00:00"/>
    <n v="631310"/>
    <s v="Okręgowy Urząd Górniczy - Gliwice"/>
    <x v="59"/>
    <x v="2"/>
  </r>
  <r>
    <x v="4138"/>
    <x v="0"/>
    <x v="1615"/>
    <d v="2039-12-31T00:00:00"/>
    <n v="46482"/>
    <s v="Okręgowy Urząd Górniczy - Gdańsk"/>
    <x v="43"/>
    <x v="0"/>
  </r>
  <r>
    <x v="4139"/>
    <x v="0"/>
    <x v="2521"/>
    <d v="2050-03-02T00:00:00"/>
    <n v="89664"/>
    <s v="Okręgowy Urząd Górniczy - Warszawa"/>
    <x v="49"/>
    <x v="0"/>
  </r>
  <r>
    <x v="4140"/>
    <x v="0"/>
    <x v="2355"/>
    <d v="2022-12-31T00:00:00"/>
    <n v="114255"/>
    <s v="Okręgowy Urząd Górniczy - Poznań"/>
    <x v="1"/>
    <x v="1"/>
  </r>
  <r>
    <x v="4141"/>
    <x v="0"/>
    <x v="2488"/>
    <d v="2035-12-31T00:00:00"/>
    <n v="287624"/>
    <s v="Okręgowy Urząd Górniczy - Wrocław"/>
    <x v="11"/>
    <x v="0"/>
  </r>
  <r>
    <x v="4142"/>
    <x v="0"/>
    <x v="2292"/>
    <d v="2034-12-31T00:00:00"/>
    <n v="74738"/>
    <s v="Okręgowy Urząd Górniczy - Gdańsk"/>
    <x v="7"/>
    <x v="0"/>
  </r>
  <r>
    <x v="4143"/>
    <x v="0"/>
    <x v="1160"/>
    <d v="2024-03-30T00:00:00"/>
    <n v="20415"/>
    <s v="Okręgowy Urząd Górniczy - Lublin"/>
    <x v="139"/>
    <x v="0"/>
  </r>
  <r>
    <x v="4144"/>
    <x v="0"/>
    <x v="444"/>
    <d v="2015-04-16T00:00:00"/>
    <n v="18846"/>
    <s v="Okręgowy Urząd Górniczy - Warszawa"/>
    <x v="62"/>
    <x v="0"/>
  </r>
  <r>
    <x v="4145"/>
    <x v="0"/>
    <x v="2522"/>
    <d v="2021-03-28T00:00:00"/>
    <n v="10660"/>
    <s v="Okręgowy Urząd Górniczy - Kielce"/>
    <x v="53"/>
    <x v="6"/>
  </r>
  <r>
    <x v="4146"/>
    <x v="0"/>
    <x v="2260"/>
    <d v="2021-06-16T00:00:00"/>
    <n v="18735"/>
    <s v="Okręgowy Urząd Górniczy - Warszawa"/>
    <x v="101"/>
    <x v="1"/>
  </r>
  <r>
    <x v="4147"/>
    <x v="0"/>
    <x v="2523"/>
    <d v="2025-12-31T00:00:00"/>
    <n v="19938"/>
    <s v="Okręgowy Urząd Górniczy - Gdańsk"/>
    <x v="90"/>
    <x v="4"/>
  </r>
  <r>
    <x v="4148"/>
    <x v="0"/>
    <x v="2524"/>
    <d v="2021-07-07T00:00:00"/>
    <n v="19912"/>
    <s v="Okręgowy Urząd Górniczy - Lublin"/>
    <x v="152"/>
    <x v="1"/>
  </r>
  <r>
    <x v="4149"/>
    <x v="1"/>
    <x v="2525"/>
    <d v="2006-12-31T00:00:00"/>
    <n v="71957"/>
    <s v="Okręgowy Urząd Górniczy - Kraków"/>
    <x v="181"/>
    <x v="1"/>
  </r>
  <r>
    <x v="4150"/>
    <x v="0"/>
    <x v="1404"/>
    <d v="2028-12-31T00:00:00"/>
    <n v="67713"/>
    <s v="Okręgowy Urząd Górniczy - Lublin"/>
    <x v="31"/>
    <x v="0"/>
  </r>
  <r>
    <x v="4151"/>
    <x v="0"/>
    <x v="2526"/>
    <d v="2021-12-31T00:00:00"/>
    <n v="146874"/>
    <s v="Okręgowy Urząd Górniczy - Krosno"/>
    <x v="41"/>
    <x v="1"/>
  </r>
  <r>
    <x v="4152"/>
    <x v="0"/>
    <x v="1959"/>
    <d v="2036-12-31T00:00:00"/>
    <n v="48801"/>
    <s v="Okręgowy Urząd Górniczy - Warszawa"/>
    <x v="10"/>
    <x v="4"/>
  </r>
  <r>
    <x v="4153"/>
    <x v="0"/>
    <x v="1959"/>
    <d v="2036-12-31T00:00:00"/>
    <n v="83537"/>
    <s v="Okręgowy Urząd Górniczy - Warszawa"/>
    <x v="10"/>
    <x v="4"/>
  </r>
  <r>
    <x v="4154"/>
    <x v="0"/>
    <x v="2527"/>
    <d v="2041-04-19T00:00:00"/>
    <n v="559067"/>
    <s v="Okręgowy Urząd Górniczy - Warszawa"/>
    <x v="49"/>
    <x v="1"/>
  </r>
  <r>
    <x v="4155"/>
    <x v="0"/>
    <x v="2528"/>
    <d v="2041-04-05T00:00:00"/>
    <n v="772722"/>
    <s v="Okręgowy Urząd Górniczy - Warszawa"/>
    <x v="49"/>
    <x v="1"/>
  </r>
  <r>
    <x v="4156"/>
    <x v="0"/>
    <x v="2529"/>
    <d v="2030-04-26T00:00:00"/>
    <n v="474498"/>
    <s v="Okręgowy Urząd Górniczy - Gliwice"/>
    <x v="59"/>
    <x v="0"/>
  </r>
  <r>
    <x v="4157"/>
    <x v="0"/>
    <x v="63"/>
    <d v="2025-09-20T00:00:00"/>
    <n v="73821"/>
    <s v="Okręgowy Urząd Górniczy - Poznań"/>
    <x v="40"/>
    <x v="0"/>
  </r>
  <r>
    <x v="4158"/>
    <x v="0"/>
    <x v="2349"/>
    <d v="2030-10-31T00:00:00"/>
    <n v="276070"/>
    <s v="Okręgowy Urząd Górniczy - Poznań"/>
    <x v="1"/>
    <x v="1"/>
  </r>
  <r>
    <x v="4159"/>
    <x v="0"/>
    <x v="2530"/>
    <d v="2020-12-31T00:00:00"/>
    <n v="57371"/>
    <s v="Okręgowy Urząd Górniczy - Poznań"/>
    <x v="124"/>
    <x v="0"/>
  </r>
  <r>
    <x v="4160"/>
    <x v="0"/>
    <x v="2530"/>
    <d v="2041-05-31T00:00:00"/>
    <n v="47510"/>
    <s v="Okręgowy Urząd Górniczy - Krosno"/>
    <x v="362"/>
    <x v="1"/>
  </r>
  <r>
    <x v="4161"/>
    <x v="0"/>
    <x v="2205"/>
    <d v="2020-11-01T00:00:00"/>
    <n v="11920"/>
    <s v="Okręgowy Urząd Górniczy - Krosno"/>
    <x v="161"/>
    <x v="0"/>
  </r>
  <r>
    <x v="4162"/>
    <x v="0"/>
    <x v="2531"/>
    <d v="2027-11-14T00:00:00"/>
    <n v="1085486"/>
    <s v="Okręgowy Urząd Górniczy - Wrocław"/>
    <x v="11"/>
    <x v="2"/>
  </r>
  <r>
    <x v="4163"/>
    <x v="0"/>
    <x v="2532"/>
    <d v="2031-06-30T00:00:00"/>
    <n v="32370"/>
    <s v="Okręgowy Urząd Górniczy - Warszawa"/>
    <x v="20"/>
    <x v="0"/>
  </r>
  <r>
    <x v="4164"/>
    <x v="0"/>
    <x v="2529"/>
    <d v="2026-04-30T00:00:00"/>
    <n v="25141"/>
    <s v="Okręgowy Urząd Górniczy - Lublin"/>
    <x v="102"/>
    <x v="1"/>
  </r>
  <r>
    <x v="4165"/>
    <x v="0"/>
    <x v="2533"/>
    <d v="2021-03-31T00:00:00"/>
    <n v="34133"/>
    <s v="Okręgowy Urząd Górniczy - Lublin"/>
    <x v="92"/>
    <x v="1"/>
  </r>
  <r>
    <x v="4166"/>
    <x v="0"/>
    <x v="1111"/>
    <d v="2021-04-01T00:00:00"/>
    <n v="9537"/>
    <s v="Okręgowy Urząd Górniczy - Warszawa"/>
    <x v="32"/>
    <x v="1"/>
  </r>
  <r>
    <x v="4167"/>
    <x v="0"/>
    <x v="594"/>
    <d v="2053-12-31T00:00:00"/>
    <n v="55279"/>
    <s v="Okręgowy Urząd Górniczy - Gdańsk"/>
    <x v="43"/>
    <x v="0"/>
  </r>
  <r>
    <x v="4168"/>
    <x v="0"/>
    <x v="759"/>
    <d v="2043-12-31T00:00:00"/>
    <n v="247406"/>
    <s v="Okręgowy Urząd Górniczy - Kraków"/>
    <x v="14"/>
    <x v="0"/>
  </r>
  <r>
    <x v="4169"/>
    <x v="0"/>
    <x v="2534"/>
    <d v="2048-12-31T00:00:00"/>
    <n v="115232"/>
    <s v="Okręgowy Urząd Górniczy - Warszawa"/>
    <x v="49"/>
    <x v="0"/>
  </r>
  <r>
    <x v="4170"/>
    <x v="0"/>
    <x v="1353"/>
    <d v="2034-07-09T00:00:00"/>
    <n v="19250"/>
    <s v="Okręgowy Urząd Górniczy - Lublin"/>
    <x v="63"/>
    <x v="0"/>
  </r>
  <r>
    <x v="4171"/>
    <x v="0"/>
    <x v="105"/>
    <d v="2042-12-31T00:00:00"/>
    <n v="5116385"/>
    <s v="Okręgowy Urząd Górniczy - Kraków"/>
    <x v="13"/>
    <x v="11"/>
  </r>
  <r>
    <x v="4172"/>
    <x v="0"/>
    <x v="671"/>
    <d v="2029-06-30T00:00:00"/>
    <n v="15663"/>
    <s v="Okręgowy Urząd Górniczy - Kielce"/>
    <x v="53"/>
    <x v="0"/>
  </r>
  <r>
    <x v="4173"/>
    <x v="0"/>
    <x v="2535"/>
    <d v="2025-12-31T00:00:00"/>
    <n v="23227"/>
    <s v="Okręgowy Urząd Górniczy - Poznań"/>
    <x v="126"/>
    <x v="0"/>
  </r>
  <r>
    <x v="4174"/>
    <x v="0"/>
    <x v="2536"/>
    <d v="2030-12-31T00:00:00"/>
    <n v="55000"/>
    <s v="Okręgowy Urząd Górniczy - Poznań"/>
    <x v="1"/>
    <x v="0"/>
  </r>
  <r>
    <x v="4175"/>
    <x v="0"/>
    <x v="1386"/>
    <d v="2040-12-31T00:00:00"/>
    <n v="12393"/>
    <s v="Okręgowy Urząd Górniczy - Warszawa"/>
    <x v="20"/>
    <x v="0"/>
  </r>
  <r>
    <x v="4176"/>
    <x v="0"/>
    <x v="2537"/>
    <d v="2037-12-31T00:00:00"/>
    <n v="169747"/>
    <s v="Okręgowy Urząd Górniczy - Lublin"/>
    <x v="31"/>
    <x v="0"/>
  </r>
  <r>
    <x v="4177"/>
    <x v="0"/>
    <x v="2538"/>
    <d v="2068-12-31T00:00:00"/>
    <n v="27183"/>
    <s v="Okręgowy Urząd Górniczy - Poznań"/>
    <x v="1"/>
    <x v="0"/>
  </r>
  <r>
    <x v="4178"/>
    <x v="0"/>
    <x v="2537"/>
    <d v="2039-10-03T00:00:00"/>
    <n v="19947"/>
    <s v="Okręgowy Urząd Górniczy - Lublin"/>
    <x v="152"/>
    <x v="0"/>
  </r>
  <r>
    <x v="4179"/>
    <x v="0"/>
    <x v="2535"/>
    <d v="2030-12-31T00:00:00"/>
    <n v="17505"/>
    <s v="Okręgowy Urząd Górniczy - Krosno"/>
    <x v="316"/>
    <x v="0"/>
  </r>
  <r>
    <x v="4180"/>
    <x v="0"/>
    <x v="1682"/>
    <d v="2034-12-31T00:00:00"/>
    <n v="9757"/>
    <s v="Okręgowy Urząd Górniczy - Kielce"/>
    <x v="53"/>
    <x v="16"/>
  </r>
  <r>
    <x v="4181"/>
    <x v="0"/>
    <x v="1556"/>
    <d v="2031-12-31T00:00:00"/>
    <n v="88081"/>
    <s v="Okręgowy Urząd Górniczy - Warszawa"/>
    <x v="10"/>
    <x v="0"/>
  </r>
  <r>
    <x v="4182"/>
    <x v="0"/>
    <x v="327"/>
    <d v="2033-07-25T00:00:00"/>
    <n v="6040"/>
    <s v="Okręgowy Urząd Górniczy - Poznań"/>
    <x v="24"/>
    <x v="0"/>
  </r>
  <r>
    <x v="4183"/>
    <x v="0"/>
    <x v="2539"/>
    <d v="2035-05-25T00:00:00"/>
    <n v="13623"/>
    <s v="Okręgowy Urząd Górniczy - Gdańsk"/>
    <x v="170"/>
    <x v="0"/>
  </r>
  <r>
    <x v="4184"/>
    <x v="0"/>
    <x v="1205"/>
    <d v="2034-12-31T00:00:00"/>
    <n v="30405"/>
    <s v="Okręgowy Urząd Górniczy - Poznań"/>
    <x v="24"/>
    <x v="0"/>
  </r>
  <r>
    <x v="4185"/>
    <x v="0"/>
    <x v="976"/>
    <d v="2040-12-31T00:00:00"/>
    <n v="60754"/>
    <s v="Okręgowy Urząd Górniczy - Lublin"/>
    <x v="23"/>
    <x v="0"/>
  </r>
  <r>
    <x v="4186"/>
    <x v="0"/>
    <x v="2540"/>
    <d v="2027-12-31T00:00:00"/>
    <n v="11950"/>
    <s v="Okręgowy Urząd Górniczy - Kielce"/>
    <x v="5"/>
    <x v="0"/>
  </r>
  <r>
    <x v="4187"/>
    <x v="0"/>
    <x v="2540"/>
    <d v="2027-12-31T00:00:00"/>
    <n v="13706"/>
    <s v="Okręgowy Urząd Górniczy - Kielce"/>
    <x v="5"/>
    <x v="0"/>
  </r>
  <r>
    <x v="4188"/>
    <x v="0"/>
    <x v="1107"/>
    <d v="2023-04-30T00:00:00"/>
    <n v="36969"/>
    <s v="Okręgowy Urząd Górniczy - Poznań"/>
    <x v="1"/>
    <x v="0"/>
  </r>
  <r>
    <x v="4189"/>
    <x v="0"/>
    <x v="2361"/>
    <d v="2035-12-31T00:00:00"/>
    <n v="56061"/>
    <s v="Okręgowy Urząd Górniczy - Kraków"/>
    <x v="14"/>
    <x v="0"/>
  </r>
  <r>
    <x v="4190"/>
    <x v="0"/>
    <x v="1948"/>
    <d v="2033-04-25T00:00:00"/>
    <n v="16058"/>
    <s v="Okręgowy Urząd Górniczy - Lublin"/>
    <x v="58"/>
    <x v="0"/>
  </r>
  <r>
    <x v="4191"/>
    <x v="0"/>
    <x v="2541"/>
    <d v="2028-04-30T00:00:00"/>
    <n v="86055"/>
    <s v="Okręgowy Urząd Górniczy - Kielce"/>
    <x v="5"/>
    <x v="0"/>
  </r>
  <r>
    <x v="4192"/>
    <x v="0"/>
    <x v="957"/>
    <d v="2018-03-31T00:00:00"/>
    <n v="42200"/>
    <s v="Okręgowy Urząd Górniczy - Gdańsk"/>
    <x v="2"/>
    <x v="0"/>
  </r>
  <r>
    <x v="4193"/>
    <x v="0"/>
    <x v="1564"/>
    <d v="2039-03-31T00:00:00"/>
    <n v="89433"/>
    <s v="Okręgowy Urząd Górniczy - Lublin"/>
    <x v="31"/>
    <x v="0"/>
  </r>
  <r>
    <x v="4194"/>
    <x v="0"/>
    <x v="286"/>
    <d v="2025-12-31T00:00:00"/>
    <n v="121547"/>
    <s v="Okręgowy Urząd Górniczy - Poznań"/>
    <x v="1"/>
    <x v="0"/>
  </r>
  <r>
    <x v="4195"/>
    <x v="0"/>
    <x v="2542"/>
    <d v="2025-12-31T00:00:00"/>
    <n v="19540"/>
    <s v="Okręgowy Urząd Górniczy - Poznań"/>
    <x v="182"/>
    <x v="1"/>
  </r>
  <r>
    <x v="4196"/>
    <x v="0"/>
    <x v="2324"/>
    <d v="2021-11-07T00:00:00"/>
    <n v="9503"/>
    <s v="Okręgowy Urząd Górniczy - Kielce"/>
    <x v="262"/>
    <x v="0"/>
  </r>
  <r>
    <x v="4197"/>
    <x v="0"/>
    <x v="1404"/>
    <d v="2028-12-31T00:00:00"/>
    <n v="69419"/>
    <s v="Okręgowy Urząd Górniczy - Lublin"/>
    <x v="31"/>
    <x v="0"/>
  </r>
  <r>
    <x v="4198"/>
    <x v="0"/>
    <x v="2543"/>
    <d v="2031-03-31T00:00:00"/>
    <n v="224496"/>
    <s v="Okręgowy Urząd Górniczy - Poznań"/>
    <x v="27"/>
    <x v="1"/>
  </r>
  <r>
    <x v="4199"/>
    <x v="0"/>
    <x v="1329"/>
    <d v="2046-09-01T00:00:00"/>
    <n v="19318"/>
    <s v="Okręgowy Urząd Górniczy - Krosno"/>
    <x v="41"/>
    <x v="0"/>
  </r>
  <r>
    <x v="4200"/>
    <x v="0"/>
    <x v="776"/>
    <d v="2025-05-12T00:00:00"/>
    <n v="249379"/>
    <s v="Okręgowy Urząd Górniczy - Wrocław"/>
    <x v="11"/>
    <x v="0"/>
  </r>
  <r>
    <x v="4201"/>
    <x v="0"/>
    <x v="2487"/>
    <d v="2035-06-30T00:00:00"/>
    <n v="65592"/>
    <s v="Okręgowy Urząd Górniczy - Wrocław"/>
    <x v="354"/>
    <x v="2"/>
  </r>
  <r>
    <x v="4202"/>
    <x v="0"/>
    <x v="2237"/>
    <d v="2020-08-23T00:00:00"/>
    <n v="15027"/>
    <s v="Okręgowy Urząd Górniczy - Gdańsk"/>
    <x v="170"/>
    <x v="0"/>
  </r>
  <r>
    <x v="94"/>
    <x v="0"/>
    <x v="2237"/>
    <d v="2020-08-23T00:00:00"/>
    <n v="27669"/>
    <s v="Okręgowy Urząd Górniczy - Gdańsk"/>
    <x v="363"/>
    <x v="0"/>
  </r>
  <r>
    <x v="4203"/>
    <x v="0"/>
    <x v="2544"/>
    <d v="2026-10-01T00:00:00"/>
    <n v="23796"/>
    <s v="Okręgowy Urząd Górniczy - Poznań"/>
    <x v="179"/>
    <x v="1"/>
  </r>
  <r>
    <x v="4204"/>
    <x v="0"/>
    <x v="462"/>
    <d v="2021-12-31T00:00:00"/>
    <n v="112167"/>
    <s v="Okręgowy Urząd Górniczy - Lublin"/>
    <x v="31"/>
    <x v="1"/>
  </r>
  <r>
    <x v="4205"/>
    <x v="0"/>
    <x v="1157"/>
    <d v="2021-12-31T00:00:00"/>
    <n v="6230"/>
    <s v="Okręgowy Urząd Górniczy - Gdańsk"/>
    <x v="142"/>
    <x v="1"/>
  </r>
  <r>
    <x v="4206"/>
    <x v="0"/>
    <x v="1157"/>
    <d v="2021-12-31T00:00:00"/>
    <n v="8352"/>
    <s v="Okręgowy Urząd Górniczy - Gdańsk"/>
    <x v="142"/>
    <x v="1"/>
  </r>
  <r>
    <x v="4207"/>
    <x v="0"/>
    <x v="2237"/>
    <d v="2020-08-23T00:00:00"/>
    <n v="13782"/>
    <s v="Okręgowy Urząd Górniczy - Gdańsk"/>
    <x v="170"/>
    <x v="1"/>
  </r>
  <r>
    <x v="4208"/>
    <x v="0"/>
    <x v="2224"/>
    <d v="2025-03-31T00:00:00"/>
    <n v="11066"/>
    <s v="Okręgowy Urząd Górniczy - Warszawa"/>
    <x v="211"/>
    <x v="1"/>
  </r>
  <r>
    <x v="4209"/>
    <x v="0"/>
    <x v="2545"/>
    <d v="2041-12-31T00:00:00"/>
    <n v="232146"/>
    <s v="Okręgowy Urząd Górniczy - Kielce"/>
    <x v="5"/>
    <x v="1"/>
  </r>
  <r>
    <x v="4210"/>
    <x v="0"/>
    <x v="10"/>
    <d v="2028-10-31T00:00:00"/>
    <n v="35588"/>
    <s v="Okręgowy Urząd Górniczy - Poznań"/>
    <x v="1"/>
    <x v="0"/>
  </r>
  <r>
    <x v="4211"/>
    <x v="0"/>
    <x v="536"/>
    <d v="2033-10-31T00:00:00"/>
    <n v="48137"/>
    <s v="Okręgowy Urząd Górniczy - Poznań"/>
    <x v="1"/>
    <x v="1"/>
  </r>
  <r>
    <x v="4212"/>
    <x v="0"/>
    <x v="2546"/>
    <d v="2020-12-31T00:00:00"/>
    <n v="18082"/>
    <s v="Okręgowy Urząd Górniczy - Krosno"/>
    <x v="28"/>
    <x v="1"/>
  </r>
  <r>
    <x v="4213"/>
    <x v="0"/>
    <x v="2547"/>
    <d v="2026-12-31T00:00:00"/>
    <n v="18885"/>
    <s v="Okręgowy Urząd Górniczy - Poznań"/>
    <x v="194"/>
    <x v="0"/>
  </r>
  <r>
    <x v="4214"/>
    <x v="0"/>
    <x v="2475"/>
    <d v="2021-03-31T00:00:00"/>
    <n v="15968"/>
    <s v="Okręgowy Urząd Górniczy - Poznań"/>
    <x v="1"/>
    <x v="1"/>
  </r>
  <r>
    <x v="4215"/>
    <x v="0"/>
    <x v="2548"/>
    <d v="2033-12-31T00:00:00"/>
    <n v="70098"/>
    <s v="Okręgowy Urząd Górniczy - Krosno"/>
    <x v="41"/>
    <x v="1"/>
  </r>
  <r>
    <x v="4216"/>
    <x v="0"/>
    <x v="2547"/>
    <d v="2030-12-31T00:00:00"/>
    <n v="89258"/>
    <s v="Okręgowy Urząd Górniczy - Poznań"/>
    <x v="1"/>
    <x v="0"/>
  </r>
  <r>
    <x v="4217"/>
    <x v="0"/>
    <x v="2044"/>
    <d v="2033-12-31T00:00:00"/>
    <n v="1757778"/>
    <s v="Okręgowy Urząd Górniczy - Kraków"/>
    <x v="14"/>
    <x v="9"/>
  </r>
  <r>
    <x v="4218"/>
    <x v="0"/>
    <x v="1029"/>
    <d v="2060-12-31T00:00:00"/>
    <n v="336200"/>
    <s v="Okręgowy Urząd Górniczy - Poznań"/>
    <x v="1"/>
    <x v="0"/>
  </r>
  <r>
    <x v="4219"/>
    <x v="0"/>
    <x v="264"/>
    <d v="2024-12-31T00:00:00"/>
    <n v="25005"/>
    <s v="Okręgowy Urząd Górniczy - Warszawa"/>
    <x v="343"/>
    <x v="0"/>
  </r>
  <r>
    <x v="4220"/>
    <x v="0"/>
    <x v="2549"/>
    <d v="2026-12-31T00:00:00"/>
    <n v="635262"/>
    <s v="Okręgowy Urząd Górniczy - Katowice"/>
    <x v="14"/>
    <x v="0"/>
  </r>
  <r>
    <x v="4221"/>
    <x v="0"/>
    <x v="1881"/>
    <d v="2021-10-21T00:00:00"/>
    <n v="35574"/>
    <s v="Okręgowy Urząd Górniczy - Warszawa"/>
    <x v="162"/>
    <x v="0"/>
  </r>
  <r>
    <x v="4222"/>
    <x v="0"/>
    <x v="1087"/>
    <d v="2039-07-31T00:00:00"/>
    <n v="14853"/>
    <s v="Okręgowy Urząd Górniczy - Poznań"/>
    <x v="166"/>
    <x v="0"/>
  </r>
  <r>
    <x v="4223"/>
    <x v="0"/>
    <x v="2550"/>
    <d v="2029-12-31T00:00:00"/>
    <n v="19956"/>
    <s v="Okręgowy Urząd Górniczy - Lublin"/>
    <x v="280"/>
    <x v="0"/>
  </r>
  <r>
    <x v="4224"/>
    <x v="0"/>
    <x v="2324"/>
    <d v="2029-11-07T00:00:00"/>
    <n v="10729"/>
    <s v="Okręgowy Urząd Górniczy - Lublin"/>
    <x v="68"/>
    <x v="0"/>
  </r>
  <r>
    <x v="4225"/>
    <x v="0"/>
    <x v="2551"/>
    <d v="2029-12-31T00:00:00"/>
    <n v="602"/>
    <s v="Okręgowy Urząd Górniczy - Krosno"/>
    <x v="28"/>
    <x v="0"/>
  </r>
  <r>
    <x v="4226"/>
    <x v="0"/>
    <x v="2551"/>
    <d v="2029-12-31T00:00:00"/>
    <n v="2884"/>
    <s v="Okręgowy Urząd Górniczy - Krosno"/>
    <x v="28"/>
    <x v="0"/>
  </r>
  <r>
    <x v="4227"/>
    <x v="0"/>
    <x v="2551"/>
    <d v="2029-12-31T00:00:00"/>
    <n v="9346"/>
    <s v="Okręgowy Urząd Górniczy - Krosno"/>
    <x v="28"/>
    <x v="0"/>
  </r>
  <r>
    <x v="4228"/>
    <x v="0"/>
    <x v="47"/>
    <d v="2031-12-31T00:00:00"/>
    <n v="21469"/>
    <s v="Okręgowy Urząd Górniczy - Gdańsk"/>
    <x v="233"/>
    <x v="0"/>
  </r>
  <r>
    <x v="4229"/>
    <x v="0"/>
    <x v="2552"/>
    <d v="2029-09-21T00:00:00"/>
    <n v="6238"/>
    <s v="Okręgowy Urząd Górniczy - Warszawa"/>
    <x v="118"/>
    <x v="0"/>
  </r>
  <r>
    <x v="4230"/>
    <x v="0"/>
    <x v="1284"/>
    <d v="2032-09-30T00:00:00"/>
    <n v="21711"/>
    <s v="Okręgowy Urząd Górniczy - Warszawa"/>
    <x v="48"/>
    <x v="0"/>
  </r>
  <r>
    <x v="4231"/>
    <x v="0"/>
    <x v="2553"/>
    <d v="2020-12-31T00:00:00"/>
    <n v="14958"/>
    <s v="Okręgowy Urząd Górniczy - Lublin"/>
    <x v="91"/>
    <x v="0"/>
  </r>
  <r>
    <x v="4232"/>
    <x v="0"/>
    <x v="2553"/>
    <d v="2020-12-31T00:00:00"/>
    <n v="9464"/>
    <s v="Okręgowy Urząd Górniczy - Lublin"/>
    <x v="91"/>
    <x v="0"/>
  </r>
  <r>
    <x v="4233"/>
    <x v="0"/>
    <x v="103"/>
    <d v="2040-12-31T00:00:00"/>
    <n v="209040"/>
    <s v="Okręgowy Urząd Górniczy - Poznań"/>
    <x v="40"/>
    <x v="0"/>
  </r>
  <r>
    <x v="4234"/>
    <x v="0"/>
    <x v="2554"/>
    <d v="2020-12-31T00:00:00"/>
    <n v="656654"/>
    <s v="Okręgowy Urząd Górniczy - Poznań"/>
    <x v="27"/>
    <x v="0"/>
  </r>
  <r>
    <x v="4235"/>
    <x v="0"/>
    <x v="603"/>
    <d v="2029-12-31T00:00:00"/>
    <n v="23161"/>
    <s v="Okręgowy Urząd Górniczy - Lublin"/>
    <x v="91"/>
    <x v="0"/>
  </r>
  <r>
    <x v="4236"/>
    <x v="0"/>
    <x v="2555"/>
    <d v="2020-12-31T00:00:00"/>
    <n v="17994"/>
    <s v="Okręgowy Urząd Górniczy - Warszawa"/>
    <x v="95"/>
    <x v="0"/>
  </r>
  <r>
    <x v="4237"/>
    <x v="0"/>
    <x v="2556"/>
    <d v="2027-07-31T00:00:00"/>
    <n v="19724"/>
    <s v="Okręgowy Urząd Górniczy - Krosno"/>
    <x v="161"/>
    <x v="1"/>
  </r>
  <r>
    <x v="4238"/>
    <x v="0"/>
    <x v="2557"/>
    <d v="2027-11-08T00:00:00"/>
    <n v="12607"/>
    <s v="Okręgowy Urząd Górniczy - Warszawa"/>
    <x v="32"/>
    <x v="0"/>
  </r>
  <r>
    <x v="4239"/>
    <x v="0"/>
    <x v="2558"/>
    <d v="2025-12-31T00:00:00"/>
    <n v="249220"/>
    <s v="Okręgowy Urząd Górniczy - Rybnik"/>
    <x v="8"/>
    <x v="0"/>
  </r>
  <r>
    <x v="4240"/>
    <x v="0"/>
    <x v="2559"/>
    <d v="2047-05-07T00:00:00"/>
    <n v="820683"/>
    <s v="Okręgowy Urząd Górniczy - Wrocław"/>
    <x v="11"/>
    <x v="2"/>
  </r>
  <r>
    <x v="4241"/>
    <x v="0"/>
    <x v="453"/>
    <d v="2043-12-31T00:00:00"/>
    <n v="49768"/>
    <s v="Okręgowy Urząd Górniczy - Gdańsk"/>
    <x v="43"/>
    <x v="0"/>
  </r>
  <r>
    <x v="4242"/>
    <x v="0"/>
    <x v="1537"/>
    <d v="2040-12-31T00:00:00"/>
    <n v="119793"/>
    <s v="Okręgowy Urząd Górniczy - Gdańsk"/>
    <x v="7"/>
    <x v="0"/>
  </r>
  <r>
    <x v="4243"/>
    <x v="0"/>
    <x v="191"/>
    <d v="2026-08-02T00:00:00"/>
    <n v="25977"/>
    <s v="Okręgowy Urząd Górniczy - Kielce"/>
    <x v="78"/>
    <x v="1"/>
  </r>
  <r>
    <x v="4244"/>
    <x v="0"/>
    <x v="2560"/>
    <d v="2020-12-31T00:00:00"/>
    <n v="12795"/>
    <s v="Okręgowy Urząd Górniczy - Warszawa"/>
    <x v="88"/>
    <x v="1"/>
  </r>
  <r>
    <x v="4245"/>
    <x v="0"/>
    <x v="2226"/>
    <d v="2020-08-08T00:00:00"/>
    <n v="19426"/>
    <s v="Okręgowy Urząd Górniczy - Lublin"/>
    <x v="139"/>
    <x v="0"/>
  </r>
  <r>
    <x v="4246"/>
    <x v="0"/>
    <x v="2561"/>
    <d v="2031-12-31T00:00:00"/>
    <n v="52024"/>
    <s v="Okręgowy Urząd Górniczy - Kielce"/>
    <x v="5"/>
    <x v="0"/>
  </r>
  <r>
    <x v="4247"/>
    <x v="0"/>
    <x v="2507"/>
    <d v="2035-12-31T00:00:00"/>
    <n v="36913"/>
    <s v="Okręgowy Urząd Górniczy - Gdańsk"/>
    <x v="43"/>
    <x v="1"/>
  </r>
  <r>
    <x v="4248"/>
    <x v="0"/>
    <x v="2268"/>
    <d v="2023-12-31T00:00:00"/>
    <n v="9442"/>
    <s v="Okręgowy Urząd Górniczy - Rybnik"/>
    <x v="8"/>
    <x v="1"/>
  </r>
  <r>
    <x v="4249"/>
    <x v="0"/>
    <x v="2562"/>
    <d v="2020-12-12T00:00:00"/>
    <n v="2670126"/>
    <s v="Okręgowy Urząd Górniczy - Gdańsk"/>
    <x v="13"/>
    <x v="13"/>
  </r>
  <r>
    <x v="4250"/>
    <x v="0"/>
    <x v="2563"/>
    <d v="2026-07-31T00:00:00"/>
    <n v="16816"/>
    <s v="Okręgowy Urząd Górniczy - Warszawa"/>
    <x v="62"/>
    <x v="0"/>
  </r>
  <r>
    <x v="4251"/>
    <x v="0"/>
    <x v="2530"/>
    <d v="2036-05-31T00:00:00"/>
    <n v="389466"/>
    <s v="Okręgowy Urząd Górniczy - Krosno"/>
    <x v="362"/>
    <x v="0"/>
  </r>
  <r>
    <x v="4252"/>
    <x v="0"/>
    <x v="2564"/>
    <d v="2026-03-31T00:00:00"/>
    <n v="39390"/>
    <s v="Okręgowy Urząd Górniczy - Gdańsk"/>
    <x v="325"/>
    <x v="0"/>
  </r>
  <r>
    <x v="4253"/>
    <x v="0"/>
    <x v="2206"/>
    <d v="2020-12-31T00:00:00"/>
    <n v="42523"/>
    <s v="Okręgowy Urząd Górniczy - Gdańsk"/>
    <x v="7"/>
    <x v="0"/>
  </r>
  <r>
    <x v="4254"/>
    <x v="0"/>
    <x v="2565"/>
    <d v="2041-03-16T00:00:00"/>
    <n v="157779"/>
    <s v="Okręgowy Urząd Górniczy - Gliwice"/>
    <x v="59"/>
    <x v="1"/>
  </r>
  <r>
    <x v="4255"/>
    <x v="0"/>
    <x v="2396"/>
    <d v="2036-07-21T00:00:00"/>
    <n v="1959299"/>
    <s v="Okręgowy Urząd Górniczy - Krosno"/>
    <x v="13"/>
    <x v="11"/>
  </r>
  <r>
    <x v="4256"/>
    <x v="0"/>
    <x v="568"/>
    <d v="2030-12-31T00:00:00"/>
    <n v="443488"/>
    <s v="Okręgowy Urząd Górniczy - Gliwice"/>
    <x v="59"/>
    <x v="1"/>
  </r>
  <r>
    <x v="4257"/>
    <x v="0"/>
    <x v="2566"/>
    <d v="2046-07-12T00:00:00"/>
    <n v="395895"/>
    <s v="Okręgowy Urząd Górniczy - Warszawa"/>
    <x v="49"/>
    <x v="1"/>
  </r>
  <r>
    <x v="4258"/>
    <x v="0"/>
    <x v="2567"/>
    <d v="2040-12-31T00:00:00"/>
    <n v="163342"/>
    <s v="Okręgowy Urząd Górniczy - Kraków"/>
    <x v="14"/>
    <x v="1"/>
  </r>
  <r>
    <x v="4259"/>
    <x v="0"/>
    <x v="2568"/>
    <d v="2021-11-15T00:00:00"/>
    <n v="211765"/>
    <s v="Okręgowy Urząd Górniczy - Warszawa"/>
    <x v="49"/>
    <x v="1"/>
  </r>
  <r>
    <x v="4260"/>
    <x v="0"/>
    <x v="2569"/>
    <d v="2023-01-28T00:00:00"/>
    <n v="12990000"/>
    <s v="Okręgowy Urząd Górniczy - Rybnik"/>
    <x v="13"/>
    <x v="60"/>
  </r>
  <r>
    <x v="4261"/>
    <x v="0"/>
    <x v="2570"/>
    <d v="2031-12-31T00:00:00"/>
    <n v="19594"/>
    <s v="Okręgowy Urząd Górniczy - Kraków"/>
    <x v="144"/>
    <x v="1"/>
  </r>
  <r>
    <x v="4262"/>
    <x v="0"/>
    <x v="2396"/>
    <d v="2021-07-21T00:00:00"/>
    <n v="332837"/>
    <s v="Okręgowy Urząd Górniczy - Wrocław"/>
    <x v="11"/>
    <x v="1"/>
  </r>
  <r>
    <x v="4263"/>
    <x v="0"/>
    <x v="2571"/>
    <d v="2021-09-02T00:00:00"/>
    <n v="19510"/>
    <s v="Okręgowy Urząd Górniczy - Krosno"/>
    <x v="260"/>
    <x v="1"/>
  </r>
  <r>
    <x v="4264"/>
    <x v="0"/>
    <x v="2572"/>
    <d v="2036-07-13T00:00:00"/>
    <n v="220039"/>
    <s v="Okręgowy Urząd Górniczy - Wrocław"/>
    <x v="11"/>
    <x v="1"/>
  </r>
  <r>
    <x v="4265"/>
    <x v="0"/>
    <x v="2573"/>
    <d v="2028-12-31T00:00:00"/>
    <n v="221219"/>
    <s v="Okręgowy Urząd Górniczy - Kielce"/>
    <x v="5"/>
    <x v="1"/>
  </r>
  <r>
    <x v="4266"/>
    <x v="0"/>
    <x v="2574"/>
    <d v="2019-12-31T00:00:00"/>
    <n v="161691"/>
    <s v="Okręgowy Urząd Górniczy - Warszawa"/>
    <x v="116"/>
    <x v="6"/>
  </r>
  <r>
    <x v="4267"/>
    <x v="0"/>
    <x v="2575"/>
    <d v="2020-12-31T00:00:00"/>
    <n v="31029"/>
    <s v="Okręgowy Urząd Górniczy - Warszawa"/>
    <x v="217"/>
    <x v="1"/>
  </r>
  <r>
    <x v="4268"/>
    <x v="0"/>
    <x v="2576"/>
    <d v="2029-02-01T00:00:00"/>
    <n v="36690"/>
    <s v="Okręgowy Urząd Górniczy - Warszawa"/>
    <x v="217"/>
    <x v="0"/>
  </r>
  <r>
    <x v="4269"/>
    <x v="0"/>
    <x v="2577"/>
    <d v="2012-01-23T00:00:00"/>
    <n v="6210"/>
    <s v="Okręgowy Urząd Górniczy - Gliwice"/>
    <x v="257"/>
    <x v="6"/>
  </r>
  <r>
    <x v="4270"/>
    <x v="0"/>
    <x v="2578"/>
    <d v="2022-04-12T00:00:00"/>
    <n v="19299"/>
    <s v="Okręgowy Urząd Górniczy - Warszawa"/>
    <x v="217"/>
    <x v="1"/>
  </r>
  <r>
    <x v="4271"/>
    <x v="0"/>
    <x v="2579"/>
    <d v="2021-03-08T00:00:00"/>
    <n v="1827983"/>
    <s v="Okręgowy Urząd Górniczy - Krosno"/>
    <x v="13"/>
    <x v="11"/>
  </r>
  <r>
    <x v="4272"/>
    <x v="0"/>
    <x v="2371"/>
    <d v="2034-12-31T00:00:00"/>
    <n v="127770"/>
    <s v="Okręgowy Urząd Górniczy - Lublin"/>
    <x v="31"/>
    <x v="1"/>
  </r>
  <r>
    <x v="4273"/>
    <x v="0"/>
    <x v="2580"/>
    <d v="2025-12-31T00:00:00"/>
    <n v="14626"/>
    <s v="Okręgowy Urząd Górniczy - Warszawa"/>
    <x v="20"/>
    <x v="0"/>
  </r>
  <r>
    <x v="4274"/>
    <x v="0"/>
    <x v="2262"/>
    <d v="2025-03-31T00:00:00"/>
    <n v="7557"/>
    <s v="Okręgowy Urząd Górniczy - Kielce"/>
    <x v="78"/>
    <x v="2"/>
  </r>
  <r>
    <x v="4275"/>
    <x v="0"/>
    <x v="2262"/>
    <d v="2025-03-31T00:00:00"/>
    <n v="3593"/>
    <s v="Okręgowy Urząd Górniczy - Kielce"/>
    <x v="78"/>
    <x v="2"/>
  </r>
  <r>
    <x v="4276"/>
    <x v="0"/>
    <x v="2581"/>
    <d v="2020-12-31T00:00:00"/>
    <n v="23940"/>
    <s v="Okręgowy Urząd Górniczy - Poznań"/>
    <x v="187"/>
    <x v="1"/>
  </r>
  <r>
    <x v="4277"/>
    <x v="0"/>
    <x v="2582"/>
    <d v="2027-12-31T00:00:00"/>
    <n v="30062"/>
    <s v="Okręgowy Urząd Górniczy - Poznań"/>
    <x v="364"/>
    <x v="0"/>
  </r>
  <r>
    <x v="4278"/>
    <x v="0"/>
    <x v="2372"/>
    <d v="2029-12-21T00:00:00"/>
    <n v="14920"/>
    <s v="Okręgowy Urząd Górniczy - Gdańsk"/>
    <x v="97"/>
    <x v="0"/>
  </r>
  <r>
    <x v="4279"/>
    <x v="0"/>
    <x v="2583"/>
    <d v="2029-12-31T00:00:00"/>
    <n v="136152"/>
    <s v="Okręgowy Urząd Górniczy - Poznań"/>
    <x v="1"/>
    <x v="1"/>
  </r>
  <r>
    <x v="4280"/>
    <x v="0"/>
    <x v="2584"/>
    <d v="2023-12-31T00:00:00"/>
    <n v="23970"/>
    <s v="Okręgowy Urząd Górniczy - Warszawa"/>
    <x v="343"/>
    <x v="1"/>
  </r>
  <r>
    <x v="4281"/>
    <x v="0"/>
    <x v="239"/>
    <d v="2065-07-31T00:00:00"/>
    <n v="16584"/>
    <s v="Okręgowy Urząd Górniczy - Poznań"/>
    <x v="1"/>
    <x v="0"/>
  </r>
  <r>
    <x v="4282"/>
    <x v="0"/>
    <x v="2585"/>
    <d v="2018-12-31T00:00:00"/>
    <n v="15556"/>
    <s v="Okręgowy Urząd Górniczy - Warszawa"/>
    <x v="223"/>
    <x v="1"/>
  </r>
  <r>
    <x v="4283"/>
    <x v="0"/>
    <x v="1925"/>
    <d v="2028-08-30T00:00:00"/>
    <n v="21651"/>
    <s v="Okręgowy Urząd Górniczy - Warszawa"/>
    <x v="115"/>
    <x v="4"/>
  </r>
  <r>
    <x v="4284"/>
    <x v="0"/>
    <x v="2586"/>
    <d v="2039-07-04T00:00:00"/>
    <n v="30561"/>
    <s v="Okręgowy Urząd Górniczy - Warszawa"/>
    <x v="10"/>
    <x v="0"/>
  </r>
  <r>
    <x v="4285"/>
    <x v="0"/>
    <x v="1340"/>
    <d v="2044-04-15T00:00:00"/>
    <n v="39900000"/>
    <s v="Okręgowy Urząd Górniczy - Gliwice"/>
    <x v="18"/>
    <x v="30"/>
  </r>
  <r>
    <x v="4286"/>
    <x v="0"/>
    <x v="1290"/>
    <d v="2019-12-31T00:00:00"/>
    <n v="13161"/>
    <s v="Okręgowy Urząd Górniczy - Gdańsk"/>
    <x v="16"/>
    <x v="1"/>
  </r>
  <r>
    <x v="4287"/>
    <x v="0"/>
    <x v="2587"/>
    <d v="2023-12-31T00:00:00"/>
    <n v="6520"/>
    <s v="Okręgowy Urząd Górniczy - Kraków"/>
    <x v="144"/>
    <x v="0"/>
  </r>
  <r>
    <x v="4288"/>
    <x v="0"/>
    <x v="857"/>
    <d v="2022-12-05T00:00:00"/>
    <n v="6814"/>
    <s v="Okręgowy Urząd Górniczy - Warszawa"/>
    <x v="337"/>
    <x v="0"/>
  </r>
  <r>
    <x v="4289"/>
    <x v="0"/>
    <x v="2588"/>
    <d v="2017-12-31T00:00:00"/>
    <n v="12205"/>
    <s v="Okręgowy Urząd Górniczy - Warszawa"/>
    <x v="95"/>
    <x v="0"/>
  </r>
  <r>
    <x v="4290"/>
    <x v="0"/>
    <x v="2589"/>
    <d v="2030-10-31T00:00:00"/>
    <n v="24795"/>
    <s v="Okręgowy Urząd Górniczy - Warszawa"/>
    <x v="54"/>
    <x v="0"/>
  </r>
  <r>
    <x v="4291"/>
    <x v="0"/>
    <x v="2590"/>
    <d v="2036-09-20T00:00:00"/>
    <n v="15171"/>
    <s v="Okręgowy Urząd Górniczy - Warszawa"/>
    <x v="135"/>
    <x v="2"/>
  </r>
  <r>
    <x v="4292"/>
    <x v="0"/>
    <x v="2591"/>
    <d v="2026-09-15T00:00:00"/>
    <n v="11825"/>
    <s v="Okręgowy Urząd Górniczy - Warszawa"/>
    <x v="32"/>
    <x v="0"/>
  </r>
  <r>
    <x v="4293"/>
    <x v="0"/>
    <x v="2591"/>
    <d v="2026-09-15T00:00:00"/>
    <n v="7219"/>
    <s v="Okręgowy Urząd Górniczy - Warszawa"/>
    <x v="32"/>
    <x v="0"/>
  </r>
  <r>
    <x v="4294"/>
    <x v="0"/>
    <x v="2592"/>
    <d v="2023-10-12T00:00:00"/>
    <n v="38236"/>
    <s v="Okręgowy Urząd Górniczy - Warszawa"/>
    <x v="49"/>
    <x v="0"/>
  </r>
  <r>
    <x v="4295"/>
    <x v="0"/>
    <x v="872"/>
    <d v="2040-02-06T00:00:00"/>
    <n v="19728"/>
    <s v="Okręgowy Urząd Górniczy - Lublin"/>
    <x v="22"/>
    <x v="0"/>
  </r>
  <r>
    <x v="4296"/>
    <x v="0"/>
    <x v="651"/>
    <d v="2035-12-31T00:00:00"/>
    <n v="572759"/>
    <s v="Okręgowy Urząd Górniczy - Krosno"/>
    <x v="41"/>
    <x v="0"/>
  </r>
  <r>
    <x v="4297"/>
    <x v="0"/>
    <x v="2593"/>
    <d v="2018-12-31T00:00:00"/>
    <n v="19998"/>
    <s v="Okręgowy Urząd Górniczy - Krosno"/>
    <x v="94"/>
    <x v="1"/>
  </r>
  <r>
    <x v="4298"/>
    <x v="0"/>
    <x v="2594"/>
    <d v="2023-08-27T00:00:00"/>
    <n v="34400"/>
    <s v="Okręgowy Urząd Górniczy - Kielce"/>
    <x v="61"/>
    <x v="1"/>
  </r>
  <r>
    <x v="4299"/>
    <x v="0"/>
    <x v="1582"/>
    <d v="2023-09-30T00:00:00"/>
    <n v="24585"/>
    <s v="Okręgowy Urząd Górniczy - Kielce"/>
    <x v="188"/>
    <x v="1"/>
  </r>
  <r>
    <x v="4300"/>
    <x v="0"/>
    <x v="2595"/>
    <d v="2020-12-31T00:00:00"/>
    <n v="11778"/>
    <s v="Okręgowy Urząd Górniczy - Krosno"/>
    <x v="123"/>
    <x v="6"/>
  </r>
  <r>
    <x v="4301"/>
    <x v="0"/>
    <x v="612"/>
    <d v="2031-12-31T00:00:00"/>
    <n v="312336"/>
    <s v="Okręgowy Urząd Górniczy - Kielce"/>
    <x v="5"/>
    <x v="0"/>
  </r>
  <r>
    <x v="4302"/>
    <x v="0"/>
    <x v="2596"/>
    <d v="2029-12-31T00:00:00"/>
    <n v="52133"/>
    <s v="Okręgowy Urząd Górniczy - Gdańsk"/>
    <x v="7"/>
    <x v="0"/>
  </r>
  <r>
    <x v="4303"/>
    <x v="0"/>
    <x v="2597"/>
    <d v="2026-10-31T00:00:00"/>
    <n v="19582"/>
    <s v="Okręgowy Urząd Górniczy - Krosno"/>
    <x v="94"/>
    <x v="0"/>
  </r>
  <r>
    <x v="4304"/>
    <x v="0"/>
    <x v="1585"/>
    <d v="2036-12-31T00:00:00"/>
    <n v="2118577"/>
    <s v="Okręgowy Urząd Górniczy - Warszawa"/>
    <x v="10"/>
    <x v="7"/>
  </r>
  <r>
    <x v="4305"/>
    <x v="0"/>
    <x v="1621"/>
    <d v="2026-12-31T00:00:00"/>
    <n v="62212"/>
    <s v="Okręgowy Urząd Górniczy - Poznań"/>
    <x v="1"/>
    <x v="0"/>
  </r>
  <r>
    <x v="4306"/>
    <x v="0"/>
    <x v="2598"/>
    <d v="2025-12-31T00:00:00"/>
    <n v="72944"/>
    <s v="Okręgowy Urząd Górniczy - Krosno"/>
    <x v="41"/>
    <x v="0"/>
  </r>
  <r>
    <x v="4307"/>
    <x v="0"/>
    <x v="2599"/>
    <d v="2035-12-31T00:00:00"/>
    <n v="100491"/>
    <s v="Okręgowy Urząd Górniczy - Krosno"/>
    <x v="41"/>
    <x v="0"/>
  </r>
  <r>
    <x v="4308"/>
    <x v="0"/>
    <x v="1632"/>
    <d v="2030-12-31T00:00:00"/>
    <n v="18643"/>
    <s v="Okręgowy Urząd Górniczy - Kraków"/>
    <x v="294"/>
    <x v="1"/>
  </r>
  <r>
    <x v="4309"/>
    <x v="0"/>
    <x v="2600"/>
    <d v="2037-12-31T00:00:00"/>
    <n v="19932"/>
    <s v="Okręgowy Urząd Górniczy - Poznań"/>
    <x v="110"/>
    <x v="0"/>
  </r>
  <r>
    <x v="4310"/>
    <x v="0"/>
    <x v="2424"/>
    <d v="2030-12-31T00:00:00"/>
    <n v="22483"/>
    <s v="Okręgowy Urząd Górniczy - Gdańsk"/>
    <x v="335"/>
    <x v="0"/>
  </r>
  <r>
    <x v="4311"/>
    <x v="0"/>
    <x v="2270"/>
    <d v="2020-12-31T00:00:00"/>
    <n v="30708"/>
    <s v="Okręgowy Urząd Górniczy - Warszawa"/>
    <x v="88"/>
    <x v="1"/>
  </r>
  <r>
    <x v="4312"/>
    <x v="0"/>
    <x v="2601"/>
    <d v="2025-06-30T00:00:00"/>
    <n v="48900"/>
    <s v="Okręgowy Urząd Górniczy - Lublin"/>
    <x v="31"/>
    <x v="0"/>
  </r>
  <r>
    <x v="4313"/>
    <x v="0"/>
    <x v="2602"/>
    <d v="2023-12-31T00:00:00"/>
    <n v="19959"/>
    <s v="Okręgowy Urząd Górniczy - Poznań"/>
    <x v="340"/>
    <x v="0"/>
  </r>
  <r>
    <x v="4314"/>
    <x v="0"/>
    <x v="445"/>
    <d v="2038-06-12T00:00:00"/>
    <n v="3919158"/>
    <s v="Okręgowy Urząd Górniczy - Krosno"/>
    <x v="13"/>
    <x v="11"/>
  </r>
  <r>
    <x v="4315"/>
    <x v="0"/>
    <x v="1332"/>
    <d v="2044-12-31T00:00:00"/>
    <n v="22815"/>
    <s v="Okręgowy Urząd Górniczy - Krosno"/>
    <x v="41"/>
    <x v="0"/>
  </r>
  <r>
    <x v="4316"/>
    <x v="0"/>
    <x v="2145"/>
    <d v="2035-12-31T00:00:00"/>
    <n v="249018"/>
    <s v="Okręgowy Urząd Górniczy - Wrocław"/>
    <x v="11"/>
    <x v="0"/>
  </r>
  <r>
    <x v="4317"/>
    <x v="0"/>
    <x v="2529"/>
    <d v="2021-05-25T00:00:00"/>
    <n v="12988"/>
    <s v="Okręgowy Urząd Górniczy - Lublin"/>
    <x v="230"/>
    <x v="1"/>
  </r>
  <r>
    <x v="4318"/>
    <x v="0"/>
    <x v="2565"/>
    <d v="2031-12-31T00:00:00"/>
    <n v="120279"/>
    <s v="Okręgowy Urząd Górniczy - Kraków"/>
    <x v="14"/>
    <x v="0"/>
  </r>
  <r>
    <x v="4319"/>
    <x v="0"/>
    <x v="2173"/>
    <d v="2027-09-30T00:00:00"/>
    <n v="3112"/>
    <s v="Okręgowy Urząd Górniczy - Gdańsk"/>
    <x v="17"/>
    <x v="0"/>
  </r>
  <r>
    <x v="4320"/>
    <x v="0"/>
    <x v="1599"/>
    <d v="2026-03-31T00:00:00"/>
    <n v="16318"/>
    <s v="Okręgowy Urząd Górniczy - Wrocław"/>
    <x v="202"/>
    <x v="0"/>
  </r>
  <r>
    <x v="4321"/>
    <x v="0"/>
    <x v="2526"/>
    <d v="2020-10-26T00:00:00"/>
    <n v="38450"/>
    <s v="Okręgowy Urząd Górniczy - Warszawa"/>
    <x v="99"/>
    <x v="1"/>
  </r>
  <r>
    <x v="4322"/>
    <x v="0"/>
    <x v="2603"/>
    <d v="2044-12-31T00:00:00"/>
    <n v="95831"/>
    <s v="Okręgowy Urząd Górniczy - Gdańsk"/>
    <x v="43"/>
    <x v="0"/>
  </r>
  <r>
    <x v="4323"/>
    <x v="0"/>
    <x v="2604"/>
    <d v="2024-05-14T00:00:00"/>
    <n v="22241"/>
    <s v="Okręgowy Urząd Górniczy - Poznań"/>
    <x v="79"/>
    <x v="0"/>
  </r>
  <r>
    <x v="4324"/>
    <x v="0"/>
    <x v="2070"/>
    <d v="2038-08-13T00:00:00"/>
    <n v="38739"/>
    <s v="Okręgowy Urząd Górniczy - Warszawa"/>
    <x v="49"/>
    <x v="0"/>
  </r>
  <r>
    <x v="4325"/>
    <x v="0"/>
    <x v="1369"/>
    <d v="2038-08-27T00:00:00"/>
    <n v="24565"/>
    <s v="Okręgowy Urząd Górniczy - Warszawa"/>
    <x v="135"/>
    <x v="2"/>
  </r>
  <r>
    <x v="4326"/>
    <x v="0"/>
    <x v="2227"/>
    <d v="2027-03-31T00:00:00"/>
    <n v="36057"/>
    <s v="Okręgowy Urząd Górniczy - Warszawa"/>
    <x v="49"/>
    <x v="1"/>
  </r>
  <r>
    <x v="4327"/>
    <x v="0"/>
    <x v="2227"/>
    <d v="2027-03-31T00:00:00"/>
    <n v="41165"/>
    <s v="Okręgowy Urząd Górniczy - Warszawa"/>
    <x v="49"/>
    <x v="1"/>
  </r>
  <r>
    <x v="4328"/>
    <x v="0"/>
    <x v="2605"/>
    <d v="2028-12-31T00:00:00"/>
    <n v="16495"/>
    <s v="Okręgowy Urząd Górniczy - Warszawa"/>
    <x v="62"/>
    <x v="1"/>
  </r>
  <r>
    <x v="4329"/>
    <x v="0"/>
    <x v="2304"/>
    <d v="2026-12-31T00:00:00"/>
    <n v="20853"/>
    <s v="Okręgowy Urząd Górniczy - Poznań"/>
    <x v="104"/>
    <x v="0"/>
  </r>
  <r>
    <x v="4330"/>
    <x v="0"/>
    <x v="2606"/>
    <d v="2019-12-31T00:00:00"/>
    <n v="72223"/>
    <s v="Okręgowy Urząd Górniczy - Rybnik"/>
    <x v="8"/>
    <x v="0"/>
  </r>
  <r>
    <x v="4331"/>
    <x v="0"/>
    <x v="2607"/>
    <d v="2022-09-19T00:00:00"/>
    <n v="115713"/>
    <s v="Okręgowy Urząd Górniczy - Gdańsk"/>
    <x v="43"/>
    <x v="0"/>
  </r>
  <r>
    <x v="4332"/>
    <x v="0"/>
    <x v="2438"/>
    <d v="2040-12-31T00:00:00"/>
    <n v="324533"/>
    <s v="Okręgowy Urząd Górniczy - Poznań"/>
    <x v="1"/>
    <x v="1"/>
  </r>
  <r>
    <x v="2951"/>
    <x v="0"/>
    <x v="2438"/>
    <d v="2040-12-31T00:00:00"/>
    <n v="202833"/>
    <s v="Okręgowy Urząd Górniczy - Poznań"/>
    <x v="1"/>
    <x v="1"/>
  </r>
  <r>
    <x v="4333"/>
    <x v="0"/>
    <x v="2241"/>
    <d v="2020-12-31T00:00:00"/>
    <n v="8030"/>
    <s v="Okręgowy Urząd Górniczy - Poznań"/>
    <x v="1"/>
    <x v="1"/>
  </r>
  <r>
    <x v="4334"/>
    <x v="0"/>
    <x v="2201"/>
    <d v="2021-07-06T00:00:00"/>
    <n v="3224009"/>
    <s v="Okręgowy Urząd Górniczy - Poznań"/>
    <x v="13"/>
    <x v="13"/>
  </r>
  <r>
    <x v="4335"/>
    <x v="0"/>
    <x v="2245"/>
    <d v="2021-03-01T00:00:00"/>
    <n v="9496"/>
    <s v="Okręgowy Urząd Górniczy - Lublin"/>
    <x v="15"/>
    <x v="0"/>
  </r>
  <r>
    <x v="4336"/>
    <x v="0"/>
    <x v="2280"/>
    <d v="2031-10-31T00:00:00"/>
    <n v="29784"/>
    <s v="Okręgowy Urząd Górniczy - Lublin"/>
    <x v="31"/>
    <x v="0"/>
  </r>
  <r>
    <x v="4337"/>
    <x v="0"/>
    <x v="2608"/>
    <d v="2026-12-31T00:00:00"/>
    <n v="81982"/>
    <s v="Okręgowy Urząd Górniczy - Poznań"/>
    <x v="1"/>
    <x v="0"/>
  </r>
  <r>
    <x v="4338"/>
    <x v="0"/>
    <x v="2609"/>
    <d v="2021-12-31T00:00:00"/>
    <n v="13924"/>
    <s v="Okręgowy Urząd Górniczy - Warszawa"/>
    <x v="189"/>
    <x v="0"/>
  </r>
  <r>
    <x v="4339"/>
    <x v="0"/>
    <x v="2610"/>
    <d v="2021-12-31T00:00:00"/>
    <n v="13568"/>
    <s v="Okręgowy Urząd Górniczy - Warszawa"/>
    <x v="189"/>
    <x v="0"/>
  </r>
  <r>
    <x v="4340"/>
    <x v="0"/>
    <x v="1829"/>
    <d v="2034-03-31T00:00:00"/>
    <n v="17418"/>
    <s v="Okręgowy Urząd Górniczy - Lublin"/>
    <x v="91"/>
    <x v="0"/>
  </r>
  <r>
    <x v="4341"/>
    <x v="0"/>
    <x v="1221"/>
    <d v="2019-12-31T00:00:00"/>
    <n v="19829"/>
    <s v="Okręgowy Urząd Górniczy - Gdańsk"/>
    <x v="125"/>
    <x v="0"/>
  </r>
  <r>
    <x v="4342"/>
    <x v="0"/>
    <x v="2611"/>
    <d v="2019-10-30T00:00:00"/>
    <n v="15112"/>
    <s v="Okręgowy Urząd Górniczy - Warszawa"/>
    <x v="232"/>
    <x v="1"/>
  </r>
  <r>
    <x v="4343"/>
    <x v="0"/>
    <x v="2612"/>
    <d v="2039-05-30T00:00:00"/>
    <n v="11320"/>
    <s v="Okręgowy Urząd Górniczy - Lublin"/>
    <x v="58"/>
    <x v="0"/>
  </r>
  <r>
    <x v="4344"/>
    <x v="0"/>
    <x v="2613"/>
    <d v="2028-09-30T00:00:00"/>
    <n v="42480"/>
    <s v="Okręgowy Urząd Górniczy - Poznań"/>
    <x v="1"/>
    <x v="0"/>
  </r>
  <r>
    <x v="4345"/>
    <x v="0"/>
    <x v="615"/>
    <d v="2025-12-31T00:00:00"/>
    <n v="11137"/>
    <s v="Okręgowy Urząd Górniczy - Lublin"/>
    <x v="92"/>
    <x v="0"/>
  </r>
  <r>
    <x v="4346"/>
    <x v="0"/>
    <x v="1789"/>
    <d v="2029-12-31T00:00:00"/>
    <n v="13789"/>
    <s v="Okręgowy Urząd Górniczy - Kielce"/>
    <x v="177"/>
    <x v="0"/>
  </r>
  <r>
    <x v="4347"/>
    <x v="0"/>
    <x v="2614"/>
    <d v="2023-03-30T00:00:00"/>
    <n v="8800"/>
    <s v="Okręgowy Urząd Górniczy - Kielce"/>
    <x v="53"/>
    <x v="6"/>
  </r>
  <r>
    <x v="4348"/>
    <x v="0"/>
    <x v="2614"/>
    <d v="2023-03-30T00:00:00"/>
    <n v="10700"/>
    <s v="Okręgowy Urząd Górniczy - Kielce"/>
    <x v="53"/>
    <x v="6"/>
  </r>
  <r>
    <x v="4349"/>
    <x v="0"/>
    <x v="2615"/>
    <d v="2029-12-31T00:00:00"/>
    <n v="38883"/>
    <s v="Okręgowy Urząd Górniczy - Kielce"/>
    <x v="177"/>
    <x v="1"/>
  </r>
  <r>
    <x v="4350"/>
    <x v="0"/>
    <x v="624"/>
    <d v="2033-01-21T00:00:00"/>
    <n v="276195"/>
    <s v="Okręgowy Urząd Górniczy - Gliwice"/>
    <x v="190"/>
    <x v="6"/>
  </r>
  <r>
    <x v="4351"/>
    <x v="0"/>
    <x v="2616"/>
    <d v="2025-07-15T00:00:00"/>
    <n v="16253"/>
    <s v="Okręgowy Urząd Górniczy - Warszawa"/>
    <x v="83"/>
    <x v="0"/>
  </r>
  <r>
    <x v="4352"/>
    <x v="0"/>
    <x v="1295"/>
    <d v="2039-12-31T00:00:00"/>
    <n v="35036"/>
    <s v="Okręgowy Urząd Górniczy - Gdańsk"/>
    <x v="43"/>
    <x v="0"/>
  </r>
  <r>
    <x v="4353"/>
    <x v="0"/>
    <x v="474"/>
    <d v="2026-11-09T00:00:00"/>
    <n v="14861"/>
    <s v="Okręgowy Urząd Górniczy - Gliwice"/>
    <x v="59"/>
    <x v="0"/>
  </r>
  <r>
    <x v="4354"/>
    <x v="0"/>
    <x v="1928"/>
    <d v="2024-04-04T00:00:00"/>
    <n v="399517"/>
    <s v="Okręgowy Urząd Górniczy - Poznań"/>
    <x v="18"/>
    <x v="13"/>
  </r>
  <r>
    <x v="4355"/>
    <x v="0"/>
    <x v="229"/>
    <d v="2024-08-30T00:00:00"/>
    <n v="12344"/>
    <s v="Okręgowy Urząd Górniczy - Gdańsk"/>
    <x v="3"/>
    <x v="0"/>
  </r>
  <r>
    <x v="4356"/>
    <x v="0"/>
    <x v="399"/>
    <d v="2024-07-27T00:00:00"/>
    <n v="2539185"/>
    <s v="Okręgowy Urząd Górniczy - Poznań"/>
    <x v="18"/>
    <x v="11"/>
  </r>
  <r>
    <x v="4357"/>
    <x v="1"/>
    <x v="2617"/>
    <d v="2012-08-31T00:00:00"/>
    <n v="62208"/>
    <s v="Okręgowy Urząd Górniczy - Kielce"/>
    <x v="365"/>
    <x v="1"/>
  </r>
  <r>
    <x v="4358"/>
    <x v="0"/>
    <x v="1198"/>
    <d v="2036-08-01T00:00:00"/>
    <n v="19950"/>
    <s v="Okręgowy Urząd Górniczy - Poznań"/>
    <x v="297"/>
    <x v="0"/>
  </r>
  <r>
    <x v="4359"/>
    <x v="0"/>
    <x v="1657"/>
    <d v="2039-12-31T00:00:00"/>
    <n v="104013"/>
    <s v="Okręgowy Urząd Górniczy - Poznań"/>
    <x v="1"/>
    <x v="0"/>
  </r>
  <r>
    <x v="4360"/>
    <x v="0"/>
    <x v="2031"/>
    <d v="2034-12-31T00:00:00"/>
    <n v="36485"/>
    <s v="Okręgowy Urząd Górniczy - Poznań"/>
    <x v="124"/>
    <x v="0"/>
  </r>
  <r>
    <x v="4361"/>
    <x v="0"/>
    <x v="1298"/>
    <d v="2024-12-31T00:00:00"/>
    <n v="25871"/>
    <s v="Okręgowy Urząd Górniczy - Poznań"/>
    <x v="203"/>
    <x v="0"/>
  </r>
  <r>
    <x v="4362"/>
    <x v="0"/>
    <x v="1062"/>
    <d v="2031-12-31T00:00:00"/>
    <n v="57401"/>
    <s v="Okręgowy Urząd Górniczy - Warszawa"/>
    <x v="10"/>
    <x v="0"/>
  </r>
  <r>
    <x v="4363"/>
    <x v="0"/>
    <x v="2618"/>
    <d v="2023-12-31T00:00:00"/>
    <n v="23707"/>
    <s v="Okręgowy Urząd Górniczy - Kielce"/>
    <x v="231"/>
    <x v="1"/>
  </r>
  <r>
    <x v="4364"/>
    <x v="0"/>
    <x v="2619"/>
    <d v="2023-12-31T00:00:00"/>
    <n v="36253"/>
    <s v="Okręgowy Urząd Górniczy - Gdańsk"/>
    <x v="71"/>
    <x v="0"/>
  </r>
  <r>
    <x v="4365"/>
    <x v="0"/>
    <x v="2620"/>
    <d v="2028-11-04T00:00:00"/>
    <n v="1014808"/>
    <s v="Okręgowy Urząd Górniczy - Kielce"/>
    <x v="61"/>
    <x v="1"/>
  </r>
  <r>
    <x v="4366"/>
    <x v="0"/>
    <x v="1086"/>
    <d v="2026-12-31T00:00:00"/>
    <n v="6694"/>
    <s v="Okręgowy Urząd Górniczy - Lublin"/>
    <x v="218"/>
    <x v="0"/>
  </r>
  <r>
    <x v="4367"/>
    <x v="0"/>
    <x v="2417"/>
    <d v="2025-12-30T00:00:00"/>
    <n v="19890"/>
    <s v="Okręgowy Urząd Górniczy - Gdańsk"/>
    <x v="125"/>
    <x v="0"/>
  </r>
  <r>
    <x v="4368"/>
    <x v="0"/>
    <x v="2621"/>
    <d v="2035-10-11T00:00:00"/>
    <n v="512864"/>
    <s v="Okręgowy Urząd Górniczy - Wrocław"/>
    <x v="11"/>
    <x v="21"/>
  </r>
  <r>
    <x v="4369"/>
    <x v="0"/>
    <x v="38"/>
    <d v="2025-12-31T00:00:00"/>
    <n v="38218"/>
    <s v="Okręgowy Urząd Górniczy - Poznań"/>
    <x v="40"/>
    <x v="0"/>
  </r>
  <r>
    <x v="4370"/>
    <x v="0"/>
    <x v="2268"/>
    <d v="2021-12-31T00:00:00"/>
    <n v="18338"/>
    <s v="Okręgowy Urząd Górniczy - Gdańsk"/>
    <x v="30"/>
    <x v="0"/>
  </r>
  <r>
    <x v="4371"/>
    <x v="0"/>
    <x v="2622"/>
    <d v="2030-12-31T00:00:00"/>
    <n v="59183"/>
    <s v="Okręgowy Urząd Górniczy - Gdańsk"/>
    <x v="7"/>
    <x v="0"/>
  </r>
  <r>
    <x v="4372"/>
    <x v="0"/>
    <x v="1251"/>
    <d v="2020-12-31T00:00:00"/>
    <n v="82328"/>
    <s v="Okręgowy Urząd Górniczy - Warszawa"/>
    <x v="10"/>
    <x v="0"/>
  </r>
  <r>
    <x v="4373"/>
    <x v="0"/>
    <x v="271"/>
    <d v="2063-11-14T00:00:00"/>
    <n v="71055"/>
    <s v="Okręgowy Urząd Górniczy - Gdańsk"/>
    <x v="43"/>
    <x v="0"/>
  </r>
  <r>
    <x v="4374"/>
    <x v="0"/>
    <x v="2623"/>
    <d v="2025-08-31T00:00:00"/>
    <n v="59980"/>
    <s v="Okręgowy Urząd Górniczy - Lublin"/>
    <x v="31"/>
    <x v="0"/>
  </r>
  <r>
    <x v="4375"/>
    <x v="0"/>
    <x v="570"/>
    <d v="2025-12-31T00:00:00"/>
    <n v="36717"/>
    <s v="Okręgowy Urząd Górniczy - Gliwice"/>
    <x v="8"/>
    <x v="0"/>
  </r>
  <r>
    <x v="4376"/>
    <x v="0"/>
    <x v="2267"/>
    <d v="2040-06-30T00:00:00"/>
    <n v="987366"/>
    <s v="Okręgowy Urząd Górniczy - Wrocław"/>
    <x v="11"/>
    <x v="2"/>
  </r>
  <r>
    <x v="4377"/>
    <x v="0"/>
    <x v="756"/>
    <d v="2038-12-31T00:00:00"/>
    <n v="19855"/>
    <s v="Okręgowy Urząd Górniczy - Kielce"/>
    <x v="38"/>
    <x v="0"/>
  </r>
  <r>
    <x v="4378"/>
    <x v="0"/>
    <x v="2376"/>
    <d v="2025-12-31T00:00:00"/>
    <n v="133283"/>
    <s v="Okręgowy Urząd Górniczy - Poznań"/>
    <x v="27"/>
    <x v="1"/>
  </r>
  <r>
    <x v="4379"/>
    <x v="0"/>
    <x v="2624"/>
    <d v="2020-07-31T00:00:00"/>
    <n v="23532"/>
    <s v="Okręgowy Urząd Górniczy - Kielce"/>
    <x v="177"/>
    <x v="1"/>
  </r>
  <r>
    <x v="4380"/>
    <x v="0"/>
    <x v="2625"/>
    <d v="2030-12-31T00:00:00"/>
    <n v="34515"/>
    <s v="Okręgowy Urząd Górniczy - Gliwice"/>
    <x v="59"/>
    <x v="0"/>
  </r>
  <r>
    <x v="4381"/>
    <x v="0"/>
    <x v="1240"/>
    <d v="2029-12-31T00:00:00"/>
    <n v="11740"/>
    <s v="Okręgowy Urząd Górniczy - Kielce"/>
    <x v="157"/>
    <x v="0"/>
  </r>
  <r>
    <x v="4382"/>
    <x v="0"/>
    <x v="2626"/>
    <d v="2030-10-30T00:00:00"/>
    <n v="16496"/>
    <s v="Okręgowy Urząd Górniczy - Poznań"/>
    <x v="104"/>
    <x v="0"/>
  </r>
  <r>
    <x v="4383"/>
    <x v="0"/>
    <x v="1664"/>
    <d v="2042-12-31T00:00:00"/>
    <n v="70600860"/>
    <s v="Okręgowy Urząd Górniczy - Krosno"/>
    <x v="13"/>
    <x v="11"/>
  </r>
  <r>
    <x v="4384"/>
    <x v="0"/>
    <x v="2267"/>
    <d v="2020-07-14T00:00:00"/>
    <n v="24486"/>
    <s v="Okręgowy Urząd Górniczy - Lublin"/>
    <x v="34"/>
    <x v="1"/>
  </r>
  <r>
    <x v="4385"/>
    <x v="0"/>
    <x v="2627"/>
    <d v="2025-02-23T00:00:00"/>
    <n v="34898"/>
    <s v="Okręgowy Urząd Górniczy - Lublin"/>
    <x v="34"/>
    <x v="0"/>
  </r>
  <r>
    <x v="4386"/>
    <x v="0"/>
    <x v="2353"/>
    <d v="2024-12-31T00:00:00"/>
    <n v="32381"/>
    <s v="Okręgowy Urząd Górniczy - Kielce"/>
    <x v="157"/>
    <x v="1"/>
  </r>
  <r>
    <x v="4387"/>
    <x v="0"/>
    <x v="2628"/>
    <d v="2027-09-14T00:00:00"/>
    <n v="27410"/>
    <s v="Okręgowy Urząd Górniczy - Kielce"/>
    <x v="109"/>
    <x v="0"/>
  </r>
  <r>
    <x v="997"/>
    <x v="0"/>
    <x v="1614"/>
    <d v="2023-02-18T00:00:00"/>
    <n v="21872"/>
    <s v="Okręgowy Urząd Górniczy - Lublin"/>
    <x v="247"/>
    <x v="0"/>
  </r>
  <r>
    <x v="4388"/>
    <x v="0"/>
    <x v="2629"/>
    <d v="2034-03-04T00:00:00"/>
    <n v="7687284"/>
    <s v="Okręgowy Urząd Górniczy - Kraków"/>
    <x v="13"/>
    <x v="10"/>
  </r>
  <r>
    <x v="4389"/>
    <x v="0"/>
    <x v="2630"/>
    <d v="2023-12-31T00:00:00"/>
    <n v="23736"/>
    <s v="Okręgowy Urząd Górniczy - Warszawa"/>
    <x v="95"/>
    <x v="1"/>
  </r>
  <r>
    <x v="4390"/>
    <x v="0"/>
    <x v="1588"/>
    <d v="2033-12-31T00:00:00"/>
    <n v="12452"/>
    <s v="Okręgowy Urząd Górniczy - Gdańsk"/>
    <x v="212"/>
    <x v="0"/>
  </r>
  <r>
    <x v="4391"/>
    <x v="0"/>
    <x v="2631"/>
    <d v="2026-12-31T00:00:00"/>
    <n v="13067"/>
    <s v="Okręgowy Urząd Górniczy - Lublin"/>
    <x v="176"/>
    <x v="0"/>
  </r>
  <r>
    <x v="4392"/>
    <x v="0"/>
    <x v="2632"/>
    <d v="2027-12-31T00:00:00"/>
    <n v="15404"/>
    <s v="Okręgowy Urząd Górniczy - Kielce"/>
    <x v="188"/>
    <x v="0"/>
  </r>
  <r>
    <x v="4393"/>
    <x v="0"/>
    <x v="2633"/>
    <d v="2032-05-31T00:00:00"/>
    <n v="21527"/>
    <s v="Okręgowy Urząd Górniczy - Poznań"/>
    <x v="1"/>
    <x v="1"/>
  </r>
  <r>
    <x v="4394"/>
    <x v="0"/>
    <x v="2634"/>
    <d v="2048-12-31T00:00:00"/>
    <n v="15923"/>
    <s v="Okręgowy Urząd Górniczy - Warszawa"/>
    <x v="135"/>
    <x v="2"/>
  </r>
  <r>
    <x v="4395"/>
    <x v="0"/>
    <x v="2635"/>
    <d v="2038-12-31T00:00:00"/>
    <n v="1039407"/>
    <s v="Okręgowy Urząd Górniczy - Wrocław"/>
    <x v="11"/>
    <x v="0"/>
  </r>
  <r>
    <x v="4396"/>
    <x v="0"/>
    <x v="2635"/>
    <d v="2028-08-20T00:00:00"/>
    <n v="47712"/>
    <s v="Okręgowy Urząd Górniczy - Wrocław"/>
    <x v="11"/>
    <x v="0"/>
  </r>
  <r>
    <x v="4397"/>
    <x v="0"/>
    <x v="1231"/>
    <d v="2032-06-30T00:00:00"/>
    <n v="19972"/>
    <s v="Okręgowy Urząd Górniczy - Lublin"/>
    <x v="153"/>
    <x v="1"/>
  </r>
  <r>
    <x v="4398"/>
    <x v="0"/>
    <x v="2550"/>
    <d v="2040-12-31T00:00:00"/>
    <n v="58083"/>
    <s v="Okręgowy Urząd Górniczy - Wrocław"/>
    <x v="11"/>
    <x v="0"/>
  </r>
  <r>
    <x v="4399"/>
    <x v="0"/>
    <x v="2636"/>
    <d v="2044-08-31T00:00:00"/>
    <n v="71149829"/>
    <s v="Okręgowy Urząd Górniczy - Katowice"/>
    <x v="18"/>
    <x v="30"/>
  </r>
  <r>
    <x v="4400"/>
    <x v="0"/>
    <x v="2637"/>
    <d v="2022-06-30T00:00:00"/>
    <n v="126043"/>
    <s v="Okręgowy Urząd Górniczy - Warszawa"/>
    <x v="347"/>
    <x v="21"/>
  </r>
  <r>
    <x v="4401"/>
    <x v="0"/>
    <x v="2638"/>
    <d v="2020-12-31T00:00:00"/>
    <n v="9959"/>
    <s v="Okręgowy Urząd Górniczy - Gdańsk"/>
    <x v="3"/>
    <x v="0"/>
  </r>
  <r>
    <x v="4402"/>
    <x v="0"/>
    <x v="480"/>
    <d v="2034-07-08T00:00:00"/>
    <n v="19514"/>
    <s v="Okręgowy Urząd Górniczy - Lublin"/>
    <x v="247"/>
    <x v="0"/>
  </r>
  <r>
    <x v="4403"/>
    <x v="0"/>
    <x v="1634"/>
    <d v="2057-12-31T00:00:00"/>
    <n v="26496"/>
    <s v="Okręgowy Urząd Górniczy - Kielce"/>
    <x v="53"/>
    <x v="6"/>
  </r>
  <r>
    <x v="4404"/>
    <x v="0"/>
    <x v="801"/>
    <d v="2037-12-31T00:00:00"/>
    <n v="19900"/>
    <s v="Okręgowy Urząd Górniczy - Gdańsk"/>
    <x v="243"/>
    <x v="0"/>
  </r>
  <r>
    <x v="4405"/>
    <x v="0"/>
    <x v="2259"/>
    <d v="2029-09-01T00:00:00"/>
    <n v="38492"/>
    <s v="Okręgowy Urząd Górniczy - Lublin"/>
    <x v="31"/>
    <x v="0"/>
  </r>
  <r>
    <x v="4406"/>
    <x v="0"/>
    <x v="1360"/>
    <d v="2025-12-31T00:00:00"/>
    <n v="5774"/>
    <s v="Okręgowy Urząd Górniczy - Krosno"/>
    <x v="28"/>
    <x v="0"/>
  </r>
  <r>
    <x v="4407"/>
    <x v="0"/>
    <x v="1662"/>
    <d v="2034-07-15T00:00:00"/>
    <n v="16633"/>
    <s v="Okręgowy Urząd Górniczy - Warszawa"/>
    <x v="366"/>
    <x v="0"/>
  </r>
  <r>
    <x v="4408"/>
    <x v="0"/>
    <x v="1662"/>
    <d v="2034-07-15T00:00:00"/>
    <n v="19424"/>
    <s v="Okręgowy Urząd Górniczy - Warszawa"/>
    <x v="20"/>
    <x v="0"/>
  </r>
  <r>
    <x v="4409"/>
    <x v="0"/>
    <x v="1868"/>
    <d v="2032-11-05T00:00:00"/>
    <n v="8843"/>
    <s v="Okręgowy Urząd Górniczy - Lublin"/>
    <x v="34"/>
    <x v="0"/>
  </r>
  <r>
    <x v="4410"/>
    <x v="0"/>
    <x v="2639"/>
    <d v="2020-12-31T00:00:00"/>
    <n v="24523"/>
    <s v="Okręgowy Urząd Górniczy - Kielce"/>
    <x v="5"/>
    <x v="0"/>
  </r>
  <r>
    <x v="4411"/>
    <x v="0"/>
    <x v="2640"/>
    <d v="2030-12-31T00:00:00"/>
    <n v="6565"/>
    <s v="Okręgowy Urząd Górniczy - Lublin"/>
    <x v="63"/>
    <x v="0"/>
  </r>
  <r>
    <x v="4412"/>
    <x v="0"/>
    <x v="1772"/>
    <d v="2026-06-30T00:00:00"/>
    <n v="81150"/>
    <s v="Okręgowy Urząd Górniczy - Lublin"/>
    <x v="23"/>
    <x v="0"/>
  </r>
  <r>
    <x v="4413"/>
    <x v="0"/>
    <x v="2641"/>
    <d v="2049-09-21T00:00:00"/>
    <n v="9610000"/>
    <s v="Okręgowy Urząd Górniczy - Kielce"/>
    <x v="61"/>
    <x v="1"/>
  </r>
  <r>
    <x v="4414"/>
    <x v="0"/>
    <x v="2615"/>
    <d v="2020-12-31T00:00:00"/>
    <n v="184890"/>
    <s v="Okręgowy Urząd Górniczy - Krosno"/>
    <x v="41"/>
    <x v="2"/>
  </r>
  <r>
    <x v="1044"/>
    <x v="0"/>
    <x v="576"/>
    <d v="2033-12-31T00:00:00"/>
    <n v="27981"/>
    <s v="Okręgowy Urząd Górniczy - Warszawa"/>
    <x v="343"/>
    <x v="0"/>
  </r>
  <r>
    <x v="4415"/>
    <x v="0"/>
    <x v="446"/>
    <d v="2051-01-29T00:00:00"/>
    <n v="67889"/>
    <s v="Okręgowy Urząd Górniczy - Poznań"/>
    <x v="1"/>
    <x v="0"/>
  </r>
  <r>
    <x v="4416"/>
    <x v="0"/>
    <x v="869"/>
    <d v="2024-11-30T00:00:00"/>
    <n v="11076"/>
    <s v="Okręgowy Urząd Górniczy - Gdańsk"/>
    <x v="90"/>
    <x v="0"/>
  </r>
  <r>
    <x v="4417"/>
    <x v="0"/>
    <x v="1198"/>
    <d v="2055-12-31T00:00:00"/>
    <n v="114620"/>
    <s v="Okręgowy Urząd Górniczy - Warszawa"/>
    <x v="10"/>
    <x v="0"/>
  </r>
  <r>
    <x v="4418"/>
    <x v="0"/>
    <x v="440"/>
    <d v="2046-12-31T00:00:00"/>
    <n v="135400"/>
    <s v="Okręgowy Urząd Górniczy - Warszawa"/>
    <x v="49"/>
    <x v="0"/>
  </r>
  <r>
    <x v="4419"/>
    <x v="0"/>
    <x v="2633"/>
    <d v="2022-06-07T00:00:00"/>
    <n v="10633"/>
    <s v="Okręgowy Urząd Górniczy - Lublin"/>
    <x v="146"/>
    <x v="0"/>
  </r>
  <r>
    <x v="4420"/>
    <x v="0"/>
    <x v="2642"/>
    <d v="2043-12-31T00:00:00"/>
    <n v="4162401"/>
    <s v="Okręgowy Urząd Górniczy - Kielce"/>
    <x v="288"/>
    <x v="2"/>
  </r>
  <r>
    <x v="4421"/>
    <x v="0"/>
    <x v="2633"/>
    <d v="2022-06-07T00:00:00"/>
    <n v="8788"/>
    <s v="Okręgowy Urząd Górniczy - Lublin"/>
    <x v="146"/>
    <x v="0"/>
  </r>
  <r>
    <x v="4422"/>
    <x v="0"/>
    <x v="2643"/>
    <d v="2021-12-31T00:00:00"/>
    <n v="24226"/>
    <s v="Okręgowy Urząd Górniczy - Krosno"/>
    <x v="41"/>
    <x v="0"/>
  </r>
  <r>
    <x v="4423"/>
    <x v="0"/>
    <x v="2603"/>
    <d v="2039-08-14T00:00:00"/>
    <n v="39203"/>
    <s v="Okręgowy Urząd Górniczy - Poznań"/>
    <x v="27"/>
    <x v="0"/>
  </r>
  <r>
    <x v="4424"/>
    <x v="0"/>
    <x v="2446"/>
    <d v="2030-12-31T00:00:00"/>
    <n v="52416"/>
    <s v="Okręgowy Urząd Górniczy - Poznań"/>
    <x v="40"/>
    <x v="0"/>
  </r>
  <r>
    <x v="4425"/>
    <x v="0"/>
    <x v="2446"/>
    <d v="2031-03-31T00:00:00"/>
    <n v="68432"/>
    <s v="Okręgowy Urząd Górniczy - Poznań"/>
    <x v="40"/>
    <x v="0"/>
  </r>
  <r>
    <x v="4426"/>
    <x v="0"/>
    <x v="2644"/>
    <d v="2034-12-31T00:00:00"/>
    <n v="24122"/>
    <s v="Okręgowy Urząd Górniczy - Warszawa"/>
    <x v="211"/>
    <x v="0"/>
  </r>
  <r>
    <x v="4427"/>
    <x v="0"/>
    <x v="2645"/>
    <d v="2035-11-30T00:00:00"/>
    <n v="10930"/>
    <s v="Okręgowy Urząd Górniczy - Warszawa"/>
    <x v="106"/>
    <x v="0"/>
  </r>
  <r>
    <x v="4428"/>
    <x v="0"/>
    <x v="2581"/>
    <d v="2024-10-31T00:00:00"/>
    <n v="118768"/>
    <s v="Okręgowy Urząd Górniczy - Kraków"/>
    <x v="14"/>
    <x v="2"/>
  </r>
  <r>
    <x v="4429"/>
    <x v="0"/>
    <x v="1428"/>
    <d v="2033-07-14T00:00:00"/>
    <n v="28886"/>
    <s v="Okręgowy Urząd Górniczy - Warszawa"/>
    <x v="310"/>
    <x v="1"/>
  </r>
  <r>
    <x v="4430"/>
    <x v="0"/>
    <x v="674"/>
    <d v="2049-12-31T00:00:00"/>
    <n v="51177"/>
    <s v="Okręgowy Urząd Górniczy - Poznań"/>
    <x v="112"/>
    <x v="0"/>
  </r>
  <r>
    <x v="4431"/>
    <x v="0"/>
    <x v="1404"/>
    <d v="2040-12-31T00:00:00"/>
    <n v="128296"/>
    <s v="Okręgowy Urząd Górniczy - Kraków"/>
    <x v="14"/>
    <x v="0"/>
  </r>
  <r>
    <x v="4432"/>
    <x v="0"/>
    <x v="2646"/>
    <d v="2030-12-09T00:00:00"/>
    <n v="10776"/>
    <s v="Okręgowy Urząd Górniczy - Krosno"/>
    <x v="367"/>
    <x v="66"/>
  </r>
  <r>
    <x v="4433"/>
    <x v="0"/>
    <x v="2647"/>
    <d v="2039-12-31T00:00:00"/>
    <n v="13857216"/>
    <s v="Okręgowy Urząd Górniczy - Gdańsk"/>
    <x v="13"/>
    <x v="11"/>
  </r>
  <r>
    <x v="4434"/>
    <x v="0"/>
    <x v="537"/>
    <d v="2037-12-31T00:00:00"/>
    <n v="60734917"/>
    <s v="Okręgowy Urząd Górniczy - Gdańsk"/>
    <x v="13"/>
    <x v="11"/>
  </r>
  <r>
    <x v="4435"/>
    <x v="0"/>
    <x v="570"/>
    <d v="2030-12-31T00:00:00"/>
    <n v="48997"/>
    <s v="Okręgowy Urząd Górniczy - Katowice"/>
    <x v="8"/>
    <x v="0"/>
  </r>
  <r>
    <x v="4436"/>
    <x v="0"/>
    <x v="965"/>
    <d v="2023-10-31T00:00:00"/>
    <n v="279873"/>
    <s v="Okręgowy Urząd Górniczy - Lublin"/>
    <x v="31"/>
    <x v="1"/>
  </r>
  <r>
    <x v="4437"/>
    <x v="0"/>
    <x v="1612"/>
    <d v="2031-12-31T00:00:00"/>
    <n v="24968"/>
    <s v="Okręgowy Urząd Górniczy - Warszawa"/>
    <x v="136"/>
    <x v="0"/>
  </r>
  <r>
    <x v="4438"/>
    <x v="0"/>
    <x v="1068"/>
    <d v="2023-04-30T00:00:00"/>
    <n v="15018"/>
    <s v="Okręgowy Urząd Górniczy - Kielce"/>
    <x v="26"/>
    <x v="0"/>
  </r>
  <r>
    <x v="4439"/>
    <x v="0"/>
    <x v="2648"/>
    <d v="2023-09-23T00:00:00"/>
    <n v="11633"/>
    <s v="Okręgowy Urząd Górniczy - Warszawa"/>
    <x v="118"/>
    <x v="0"/>
  </r>
  <r>
    <x v="4440"/>
    <x v="0"/>
    <x v="1872"/>
    <d v="2031-12-31T00:00:00"/>
    <n v="384656"/>
    <s v="Okręgowy Urząd Górniczy - Warszawa"/>
    <x v="116"/>
    <x v="0"/>
  </r>
  <r>
    <x v="4441"/>
    <x v="0"/>
    <x v="423"/>
    <d v="2027-12-31T00:00:00"/>
    <n v="14165"/>
    <s v="Okręgowy Urząd Górniczy - Kraków"/>
    <x v="368"/>
    <x v="0"/>
  </r>
  <r>
    <x v="4442"/>
    <x v="0"/>
    <x v="1542"/>
    <d v="2026-12-31T00:00:00"/>
    <n v="12362"/>
    <s v="Okręgowy Urząd Górniczy - Kraków"/>
    <x v="14"/>
    <x v="0"/>
  </r>
  <r>
    <x v="4443"/>
    <x v="0"/>
    <x v="2649"/>
    <d v="2024-12-14T00:00:00"/>
    <n v="131082"/>
    <s v="Okręgowy Urząd Górniczy - Poznań"/>
    <x v="40"/>
    <x v="0"/>
  </r>
  <r>
    <x v="4444"/>
    <x v="0"/>
    <x v="2650"/>
    <d v="2029-12-31T00:00:00"/>
    <n v="133809"/>
    <s v="Okręgowy Urząd Górniczy - Poznań"/>
    <x v="1"/>
    <x v="1"/>
  </r>
  <r>
    <x v="4445"/>
    <x v="0"/>
    <x v="2651"/>
    <d v="2034-10-31T00:00:00"/>
    <n v="18426"/>
    <s v="Okręgowy Urząd Górniczy - Kraków"/>
    <x v="144"/>
    <x v="2"/>
  </r>
  <r>
    <x v="4446"/>
    <x v="0"/>
    <x v="2652"/>
    <d v="2030-04-30T00:00:00"/>
    <n v="17188"/>
    <s v="Okręgowy Urząd Górniczy - Warszawa"/>
    <x v="62"/>
    <x v="1"/>
  </r>
  <r>
    <x v="4447"/>
    <x v="0"/>
    <x v="2653"/>
    <d v="2025-06-30T00:00:00"/>
    <n v="18505"/>
    <s v="Okręgowy Urząd Górniczy - Warszawa"/>
    <x v="118"/>
    <x v="1"/>
  </r>
  <r>
    <x v="4448"/>
    <x v="0"/>
    <x v="2654"/>
    <d v="2023-05-31T00:00:00"/>
    <n v="18118"/>
    <s v="Okręgowy Urząd Górniczy - Kielce"/>
    <x v="117"/>
    <x v="0"/>
  </r>
  <r>
    <x v="4449"/>
    <x v="0"/>
    <x v="1925"/>
    <d v="2021-09-14T00:00:00"/>
    <n v="9394"/>
    <s v="Okręgowy Urząd Górniczy - Warszawa"/>
    <x v="72"/>
    <x v="0"/>
  </r>
  <r>
    <x v="4450"/>
    <x v="0"/>
    <x v="285"/>
    <d v="2031-06-30T00:00:00"/>
    <n v="44676"/>
    <s v="Okręgowy Urząd Górniczy - Poznań"/>
    <x v="110"/>
    <x v="0"/>
  </r>
  <r>
    <x v="4451"/>
    <x v="0"/>
    <x v="2274"/>
    <d v="2027-08-31T00:00:00"/>
    <n v="18535"/>
    <s v="Okręgowy Urząd Górniczy - Lublin"/>
    <x v="176"/>
    <x v="0"/>
  </r>
  <r>
    <x v="4452"/>
    <x v="0"/>
    <x v="674"/>
    <d v="2031-07-18T00:00:00"/>
    <n v="3825"/>
    <s v="Okręgowy Urząd Górniczy - Warszawa"/>
    <x v="135"/>
    <x v="2"/>
  </r>
  <r>
    <x v="4453"/>
    <x v="0"/>
    <x v="2138"/>
    <d v="2040-12-31T00:00:00"/>
    <n v="174662"/>
    <s v="Okręgowy Urząd Górniczy - Poznań"/>
    <x v="27"/>
    <x v="0"/>
  </r>
  <r>
    <x v="4454"/>
    <x v="0"/>
    <x v="1360"/>
    <d v="2027-12-31T00:00:00"/>
    <n v="24600"/>
    <s v="Okręgowy Urząd Górniczy - Kielce"/>
    <x v="235"/>
    <x v="0"/>
  </r>
  <r>
    <x v="4455"/>
    <x v="0"/>
    <x v="2655"/>
    <d v="2021-05-07T00:00:00"/>
    <n v="1414313"/>
    <s v="Okręgowy Urząd Górniczy - Kraków"/>
    <x v="18"/>
    <x v="11"/>
  </r>
  <r>
    <x v="4456"/>
    <x v="0"/>
    <x v="1054"/>
    <d v="2004-12-31T00:00:00"/>
    <n v="36190"/>
    <s v="Okręgowy Urząd Górniczy - Warszawa"/>
    <x v="200"/>
    <x v="0"/>
  </r>
  <r>
    <x v="4457"/>
    <x v="0"/>
    <x v="1692"/>
    <d v="2030-12-31T00:00:00"/>
    <n v="26448"/>
    <s v="Okręgowy Urząd Górniczy - Warszawa"/>
    <x v="298"/>
    <x v="0"/>
  </r>
  <r>
    <x v="4458"/>
    <x v="0"/>
    <x v="1969"/>
    <d v="2035-02-12T00:00:00"/>
    <n v="30946"/>
    <s v="Okręgowy Urząd Górniczy - Poznań"/>
    <x v="1"/>
    <x v="0"/>
  </r>
  <r>
    <x v="4459"/>
    <x v="0"/>
    <x v="2656"/>
    <d v="2025-12-31T00:00:00"/>
    <n v="72205"/>
    <s v="Okręgowy Urząd Górniczy - Gliwice"/>
    <x v="321"/>
    <x v="0"/>
  </r>
  <r>
    <x v="4460"/>
    <x v="0"/>
    <x v="2657"/>
    <d v="2028-12-31T00:00:00"/>
    <n v="41912"/>
    <s v="Okręgowy Urząd Górniczy - Warszawa"/>
    <x v="278"/>
    <x v="0"/>
  </r>
  <r>
    <x v="4461"/>
    <x v="0"/>
    <x v="2658"/>
    <d v="2005-12-31T00:00:00"/>
    <n v="31590"/>
    <s v="Okręgowy Urząd Górniczy - Warszawa"/>
    <x v="200"/>
    <x v="0"/>
  </r>
  <r>
    <x v="4462"/>
    <x v="0"/>
    <x v="256"/>
    <d v="2053-12-31T00:00:00"/>
    <n v="41993"/>
    <s v="Okręgowy Urząd Górniczy - Gdańsk"/>
    <x v="43"/>
    <x v="0"/>
  </r>
  <r>
    <x v="4463"/>
    <x v="0"/>
    <x v="139"/>
    <d v="2022-12-31T00:00:00"/>
    <n v="33747"/>
    <s v="Okręgowy Urząd Górniczy - Poznań"/>
    <x v="179"/>
    <x v="0"/>
  </r>
  <r>
    <x v="4464"/>
    <x v="0"/>
    <x v="2659"/>
    <d v="2063-06-09T00:00:00"/>
    <n v="8406750"/>
    <s v="Okręgowy Urząd Górniczy - Kraków"/>
    <x v="18"/>
    <x v="9"/>
  </r>
  <r>
    <x v="4465"/>
    <x v="0"/>
    <x v="1086"/>
    <d v="2027-12-31T00:00:00"/>
    <n v="19518"/>
    <s v="Okręgowy Urząd Górniczy - Lublin"/>
    <x v="218"/>
    <x v="0"/>
  </r>
  <r>
    <x v="4466"/>
    <x v="0"/>
    <x v="276"/>
    <d v="2022-10-17T00:00:00"/>
    <n v="133824"/>
    <s v="Okręgowy Urząd Górniczy - Gdańsk"/>
    <x v="43"/>
    <x v="0"/>
  </r>
  <r>
    <x v="4467"/>
    <x v="0"/>
    <x v="276"/>
    <d v="2042-06-30T00:00:00"/>
    <n v="797811"/>
    <s v="Okręgowy Urząd Górniczy - Lublin"/>
    <x v="31"/>
    <x v="0"/>
  </r>
  <r>
    <x v="4468"/>
    <x v="0"/>
    <x v="1220"/>
    <d v="2030-12-30T00:00:00"/>
    <n v="4820"/>
    <s v="Okręgowy Urząd Górniczy - Krosno"/>
    <x v="161"/>
    <x v="6"/>
  </r>
  <r>
    <x v="4469"/>
    <x v="0"/>
    <x v="446"/>
    <d v="2027-10-27T00:00:00"/>
    <n v="24269"/>
    <s v="Okręgowy Urząd Górniczy - Warszawa"/>
    <x v="310"/>
    <x v="0"/>
  </r>
  <r>
    <x v="4470"/>
    <x v="0"/>
    <x v="1360"/>
    <d v="2025-12-31T00:00:00"/>
    <n v="14210"/>
    <s v="Okręgowy Urząd Górniczy - Krosno"/>
    <x v="28"/>
    <x v="0"/>
  </r>
  <r>
    <x v="4471"/>
    <x v="0"/>
    <x v="1362"/>
    <d v="2030-12-11T00:00:00"/>
    <n v="11434"/>
    <s v="Okręgowy Urząd Górniczy - Warszawa"/>
    <x v="255"/>
    <x v="0"/>
  </r>
  <r>
    <x v="4472"/>
    <x v="0"/>
    <x v="2660"/>
    <d v="2017-12-31T00:00:00"/>
    <n v="19502"/>
    <s v="Okręgowy Urząd Górniczy - Kielce"/>
    <x v="229"/>
    <x v="0"/>
  </r>
  <r>
    <x v="4473"/>
    <x v="0"/>
    <x v="2661"/>
    <d v="2027-02-13T00:00:00"/>
    <n v="12087"/>
    <s v="Okręgowy Urząd Górniczy - Lublin"/>
    <x v="132"/>
    <x v="0"/>
  </r>
  <r>
    <x v="4474"/>
    <x v="0"/>
    <x v="2662"/>
    <d v="2028-12-31T00:00:00"/>
    <n v="12749"/>
    <s v="Okręgowy Urząd Górniczy - Kielce"/>
    <x v="38"/>
    <x v="0"/>
  </r>
  <r>
    <x v="4475"/>
    <x v="0"/>
    <x v="2663"/>
    <d v="2020-12-31T00:00:00"/>
    <n v="5709"/>
    <s v="Okręgowy Urząd Górniczy - Warszawa"/>
    <x v="106"/>
    <x v="67"/>
  </r>
  <r>
    <x v="4476"/>
    <x v="0"/>
    <x v="2664"/>
    <d v="2017-12-31T00:00:00"/>
    <n v="14990"/>
    <s v="Okręgowy Urząd Górniczy - Gdańsk"/>
    <x v="85"/>
    <x v="0"/>
  </r>
  <r>
    <x v="4477"/>
    <x v="0"/>
    <x v="2665"/>
    <d v="2025-12-31T00:00:00"/>
    <n v="34900"/>
    <s v="Okręgowy Urząd Górniczy - Gdańsk"/>
    <x v="70"/>
    <x v="9"/>
  </r>
  <r>
    <x v="4478"/>
    <x v="0"/>
    <x v="542"/>
    <d v="2022-12-31T00:00:00"/>
    <n v="20154"/>
    <s v="Okręgowy Urząd Górniczy - Gdańsk"/>
    <x v="212"/>
    <x v="0"/>
  </r>
  <r>
    <x v="4479"/>
    <x v="0"/>
    <x v="2666"/>
    <d v="2035-12-31T00:00:00"/>
    <n v="13361"/>
    <s v="Okręgowy Urząd Górniczy - Gliwice"/>
    <x v="172"/>
    <x v="1"/>
  </r>
  <r>
    <x v="4480"/>
    <x v="0"/>
    <x v="1268"/>
    <d v="2035-12-10T00:00:00"/>
    <n v="69337"/>
    <s v="Okręgowy Urząd Górniczy - Lublin"/>
    <x v="176"/>
    <x v="0"/>
  </r>
  <r>
    <x v="4481"/>
    <x v="0"/>
    <x v="2667"/>
    <d v="2022-12-31T00:00:00"/>
    <n v="13089"/>
    <s v="Okręgowy Urząd Górniczy - Poznań"/>
    <x v="104"/>
    <x v="0"/>
  </r>
  <r>
    <x v="4482"/>
    <x v="0"/>
    <x v="2422"/>
    <d v="2019-12-31T00:00:00"/>
    <n v="77279"/>
    <s v="Okręgowy Urząd Górniczy - Kielce"/>
    <x v="5"/>
    <x v="1"/>
  </r>
  <r>
    <x v="4483"/>
    <x v="0"/>
    <x v="2242"/>
    <d v="2021-10-31T00:00:00"/>
    <n v="126577"/>
    <s v="Okręgowy Urząd Górniczy - Gdańsk"/>
    <x v="43"/>
    <x v="0"/>
  </r>
  <r>
    <x v="4484"/>
    <x v="0"/>
    <x v="2668"/>
    <d v="2023-09-30T00:00:00"/>
    <n v="129920"/>
    <s v="Okręgowy Urząd Górniczy - Lublin"/>
    <x v="31"/>
    <x v="0"/>
  </r>
  <r>
    <x v="4485"/>
    <x v="0"/>
    <x v="1298"/>
    <d v="2039-12-31T00:00:00"/>
    <n v="18934"/>
    <s v="Okręgowy Urząd Górniczy - Warszawa"/>
    <x v="189"/>
    <x v="0"/>
  </r>
  <r>
    <x v="4486"/>
    <x v="0"/>
    <x v="2669"/>
    <d v="2030-03-31T00:00:00"/>
    <n v="19950"/>
    <s v="Okręgowy Urząd Górniczy - Krosno"/>
    <x v="123"/>
    <x v="1"/>
  </r>
  <r>
    <x v="4487"/>
    <x v="0"/>
    <x v="749"/>
    <d v="2022-06-30T00:00:00"/>
    <n v="21427"/>
    <s v="Okręgowy Urząd Górniczy - Poznań"/>
    <x v="104"/>
    <x v="0"/>
  </r>
  <r>
    <x v="4488"/>
    <x v="0"/>
    <x v="2670"/>
    <d v="2030-12-31T00:00:00"/>
    <n v="5980"/>
    <s v="Okręgowy Urząd Górniczy - Lublin"/>
    <x v="39"/>
    <x v="1"/>
  </r>
  <r>
    <x v="4489"/>
    <x v="0"/>
    <x v="2671"/>
    <d v="2025-11-01T00:00:00"/>
    <n v="13429"/>
    <s v="Okręgowy Urząd Górniczy - Krosno"/>
    <x v="28"/>
    <x v="0"/>
  </r>
  <r>
    <x v="4490"/>
    <x v="0"/>
    <x v="2672"/>
    <d v="2029-12-31T00:00:00"/>
    <n v="9385"/>
    <s v="Okręgowy Urząd Górniczy - Kielce"/>
    <x v="5"/>
    <x v="0"/>
  </r>
  <r>
    <x v="4491"/>
    <x v="0"/>
    <x v="2673"/>
    <d v="2039-12-31T00:00:00"/>
    <n v="15429"/>
    <s v="Okręgowy Urząd Górniczy - Lublin"/>
    <x v="139"/>
    <x v="0"/>
  </r>
  <r>
    <x v="4492"/>
    <x v="0"/>
    <x v="2674"/>
    <d v="2024-12-31T00:00:00"/>
    <n v="100595"/>
    <s v="Okręgowy Urząd Górniczy - Kielce"/>
    <x v="288"/>
    <x v="6"/>
  </r>
  <r>
    <x v="4493"/>
    <x v="0"/>
    <x v="2240"/>
    <d v="2025-12-31T00:00:00"/>
    <n v="23404"/>
    <s v="Okręgowy Urząd Górniczy - Warszawa"/>
    <x v="95"/>
    <x v="0"/>
  </r>
  <r>
    <x v="4494"/>
    <x v="0"/>
    <x v="2675"/>
    <d v="2030-12-31T00:00:00"/>
    <n v="1685033"/>
    <s v="Okręgowy Urząd Górniczy - Kraków"/>
    <x v="13"/>
    <x v="11"/>
  </r>
  <r>
    <x v="4495"/>
    <x v="0"/>
    <x v="2676"/>
    <d v="2026-06-30T00:00:00"/>
    <n v="19676"/>
    <s v="Okręgowy Urząd Górniczy - Warszawa"/>
    <x v="32"/>
    <x v="0"/>
  </r>
  <r>
    <x v="4496"/>
    <x v="0"/>
    <x v="1152"/>
    <d v="2021-12-31T00:00:00"/>
    <n v="29704"/>
    <s v="Okręgowy Urząd Górniczy - Kielce"/>
    <x v="5"/>
    <x v="0"/>
  </r>
  <r>
    <x v="4497"/>
    <x v="0"/>
    <x v="338"/>
    <d v="2031-02-24T00:00:00"/>
    <n v="40875"/>
    <s v="Okręgowy Urząd Górniczy - Kielce"/>
    <x v="262"/>
    <x v="2"/>
  </r>
  <r>
    <x v="4498"/>
    <x v="0"/>
    <x v="2677"/>
    <d v="2038-12-31T00:00:00"/>
    <n v="11455"/>
    <s v="Okręgowy Urząd Górniczy - Warszawa"/>
    <x v="216"/>
    <x v="0"/>
  </r>
  <r>
    <x v="4499"/>
    <x v="0"/>
    <x v="2678"/>
    <d v="2031-03-31T00:00:00"/>
    <n v="89662"/>
    <s v="Okręgowy Urząd Górniczy - Wrocław"/>
    <x v="11"/>
    <x v="0"/>
  </r>
  <r>
    <x v="4500"/>
    <x v="0"/>
    <x v="1819"/>
    <d v="2026-04-28T00:00:00"/>
    <n v="19794"/>
    <s v="Okręgowy Urząd Górniczy - Lublin"/>
    <x v="34"/>
    <x v="0"/>
  </r>
  <r>
    <x v="4501"/>
    <x v="0"/>
    <x v="1233"/>
    <d v="2025-09-30T00:00:00"/>
    <n v="58769"/>
    <s v="Okręgowy Urząd Górniczy - Kielce"/>
    <x v="61"/>
    <x v="1"/>
  </r>
  <r>
    <x v="4502"/>
    <x v="0"/>
    <x v="2370"/>
    <d v="2030-04-30T00:00:00"/>
    <n v="19710"/>
    <s v="Okręgowy Urząd Górniczy - Warszawa"/>
    <x v="62"/>
    <x v="1"/>
  </r>
  <r>
    <x v="4503"/>
    <x v="0"/>
    <x v="808"/>
    <d v="2030-07-26T00:00:00"/>
    <n v="16126"/>
    <s v="Okręgowy Urząd Górniczy - Warszawa"/>
    <x v="32"/>
    <x v="1"/>
  </r>
  <r>
    <x v="4504"/>
    <x v="0"/>
    <x v="2679"/>
    <d v="2036-12-31T00:00:00"/>
    <n v="44461"/>
    <s v="Okręgowy Urząd Górniczy - Kielce"/>
    <x v="5"/>
    <x v="0"/>
  </r>
  <r>
    <x v="4505"/>
    <x v="0"/>
    <x v="2680"/>
    <d v="2025-06-20T00:00:00"/>
    <n v="33455"/>
    <s v="Okręgowy Urząd Górniczy - Warszawa"/>
    <x v="6"/>
    <x v="1"/>
  </r>
  <r>
    <x v="4506"/>
    <x v="0"/>
    <x v="333"/>
    <d v="2027-12-31T00:00:00"/>
    <n v="18785"/>
    <s v="Okręgowy Urząd Górniczy - Krosno"/>
    <x v="316"/>
    <x v="0"/>
  </r>
  <r>
    <x v="4507"/>
    <x v="0"/>
    <x v="2681"/>
    <d v="2069-06-13T00:00:00"/>
    <n v="546247"/>
    <s v="Okręgowy Urząd Górniczy - Gdańsk"/>
    <x v="43"/>
    <x v="6"/>
  </r>
  <r>
    <x v="4508"/>
    <x v="0"/>
    <x v="2653"/>
    <d v="2030-07-09T00:00:00"/>
    <n v="3136366"/>
    <s v="Okręgowy Urząd Górniczy - Poznań"/>
    <x v="13"/>
    <x v="11"/>
  </r>
  <r>
    <x v="4509"/>
    <x v="0"/>
    <x v="2682"/>
    <d v="2043-04-30T00:00:00"/>
    <n v="521200"/>
    <s v="Okręgowy Urząd Górniczy - Wrocław"/>
    <x v="18"/>
    <x v="68"/>
  </r>
  <r>
    <x v="4510"/>
    <x v="0"/>
    <x v="1731"/>
    <d v="2021-12-31T00:00:00"/>
    <n v="34317"/>
    <s v="Okręgowy Urząd Górniczy - Warszawa"/>
    <x v="223"/>
    <x v="0"/>
  </r>
  <r>
    <x v="4511"/>
    <x v="0"/>
    <x v="1877"/>
    <d v="2032-06-30T00:00:00"/>
    <n v="69547"/>
    <s v="Okręgowy Urząd Górniczy - Warszawa"/>
    <x v="49"/>
    <x v="0"/>
  </r>
  <r>
    <x v="4512"/>
    <x v="0"/>
    <x v="222"/>
    <d v="2026-12-31T00:00:00"/>
    <n v="11762"/>
    <s v="Okręgowy Urząd Górniczy - Warszawa"/>
    <x v="95"/>
    <x v="0"/>
  </r>
  <r>
    <x v="4513"/>
    <x v="0"/>
    <x v="1984"/>
    <d v="2020-12-31T00:00:00"/>
    <n v="254681"/>
    <s v="Okręgowy Urząd Górniczy - Wrocław"/>
    <x v="11"/>
    <x v="0"/>
  </r>
  <r>
    <x v="4514"/>
    <x v="0"/>
    <x v="1330"/>
    <d v="2019-11-15T00:00:00"/>
    <n v="88586"/>
    <s v="Okręgowy Urząd Górniczy - Warszawa"/>
    <x v="10"/>
    <x v="0"/>
  </r>
  <r>
    <x v="4515"/>
    <x v="0"/>
    <x v="2628"/>
    <d v="2032-12-31T00:00:00"/>
    <n v="886536"/>
    <s v="Okręgowy Urząd Górniczy - Katowice"/>
    <x v="8"/>
    <x v="34"/>
  </r>
  <r>
    <x v="4516"/>
    <x v="0"/>
    <x v="2683"/>
    <d v="2026-06-30T00:00:00"/>
    <n v="20442"/>
    <s v="Okręgowy Urząd Górniczy - Poznań"/>
    <x v="302"/>
    <x v="0"/>
  </r>
  <r>
    <x v="4517"/>
    <x v="0"/>
    <x v="2610"/>
    <d v="2021-12-31T00:00:00"/>
    <n v="13333"/>
    <s v="Okręgowy Urząd Górniczy - Warszawa"/>
    <x v="189"/>
    <x v="0"/>
  </r>
  <r>
    <x v="1508"/>
    <x v="0"/>
    <x v="2684"/>
    <d v="2021-12-31T00:00:00"/>
    <n v="16116"/>
    <s v="Okręgowy Urząd Górniczy - Gliwice"/>
    <x v="369"/>
    <x v="0"/>
  </r>
  <r>
    <x v="4518"/>
    <x v="0"/>
    <x v="2685"/>
    <d v="2026-05-15T00:00:00"/>
    <n v="139842507"/>
    <s v="Okręgowy Urząd Górniczy - Poznań"/>
    <x v="18"/>
    <x v="49"/>
  </r>
  <r>
    <x v="4519"/>
    <x v="0"/>
    <x v="2686"/>
    <d v="2025-07-31T00:00:00"/>
    <n v="36138"/>
    <s v="Okręgowy Urząd Górniczy - Wrocław"/>
    <x v="156"/>
    <x v="6"/>
  </r>
  <r>
    <x v="4520"/>
    <x v="0"/>
    <x v="738"/>
    <d v="2037-01-31T00:00:00"/>
    <n v="1203815"/>
    <s v="Okręgowy Urząd Górniczy - Wrocław"/>
    <x v="11"/>
    <x v="2"/>
  </r>
  <r>
    <x v="4521"/>
    <x v="0"/>
    <x v="2687"/>
    <d v="2058-07-10T00:00:00"/>
    <n v="1924543"/>
    <s v="Okręgowy Urząd Górniczy - Poznań"/>
    <x v="13"/>
    <x v="3"/>
  </r>
  <r>
    <x v="4522"/>
    <x v="0"/>
    <x v="304"/>
    <d v="2022-01-27T00:00:00"/>
    <n v="127530"/>
    <s v="Okręgowy Urząd Górniczy - Warszawa"/>
    <x v="49"/>
    <x v="0"/>
  </r>
  <r>
    <x v="4523"/>
    <x v="0"/>
    <x v="2688"/>
    <d v="2017-12-31T00:00:00"/>
    <n v="27933"/>
    <s v="Okręgowy Urząd Górniczy - Gdańsk"/>
    <x v="85"/>
    <x v="0"/>
  </r>
  <r>
    <x v="4524"/>
    <x v="0"/>
    <x v="2689"/>
    <d v="2023-12-31T00:00:00"/>
    <n v="19452"/>
    <s v="Okręgowy Urząd Górniczy - Gdańsk"/>
    <x v="85"/>
    <x v="0"/>
  </r>
  <r>
    <x v="4525"/>
    <x v="0"/>
    <x v="162"/>
    <d v="2038-12-31T00:00:00"/>
    <n v="9408"/>
    <s v="Okręgowy Urząd Górniczy - Poznań"/>
    <x v="370"/>
    <x v="0"/>
  </r>
  <r>
    <x v="4526"/>
    <x v="0"/>
    <x v="2690"/>
    <d v="2031-12-31T00:00:00"/>
    <n v="175516"/>
    <s v="Okręgowy Urząd Górniczy - Kielce"/>
    <x v="5"/>
    <x v="0"/>
  </r>
  <r>
    <x v="4527"/>
    <x v="0"/>
    <x v="1906"/>
    <d v="2028-12-31T00:00:00"/>
    <n v="2411"/>
    <s v="Okręgowy Urząd Górniczy - Kielce"/>
    <x v="38"/>
    <x v="2"/>
  </r>
  <r>
    <x v="4528"/>
    <x v="0"/>
    <x v="1946"/>
    <d v="2023-10-27T00:00:00"/>
    <n v="15340062"/>
    <s v="Okręgowy Urząd Górniczy - Kielce"/>
    <x v="13"/>
    <x v="9"/>
  </r>
  <r>
    <x v="4529"/>
    <x v="0"/>
    <x v="2691"/>
    <d v="2040-12-31T00:00:00"/>
    <n v="95789"/>
    <s v="Okręgowy Urząd Górniczy - Wrocław"/>
    <x v="11"/>
    <x v="0"/>
  </r>
  <r>
    <x v="4530"/>
    <x v="0"/>
    <x v="2692"/>
    <d v="2023-08-10T00:00:00"/>
    <n v="4152295"/>
    <s v="Okręgowy Urząd Górniczy - Kielce"/>
    <x v="18"/>
    <x v="8"/>
  </r>
  <r>
    <x v="4531"/>
    <x v="0"/>
    <x v="582"/>
    <d v="2022-10-22T00:00:00"/>
    <n v="25769"/>
    <s v="Okręgowy Urząd Górniczy - Kielce"/>
    <x v="306"/>
    <x v="2"/>
  </r>
  <r>
    <x v="4532"/>
    <x v="0"/>
    <x v="2255"/>
    <d v="2034-12-31T00:00:00"/>
    <n v="250282"/>
    <s v="Okręgowy Urząd Górniczy - Lublin"/>
    <x v="23"/>
    <x v="0"/>
  </r>
  <r>
    <x v="4533"/>
    <x v="0"/>
    <x v="2228"/>
    <d v="2020-12-31T00:00:00"/>
    <n v="15937"/>
    <s v="Okręgowy Urząd Górniczy - Gdańsk"/>
    <x v="84"/>
    <x v="1"/>
  </r>
  <r>
    <x v="4534"/>
    <x v="0"/>
    <x v="1038"/>
    <d v="2030-12-31T00:00:00"/>
    <n v="35545"/>
    <s v="Okręgowy Urząd Górniczy - Kielce"/>
    <x v="5"/>
    <x v="0"/>
  </r>
  <r>
    <x v="4535"/>
    <x v="0"/>
    <x v="2693"/>
    <d v="2050-05-28T00:00:00"/>
    <n v="380024"/>
    <s v="Okręgowy Urząd Górniczy - Wrocław"/>
    <x v="11"/>
    <x v="0"/>
  </r>
  <r>
    <x v="4536"/>
    <x v="0"/>
    <x v="1411"/>
    <d v="2060-11-30T00:00:00"/>
    <n v="51804"/>
    <s v="Okręgowy Urząd Górniczy - Poznań"/>
    <x v="36"/>
    <x v="0"/>
  </r>
  <r>
    <x v="4537"/>
    <x v="0"/>
    <x v="2694"/>
    <d v="2039-07-30T00:00:00"/>
    <n v="37940"/>
    <s v="Okręgowy Urząd Górniczy - Gdańsk"/>
    <x v="43"/>
    <x v="0"/>
  </r>
  <r>
    <x v="4538"/>
    <x v="0"/>
    <x v="1834"/>
    <d v="2025-12-31T00:00:00"/>
    <n v="19780"/>
    <s v="Okręgowy Urząd Górniczy - Poznań"/>
    <x v="127"/>
    <x v="1"/>
  </r>
  <r>
    <x v="4539"/>
    <x v="0"/>
    <x v="2695"/>
    <d v="2020-12-31T00:00:00"/>
    <n v="15572"/>
    <s v="Okręgowy Urząd Górniczy - Katowice"/>
    <x v="371"/>
    <x v="0"/>
  </r>
  <r>
    <x v="4540"/>
    <x v="0"/>
    <x v="724"/>
    <d v="2032-12-31T00:00:00"/>
    <n v="119482"/>
    <s v="Okręgowy Urząd Górniczy - Poznań"/>
    <x v="27"/>
    <x v="0"/>
  </r>
  <r>
    <x v="4541"/>
    <x v="0"/>
    <x v="2696"/>
    <d v="2040-11-30T00:00:00"/>
    <n v="801998"/>
    <s v="Okręgowy Urząd Górniczy - Wrocław"/>
    <x v="11"/>
    <x v="0"/>
  </r>
  <r>
    <x v="4542"/>
    <x v="0"/>
    <x v="2672"/>
    <d v="2029-12-31T00:00:00"/>
    <n v="91841"/>
    <s v="Okręgowy Urząd Górniczy - Kielce"/>
    <x v="5"/>
    <x v="0"/>
  </r>
  <r>
    <x v="4543"/>
    <x v="0"/>
    <x v="2672"/>
    <d v="2029-12-31T00:00:00"/>
    <n v="101891"/>
    <s v="Okręgowy Urząd Górniczy - Kielce"/>
    <x v="5"/>
    <x v="0"/>
  </r>
  <r>
    <x v="4544"/>
    <x v="0"/>
    <x v="2697"/>
    <d v="1999-12-31T00:00:00"/>
    <n v="176752"/>
    <s v="Okręgowy Urząd Górniczy - Poznań"/>
    <x v="120"/>
    <x v="6"/>
  </r>
  <r>
    <x v="4545"/>
    <x v="0"/>
    <x v="2674"/>
    <d v="2030-11-30T00:00:00"/>
    <n v="19260"/>
    <s v="Okręgowy Urząd Górniczy - Lublin"/>
    <x v="58"/>
    <x v="1"/>
  </r>
  <r>
    <x v="4546"/>
    <x v="0"/>
    <x v="345"/>
    <d v="2034-12-31T00:00:00"/>
    <n v="10901"/>
    <s v="Okręgowy Urząd Górniczy - Gdańsk"/>
    <x v="7"/>
    <x v="0"/>
  </r>
  <r>
    <x v="4547"/>
    <x v="0"/>
    <x v="2694"/>
    <d v="2039-07-30T00:00:00"/>
    <n v="109737"/>
    <s v="Okręgowy Urząd Górniczy - Gdańsk"/>
    <x v="43"/>
    <x v="0"/>
  </r>
  <r>
    <x v="4548"/>
    <x v="0"/>
    <x v="2698"/>
    <d v="2020-11-22T00:00:00"/>
    <n v="34201"/>
    <s v="Okręgowy Urząd Górniczy - Kielce"/>
    <x v="86"/>
    <x v="1"/>
  </r>
  <r>
    <x v="4549"/>
    <x v="0"/>
    <x v="534"/>
    <d v="2015-04-30T00:00:00"/>
    <n v="9999"/>
    <s v="Okręgowy Urząd Górniczy - Gdańsk"/>
    <x v="3"/>
    <x v="0"/>
  </r>
  <r>
    <x v="4550"/>
    <x v="0"/>
    <x v="2653"/>
    <d v="2030-07-09T00:00:00"/>
    <n v="1944848"/>
    <s v="Okręgowy Urząd Górniczy - Poznań"/>
    <x v="13"/>
    <x v="11"/>
  </r>
  <r>
    <x v="4551"/>
    <x v="0"/>
    <x v="1109"/>
    <d v="2030-12-31T00:00:00"/>
    <n v="18994"/>
    <s v="Okręgowy Urząd Górniczy - Wrocław"/>
    <x v="226"/>
    <x v="0"/>
  </r>
  <r>
    <x v="4552"/>
    <x v="0"/>
    <x v="1506"/>
    <d v="2039-10-25T00:00:00"/>
    <n v="51229"/>
    <s v="Okręgowy Urząd Górniczy - Lublin"/>
    <x v="23"/>
    <x v="0"/>
  </r>
  <r>
    <x v="4553"/>
    <x v="0"/>
    <x v="1722"/>
    <d v="2029-12-31T00:00:00"/>
    <n v="19912"/>
    <s v="Okręgowy Urząd Górniczy - Gdańsk"/>
    <x v="17"/>
    <x v="0"/>
  </r>
  <r>
    <x v="4554"/>
    <x v="0"/>
    <x v="2353"/>
    <d v="2030-06-30T00:00:00"/>
    <n v="1167838"/>
    <s v="Okręgowy Urząd Górniczy - Lublin"/>
    <x v="31"/>
    <x v="1"/>
  </r>
  <r>
    <x v="4555"/>
    <x v="0"/>
    <x v="2278"/>
    <d v="2022-12-31T00:00:00"/>
    <n v="41569"/>
    <s v="Okręgowy Urząd Górniczy - Kraków"/>
    <x v="14"/>
    <x v="0"/>
  </r>
  <r>
    <x v="4556"/>
    <x v="0"/>
    <x v="107"/>
    <d v="2020-06-30T00:00:00"/>
    <n v="26500"/>
    <s v="Okręgowy Urząd Górniczy - Poznań"/>
    <x v="69"/>
    <x v="1"/>
  </r>
  <r>
    <x v="4557"/>
    <x v="0"/>
    <x v="2271"/>
    <d v="2034-10-31T00:00:00"/>
    <n v="39952"/>
    <s v="Okręgowy Urząd Górniczy - Kielce"/>
    <x v="5"/>
    <x v="0"/>
  </r>
  <r>
    <x v="4558"/>
    <x v="0"/>
    <x v="2699"/>
    <d v="2019-02-28T00:00:00"/>
    <n v="22245"/>
    <s v="Okręgowy Urząd Górniczy - Warszawa"/>
    <x v="103"/>
    <x v="0"/>
  </r>
  <r>
    <x v="4559"/>
    <x v="0"/>
    <x v="1353"/>
    <d v="2029-07-09T00:00:00"/>
    <n v="1882"/>
    <s v="Okręgowy Urząd Górniczy - Gdańsk"/>
    <x v="233"/>
    <x v="0"/>
  </r>
  <r>
    <x v="4560"/>
    <x v="0"/>
    <x v="931"/>
    <d v="2035-12-31T00:00:00"/>
    <n v="73942"/>
    <s v="Okręgowy Urząd Górniczy - Gdańsk"/>
    <x v="43"/>
    <x v="0"/>
  </r>
  <r>
    <x v="4561"/>
    <x v="0"/>
    <x v="20"/>
    <d v="2045-12-31T00:00:00"/>
    <n v="146876"/>
    <s v="Okręgowy Urząd Górniczy - Poznań"/>
    <x v="27"/>
    <x v="19"/>
  </r>
  <r>
    <x v="4562"/>
    <x v="0"/>
    <x v="489"/>
    <d v="2020-12-31T00:00:00"/>
    <n v="143309"/>
    <s v="Okręgowy Urząd Górniczy - Warszawa"/>
    <x v="49"/>
    <x v="1"/>
  </r>
  <r>
    <x v="4563"/>
    <x v="0"/>
    <x v="2700"/>
    <d v="2035-12-30T00:00:00"/>
    <n v="2911176"/>
    <s v="Okręgowy Urząd Górniczy - Krosno"/>
    <x v="13"/>
    <x v="11"/>
  </r>
  <r>
    <x v="4564"/>
    <x v="0"/>
    <x v="1862"/>
    <d v="2020-12-31T00:00:00"/>
    <n v="13162"/>
    <s v="Okręgowy Urząd Górniczy - Poznań"/>
    <x v="110"/>
    <x v="0"/>
  </r>
  <r>
    <x v="4565"/>
    <x v="0"/>
    <x v="2701"/>
    <d v="2041-06-30T00:00:00"/>
    <n v="19995"/>
    <s v="Okręgowy Urząd Górniczy - Warszawa"/>
    <x v="106"/>
    <x v="15"/>
  </r>
  <r>
    <x v="4566"/>
    <x v="0"/>
    <x v="2702"/>
    <d v="2030-12-31T00:00:00"/>
    <n v="0"/>
    <s v="Okręgowy Urząd Górniczy - Poznań"/>
    <x v="1"/>
    <x v="0"/>
  </r>
  <r>
    <x v="4567"/>
    <x v="0"/>
    <x v="532"/>
    <d v="2022-12-31T00:00:00"/>
    <n v="42475"/>
    <s v="Okręgowy Urząd Górniczy - Krosno"/>
    <x v="41"/>
    <x v="0"/>
  </r>
  <r>
    <x v="4568"/>
    <x v="0"/>
    <x v="315"/>
    <d v="2023-05-27T00:00:00"/>
    <n v="745734"/>
    <s v="Okręgowy Urząd Górniczy - Krosno"/>
    <x v="13"/>
    <x v="13"/>
  </r>
  <r>
    <x v="4569"/>
    <x v="0"/>
    <x v="2703"/>
    <d v="2025-06-30T00:00:00"/>
    <n v="35897"/>
    <s v="Okręgowy Urząd Górniczy - Kielce"/>
    <x v="174"/>
    <x v="6"/>
  </r>
  <r>
    <x v="4570"/>
    <x v="0"/>
    <x v="2702"/>
    <d v="2030-12-31T00:00:00"/>
    <n v="98011"/>
    <s v="Okręgowy Urząd Górniczy - Poznań"/>
    <x v="1"/>
    <x v="0"/>
  </r>
  <r>
    <x v="4571"/>
    <x v="0"/>
    <x v="2704"/>
    <d v="2022-12-31T00:00:00"/>
    <n v="510604"/>
    <s v="Okręgowy Urząd Górniczy - Kraków"/>
    <x v="14"/>
    <x v="0"/>
  </r>
  <r>
    <x v="4572"/>
    <x v="0"/>
    <x v="2702"/>
    <d v="2030-12-31T00:00:00"/>
    <n v="53700"/>
    <s v="Okręgowy Urząd Górniczy - Poznań"/>
    <x v="1"/>
    <x v="0"/>
  </r>
  <r>
    <x v="4573"/>
    <x v="0"/>
    <x v="2702"/>
    <d v="2030-12-31T00:00:00"/>
    <n v="174686"/>
    <s v="Okręgowy Urząd Górniczy - Poznań"/>
    <x v="1"/>
    <x v="0"/>
  </r>
  <r>
    <x v="4574"/>
    <x v="0"/>
    <x v="2705"/>
    <d v="2024-08-10T00:00:00"/>
    <n v="19840"/>
    <s v="Okręgowy Urząd Górniczy - Lublin"/>
    <x v="372"/>
    <x v="0"/>
  </r>
  <r>
    <x v="4575"/>
    <x v="0"/>
    <x v="2706"/>
    <d v="2029-07-31T00:00:00"/>
    <n v="13352"/>
    <s v="Okręgowy Urząd Górniczy - Krosno"/>
    <x v="94"/>
    <x v="0"/>
  </r>
  <r>
    <x v="4576"/>
    <x v="0"/>
    <x v="1477"/>
    <d v="2034-07-31T00:00:00"/>
    <n v="19856"/>
    <s v="Okręgowy Urząd Górniczy - Gdańsk"/>
    <x v="142"/>
    <x v="0"/>
  </r>
  <r>
    <x v="4577"/>
    <x v="0"/>
    <x v="37"/>
    <d v="2023-04-17T00:00:00"/>
    <n v="434609"/>
    <s v="Okręgowy Urząd Górniczy - Krosno"/>
    <x v="18"/>
    <x v="1"/>
  </r>
  <r>
    <x v="4578"/>
    <x v="0"/>
    <x v="872"/>
    <d v="2035-02-27T00:00:00"/>
    <n v="15122"/>
    <s v="Okręgowy Urząd Górniczy - Warszawa"/>
    <x v="95"/>
    <x v="0"/>
  </r>
  <r>
    <x v="4579"/>
    <x v="0"/>
    <x v="183"/>
    <d v="2023-12-31T00:00:00"/>
    <n v="25678"/>
    <s v="Okręgowy Urząd Górniczy - Poznań"/>
    <x v="27"/>
    <x v="0"/>
  </r>
  <r>
    <x v="4580"/>
    <x v="0"/>
    <x v="1038"/>
    <d v="2030-12-31T00:00:00"/>
    <n v="91955"/>
    <s v="Okręgowy Urząd Górniczy - Kielce"/>
    <x v="5"/>
    <x v="0"/>
  </r>
  <r>
    <x v="4581"/>
    <x v="0"/>
    <x v="1692"/>
    <d v="2040-04-14T00:00:00"/>
    <n v="62515"/>
    <s v="Okręgowy Urząd Górniczy - Lublin"/>
    <x v="23"/>
    <x v="0"/>
  </r>
  <r>
    <x v="4582"/>
    <x v="0"/>
    <x v="1340"/>
    <d v="1999-12-31T00:00:00"/>
    <n v="16497"/>
    <s v="Okręgowy Urząd Górniczy - Warszawa"/>
    <x v="200"/>
    <x v="0"/>
  </r>
  <r>
    <x v="4583"/>
    <x v="0"/>
    <x v="1007"/>
    <d v="2030-06-30T00:00:00"/>
    <n v="45961"/>
    <s v="Okręgowy Urząd Górniczy - Kielce"/>
    <x v="5"/>
    <x v="0"/>
  </r>
  <r>
    <x v="4584"/>
    <x v="0"/>
    <x v="1692"/>
    <d v="2040-04-14T00:00:00"/>
    <n v="114900"/>
    <s v="Okręgowy Urząd Górniczy - Lublin"/>
    <x v="23"/>
    <x v="0"/>
  </r>
  <r>
    <x v="4585"/>
    <x v="0"/>
    <x v="183"/>
    <d v="2038-12-31T00:00:00"/>
    <n v="115663"/>
    <s v="Okręgowy Urząd Górniczy - Poznań"/>
    <x v="27"/>
    <x v="0"/>
  </r>
  <r>
    <x v="4586"/>
    <x v="0"/>
    <x v="2707"/>
    <d v="2039-04-30T00:00:00"/>
    <n v="682698"/>
    <s v="Okręgowy Urząd Górniczy - Gliwice"/>
    <x v="59"/>
    <x v="0"/>
  </r>
  <r>
    <x v="4587"/>
    <x v="0"/>
    <x v="1692"/>
    <d v="2040-04-14T00:00:00"/>
    <n v="20000"/>
    <s v="Okręgowy Urząd Górniczy - Lublin"/>
    <x v="23"/>
    <x v="0"/>
  </r>
  <r>
    <x v="4588"/>
    <x v="0"/>
    <x v="1686"/>
    <d v="2030-12-31T00:00:00"/>
    <n v="14447"/>
    <s v="Okręgowy Urząd Górniczy - Warszawa"/>
    <x v="60"/>
    <x v="0"/>
  </r>
  <r>
    <x v="4589"/>
    <x v="0"/>
    <x v="2708"/>
    <d v="2025-07-10T00:00:00"/>
    <n v="10088"/>
    <s v="Okręgowy Urząd Górniczy - Lublin"/>
    <x v="322"/>
    <x v="0"/>
  </r>
  <r>
    <x v="4590"/>
    <x v="0"/>
    <x v="2709"/>
    <d v="2035-12-31T00:00:00"/>
    <n v="22763"/>
    <s v="Okręgowy Urząd Górniczy - Kielce"/>
    <x v="78"/>
    <x v="0"/>
  </r>
  <r>
    <x v="4591"/>
    <x v="0"/>
    <x v="2710"/>
    <d v="2020-08-23T00:00:00"/>
    <n v="23175"/>
    <s v="Okręgowy Urząd Górniczy - Gdańsk"/>
    <x v="170"/>
    <x v="0"/>
  </r>
  <r>
    <x v="4592"/>
    <x v="0"/>
    <x v="2711"/>
    <d v="2047-12-31T00:00:00"/>
    <n v="133858"/>
    <s v="Okręgowy Urząd Górniczy - Kielce"/>
    <x v="5"/>
    <x v="0"/>
  </r>
  <r>
    <x v="4593"/>
    <x v="0"/>
    <x v="2522"/>
    <d v="2041-04-30T00:00:00"/>
    <n v="320772"/>
    <s v="Okręgowy Urząd Górniczy - Krosno"/>
    <x v="41"/>
    <x v="1"/>
  </r>
  <r>
    <x v="4594"/>
    <x v="0"/>
    <x v="2268"/>
    <d v="2031-12-31T00:00:00"/>
    <n v="57715"/>
    <s v="Okręgowy Urząd Górniczy - Kraków"/>
    <x v="14"/>
    <x v="1"/>
  </r>
  <r>
    <x v="4595"/>
    <x v="0"/>
    <x v="1507"/>
    <d v="2027-12-31T00:00:00"/>
    <n v="22099"/>
    <s v="Okręgowy Urząd Górniczy - Poznań"/>
    <x v="1"/>
    <x v="0"/>
  </r>
  <r>
    <x v="4596"/>
    <x v="0"/>
    <x v="735"/>
    <d v="2025-12-31T00:00:00"/>
    <n v="9955"/>
    <s v="Okręgowy Urząd Górniczy - Gdańsk"/>
    <x v="3"/>
    <x v="0"/>
  </r>
  <r>
    <x v="4597"/>
    <x v="0"/>
    <x v="2712"/>
    <d v="2032-12-31T00:00:00"/>
    <n v="11066"/>
    <s v="Okręgowy Urząd Górniczy - Poznań"/>
    <x v="1"/>
    <x v="0"/>
  </r>
  <r>
    <x v="4598"/>
    <x v="0"/>
    <x v="1034"/>
    <d v="2020-12-31T00:00:00"/>
    <n v="83398"/>
    <s v="Okręgowy Urząd Górniczy - Kielce"/>
    <x v="5"/>
    <x v="0"/>
  </r>
  <r>
    <x v="4599"/>
    <x v="0"/>
    <x v="2713"/>
    <d v="2035-11-27T00:00:00"/>
    <n v="67797"/>
    <s v="Okręgowy Urząd Górniczy - Warszawa"/>
    <x v="49"/>
    <x v="0"/>
  </r>
  <r>
    <x v="4600"/>
    <x v="0"/>
    <x v="225"/>
    <d v="2022-12-31T00:00:00"/>
    <n v="32213"/>
    <s v="Okręgowy Urząd Górniczy - Rybnik"/>
    <x v="8"/>
    <x v="0"/>
  </r>
  <r>
    <x v="4601"/>
    <x v="0"/>
    <x v="1359"/>
    <d v="2020-09-24T00:00:00"/>
    <n v="78664"/>
    <s v="Okręgowy Urząd Górniczy - Wrocław"/>
    <x v="11"/>
    <x v="0"/>
  </r>
  <r>
    <x v="4602"/>
    <x v="0"/>
    <x v="654"/>
    <d v="2024-12-31T00:00:00"/>
    <n v="186322"/>
    <s v="Okręgowy Urząd Górniczy - Poznań"/>
    <x v="1"/>
    <x v="0"/>
  </r>
  <r>
    <x v="4603"/>
    <x v="0"/>
    <x v="2714"/>
    <d v="2020-12-31T00:00:00"/>
    <n v="204947"/>
    <s v="Okręgowy Urząd Górniczy - Krosno"/>
    <x v="41"/>
    <x v="0"/>
  </r>
  <r>
    <x v="4604"/>
    <x v="0"/>
    <x v="654"/>
    <d v="2026-01-31T00:00:00"/>
    <n v="12998"/>
    <s v="Okręgowy Urząd Górniczy - Kielce"/>
    <x v="184"/>
    <x v="0"/>
  </r>
  <r>
    <x v="4605"/>
    <x v="0"/>
    <x v="2715"/>
    <d v="2027-12-31T00:00:00"/>
    <n v="20005"/>
    <s v="Okręgowy Urząd Górniczy - Krosno"/>
    <x v="123"/>
    <x v="1"/>
  </r>
  <r>
    <x v="4606"/>
    <x v="0"/>
    <x v="2716"/>
    <d v="2040-09-11T00:00:00"/>
    <n v="19999"/>
    <s v="Okręgowy Urząd Górniczy - Lublin"/>
    <x v="107"/>
    <x v="0"/>
  </r>
  <r>
    <x v="4607"/>
    <x v="0"/>
    <x v="1217"/>
    <d v="2040-12-31T00:00:00"/>
    <n v="2603"/>
    <s v="Okręgowy Urząd Górniczy - Krosno"/>
    <x v="45"/>
    <x v="0"/>
  </r>
  <r>
    <x v="4608"/>
    <x v="0"/>
    <x v="2502"/>
    <d v="2030-12-31T00:00:00"/>
    <n v="112897"/>
    <s v="Okręgowy Urząd Górniczy - Kraków"/>
    <x v="14"/>
    <x v="0"/>
  </r>
  <r>
    <x v="4609"/>
    <x v="0"/>
    <x v="1900"/>
    <d v="2044-09-30T00:00:00"/>
    <n v="19991"/>
    <s v="Okręgowy Urząd Górniczy - Gdańsk"/>
    <x v="142"/>
    <x v="0"/>
  </r>
  <r>
    <x v="4610"/>
    <x v="0"/>
    <x v="1309"/>
    <d v="2020-12-31T00:00:00"/>
    <n v="27393"/>
    <s v="Okręgowy Urząd Górniczy - Poznań"/>
    <x v="302"/>
    <x v="1"/>
  </r>
  <r>
    <x v="4611"/>
    <x v="0"/>
    <x v="1010"/>
    <d v="2035-07-23T00:00:00"/>
    <n v="9297"/>
    <s v="Okręgowy Urząd Górniczy - Warszawa"/>
    <x v="255"/>
    <x v="0"/>
  </r>
  <r>
    <x v="4612"/>
    <x v="0"/>
    <x v="772"/>
    <d v="2025-10-31T00:00:00"/>
    <n v="10038"/>
    <s v="Okręgowy Urząd Górniczy - Warszawa"/>
    <x v="20"/>
    <x v="1"/>
  </r>
  <r>
    <x v="4613"/>
    <x v="0"/>
    <x v="2717"/>
    <d v="1998-10-17T00:00:00"/>
    <n v="7539"/>
    <s v="Okręgowy Urząd Górniczy - Warszawa"/>
    <x v="244"/>
    <x v="0"/>
  </r>
  <r>
    <x v="4614"/>
    <x v="0"/>
    <x v="2480"/>
    <d v="2045-12-31T00:00:00"/>
    <n v="12948"/>
    <s v="Okręgowy Urząd Górniczy - Warszawa"/>
    <x v="88"/>
    <x v="0"/>
  </r>
  <r>
    <x v="4615"/>
    <x v="0"/>
    <x v="2416"/>
    <d v="2021-01-31T00:00:00"/>
    <n v="37196"/>
    <s v="Okręgowy Urząd Górniczy - Poznań"/>
    <x v="1"/>
    <x v="0"/>
  </r>
  <r>
    <x v="4616"/>
    <x v="0"/>
    <x v="2718"/>
    <d v="2050-12-31T00:00:00"/>
    <n v="20686"/>
    <s v="Okręgowy Urząd Górniczy - Gdańsk"/>
    <x v="43"/>
    <x v="0"/>
  </r>
  <r>
    <x v="4617"/>
    <x v="0"/>
    <x v="2719"/>
    <d v="2037-11-22T00:00:00"/>
    <n v="21757"/>
    <s v="Okręgowy Urząd Górniczy - Warszawa"/>
    <x v="258"/>
    <x v="0"/>
  </r>
  <r>
    <x v="4618"/>
    <x v="0"/>
    <x v="824"/>
    <d v="2040-06-15T00:00:00"/>
    <n v="338116"/>
    <s v="Okręgowy Urząd Górniczy - Warszawa"/>
    <x v="49"/>
    <x v="1"/>
  </r>
  <r>
    <x v="4619"/>
    <x v="0"/>
    <x v="2513"/>
    <d v="2018-12-31T00:00:00"/>
    <n v="18714"/>
    <s v="Okręgowy Urząd Górniczy - Kielce"/>
    <x v="53"/>
    <x v="1"/>
  </r>
  <r>
    <x v="4620"/>
    <x v="0"/>
    <x v="2425"/>
    <d v="2048-07-08T00:00:00"/>
    <n v="43833"/>
    <s v="Okręgowy Urząd Górniczy - Wrocław"/>
    <x v="11"/>
    <x v="0"/>
  </r>
  <r>
    <x v="4621"/>
    <x v="0"/>
    <x v="139"/>
    <d v="2020-12-31T00:00:00"/>
    <n v="0"/>
    <s v="Okręgowy Urząd Górniczy - Kraków"/>
    <x v="14"/>
    <x v="0"/>
  </r>
  <r>
    <x v="4622"/>
    <x v="0"/>
    <x v="1544"/>
    <d v="2025-09-30T00:00:00"/>
    <n v="140737"/>
    <s v="Okręgowy Urząd Górniczy - Wrocław"/>
    <x v="11"/>
    <x v="0"/>
  </r>
  <r>
    <x v="4623"/>
    <x v="0"/>
    <x v="2720"/>
    <d v="2024-09-21T00:00:00"/>
    <n v="335421"/>
    <s v="Okręgowy Urząd Górniczy - Wrocław"/>
    <x v="11"/>
    <x v="2"/>
  </r>
  <r>
    <x v="4624"/>
    <x v="0"/>
    <x v="2721"/>
    <d v="2021-12-31T00:00:00"/>
    <n v="44856"/>
    <s v="Okręgowy Urząd Górniczy - Gliwice"/>
    <x v="8"/>
    <x v="0"/>
  </r>
  <r>
    <x v="4625"/>
    <x v="0"/>
    <x v="636"/>
    <d v="2042-12-31T00:00:00"/>
    <n v="652581"/>
    <s v="Okręgowy Urząd Górniczy - Poznań"/>
    <x v="27"/>
    <x v="0"/>
  </r>
  <r>
    <x v="4626"/>
    <x v="0"/>
    <x v="1323"/>
    <d v="2023-12-31T00:00:00"/>
    <n v="12583"/>
    <s v="Okręgowy Urząd Górniczy - Poznań"/>
    <x v="79"/>
    <x v="0"/>
  </r>
  <r>
    <x v="4627"/>
    <x v="0"/>
    <x v="2722"/>
    <d v="2021-08-04T00:00:00"/>
    <n v="250910"/>
    <s v="Okręgowy Urząd Górniczy - Poznań"/>
    <x v="13"/>
    <x v="11"/>
  </r>
  <r>
    <x v="4628"/>
    <x v="0"/>
    <x v="2723"/>
    <d v="2042-09-26T00:00:00"/>
    <n v="40974137"/>
    <s v="Okręgowy Urząd Górniczy - Wrocław"/>
    <x v="11"/>
    <x v="9"/>
  </r>
  <r>
    <x v="651"/>
    <x v="0"/>
    <x v="2724"/>
    <d v="2032-12-02T00:00:00"/>
    <n v="5719472"/>
    <s v="Okręgowy Urząd Górniczy - Poznań"/>
    <x v="27"/>
    <x v="4"/>
  </r>
  <r>
    <x v="4629"/>
    <x v="0"/>
    <x v="2616"/>
    <d v="2030-12-31T00:00:00"/>
    <n v="47302"/>
    <s v="Okręgowy Urząd Górniczy - Krosno"/>
    <x v="41"/>
    <x v="0"/>
  </r>
  <r>
    <x v="4630"/>
    <x v="0"/>
    <x v="2725"/>
    <d v="2039-11-17T00:00:00"/>
    <n v="19946"/>
    <s v="Okręgowy Urząd Górniczy - Gliwice"/>
    <x v="373"/>
    <x v="1"/>
  </r>
  <r>
    <x v="4631"/>
    <x v="0"/>
    <x v="1058"/>
    <d v="2029-08-12T00:00:00"/>
    <n v="2352443"/>
    <s v="Okręgowy Urząd Górniczy - Krosno"/>
    <x v="13"/>
    <x v="11"/>
  </r>
  <r>
    <x v="4632"/>
    <x v="0"/>
    <x v="2726"/>
    <d v="2020-12-02T00:00:00"/>
    <n v="16133"/>
    <s v="Okręgowy Urząd Górniczy - Poznań"/>
    <x v="79"/>
    <x v="1"/>
  </r>
  <r>
    <x v="4633"/>
    <x v="0"/>
    <x v="2355"/>
    <d v="2021-01-10T00:00:00"/>
    <n v="21769"/>
    <s v="Okręgowy Urząd Górniczy - Poznań"/>
    <x v="193"/>
    <x v="0"/>
  </r>
  <r>
    <x v="4634"/>
    <x v="0"/>
    <x v="941"/>
    <d v="2029-02-28T00:00:00"/>
    <n v="20000"/>
    <s v="Okręgowy Urząd Górniczy - Kielce"/>
    <x v="188"/>
    <x v="0"/>
  </r>
  <r>
    <x v="4635"/>
    <x v="0"/>
    <x v="2545"/>
    <d v="2041-12-31T00:00:00"/>
    <n v="45524"/>
    <s v="Okręgowy Urząd Górniczy - Kielce"/>
    <x v="5"/>
    <x v="1"/>
  </r>
  <r>
    <x v="4636"/>
    <x v="0"/>
    <x v="2727"/>
    <d v="2031-12-31T00:00:00"/>
    <n v="1450234"/>
    <s v="Okręgowy Urząd Górniczy - Lublin"/>
    <x v="23"/>
    <x v="1"/>
  </r>
  <r>
    <x v="4637"/>
    <x v="0"/>
    <x v="2728"/>
    <d v="2037-12-31T00:00:00"/>
    <n v="20891"/>
    <s v="Okręgowy Urząd Górniczy - Poznań"/>
    <x v="1"/>
    <x v="0"/>
  </r>
  <r>
    <x v="4638"/>
    <x v="0"/>
    <x v="2729"/>
    <d v="2026-12-31T00:00:00"/>
    <n v="49010"/>
    <s v="Okręgowy Urząd Górniczy - Kielce"/>
    <x v="5"/>
    <x v="1"/>
  </r>
  <r>
    <x v="4639"/>
    <x v="0"/>
    <x v="1830"/>
    <d v="2044-03-31T00:00:00"/>
    <n v="239482"/>
    <s v="Okręgowy Urząd Górniczy - Poznań"/>
    <x v="1"/>
    <x v="0"/>
  </r>
  <r>
    <x v="4640"/>
    <x v="0"/>
    <x v="2567"/>
    <d v="2030-12-31T00:00:00"/>
    <n v="256223"/>
    <s v="Okręgowy Urząd Górniczy - Wrocław"/>
    <x v="11"/>
    <x v="0"/>
  </r>
  <r>
    <x v="4641"/>
    <x v="0"/>
    <x v="2567"/>
    <d v="2030-12-31T00:00:00"/>
    <n v="22754"/>
    <s v="Okręgowy Urząd Górniczy - Wrocław"/>
    <x v="11"/>
    <x v="0"/>
  </r>
  <r>
    <x v="4642"/>
    <x v="0"/>
    <x v="2730"/>
    <d v="2049-01-07T00:00:00"/>
    <n v="773187"/>
    <s v="Okręgowy Urząd Górniczy - Lublin"/>
    <x v="31"/>
    <x v="0"/>
  </r>
  <r>
    <x v="4643"/>
    <x v="0"/>
    <x v="437"/>
    <d v="2024-09-08T00:00:00"/>
    <n v="116211"/>
    <s v="Okręgowy Urząd Górniczy - Warszawa"/>
    <x v="49"/>
    <x v="0"/>
  </r>
  <r>
    <x v="4644"/>
    <x v="0"/>
    <x v="225"/>
    <d v="2022-12-31T00:00:00"/>
    <n v="62461"/>
    <s v="Okręgowy Urząd Górniczy - Rybnik"/>
    <x v="8"/>
    <x v="0"/>
  </r>
  <r>
    <x v="3511"/>
    <x v="0"/>
    <x v="2731"/>
    <d v="2016-12-31T00:00:00"/>
    <n v="17796"/>
    <s v="Okręgowy Urząd Górniczy - Gdańsk"/>
    <x v="233"/>
    <x v="1"/>
  </r>
  <r>
    <x v="4645"/>
    <x v="0"/>
    <x v="225"/>
    <d v="2022-12-31T00:00:00"/>
    <n v="46922"/>
    <s v="Okręgowy Urząd Górniczy - Rybnik"/>
    <x v="8"/>
    <x v="0"/>
  </r>
  <r>
    <x v="4646"/>
    <x v="0"/>
    <x v="225"/>
    <d v="2022-12-31T00:00:00"/>
    <n v="47114"/>
    <s v="Okręgowy Urząd Górniczy - Rybnik"/>
    <x v="8"/>
    <x v="0"/>
  </r>
  <r>
    <x v="4647"/>
    <x v="0"/>
    <x v="2732"/>
    <d v="2030-12-31T00:00:00"/>
    <n v="52282"/>
    <s v="Okręgowy Urząd Górniczy - Poznań"/>
    <x v="1"/>
    <x v="0"/>
  </r>
  <r>
    <x v="4648"/>
    <x v="0"/>
    <x v="2732"/>
    <d v="2030-12-31T00:00:00"/>
    <n v="139430"/>
    <s v="Okręgowy Urząd Górniczy - Poznań"/>
    <x v="1"/>
    <x v="0"/>
  </r>
  <r>
    <x v="4649"/>
    <x v="0"/>
    <x v="2732"/>
    <d v="2030-12-31T00:00:00"/>
    <n v="15057"/>
    <s v="Okręgowy Urząd Górniczy - Poznań"/>
    <x v="1"/>
    <x v="0"/>
  </r>
  <r>
    <x v="4650"/>
    <x v="0"/>
    <x v="2732"/>
    <d v="2030-12-31T00:00:00"/>
    <n v="3375"/>
    <s v="Okręgowy Urząd Górniczy - Poznań"/>
    <x v="1"/>
    <x v="0"/>
  </r>
  <r>
    <x v="4651"/>
    <x v="0"/>
    <x v="2733"/>
    <d v="2031-01-10T00:00:00"/>
    <n v="6318"/>
    <s v="Okręgowy Urząd Górniczy - Poznań"/>
    <x v="134"/>
    <x v="0"/>
  </r>
  <r>
    <x v="4652"/>
    <x v="0"/>
    <x v="1705"/>
    <d v="2099-12-31T00:00:00"/>
    <n v="30643"/>
    <s v="Okręgowy Urząd Górniczy - Krosno"/>
    <x v="41"/>
    <x v="69"/>
  </r>
  <r>
    <x v="4653"/>
    <x v="0"/>
    <x v="1571"/>
    <d v="2020-09-09T00:00:00"/>
    <n v="145471"/>
    <s v="Okręgowy Urząd Górniczy - Lublin"/>
    <x v="31"/>
    <x v="0"/>
  </r>
  <r>
    <x v="4654"/>
    <x v="0"/>
    <x v="791"/>
    <d v="2035-03-31T00:00:00"/>
    <n v="20842"/>
    <s v="Okręgowy Urząd Górniczy - Lublin"/>
    <x v="31"/>
    <x v="0"/>
  </r>
  <r>
    <x v="3258"/>
    <x v="0"/>
    <x v="1592"/>
    <d v="2025-12-31T00:00:00"/>
    <n v="96568"/>
    <s v="Okręgowy Urząd Górniczy - Kielce"/>
    <x v="41"/>
    <x v="0"/>
  </r>
  <r>
    <x v="4655"/>
    <x v="0"/>
    <x v="1010"/>
    <d v="2028-01-31T00:00:00"/>
    <n v="69896"/>
    <s v="Okręgowy Urząd Górniczy - Warszawa"/>
    <x v="10"/>
    <x v="0"/>
  </r>
  <r>
    <x v="4656"/>
    <x v="0"/>
    <x v="2734"/>
    <d v="2019-12-31T00:00:00"/>
    <n v="33745"/>
    <s v="Okręgowy Urząd Górniczy - Warszawa"/>
    <x v="95"/>
    <x v="1"/>
  </r>
  <r>
    <x v="4657"/>
    <x v="0"/>
    <x v="464"/>
    <d v="2031-03-01T00:00:00"/>
    <n v="8048"/>
    <s v="Okręgowy Urząd Górniczy - Warszawa"/>
    <x v="62"/>
    <x v="0"/>
  </r>
  <r>
    <x v="4658"/>
    <x v="0"/>
    <x v="2735"/>
    <d v="2036-03-02T00:00:00"/>
    <n v="731064"/>
    <s v="Okręgowy Urząd Górniczy - Wrocław"/>
    <x v="11"/>
    <x v="2"/>
  </r>
  <r>
    <x v="4659"/>
    <x v="0"/>
    <x v="2376"/>
    <d v="2040-08-03T00:00:00"/>
    <n v="13413300"/>
    <s v="Okręgowy Urząd Górniczy - Kraków"/>
    <x v="13"/>
    <x v="10"/>
  </r>
  <r>
    <x v="4660"/>
    <x v="0"/>
    <x v="2498"/>
    <d v="2048-03-31T00:00:00"/>
    <n v="1002000"/>
    <s v="Okręgowy Urząd Górniczy - Rybnik"/>
    <x v="13"/>
    <x v="9"/>
  </r>
  <r>
    <x v="4661"/>
    <x v="0"/>
    <x v="2736"/>
    <d v="2020-12-31T00:00:00"/>
    <n v="57200"/>
    <s v="Okręgowy Urząd Górniczy - Poznań"/>
    <x v="27"/>
    <x v="1"/>
  </r>
  <r>
    <x v="4662"/>
    <x v="0"/>
    <x v="2737"/>
    <d v="2020-10-18T00:00:00"/>
    <n v="30079"/>
    <s v="Okręgowy Urząd Górniczy - Kielce"/>
    <x v="26"/>
    <x v="1"/>
  </r>
  <r>
    <x v="4663"/>
    <x v="0"/>
    <x v="779"/>
    <d v="2034-05-15T00:00:00"/>
    <n v="19734"/>
    <s v="Okręgowy Urząd Górniczy - Gdańsk"/>
    <x v="19"/>
    <x v="22"/>
  </r>
  <r>
    <x v="4664"/>
    <x v="0"/>
    <x v="2738"/>
    <d v="2031-04-30T00:00:00"/>
    <n v="23868"/>
    <s v="Okręgowy Urząd Górniczy - Kielce"/>
    <x v="78"/>
    <x v="0"/>
  </r>
  <r>
    <x v="4665"/>
    <x v="0"/>
    <x v="2739"/>
    <d v="2022-12-31T00:00:00"/>
    <n v="713642"/>
    <s v="Okręgowy Urząd Górniczy - Poznań"/>
    <x v="155"/>
    <x v="0"/>
  </r>
  <r>
    <x v="4666"/>
    <x v="0"/>
    <x v="123"/>
    <d v="2047-12-31T00:00:00"/>
    <n v="135985"/>
    <s v="Okręgowy Urząd Górniczy - Gdańsk"/>
    <x v="43"/>
    <x v="0"/>
  </r>
  <r>
    <x v="4667"/>
    <x v="0"/>
    <x v="824"/>
    <d v="2040-06-15T00:00:00"/>
    <n v="165049"/>
    <s v="Okręgowy Urząd Górniczy - Warszawa"/>
    <x v="49"/>
    <x v="1"/>
  </r>
  <r>
    <x v="4668"/>
    <x v="0"/>
    <x v="2740"/>
    <d v="2037-12-31T00:00:00"/>
    <n v="86015"/>
    <s v="Okręgowy Urząd Górniczy - Gdańsk"/>
    <x v="43"/>
    <x v="19"/>
  </r>
  <r>
    <x v="4669"/>
    <x v="0"/>
    <x v="2455"/>
    <d v="2019-12-31T00:00:00"/>
    <n v="35127"/>
    <s v="Okręgowy Urząd Górniczy - Kielce"/>
    <x v="157"/>
    <x v="1"/>
  </r>
  <r>
    <x v="4670"/>
    <x v="0"/>
    <x v="723"/>
    <d v="2025-10-26T00:00:00"/>
    <n v="71908"/>
    <s v="Okręgowy Urząd Górniczy - Warszawa"/>
    <x v="49"/>
    <x v="0"/>
  </r>
  <r>
    <x v="4671"/>
    <x v="0"/>
    <x v="2741"/>
    <d v="2028-12-31T00:00:00"/>
    <n v="660552"/>
    <s v="Okręgowy Urząd Górniczy - Kielce"/>
    <x v="5"/>
    <x v="1"/>
  </r>
  <r>
    <x v="4672"/>
    <x v="0"/>
    <x v="1500"/>
    <d v="2027-03-27T00:00:00"/>
    <n v="867710"/>
    <s v="Okręgowy Urząd Górniczy - Wrocław"/>
    <x v="11"/>
    <x v="2"/>
  </r>
  <r>
    <x v="4673"/>
    <x v="0"/>
    <x v="30"/>
    <d v="2022-12-31T00:00:00"/>
    <n v="156605"/>
    <s v="Okręgowy Urząd Górniczy - Warszawa"/>
    <x v="10"/>
    <x v="1"/>
  </r>
  <r>
    <x v="4674"/>
    <x v="0"/>
    <x v="2742"/>
    <d v="2028-12-31T00:00:00"/>
    <n v="26200"/>
    <s v="Okręgowy Urząd Górniczy - Poznań"/>
    <x v="110"/>
    <x v="0"/>
  </r>
  <r>
    <x v="4675"/>
    <x v="0"/>
    <x v="2733"/>
    <d v="2031-01-11T00:00:00"/>
    <n v="19800"/>
    <s v="Okręgowy Urząd Górniczy - Gdańsk"/>
    <x v="250"/>
    <x v="0"/>
  </r>
  <r>
    <x v="4676"/>
    <x v="0"/>
    <x v="1509"/>
    <d v="2033-12-31T00:00:00"/>
    <n v="333152"/>
    <s v="Okręgowy Urząd Górniczy - Gliwice"/>
    <x v="59"/>
    <x v="1"/>
  </r>
  <r>
    <x v="4677"/>
    <x v="0"/>
    <x v="294"/>
    <d v="2017-05-30T00:00:00"/>
    <n v="12849"/>
    <s v="Okręgowy Urząd Górniczy - Warszawa"/>
    <x v="6"/>
    <x v="0"/>
  </r>
  <r>
    <x v="4678"/>
    <x v="0"/>
    <x v="1200"/>
    <d v="2038-02-28T00:00:00"/>
    <n v="115382"/>
    <s v="Okręgowy Urząd Górniczy - Lublin"/>
    <x v="31"/>
    <x v="0"/>
  </r>
  <r>
    <x v="4679"/>
    <x v="0"/>
    <x v="331"/>
    <d v="2038-12-31T00:00:00"/>
    <n v="40290"/>
    <s v="Okręgowy Urząd Górniczy - Poznań"/>
    <x v="12"/>
    <x v="0"/>
  </r>
  <r>
    <x v="4680"/>
    <x v="0"/>
    <x v="610"/>
    <d v="2038-12-31T00:00:00"/>
    <n v="19820"/>
    <s v="Okręgowy Urząd Górniczy - Warszawa"/>
    <x v="60"/>
    <x v="0"/>
  </r>
  <r>
    <x v="4681"/>
    <x v="0"/>
    <x v="1373"/>
    <d v="2018-04-30T00:00:00"/>
    <n v="19496"/>
    <s v="Okręgowy Urząd Górniczy - Gdańsk"/>
    <x v="252"/>
    <x v="0"/>
  </r>
  <r>
    <x v="4682"/>
    <x v="0"/>
    <x v="419"/>
    <d v="2026-12-31T00:00:00"/>
    <n v="31060"/>
    <s v="Okręgowy Urząd Górniczy - Kraków"/>
    <x v="14"/>
    <x v="0"/>
  </r>
  <r>
    <x v="4683"/>
    <x v="0"/>
    <x v="1861"/>
    <d v="2027-12-31T00:00:00"/>
    <n v="23812"/>
    <s v="Okręgowy Urząd Górniczy - Warszawa"/>
    <x v="95"/>
    <x v="0"/>
  </r>
  <r>
    <x v="4684"/>
    <x v="0"/>
    <x v="2210"/>
    <d v="2026-09-20T00:00:00"/>
    <n v="41398"/>
    <s v="Okręgowy Urząd Górniczy - Lublin"/>
    <x v="350"/>
    <x v="0"/>
  </r>
  <r>
    <x v="4685"/>
    <x v="0"/>
    <x v="1157"/>
    <d v="2041-09-30T00:00:00"/>
    <n v="17974"/>
    <s v="Okręgowy Urząd Górniczy - Krosno"/>
    <x v="161"/>
    <x v="0"/>
  </r>
  <r>
    <x v="4686"/>
    <x v="0"/>
    <x v="2743"/>
    <d v="2023-01-17T00:00:00"/>
    <n v="37403"/>
    <s v="Okręgowy Urząd Górniczy - Gdańsk"/>
    <x v="43"/>
    <x v="0"/>
  </r>
  <r>
    <x v="4687"/>
    <x v="0"/>
    <x v="1100"/>
    <d v="2023-12-31T00:00:00"/>
    <n v="17227"/>
    <s v="Okręgowy Urząd Górniczy - Lublin"/>
    <x v="114"/>
    <x v="0"/>
  </r>
  <r>
    <x v="4688"/>
    <x v="0"/>
    <x v="1974"/>
    <d v="2025-12-31T00:00:00"/>
    <n v="9050"/>
    <s v="Okręgowy Urząd Górniczy - Krosno"/>
    <x v="42"/>
    <x v="1"/>
  </r>
  <r>
    <x v="4689"/>
    <x v="0"/>
    <x v="2454"/>
    <d v="2030-12-31T00:00:00"/>
    <n v="90664"/>
    <s v="Okręgowy Urząd Górniczy - Warszawa"/>
    <x v="10"/>
    <x v="1"/>
  </r>
  <r>
    <x v="4690"/>
    <x v="0"/>
    <x v="2744"/>
    <d v="2024-12-31T00:00:00"/>
    <n v="22105"/>
    <s v="Okręgowy Urząd Górniczy - Gdańsk"/>
    <x v="17"/>
    <x v="0"/>
  </r>
  <r>
    <x v="4691"/>
    <x v="0"/>
    <x v="941"/>
    <d v="2044-03-31T00:00:00"/>
    <n v="18632"/>
    <s v="Okręgowy Urząd Górniczy - Poznań"/>
    <x v="1"/>
    <x v="0"/>
  </r>
  <r>
    <x v="4692"/>
    <x v="0"/>
    <x v="2745"/>
    <d v="2024-12-31T00:00:00"/>
    <n v="21693"/>
    <s v="Okręgowy Urząd Górniczy - Gdańsk"/>
    <x v="17"/>
    <x v="0"/>
  </r>
  <r>
    <x v="4693"/>
    <x v="0"/>
    <x v="2111"/>
    <d v="2025-12-31T00:00:00"/>
    <n v="19775"/>
    <s v="Okręgowy Urząd Górniczy - Gliwice"/>
    <x v="175"/>
    <x v="1"/>
  </r>
  <r>
    <x v="4694"/>
    <x v="0"/>
    <x v="2746"/>
    <d v="2025-07-11T00:00:00"/>
    <n v="272447"/>
    <s v="Okręgowy Urząd Górniczy - Poznań"/>
    <x v="357"/>
    <x v="0"/>
  </r>
  <r>
    <x v="4695"/>
    <x v="0"/>
    <x v="2747"/>
    <d v="2021-12-31T00:00:00"/>
    <n v="27274"/>
    <s v="Okręgowy Urząd Górniczy - Warszawa"/>
    <x v="160"/>
    <x v="1"/>
  </r>
  <r>
    <x v="4696"/>
    <x v="0"/>
    <x v="2549"/>
    <d v="2026-10-30T00:00:00"/>
    <n v="19324"/>
    <s v="Okręgowy Urząd Górniczy - Warszawa"/>
    <x v="20"/>
    <x v="1"/>
  </r>
  <r>
    <x v="4697"/>
    <x v="0"/>
    <x v="2748"/>
    <d v="2027-10-31T00:00:00"/>
    <n v="569451"/>
    <s v="Okręgowy Urząd Górniczy - Gliwice"/>
    <x v="59"/>
    <x v="0"/>
  </r>
  <r>
    <x v="4698"/>
    <x v="0"/>
    <x v="2749"/>
    <d v="2031-12-31T00:00:00"/>
    <n v="116764"/>
    <s v="Okręgowy Urząd Górniczy - Kielce"/>
    <x v="5"/>
    <x v="0"/>
  </r>
  <r>
    <x v="4699"/>
    <x v="0"/>
    <x v="2750"/>
    <d v="2025-02-20T00:00:00"/>
    <n v="30749"/>
    <s v="Okręgowy Urząd Górniczy - Kielce"/>
    <x v="332"/>
    <x v="0"/>
  </r>
  <r>
    <x v="3312"/>
    <x v="0"/>
    <x v="2480"/>
    <d v="2031-12-31T00:00:00"/>
    <n v="233122"/>
    <s v="Okręgowy Urząd Górniczy - Poznań"/>
    <x v="27"/>
    <x v="0"/>
  </r>
  <r>
    <x v="4700"/>
    <x v="0"/>
    <x v="2751"/>
    <d v="2027-12-31T00:00:00"/>
    <n v="787724"/>
    <s v="Okręgowy Urząd Górniczy - Kielce"/>
    <x v="209"/>
    <x v="7"/>
  </r>
  <r>
    <x v="4701"/>
    <x v="0"/>
    <x v="2752"/>
    <d v="2026-05-18T00:00:00"/>
    <n v="726484"/>
    <s v="Okręgowy Urząd Górniczy - Kielce"/>
    <x v="61"/>
    <x v="2"/>
  </r>
  <r>
    <x v="94"/>
    <x v="0"/>
    <x v="86"/>
    <d v="2021-05-31T00:00:00"/>
    <n v="77546"/>
    <s v="Okręgowy Urząd Górniczy - Warszawa"/>
    <x v="49"/>
    <x v="1"/>
  </r>
  <r>
    <x v="4702"/>
    <x v="0"/>
    <x v="2732"/>
    <d v="2030-12-31T00:00:00"/>
    <n v="9000"/>
    <s v="Okręgowy Urząd Górniczy - Poznań"/>
    <x v="1"/>
    <x v="0"/>
  </r>
  <r>
    <x v="355"/>
    <x v="0"/>
    <x v="582"/>
    <d v="2030-10-31T00:00:00"/>
    <n v="24005"/>
    <s v="Okręgowy Urząd Górniczy - Kielce"/>
    <x v="262"/>
    <x v="6"/>
  </r>
  <r>
    <x v="4703"/>
    <x v="0"/>
    <x v="2753"/>
    <d v="2023-12-31T00:00:00"/>
    <n v="141171"/>
    <s v="Okręgowy Urząd Górniczy - Kielce"/>
    <x v="5"/>
    <x v="0"/>
  </r>
  <r>
    <x v="4704"/>
    <x v="0"/>
    <x v="2754"/>
    <d v="2037-12-31T00:00:00"/>
    <n v="271933"/>
    <s v="Okręgowy Urząd Górniczy - Kielce"/>
    <x v="5"/>
    <x v="0"/>
  </r>
  <r>
    <x v="4705"/>
    <x v="0"/>
    <x v="2755"/>
    <d v="2037-12-31T00:00:00"/>
    <n v="204725726"/>
    <s v="Okręgowy Urząd Górniczy - Krosno"/>
    <x v="13"/>
    <x v="11"/>
  </r>
  <r>
    <x v="4706"/>
    <x v="0"/>
    <x v="2756"/>
    <d v="2027-09-20T00:00:00"/>
    <n v="300832"/>
    <s v="Okręgowy Urząd Górniczy - Lublin"/>
    <x v="13"/>
    <x v="3"/>
  </r>
  <r>
    <x v="4707"/>
    <x v="0"/>
    <x v="2757"/>
    <d v="2023-12-31T00:00:00"/>
    <n v="1860000"/>
    <s v="Okręgowy Urząd Górniczy - Gliwice"/>
    <x v="13"/>
    <x v="18"/>
  </r>
  <r>
    <x v="4708"/>
    <x v="0"/>
    <x v="2611"/>
    <d v="2099-12-31T00:00:00"/>
    <n v="14437"/>
    <s v="Okręgowy Urząd Górniczy - Warszawa"/>
    <x v="20"/>
    <x v="16"/>
  </r>
  <r>
    <x v="4709"/>
    <x v="0"/>
    <x v="123"/>
    <d v="2042-12-31T00:00:00"/>
    <n v="77088"/>
    <s v="Okręgowy Urząd Górniczy - Gdańsk"/>
    <x v="7"/>
    <x v="0"/>
  </r>
  <r>
    <x v="4710"/>
    <x v="0"/>
    <x v="1641"/>
    <d v="2024-07-07T00:00:00"/>
    <n v="15765"/>
    <s v="Okręgowy Urząd Górniczy - Kielce"/>
    <x v="26"/>
    <x v="1"/>
  </r>
  <r>
    <x v="4711"/>
    <x v="0"/>
    <x v="123"/>
    <d v="2042-12-31T00:00:00"/>
    <n v="13143"/>
    <s v="Okręgowy Urząd Górniczy - Gdańsk"/>
    <x v="7"/>
    <x v="0"/>
  </r>
  <r>
    <x v="4712"/>
    <x v="0"/>
    <x v="2624"/>
    <d v="2020-07-22T00:00:00"/>
    <n v="25223"/>
    <s v="Okręgowy Urząd Górniczy - Warszawa"/>
    <x v="6"/>
    <x v="1"/>
  </r>
  <r>
    <x v="4713"/>
    <x v="0"/>
    <x v="2758"/>
    <d v="2035-12-31T00:00:00"/>
    <n v="74978"/>
    <s v="Okręgowy Urząd Górniczy - Poznań"/>
    <x v="1"/>
    <x v="1"/>
  </r>
  <r>
    <x v="4714"/>
    <x v="0"/>
    <x v="2354"/>
    <d v="2024-12-31T00:00:00"/>
    <n v="146581"/>
    <s v="Okręgowy Urząd Górniczy - Krosno"/>
    <x v="41"/>
    <x v="1"/>
  </r>
  <r>
    <x v="4715"/>
    <x v="0"/>
    <x v="559"/>
    <d v="2018-08-08T00:00:00"/>
    <n v="22855"/>
    <s v="Okręgowy Urząd Górniczy - Poznań"/>
    <x v="340"/>
    <x v="1"/>
  </r>
  <r>
    <x v="4716"/>
    <x v="0"/>
    <x v="2415"/>
    <d v="2025-12-31T00:00:00"/>
    <n v="278091"/>
    <s v="Okręgowy Urząd Górniczy - Poznań"/>
    <x v="27"/>
    <x v="1"/>
  </r>
  <r>
    <x v="4717"/>
    <x v="0"/>
    <x v="800"/>
    <d v="2050-09-30T00:00:00"/>
    <n v="28712"/>
    <s v="Okręgowy Urząd Górniczy - Poznań"/>
    <x v="69"/>
    <x v="0"/>
  </r>
  <r>
    <x v="4718"/>
    <x v="0"/>
    <x v="2448"/>
    <d v="2022-09-21T00:00:00"/>
    <n v="43165"/>
    <s v="Okręgowy Urząd Górniczy - Kielce"/>
    <x v="61"/>
    <x v="1"/>
  </r>
  <r>
    <x v="4719"/>
    <x v="0"/>
    <x v="2759"/>
    <d v="2023-12-15T00:00:00"/>
    <n v="19461"/>
    <s v="Okręgowy Urząd Górniczy - Lublin"/>
    <x v="77"/>
    <x v="0"/>
  </r>
  <r>
    <x v="4720"/>
    <x v="0"/>
    <x v="2760"/>
    <d v="2030-10-31T00:00:00"/>
    <n v="27125"/>
    <s v="Okręgowy Urząd Górniczy - Warszawa"/>
    <x v="211"/>
    <x v="0"/>
  </r>
  <r>
    <x v="4721"/>
    <x v="0"/>
    <x v="2761"/>
    <d v="2034-12-31T00:00:00"/>
    <n v="116893"/>
    <s v="Okręgowy Urząd Górniczy - Warszawa"/>
    <x v="88"/>
    <x v="0"/>
  </r>
  <r>
    <x v="4722"/>
    <x v="0"/>
    <x v="2352"/>
    <d v="2025-12-31T00:00:00"/>
    <n v="301926"/>
    <s v="Okręgowy Urząd Górniczy - Gliwice"/>
    <x v="8"/>
    <x v="1"/>
  </r>
  <r>
    <x v="4723"/>
    <x v="0"/>
    <x v="2762"/>
    <d v="2025-12-31T00:00:00"/>
    <n v="155379"/>
    <s v="Okręgowy Urząd Górniczy - Rybnik"/>
    <x v="8"/>
    <x v="1"/>
  </r>
  <r>
    <x v="4724"/>
    <x v="0"/>
    <x v="2763"/>
    <d v="2021-12-31T00:00:00"/>
    <n v="65061"/>
    <s v="Okręgowy Urząd Górniczy - Kielce"/>
    <x v="5"/>
    <x v="0"/>
  </r>
  <r>
    <x v="4725"/>
    <x v="0"/>
    <x v="1620"/>
    <d v="2033-01-22T00:00:00"/>
    <n v="26540"/>
    <s v="Okręgowy Urząd Górniczy - Kielce"/>
    <x v="199"/>
    <x v="38"/>
  </r>
  <r>
    <x v="4726"/>
    <x v="0"/>
    <x v="2764"/>
    <d v="2025-12-31T00:00:00"/>
    <n v="346693"/>
    <s v="Okręgowy Urząd Górniczy - Poznań"/>
    <x v="155"/>
    <x v="0"/>
  </r>
  <r>
    <x v="4727"/>
    <x v="0"/>
    <x v="2765"/>
    <d v="2031-12-31T00:00:00"/>
    <n v="19378"/>
    <s v="Okręgowy Urząd Górniczy - Kielce"/>
    <x v="38"/>
    <x v="0"/>
  </r>
  <r>
    <x v="4728"/>
    <x v="0"/>
    <x v="2684"/>
    <d v="2031-10-31T00:00:00"/>
    <n v="14031"/>
    <s v="Okręgowy Urząd Górniczy - Lublin"/>
    <x v="114"/>
    <x v="0"/>
  </r>
  <r>
    <x v="3966"/>
    <x v="0"/>
    <x v="1298"/>
    <d v="2029-03-22T00:00:00"/>
    <n v="28225"/>
    <s v="Okręgowy Urząd Górniczy - Lublin"/>
    <x v="91"/>
    <x v="0"/>
  </r>
  <r>
    <x v="4729"/>
    <x v="0"/>
    <x v="89"/>
    <d v="2047-12-31T00:00:00"/>
    <n v="968543"/>
    <s v="Okręgowy Urząd Górniczy - Krosno"/>
    <x v="41"/>
    <x v="0"/>
  </r>
  <r>
    <x v="4730"/>
    <x v="0"/>
    <x v="2766"/>
    <d v="2033-12-31T00:00:00"/>
    <n v="124442"/>
    <s v="Okręgowy Urząd Górniczy - Gdańsk"/>
    <x v="43"/>
    <x v="0"/>
  </r>
  <r>
    <x v="4731"/>
    <x v="0"/>
    <x v="1526"/>
    <d v="2032-01-26T00:00:00"/>
    <n v="36053"/>
    <s v="Okręgowy Urząd Górniczy - Wrocław"/>
    <x v="11"/>
    <x v="0"/>
  </r>
  <r>
    <x v="4732"/>
    <x v="0"/>
    <x v="2539"/>
    <d v="2035-05-25T00:00:00"/>
    <n v="19938"/>
    <s v="Okręgowy Urząd Górniczy - Gdańsk"/>
    <x v="170"/>
    <x v="0"/>
  </r>
  <r>
    <x v="4733"/>
    <x v="0"/>
    <x v="1151"/>
    <d v="2028-12-31T00:00:00"/>
    <n v="25895"/>
    <s v="Okręgowy Urząd Górniczy - Lublin"/>
    <x v="23"/>
    <x v="0"/>
  </r>
  <r>
    <x v="4734"/>
    <x v="0"/>
    <x v="2609"/>
    <d v="2035-12-31T00:00:00"/>
    <n v="408586"/>
    <s v="Okręgowy Urząd Górniczy - Kielce"/>
    <x v="5"/>
    <x v="2"/>
  </r>
  <r>
    <x v="4735"/>
    <x v="0"/>
    <x v="1385"/>
    <d v="2045-03-31T00:00:00"/>
    <n v="24697"/>
    <s v="Okręgowy Urząd Górniczy - Lublin"/>
    <x v="31"/>
    <x v="0"/>
  </r>
  <r>
    <x v="4736"/>
    <x v="0"/>
    <x v="2767"/>
    <d v="2030-12-31T00:00:00"/>
    <n v="79623"/>
    <s v="Okręgowy Urząd Górniczy - Lublin"/>
    <x v="23"/>
    <x v="12"/>
  </r>
  <r>
    <x v="4737"/>
    <x v="0"/>
    <x v="2556"/>
    <d v="2021-12-31T00:00:00"/>
    <n v="45421"/>
    <s v="Okręgowy Urząd Górniczy - Wrocław"/>
    <x v="11"/>
    <x v="0"/>
  </r>
  <r>
    <x v="4738"/>
    <x v="0"/>
    <x v="2768"/>
    <d v="2023-09-30T00:00:00"/>
    <n v="17826"/>
    <s v="Okręgowy Urząd Górniczy - Poznań"/>
    <x v="104"/>
    <x v="1"/>
  </r>
  <r>
    <x v="4739"/>
    <x v="0"/>
    <x v="2769"/>
    <d v="2037-12-31T00:00:00"/>
    <n v="18110"/>
    <s v="Okręgowy Urząd Górniczy - Warszawa"/>
    <x v="292"/>
    <x v="0"/>
  </r>
  <r>
    <x v="4740"/>
    <x v="0"/>
    <x v="616"/>
    <d v="2030-12-31T00:00:00"/>
    <n v="24260"/>
    <s v="Okręgowy Urząd Górniczy - Poznań"/>
    <x v="40"/>
    <x v="0"/>
  </r>
  <r>
    <x v="4741"/>
    <x v="0"/>
    <x v="2770"/>
    <d v="2033-12-31T00:00:00"/>
    <n v="10340"/>
    <s v="Okręgowy Urząd Górniczy - Warszawa"/>
    <x v="60"/>
    <x v="0"/>
  </r>
  <r>
    <x v="4742"/>
    <x v="0"/>
    <x v="2771"/>
    <d v="2026-06-14T00:00:00"/>
    <n v="21005"/>
    <s v="Okręgowy Urząd Górniczy - Kielce"/>
    <x v="26"/>
    <x v="0"/>
  </r>
  <r>
    <x v="4743"/>
    <x v="0"/>
    <x v="2295"/>
    <d v="2030-03-31T00:00:00"/>
    <n v="15089"/>
    <s v="Okręgowy Urząd Górniczy - Krosno"/>
    <x v="28"/>
    <x v="1"/>
  </r>
  <r>
    <x v="4744"/>
    <x v="0"/>
    <x v="777"/>
    <d v="2038-12-31T00:00:00"/>
    <n v="20655"/>
    <s v="Okręgowy Urząd Górniczy - Poznań"/>
    <x v="121"/>
    <x v="0"/>
  </r>
  <r>
    <x v="4745"/>
    <x v="0"/>
    <x v="2652"/>
    <d v="2025-05-31T00:00:00"/>
    <n v="19976"/>
    <s v="Okręgowy Urząd Górniczy - Gdańsk"/>
    <x v="19"/>
    <x v="0"/>
  </r>
  <r>
    <x v="4746"/>
    <x v="0"/>
    <x v="1606"/>
    <d v="2024-06-30T00:00:00"/>
    <n v="10174"/>
    <s v="Okręgowy Urząd Górniczy - Warszawa"/>
    <x v="298"/>
    <x v="0"/>
  </r>
  <r>
    <x v="4747"/>
    <x v="0"/>
    <x v="184"/>
    <d v="2019-12-12T00:00:00"/>
    <n v="44680"/>
    <s v="Okręgowy Urząd Górniczy - Warszawa"/>
    <x v="10"/>
    <x v="0"/>
  </r>
  <r>
    <x v="4748"/>
    <x v="0"/>
    <x v="2772"/>
    <d v="2018-12-31T00:00:00"/>
    <n v="13644"/>
    <s v="Okręgowy Urząd Górniczy - Warszawa"/>
    <x v="96"/>
    <x v="1"/>
  </r>
  <r>
    <x v="4749"/>
    <x v="0"/>
    <x v="2773"/>
    <d v="2030-12-31T00:00:00"/>
    <n v="150951"/>
    <s v="Okręgowy Urząd Górniczy - Krosno"/>
    <x v="41"/>
    <x v="1"/>
  </r>
  <r>
    <x v="4750"/>
    <x v="0"/>
    <x v="1067"/>
    <d v="2035-12-31T00:00:00"/>
    <n v="67593"/>
    <s v="Okręgowy Urząd Górniczy - Gdańsk"/>
    <x v="43"/>
    <x v="6"/>
  </r>
  <r>
    <x v="4751"/>
    <x v="0"/>
    <x v="2774"/>
    <d v="2025-12-31T00:00:00"/>
    <n v="133546"/>
    <s v="Okręgowy Urząd Górniczy - Gdańsk"/>
    <x v="7"/>
    <x v="1"/>
  </r>
  <r>
    <x v="4752"/>
    <x v="0"/>
    <x v="1513"/>
    <d v="2030-12-31T00:00:00"/>
    <n v="18403"/>
    <s v="Okręgowy Urząd Górniczy - Krosno"/>
    <x v="28"/>
    <x v="1"/>
  </r>
  <r>
    <x v="4753"/>
    <x v="0"/>
    <x v="2548"/>
    <d v="2033-12-31T00:00:00"/>
    <n v="62816"/>
    <s v="Okręgowy Urząd Górniczy - Krosno"/>
    <x v="41"/>
    <x v="1"/>
  </r>
  <r>
    <x v="4754"/>
    <x v="0"/>
    <x v="2404"/>
    <d v="2025-12-18T00:00:00"/>
    <n v="19913"/>
    <s v="Okręgowy Urząd Górniczy - Poznań"/>
    <x v="187"/>
    <x v="0"/>
  </r>
  <r>
    <x v="4755"/>
    <x v="0"/>
    <x v="1617"/>
    <d v="2028-12-31T00:00:00"/>
    <n v="379387"/>
    <s v="Okręgowy Urząd Górniczy - Warszawa"/>
    <x v="49"/>
    <x v="0"/>
  </r>
  <r>
    <x v="4756"/>
    <x v="0"/>
    <x v="27"/>
    <d v="2023-03-31T00:00:00"/>
    <n v="15773"/>
    <s v="Okręgowy Urząd Górniczy - Poznań"/>
    <x v="104"/>
    <x v="0"/>
  </r>
  <r>
    <x v="4757"/>
    <x v="0"/>
    <x v="211"/>
    <d v="2026-04-08T00:00:00"/>
    <n v="2385059"/>
    <s v="Okręgowy Urząd Górniczy - Poznań"/>
    <x v="13"/>
    <x v="11"/>
  </r>
  <r>
    <x v="4758"/>
    <x v="0"/>
    <x v="2363"/>
    <d v="2023-12-31T00:00:00"/>
    <n v="7639"/>
    <s v="Okręgowy Urząd Górniczy - Gdańsk"/>
    <x v="19"/>
    <x v="0"/>
  </r>
  <r>
    <x v="4759"/>
    <x v="0"/>
    <x v="2775"/>
    <d v="2028-11-22T00:00:00"/>
    <n v="36252"/>
    <s v="Okręgowy Urząd Górniczy - Warszawa"/>
    <x v="310"/>
    <x v="0"/>
  </r>
  <r>
    <x v="2904"/>
    <x v="0"/>
    <x v="2748"/>
    <d v="2026-12-31T00:00:00"/>
    <n v="59810"/>
    <s v="Okręgowy Urząd Górniczy - Kielce"/>
    <x v="5"/>
    <x v="1"/>
  </r>
  <r>
    <x v="4760"/>
    <x v="0"/>
    <x v="2571"/>
    <d v="2031-09-02T00:00:00"/>
    <n v="158682"/>
    <s v="Okręgowy Urząd Górniczy - Kielce"/>
    <x v="5"/>
    <x v="1"/>
  </r>
  <r>
    <x v="4761"/>
    <x v="0"/>
    <x v="348"/>
    <d v="2021-10-02T00:00:00"/>
    <n v="22790"/>
    <s v="Okręgowy Urząd Górniczy - Lublin"/>
    <x v="58"/>
    <x v="0"/>
  </r>
  <r>
    <x v="4762"/>
    <x v="0"/>
    <x v="2776"/>
    <d v="2040-12-31T00:00:00"/>
    <n v="103672"/>
    <s v="Okręgowy Urząd Górniczy - Poznań"/>
    <x v="155"/>
    <x v="0"/>
  </r>
  <r>
    <x v="4763"/>
    <x v="0"/>
    <x v="462"/>
    <d v="2027-12-31T00:00:00"/>
    <n v="33705"/>
    <s v="Okręgowy Urząd Górniczy - Kielce"/>
    <x v="61"/>
    <x v="1"/>
  </r>
  <r>
    <x v="4764"/>
    <x v="0"/>
    <x v="992"/>
    <d v="2025-05-15T00:00:00"/>
    <n v="82163"/>
    <s v="Okręgowy Urząd Górniczy - Lublin"/>
    <x v="31"/>
    <x v="0"/>
  </r>
  <r>
    <x v="4765"/>
    <x v="0"/>
    <x v="2744"/>
    <d v="2021-12-31T00:00:00"/>
    <n v="17002"/>
    <s v="Okręgowy Urząd Górniczy - Rybnik"/>
    <x v="214"/>
    <x v="0"/>
  </r>
  <r>
    <x v="4766"/>
    <x v="0"/>
    <x v="2151"/>
    <d v="2030-12-31T00:00:00"/>
    <n v="8368"/>
    <s v="Okręgowy Urząd Górniczy - Warszawa"/>
    <x v="189"/>
    <x v="1"/>
  </r>
  <r>
    <x v="4767"/>
    <x v="0"/>
    <x v="2227"/>
    <d v="2027-03-31T00:00:00"/>
    <n v="157558"/>
    <s v="Okręgowy Urząd Górniczy - Warszawa"/>
    <x v="49"/>
    <x v="1"/>
  </r>
  <r>
    <x v="4768"/>
    <x v="0"/>
    <x v="1428"/>
    <d v="2020-06-30T00:00:00"/>
    <n v="5790"/>
    <s v="Okręgowy Urząd Górniczy - Lublin"/>
    <x v="163"/>
    <x v="0"/>
  </r>
  <r>
    <x v="4769"/>
    <x v="0"/>
    <x v="2536"/>
    <d v="2027-09-13T00:00:00"/>
    <n v="110261"/>
    <s v="Okręgowy Urząd Górniczy - Warszawa"/>
    <x v="10"/>
    <x v="21"/>
  </r>
  <r>
    <x v="4770"/>
    <x v="0"/>
    <x v="663"/>
    <d v="2026-08-20T00:00:00"/>
    <n v="12290"/>
    <s v="Okręgowy Urząd Górniczy - Poznań"/>
    <x v="24"/>
    <x v="4"/>
  </r>
  <r>
    <x v="4771"/>
    <x v="0"/>
    <x v="553"/>
    <d v="2025-06-06T00:00:00"/>
    <n v="2214592"/>
    <s v="Okręgowy Urząd Górniczy - Kraków"/>
    <x v="8"/>
    <x v="0"/>
  </r>
  <r>
    <x v="4772"/>
    <x v="0"/>
    <x v="2777"/>
    <d v="2030-08-16T00:00:00"/>
    <n v="19989"/>
    <s v="Okręgowy Urząd Górniczy - Krosno"/>
    <x v="148"/>
    <x v="1"/>
  </r>
  <r>
    <x v="4773"/>
    <x v="0"/>
    <x v="808"/>
    <d v="2030-12-31T00:00:00"/>
    <n v="19810"/>
    <s v="Okręgowy Urząd Górniczy - Krosno"/>
    <x v="28"/>
    <x v="1"/>
  </r>
  <r>
    <x v="4774"/>
    <x v="0"/>
    <x v="2778"/>
    <d v="2020-04-30T00:00:00"/>
    <n v="9723"/>
    <s v="Okręgowy Urząd Górniczy - Kielce"/>
    <x v="53"/>
    <x v="1"/>
  </r>
  <r>
    <x v="4775"/>
    <x v="0"/>
    <x v="2227"/>
    <d v="2016-12-31T00:00:00"/>
    <n v="7567"/>
    <s v="Okręgowy Urząd Górniczy - Krosno"/>
    <x v="148"/>
    <x v="1"/>
  </r>
  <r>
    <x v="4776"/>
    <x v="0"/>
    <x v="1515"/>
    <d v="2024-12-31T00:00:00"/>
    <n v="80834"/>
    <s v="Okręgowy Urząd Górniczy - Warszawa"/>
    <x v="10"/>
    <x v="0"/>
  </r>
  <r>
    <x v="4777"/>
    <x v="0"/>
    <x v="442"/>
    <d v="2066-09-05T00:00:00"/>
    <n v="284279"/>
    <s v="Okręgowy Urząd Górniczy - Gdańsk"/>
    <x v="43"/>
    <x v="9"/>
  </r>
  <r>
    <x v="4778"/>
    <x v="0"/>
    <x v="2779"/>
    <d v="2025-12-31T00:00:00"/>
    <n v="20181"/>
    <s v="Okręgowy Urząd Górniczy - Poznań"/>
    <x v="110"/>
    <x v="1"/>
  </r>
  <r>
    <x v="4779"/>
    <x v="0"/>
    <x v="2201"/>
    <d v="2026-06-09T00:00:00"/>
    <n v="1247275"/>
    <s v="Okręgowy Urząd Górniczy - Krosno"/>
    <x v="13"/>
    <x v="11"/>
  </r>
  <r>
    <x v="4780"/>
    <x v="0"/>
    <x v="2780"/>
    <d v="2026-10-31T00:00:00"/>
    <n v="23238"/>
    <s v="Okręgowy Urząd Górniczy - Warszawa"/>
    <x v="54"/>
    <x v="0"/>
  </r>
  <r>
    <x v="4781"/>
    <x v="0"/>
    <x v="2702"/>
    <d v="2030-12-31T00:00:00"/>
    <n v="233270"/>
    <s v="Okręgowy Urząd Górniczy - Poznań"/>
    <x v="1"/>
    <x v="0"/>
  </r>
  <r>
    <x v="4782"/>
    <x v="0"/>
    <x v="1446"/>
    <d v="2029-06-03T00:00:00"/>
    <n v="26297"/>
    <s v="Okręgowy Urząd Górniczy - Poznań"/>
    <x v="227"/>
    <x v="0"/>
  </r>
  <r>
    <x v="4783"/>
    <x v="0"/>
    <x v="2181"/>
    <d v="2035-12-31T00:00:00"/>
    <n v="38258"/>
    <s v="Okręgowy Urząd Górniczy - Lublin"/>
    <x v="23"/>
    <x v="0"/>
  </r>
  <r>
    <x v="4784"/>
    <x v="0"/>
    <x v="2753"/>
    <d v="2019-12-31T00:00:00"/>
    <n v="20070"/>
    <s v="Okręgowy Urząd Górniczy - Lublin"/>
    <x v="65"/>
    <x v="0"/>
  </r>
  <r>
    <x v="4785"/>
    <x v="0"/>
    <x v="1661"/>
    <d v="2023-04-30T00:00:00"/>
    <n v="94238"/>
    <s v="Okręgowy Urząd Górniczy - Poznań"/>
    <x v="1"/>
    <x v="0"/>
  </r>
  <r>
    <x v="4786"/>
    <x v="0"/>
    <x v="2781"/>
    <d v="2018-12-31T00:00:00"/>
    <n v="28557"/>
    <s v="Okręgowy Urząd Górniczy - Warszawa"/>
    <x v="95"/>
    <x v="0"/>
  </r>
  <r>
    <x v="4556"/>
    <x v="0"/>
    <x v="184"/>
    <d v="2031-08-31T00:00:00"/>
    <n v="95160"/>
    <s v="Okręgowy Urząd Górniczy - Kielce"/>
    <x v="61"/>
    <x v="0"/>
  </r>
  <r>
    <x v="4787"/>
    <x v="0"/>
    <x v="2181"/>
    <d v="2021-12-31T00:00:00"/>
    <n v="29975"/>
    <s v="Okręgowy Urząd Górniczy - Lublin"/>
    <x v="23"/>
    <x v="0"/>
  </r>
  <r>
    <x v="4788"/>
    <x v="0"/>
    <x v="2782"/>
    <d v="2030-12-31T00:00:00"/>
    <n v="60216"/>
    <s v="Okręgowy Urząd Górniczy - Warszawa"/>
    <x v="49"/>
    <x v="0"/>
  </r>
  <r>
    <x v="4789"/>
    <x v="0"/>
    <x v="2432"/>
    <d v="2040-12-31T00:00:00"/>
    <n v="20074"/>
    <s v="Okręgowy Urząd Górniczy - Kielce"/>
    <x v="157"/>
    <x v="0"/>
  </r>
  <r>
    <x v="4790"/>
    <x v="0"/>
    <x v="2783"/>
    <d v="2020-12-31T00:00:00"/>
    <n v="12756"/>
    <s v="Okręgowy Urząd Górniczy - Kielce"/>
    <x v="38"/>
    <x v="2"/>
  </r>
  <r>
    <x v="4791"/>
    <x v="0"/>
    <x v="2784"/>
    <d v="2023-12-31T00:00:00"/>
    <n v="28723"/>
    <s v="Okręgowy Urząd Górniczy - Rybnik"/>
    <x v="8"/>
    <x v="1"/>
  </r>
  <r>
    <x v="4792"/>
    <x v="0"/>
    <x v="2785"/>
    <d v="2032-03-30T00:00:00"/>
    <n v="27265"/>
    <s v="Okręgowy Urząd Górniczy - Gdańsk"/>
    <x v="212"/>
    <x v="0"/>
  </r>
  <r>
    <x v="4793"/>
    <x v="0"/>
    <x v="1067"/>
    <d v="2035-12-31T00:00:00"/>
    <n v="23878"/>
    <s v="Okręgowy Urząd Górniczy - Gdańsk"/>
    <x v="43"/>
    <x v="6"/>
  </r>
  <r>
    <x v="4794"/>
    <x v="0"/>
    <x v="1067"/>
    <d v="2035-12-31T00:00:00"/>
    <n v="18834"/>
    <s v="Okręgowy Urząd Górniczy - Gdańsk"/>
    <x v="43"/>
    <x v="6"/>
  </r>
  <r>
    <x v="4795"/>
    <x v="0"/>
    <x v="2786"/>
    <d v="2020-12-31T00:00:00"/>
    <n v="10970"/>
    <s v="Okręgowy Urząd Górniczy - Warszawa"/>
    <x v="60"/>
    <x v="45"/>
  </r>
  <r>
    <x v="4796"/>
    <x v="0"/>
    <x v="2770"/>
    <d v="2033-12-31T00:00:00"/>
    <n v="5642"/>
    <s v="Okręgowy Urząd Górniczy - Warszawa"/>
    <x v="60"/>
    <x v="0"/>
  </r>
  <r>
    <x v="4797"/>
    <x v="0"/>
    <x v="2786"/>
    <d v="2020-12-31T00:00:00"/>
    <n v="8830"/>
    <s v="Okręgowy Urząd Górniczy - Warszawa"/>
    <x v="60"/>
    <x v="45"/>
  </r>
  <r>
    <x v="4798"/>
    <x v="0"/>
    <x v="132"/>
    <d v="2056-09-30T00:00:00"/>
    <n v="71130"/>
    <s v="Okręgowy Urząd Górniczy - Lublin"/>
    <x v="31"/>
    <x v="0"/>
  </r>
  <r>
    <x v="4799"/>
    <x v="0"/>
    <x v="2787"/>
    <d v="2025-12-31T00:00:00"/>
    <n v="51402"/>
    <s v="Okręgowy Urząd Górniczy - Lublin"/>
    <x v="23"/>
    <x v="0"/>
  </r>
  <r>
    <x v="4800"/>
    <x v="0"/>
    <x v="2787"/>
    <d v="2025-12-31T00:00:00"/>
    <n v="5009"/>
    <s v="Okręgowy Urząd Górniczy - Lublin"/>
    <x v="23"/>
    <x v="0"/>
  </r>
  <r>
    <x v="4801"/>
    <x v="0"/>
    <x v="2788"/>
    <d v="2025-12-31T00:00:00"/>
    <n v="13391"/>
    <s v="Okręgowy Urząd Górniczy - Krosno"/>
    <x v="28"/>
    <x v="0"/>
  </r>
  <r>
    <x v="4802"/>
    <x v="0"/>
    <x v="2789"/>
    <d v="2035-03-16T00:00:00"/>
    <n v="19999"/>
    <s v="Okręgowy Urząd Górniczy - Lublin"/>
    <x v="152"/>
    <x v="0"/>
  </r>
  <r>
    <x v="4803"/>
    <x v="0"/>
    <x v="522"/>
    <d v="2018-12-31T00:00:00"/>
    <n v="95271"/>
    <s v="Okręgowy Urząd Górniczy - Lublin"/>
    <x v="23"/>
    <x v="4"/>
  </r>
  <r>
    <x v="4804"/>
    <x v="0"/>
    <x v="2302"/>
    <d v="2039-08-31T00:00:00"/>
    <n v="344118"/>
    <s v="Okręgowy Urząd Górniczy - Lublin"/>
    <x v="31"/>
    <x v="0"/>
  </r>
  <r>
    <x v="4805"/>
    <x v="0"/>
    <x v="1973"/>
    <d v="2026-09-28T00:00:00"/>
    <n v="23592"/>
    <s v="Okręgowy Urząd Górniczy - Gliwice"/>
    <x v="272"/>
    <x v="1"/>
  </r>
  <r>
    <x v="4806"/>
    <x v="0"/>
    <x v="2790"/>
    <d v="2031-09-30T00:00:00"/>
    <n v="56977"/>
    <s v="Okręgowy Urząd Górniczy - Warszawa"/>
    <x v="10"/>
    <x v="0"/>
  </r>
  <r>
    <x v="4807"/>
    <x v="0"/>
    <x v="1617"/>
    <d v="2028-12-31T00:00:00"/>
    <n v="316672"/>
    <s v="Okręgowy Urząd Górniczy - Warszawa"/>
    <x v="49"/>
    <x v="0"/>
  </r>
  <r>
    <x v="4808"/>
    <x v="0"/>
    <x v="1617"/>
    <d v="2028-12-31T00:00:00"/>
    <n v="29845"/>
    <s v="Okręgowy Urząd Górniczy - Warszawa"/>
    <x v="49"/>
    <x v="0"/>
  </r>
  <r>
    <x v="4809"/>
    <x v="0"/>
    <x v="2791"/>
    <d v="2026-02-01T00:00:00"/>
    <n v="24268"/>
    <s v="Okręgowy Urząd Górniczy - Gdańsk"/>
    <x v="17"/>
    <x v="1"/>
  </r>
  <r>
    <x v="4810"/>
    <x v="0"/>
    <x v="2792"/>
    <d v="2026-03-31T00:00:00"/>
    <n v="12477"/>
    <s v="Okręgowy Urząd Górniczy - Gdańsk"/>
    <x v="142"/>
    <x v="0"/>
  </r>
  <r>
    <x v="4811"/>
    <x v="0"/>
    <x v="2793"/>
    <d v="2024-12-31T00:00:00"/>
    <n v="27169"/>
    <s v="Okręgowy Urząd Górniczy - Kielce"/>
    <x v="38"/>
    <x v="1"/>
  </r>
  <r>
    <x v="4812"/>
    <x v="0"/>
    <x v="2333"/>
    <d v="2025-12-31T00:00:00"/>
    <n v="33491"/>
    <s v="Okręgowy Urząd Górniczy - Poznań"/>
    <x v="285"/>
    <x v="0"/>
  </r>
  <r>
    <x v="4813"/>
    <x v="0"/>
    <x v="995"/>
    <d v="2032-12-31T00:00:00"/>
    <n v="31635"/>
    <s v="Okręgowy Urząd Górniczy - Lublin"/>
    <x v="23"/>
    <x v="0"/>
  </r>
  <r>
    <x v="4814"/>
    <x v="0"/>
    <x v="2646"/>
    <d v="2031-12-31T00:00:00"/>
    <n v="132671"/>
    <s v="Okręgowy Urząd Górniczy - Warszawa"/>
    <x v="10"/>
    <x v="1"/>
  </r>
  <r>
    <x v="4815"/>
    <x v="0"/>
    <x v="1032"/>
    <d v="2032-12-31T00:00:00"/>
    <n v="61393"/>
    <s v="Okręgowy Urząd Górniczy - Kielce"/>
    <x v="5"/>
    <x v="0"/>
  </r>
  <r>
    <x v="4816"/>
    <x v="0"/>
    <x v="2677"/>
    <d v="2038-12-31T00:00:00"/>
    <n v="5700"/>
    <s v="Okręgowy Urząd Górniczy - Warszawa"/>
    <x v="216"/>
    <x v="0"/>
  </r>
  <r>
    <x v="4817"/>
    <x v="0"/>
    <x v="32"/>
    <d v="2042-12-31T00:00:00"/>
    <n v="1724373"/>
    <s v="Okręgowy Urząd Górniczy - Kielce"/>
    <x v="61"/>
    <x v="2"/>
  </r>
  <r>
    <x v="4818"/>
    <x v="0"/>
    <x v="2549"/>
    <d v="2021-11-12T00:00:00"/>
    <n v="10912"/>
    <s v="Okręgowy Urząd Górniczy - Lublin"/>
    <x v="68"/>
    <x v="0"/>
  </r>
  <r>
    <x v="4819"/>
    <x v="0"/>
    <x v="1309"/>
    <d v="2020-12-31T00:00:00"/>
    <n v="44670"/>
    <s v="Okręgowy Urząd Górniczy - Poznań"/>
    <x v="1"/>
    <x v="0"/>
  </r>
  <r>
    <x v="4820"/>
    <x v="0"/>
    <x v="1309"/>
    <d v="2020-12-31T00:00:00"/>
    <n v="54675"/>
    <s v="Okręgowy Urząd Górniczy - Poznań"/>
    <x v="1"/>
    <x v="0"/>
  </r>
  <r>
    <x v="4821"/>
    <x v="0"/>
    <x v="79"/>
    <d v="2028-05-01T00:00:00"/>
    <n v="89918"/>
    <s v="Okręgowy Urząd Górniczy - Warszawa"/>
    <x v="49"/>
    <x v="0"/>
  </r>
  <r>
    <x v="2690"/>
    <x v="0"/>
    <x v="358"/>
    <d v="2040-12-31T00:00:00"/>
    <n v="26000000"/>
    <s v="Okręgowy Urząd Górniczy - Rybnik"/>
    <x v="13"/>
    <x v="30"/>
  </r>
  <r>
    <x v="4822"/>
    <x v="0"/>
    <x v="27"/>
    <d v="2026-03-01T00:00:00"/>
    <n v="17030"/>
    <s v="Okręgowy Urząd Górniczy - Lublin"/>
    <x v="15"/>
    <x v="1"/>
  </r>
  <r>
    <x v="4823"/>
    <x v="0"/>
    <x v="2794"/>
    <d v="2028-12-31T00:00:00"/>
    <n v="18418"/>
    <s v="Okręgowy Urząd Górniczy - Lublin"/>
    <x v="82"/>
    <x v="0"/>
  </r>
  <r>
    <x v="4824"/>
    <x v="0"/>
    <x v="1198"/>
    <d v="2026-12-31T00:00:00"/>
    <n v="58074"/>
    <s v="Okręgowy Urząd Górniczy - Lublin"/>
    <x v="23"/>
    <x v="0"/>
  </r>
  <r>
    <x v="4825"/>
    <x v="0"/>
    <x v="2481"/>
    <d v="2018-12-31T00:00:00"/>
    <n v="15901"/>
    <s v="Okręgowy Urząd Górniczy - Krosno"/>
    <x v="4"/>
    <x v="1"/>
  </r>
  <r>
    <x v="4826"/>
    <x v="0"/>
    <x v="2795"/>
    <d v="2022-09-30T00:00:00"/>
    <n v="40330"/>
    <s v="Okręgowy Urząd Górniczy - Warszawa"/>
    <x v="206"/>
    <x v="6"/>
  </r>
  <r>
    <x v="4827"/>
    <x v="0"/>
    <x v="2784"/>
    <d v="2023-12-31T00:00:00"/>
    <n v="31619"/>
    <s v="Okręgowy Urząd Górniczy - Lublin"/>
    <x v="31"/>
    <x v="0"/>
  </r>
  <r>
    <x v="4828"/>
    <x v="0"/>
    <x v="634"/>
    <d v="2033-09-30T00:00:00"/>
    <n v="30003"/>
    <s v="Okręgowy Urząd Górniczy - Lublin"/>
    <x v="280"/>
    <x v="0"/>
  </r>
  <r>
    <x v="4829"/>
    <x v="0"/>
    <x v="2796"/>
    <d v="2021-12-31T00:00:00"/>
    <n v="72032"/>
    <s v="Okręgowy Urząd Górniczy - Poznań"/>
    <x v="1"/>
    <x v="1"/>
  </r>
  <r>
    <x v="4830"/>
    <x v="0"/>
    <x v="2240"/>
    <d v="2025-12-31T00:00:00"/>
    <n v="21796"/>
    <s v="Okręgowy Urząd Górniczy - Warszawa"/>
    <x v="95"/>
    <x v="0"/>
  </r>
  <r>
    <x v="4831"/>
    <x v="0"/>
    <x v="609"/>
    <d v="2032-03-31T00:00:00"/>
    <n v="29250"/>
    <s v="Okręgowy Urząd Górniczy - Poznań"/>
    <x v="110"/>
    <x v="0"/>
  </r>
  <r>
    <x v="4832"/>
    <x v="0"/>
    <x v="2728"/>
    <d v="2034-12-31T00:00:00"/>
    <n v="75099"/>
    <s v="Okręgowy Urząd Górniczy - Poznań"/>
    <x v="1"/>
    <x v="0"/>
  </r>
  <r>
    <x v="4833"/>
    <x v="0"/>
    <x v="2784"/>
    <d v="2023-12-31T00:00:00"/>
    <n v="27884"/>
    <s v="Okręgowy Urząd Górniczy - Rybnik"/>
    <x v="8"/>
    <x v="1"/>
  </r>
  <r>
    <x v="4834"/>
    <x v="0"/>
    <x v="2797"/>
    <d v="2016-12-31T00:00:00"/>
    <n v="25314"/>
    <s v="Okręgowy Urząd Górniczy - Kielce"/>
    <x v="38"/>
    <x v="0"/>
  </r>
  <r>
    <x v="4835"/>
    <x v="0"/>
    <x v="322"/>
    <d v="2023-08-31T00:00:00"/>
    <n v="8721"/>
    <s v="Okręgowy Urząd Górniczy - Warszawa"/>
    <x v="54"/>
    <x v="0"/>
  </r>
  <r>
    <x v="4836"/>
    <x v="0"/>
    <x v="848"/>
    <d v="2023-12-31T00:00:00"/>
    <n v="22434"/>
    <s v="Okręgowy Urząd Górniczy - Warszawa"/>
    <x v="189"/>
    <x v="0"/>
  </r>
  <r>
    <x v="4837"/>
    <x v="0"/>
    <x v="2798"/>
    <d v="2020-12-31T00:00:00"/>
    <n v="10900"/>
    <s v="Okręgowy Urząd Górniczy - Lublin"/>
    <x v="163"/>
    <x v="0"/>
  </r>
  <r>
    <x v="4838"/>
    <x v="0"/>
    <x v="2799"/>
    <d v="2021-02-27T00:00:00"/>
    <n v="14844"/>
    <s v="Okręgowy Urząd Górniczy - Poznań"/>
    <x v="353"/>
    <x v="4"/>
  </r>
  <r>
    <x v="4839"/>
    <x v="0"/>
    <x v="2552"/>
    <d v="2027-12-31T00:00:00"/>
    <n v="26273"/>
    <s v="Okręgowy Urząd Górniczy - Lublin"/>
    <x v="23"/>
    <x v="0"/>
  </r>
  <r>
    <x v="4840"/>
    <x v="0"/>
    <x v="1233"/>
    <d v="2029-12-30T00:00:00"/>
    <n v="14982"/>
    <s v="Okręgowy Urząd Górniczy - Gdańsk"/>
    <x v="125"/>
    <x v="0"/>
  </r>
  <r>
    <x v="4841"/>
    <x v="0"/>
    <x v="2800"/>
    <d v="2034-10-31T00:00:00"/>
    <n v="46383"/>
    <s v="Okręgowy Urząd Górniczy - Gliwice"/>
    <x v="8"/>
    <x v="1"/>
  </r>
  <r>
    <x v="4842"/>
    <x v="0"/>
    <x v="2646"/>
    <d v="2030-12-31T00:00:00"/>
    <n v="32588"/>
    <s v="Okręgowy Urząd Górniczy - Warszawa"/>
    <x v="10"/>
    <x v="0"/>
  </r>
  <r>
    <x v="4843"/>
    <x v="0"/>
    <x v="276"/>
    <d v="2056-11-16T00:00:00"/>
    <n v="223114"/>
    <s v="Okręgowy Urząd Górniczy - Poznań"/>
    <x v="1"/>
    <x v="4"/>
  </r>
  <r>
    <x v="4844"/>
    <x v="0"/>
    <x v="2801"/>
    <d v="2025-12-31T00:00:00"/>
    <n v="73144"/>
    <s v="Okręgowy Urząd Górniczy - Krosno"/>
    <x v="41"/>
    <x v="0"/>
  </r>
  <r>
    <x v="4845"/>
    <x v="0"/>
    <x v="1952"/>
    <d v="2021-03-31T00:00:00"/>
    <n v="18255"/>
    <s v="Okręgowy Urząd Górniczy - Poznań"/>
    <x v="179"/>
    <x v="0"/>
  </r>
  <r>
    <x v="4846"/>
    <x v="0"/>
    <x v="2802"/>
    <d v="2022-01-01T00:00:00"/>
    <n v="19900"/>
    <s v="Okręgowy Urząd Górniczy - Kraków"/>
    <x v="368"/>
    <x v="0"/>
  </r>
  <r>
    <x v="4847"/>
    <x v="0"/>
    <x v="2596"/>
    <d v="2024-12-31T00:00:00"/>
    <n v="21209"/>
    <s v="Okręgowy Urząd Górniczy - Lublin"/>
    <x v="247"/>
    <x v="1"/>
  </r>
  <r>
    <x v="4848"/>
    <x v="0"/>
    <x v="2037"/>
    <d v="2024-09-24T00:00:00"/>
    <n v="30909"/>
    <s v="Okręgowy Urząd Górniczy - Warszawa"/>
    <x v="245"/>
    <x v="0"/>
  </r>
  <r>
    <x v="4849"/>
    <x v="0"/>
    <x v="2803"/>
    <d v="2023-12-31T00:00:00"/>
    <n v="18775"/>
    <s v="Okręgowy Urząd Górniczy - Gdańsk"/>
    <x v="173"/>
    <x v="1"/>
  </r>
  <r>
    <x v="4850"/>
    <x v="0"/>
    <x v="2484"/>
    <d v="2030-06-30T00:00:00"/>
    <n v="33247"/>
    <s v="Okręgowy Urząd Górniczy - Kielce"/>
    <x v="78"/>
    <x v="0"/>
  </r>
  <r>
    <x v="4851"/>
    <x v="0"/>
    <x v="2401"/>
    <d v="2050-04-26T00:00:00"/>
    <n v="1022129"/>
    <s v="Okręgowy Urząd Górniczy - Wrocław"/>
    <x v="11"/>
    <x v="2"/>
  </r>
  <r>
    <x v="4852"/>
    <x v="0"/>
    <x v="2342"/>
    <d v="2020-04-18T00:00:00"/>
    <n v="20242"/>
    <s v="Okręgowy Urząd Górniczy - Poznań"/>
    <x v="227"/>
    <x v="1"/>
  </r>
  <r>
    <x v="4853"/>
    <x v="0"/>
    <x v="2668"/>
    <d v="2035-12-31T00:00:00"/>
    <n v="83770"/>
    <s v="Okręgowy Urząd Górniczy - Kielce"/>
    <x v="5"/>
    <x v="1"/>
  </r>
  <r>
    <x v="4854"/>
    <x v="0"/>
    <x v="1857"/>
    <d v="2020-12-31T00:00:00"/>
    <n v="362604"/>
    <s v="Okręgowy Urząd Górniczy - Poznań"/>
    <x v="1"/>
    <x v="0"/>
  </r>
  <r>
    <x v="4855"/>
    <x v="0"/>
    <x v="2371"/>
    <d v="2034-12-31T00:00:00"/>
    <n v="33650"/>
    <s v="Okręgowy Urząd Górniczy - Lublin"/>
    <x v="31"/>
    <x v="1"/>
  </r>
  <r>
    <x v="4856"/>
    <x v="0"/>
    <x v="2371"/>
    <d v="2034-12-31T00:00:00"/>
    <n v="176130"/>
    <s v="Okręgowy Urząd Górniczy - Lublin"/>
    <x v="31"/>
    <x v="1"/>
  </r>
  <r>
    <x v="4857"/>
    <x v="0"/>
    <x v="1857"/>
    <d v="2020-12-31T00:00:00"/>
    <n v="60541"/>
    <s v="Okręgowy Urząd Górniczy - Poznań"/>
    <x v="1"/>
    <x v="0"/>
  </r>
  <r>
    <x v="4858"/>
    <x v="0"/>
    <x v="2804"/>
    <d v="2025-04-28T00:00:00"/>
    <n v="5150"/>
    <s v="Okręgowy Urząd Górniczy - Lublin"/>
    <x v="281"/>
    <x v="0"/>
  </r>
  <r>
    <x v="4859"/>
    <x v="0"/>
    <x v="2804"/>
    <d v="2025-04-28T00:00:00"/>
    <n v="3087"/>
    <s v="Okręgowy Urząd Górniczy - Lublin"/>
    <x v="281"/>
    <x v="0"/>
  </r>
  <r>
    <x v="4860"/>
    <x v="0"/>
    <x v="2805"/>
    <d v="2039-02-28T00:00:00"/>
    <n v="169878"/>
    <s v="Okręgowy Urząd Górniczy - Wrocław"/>
    <x v="21"/>
    <x v="0"/>
  </r>
  <r>
    <x v="157"/>
    <x v="0"/>
    <x v="2806"/>
    <d v="2029-04-14T00:00:00"/>
    <n v="783625"/>
    <s v="Okręgowy Urząd Górniczy - Wrocław"/>
    <x v="11"/>
    <x v="0"/>
  </r>
  <r>
    <x v="4861"/>
    <x v="0"/>
    <x v="2509"/>
    <d v="2025-10-17T00:00:00"/>
    <n v="25990"/>
    <s v="Okręgowy Urząd Górniczy - Kielce"/>
    <x v="332"/>
    <x v="1"/>
  </r>
  <r>
    <x v="4862"/>
    <x v="0"/>
    <x v="2607"/>
    <d v="2027-09-19T00:00:00"/>
    <n v="18817"/>
    <s v="Okręgowy Urząd Górniczy - Kielce"/>
    <x v="306"/>
    <x v="0"/>
  </r>
  <r>
    <x v="4863"/>
    <x v="0"/>
    <x v="2807"/>
    <d v="2034-10-31T00:00:00"/>
    <n v="103002"/>
    <s v="Okręgowy Urząd Górniczy - Warszawa"/>
    <x v="10"/>
    <x v="0"/>
  </r>
  <r>
    <x v="4864"/>
    <x v="0"/>
    <x v="240"/>
    <d v="2028-12-31T00:00:00"/>
    <n v="19584"/>
    <s v="Okręgowy Urząd Górniczy - Warszawa"/>
    <x v="83"/>
    <x v="1"/>
  </r>
  <r>
    <x v="4865"/>
    <x v="0"/>
    <x v="2808"/>
    <d v="2036-04-27T00:00:00"/>
    <n v="22185"/>
    <s v="Okręgowy Urząd Górniczy - Lublin"/>
    <x v="77"/>
    <x v="1"/>
  </r>
  <r>
    <x v="4866"/>
    <x v="0"/>
    <x v="2809"/>
    <d v="2030-12-31T00:00:00"/>
    <n v="25026"/>
    <s v="Okręgowy Urząd Górniczy - Poznań"/>
    <x v="110"/>
    <x v="1"/>
  </r>
  <r>
    <x v="4867"/>
    <x v="0"/>
    <x v="2810"/>
    <d v="2019-04-20T00:00:00"/>
    <n v="11600"/>
    <s v="Okręgowy Urząd Górniczy - Gdańsk"/>
    <x v="170"/>
    <x v="1"/>
  </r>
  <r>
    <x v="4868"/>
    <x v="0"/>
    <x v="700"/>
    <d v="2047-07-31T00:00:00"/>
    <n v="126726"/>
    <s v="Okręgowy Urząd Górniczy - Gdańsk"/>
    <x v="43"/>
    <x v="0"/>
  </r>
  <r>
    <x v="4869"/>
    <x v="0"/>
    <x v="1585"/>
    <d v="2036-12-31T00:00:00"/>
    <n v="44700"/>
    <s v="Okręgowy Urząd Górniczy - Poznań"/>
    <x v="1"/>
    <x v="0"/>
  </r>
  <r>
    <x v="4870"/>
    <x v="0"/>
    <x v="123"/>
    <d v="2030-12-31T00:00:00"/>
    <n v="115240"/>
    <s v="Okręgowy Urząd Górniczy - Poznań"/>
    <x v="40"/>
    <x v="0"/>
  </r>
  <r>
    <x v="208"/>
    <x v="0"/>
    <x v="15"/>
    <d v="2047-12-31T00:00:00"/>
    <n v="85927"/>
    <s v="Okręgowy Urząd Górniczy - Krosno"/>
    <x v="41"/>
    <x v="0"/>
  </r>
  <r>
    <x v="4871"/>
    <x v="0"/>
    <x v="138"/>
    <d v="2009-12-31T00:00:00"/>
    <n v="35476"/>
    <s v="Okręgowy Urząd Górniczy - Warszawa"/>
    <x v="269"/>
    <x v="6"/>
  </r>
  <r>
    <x v="4872"/>
    <x v="0"/>
    <x v="1546"/>
    <d v="2032-12-11T00:00:00"/>
    <n v="366307"/>
    <s v="Okręgowy Urząd Górniczy - Warszawa"/>
    <x v="49"/>
    <x v="0"/>
  </r>
  <r>
    <x v="4873"/>
    <x v="0"/>
    <x v="2022"/>
    <d v="2027-12-20T00:00:00"/>
    <n v="24092"/>
    <s v="Okręgowy Urząd Górniczy - Lublin"/>
    <x v="176"/>
    <x v="0"/>
  </r>
  <r>
    <x v="4874"/>
    <x v="0"/>
    <x v="123"/>
    <d v="2027-12-31T00:00:00"/>
    <n v="19696"/>
    <s v="Okręgowy Urząd Górniczy - Krosno"/>
    <x v="45"/>
    <x v="0"/>
  </r>
  <r>
    <x v="4875"/>
    <x v="0"/>
    <x v="2811"/>
    <d v="2021-07-31T00:00:00"/>
    <n v="1010314"/>
    <s v="Okręgowy Urząd Górniczy - Katowice"/>
    <x v="8"/>
    <x v="27"/>
  </r>
  <r>
    <x v="4876"/>
    <x v="0"/>
    <x v="2812"/>
    <d v="2034-12-31T00:00:00"/>
    <n v="126914"/>
    <s v="Okręgowy Urząd Górniczy - Gdańsk"/>
    <x v="7"/>
    <x v="0"/>
  </r>
  <r>
    <x v="4877"/>
    <x v="0"/>
    <x v="1454"/>
    <d v="2029-12-31T00:00:00"/>
    <n v="35603"/>
    <s v="Okręgowy Urząd Górniczy - Gdańsk"/>
    <x v="7"/>
    <x v="0"/>
  </r>
  <r>
    <x v="4878"/>
    <x v="0"/>
    <x v="1012"/>
    <d v="2026-12-31T00:00:00"/>
    <n v="128844"/>
    <s v="Okręgowy Urząd Górniczy - Kraków"/>
    <x v="14"/>
    <x v="0"/>
  </r>
  <r>
    <x v="4879"/>
    <x v="0"/>
    <x v="2416"/>
    <d v="2021-01-31T00:00:00"/>
    <n v="16657"/>
    <s v="Okręgowy Urząd Górniczy - Poznań"/>
    <x v="1"/>
    <x v="0"/>
  </r>
  <r>
    <x v="4880"/>
    <x v="0"/>
    <x v="1411"/>
    <d v="2027-12-31T00:00:00"/>
    <n v="19000"/>
    <s v="Okręgowy Urząd Górniczy - Lublin"/>
    <x v="163"/>
    <x v="21"/>
  </r>
  <r>
    <x v="4881"/>
    <x v="0"/>
    <x v="2813"/>
    <d v="2029-10-19T00:00:00"/>
    <n v="1038920"/>
    <s v="Okręgowy Urząd Górniczy - Wrocław"/>
    <x v="11"/>
    <x v="0"/>
  </r>
  <r>
    <x v="4882"/>
    <x v="0"/>
    <x v="2532"/>
    <d v="2031-07-18T00:00:00"/>
    <n v="297006"/>
    <s v="Okręgowy Urząd Górniczy - Warszawa"/>
    <x v="49"/>
    <x v="0"/>
  </r>
  <r>
    <x v="4883"/>
    <x v="0"/>
    <x v="2268"/>
    <d v="2023-12-31T00:00:00"/>
    <n v="29117"/>
    <s v="Okręgowy Urząd Górniczy - Rybnik"/>
    <x v="8"/>
    <x v="1"/>
  </r>
  <r>
    <x v="4884"/>
    <x v="0"/>
    <x v="2268"/>
    <d v="2023-12-31T00:00:00"/>
    <n v="4596"/>
    <s v="Okręgowy Urząd Górniczy - Rybnik"/>
    <x v="8"/>
    <x v="1"/>
  </r>
  <r>
    <x v="4885"/>
    <x v="0"/>
    <x v="2268"/>
    <d v="2023-12-31T00:00:00"/>
    <n v="3996"/>
    <s v="Okręgowy Urząd Górniczy - Rybnik"/>
    <x v="8"/>
    <x v="1"/>
  </r>
  <r>
    <x v="4886"/>
    <x v="0"/>
    <x v="2221"/>
    <d v="2020-12-31T00:00:00"/>
    <n v="21995"/>
    <s v="Okręgowy Urząd Górniczy - Poznań"/>
    <x v="265"/>
    <x v="0"/>
  </r>
  <r>
    <x v="4887"/>
    <x v="0"/>
    <x v="2814"/>
    <d v="2026-07-03T00:00:00"/>
    <n v="14779"/>
    <s v="Okręgowy Urząd Górniczy - Kielce"/>
    <x v="78"/>
    <x v="1"/>
  </r>
  <r>
    <x v="4888"/>
    <x v="0"/>
    <x v="2815"/>
    <d v="2025-12-31T00:00:00"/>
    <n v="14522"/>
    <s v="Okręgowy Urząd Górniczy - Kielce"/>
    <x v="137"/>
    <x v="0"/>
  </r>
  <r>
    <x v="4889"/>
    <x v="0"/>
    <x v="1517"/>
    <d v="2036-11-02T00:00:00"/>
    <n v="30555"/>
    <s v="Okręgowy Urząd Górniczy - Lublin"/>
    <x v="281"/>
    <x v="0"/>
  </r>
  <r>
    <x v="4890"/>
    <x v="0"/>
    <x v="2055"/>
    <d v="2032-12-31T00:00:00"/>
    <n v="32000"/>
    <s v="Okręgowy Urząd Górniczy - Lublin"/>
    <x v="23"/>
    <x v="0"/>
  </r>
  <r>
    <x v="4891"/>
    <x v="0"/>
    <x v="2583"/>
    <d v="2024-09-30T00:00:00"/>
    <n v="55857"/>
    <s v="Okręgowy Urząd Górniczy - Poznań"/>
    <x v="1"/>
    <x v="1"/>
  </r>
  <r>
    <x v="4892"/>
    <x v="0"/>
    <x v="474"/>
    <d v="2030-12-31T00:00:00"/>
    <n v="82120"/>
    <s v="Okręgowy Urząd Górniczy - Poznań"/>
    <x v="1"/>
    <x v="1"/>
  </r>
  <r>
    <x v="4893"/>
    <x v="0"/>
    <x v="502"/>
    <d v="2052-12-31T00:00:00"/>
    <n v="3664079"/>
    <s v="Okręgowy Urząd Górniczy - Lublin"/>
    <x v="23"/>
    <x v="35"/>
  </r>
  <r>
    <x v="4894"/>
    <x v="0"/>
    <x v="2816"/>
    <d v="2036-11-25T00:00:00"/>
    <n v="30058"/>
    <s v="Okręgowy Urząd Górniczy - Poznań"/>
    <x v="1"/>
    <x v="0"/>
  </r>
  <r>
    <x v="4895"/>
    <x v="0"/>
    <x v="1590"/>
    <d v="2040-12-31T00:00:00"/>
    <n v="55760000"/>
    <s v="Okręgowy Urząd Górniczy - Katowice"/>
    <x v="13"/>
    <x v="18"/>
  </r>
  <r>
    <x v="4896"/>
    <x v="0"/>
    <x v="2817"/>
    <d v="2017-05-31T00:00:00"/>
    <n v="12076"/>
    <s v="Okręgowy Urząd Górniczy - Kielce"/>
    <x v="177"/>
    <x v="0"/>
  </r>
  <r>
    <x v="4897"/>
    <x v="0"/>
    <x v="2818"/>
    <d v="2018-12-31T00:00:00"/>
    <n v="19230"/>
    <s v="Okręgowy Urząd Górniczy - Rybnik"/>
    <x v="214"/>
    <x v="1"/>
  </r>
  <r>
    <x v="4898"/>
    <x v="0"/>
    <x v="777"/>
    <d v="2015-07-14T00:00:00"/>
    <n v="11931"/>
    <s v="Okręgowy Urząd Górniczy - Rybnik"/>
    <x v="214"/>
    <x v="0"/>
  </r>
  <r>
    <x v="4899"/>
    <x v="0"/>
    <x v="452"/>
    <d v="2036-12-31T00:00:00"/>
    <n v="128956"/>
    <s v="Okręgowy Urząd Górniczy - Wrocław"/>
    <x v="11"/>
    <x v="0"/>
  </r>
  <r>
    <x v="4900"/>
    <x v="0"/>
    <x v="1413"/>
    <d v="2046-12-31T00:00:00"/>
    <n v="101902"/>
    <s v="Okręgowy Urząd Górniczy - Warszawa"/>
    <x v="10"/>
    <x v="0"/>
  </r>
  <r>
    <x v="4901"/>
    <x v="0"/>
    <x v="1415"/>
    <d v="2036-12-31T00:00:00"/>
    <n v="10646"/>
    <s v="Okręgowy Urząd Górniczy - Warszawa"/>
    <x v="60"/>
    <x v="0"/>
  </r>
  <r>
    <x v="4902"/>
    <x v="0"/>
    <x v="2394"/>
    <d v="2025-10-13T00:00:00"/>
    <n v="19319"/>
    <s v="Okręgowy Urząd Górniczy - Kielce"/>
    <x v="191"/>
    <x v="1"/>
  </r>
  <r>
    <x v="614"/>
    <x v="0"/>
    <x v="2819"/>
    <d v="2020-12-31T00:00:00"/>
    <n v="5983"/>
    <s v="Okręgowy Urząd Górniczy - Kielce"/>
    <x v="306"/>
    <x v="1"/>
  </r>
  <r>
    <x v="4903"/>
    <x v="0"/>
    <x v="2445"/>
    <d v="2020-12-30T00:00:00"/>
    <n v="28157"/>
    <s v="Okręgowy Urząd Górniczy - Gdańsk"/>
    <x v="125"/>
    <x v="0"/>
  </r>
  <r>
    <x v="4904"/>
    <x v="0"/>
    <x v="2327"/>
    <d v="2013-12-31T00:00:00"/>
    <n v="39274"/>
    <s v="Okręgowy Urząd Górniczy - Poznań"/>
    <x v="1"/>
    <x v="0"/>
  </r>
  <r>
    <x v="4905"/>
    <x v="0"/>
    <x v="2820"/>
    <d v="2030-12-31T00:00:00"/>
    <n v="25508"/>
    <s v="Okręgowy Urząd Górniczy - Lublin"/>
    <x v="77"/>
    <x v="1"/>
  </r>
  <r>
    <x v="4906"/>
    <x v="0"/>
    <x v="1690"/>
    <d v="2017-02-10T00:00:00"/>
    <n v="19830"/>
    <s v="Okręgowy Urząd Górniczy - Gdańsk"/>
    <x v="170"/>
    <x v="0"/>
  </r>
  <r>
    <x v="4907"/>
    <x v="0"/>
    <x v="1661"/>
    <d v="2023-04-30T00:00:00"/>
    <n v="63444"/>
    <s v="Okręgowy Urząd Górniczy - Poznań"/>
    <x v="1"/>
    <x v="0"/>
  </r>
  <r>
    <x v="4908"/>
    <x v="0"/>
    <x v="809"/>
    <d v="2064-05-31T00:00:00"/>
    <n v="363806"/>
    <s v="Okręgowy Urząd Górniczy - Kielce"/>
    <x v="5"/>
    <x v="36"/>
  </r>
  <r>
    <x v="4909"/>
    <x v="0"/>
    <x v="1177"/>
    <d v="2021-12-31T00:00:00"/>
    <n v="67846"/>
    <s v="Okręgowy Urząd Górniczy - Lublin"/>
    <x v="31"/>
    <x v="6"/>
  </r>
  <r>
    <x v="4910"/>
    <x v="0"/>
    <x v="1040"/>
    <d v="2019-09-30T00:00:00"/>
    <n v="10700"/>
    <s v="Okręgowy Urząd Górniczy - Kielce"/>
    <x v="188"/>
    <x v="1"/>
  </r>
  <r>
    <x v="4911"/>
    <x v="0"/>
    <x v="2439"/>
    <d v="2020-10-31T00:00:00"/>
    <n v="106895"/>
    <s v="Okręgowy Urząd Górniczy - Lublin"/>
    <x v="31"/>
    <x v="1"/>
  </r>
  <r>
    <x v="4912"/>
    <x v="0"/>
    <x v="2821"/>
    <d v="2025-12-31T00:00:00"/>
    <n v="289186"/>
    <s v="Okręgowy Urząd Górniczy - Warszawa"/>
    <x v="49"/>
    <x v="0"/>
  </r>
  <r>
    <x v="4913"/>
    <x v="0"/>
    <x v="456"/>
    <d v="2030-12-31T00:00:00"/>
    <n v="56161"/>
    <s v="Okręgowy Urząd Górniczy - Krosno"/>
    <x v="41"/>
    <x v="0"/>
  </r>
  <r>
    <x v="4914"/>
    <x v="0"/>
    <x v="2545"/>
    <d v="2041-12-31T00:00:00"/>
    <n v="357397"/>
    <s v="Okręgowy Urząd Górniczy - Kielce"/>
    <x v="5"/>
    <x v="1"/>
  </r>
  <r>
    <x v="4915"/>
    <x v="0"/>
    <x v="953"/>
    <d v="2020-09-28T00:00:00"/>
    <n v="21448"/>
    <s v="Okręgowy Urząd Górniczy - Lublin"/>
    <x v="34"/>
    <x v="1"/>
  </r>
  <r>
    <x v="4916"/>
    <x v="0"/>
    <x v="135"/>
    <d v="2011-12-31T00:00:00"/>
    <n v="26643"/>
    <s v="Okręgowy Urząd Górniczy - Kielce"/>
    <x v="157"/>
    <x v="0"/>
  </r>
  <r>
    <x v="4917"/>
    <x v="0"/>
    <x v="2822"/>
    <d v="2023-04-16T00:00:00"/>
    <n v="4472068"/>
    <s v="Okręgowy Urząd Górniczy - Krosno"/>
    <x v="13"/>
    <x v="11"/>
  </r>
  <r>
    <x v="2532"/>
    <x v="0"/>
    <x v="2112"/>
    <d v="2013-03-15T00:00:00"/>
    <n v="19980"/>
    <s v="Okręgowy Urząd Górniczy - Warszawa"/>
    <x v="216"/>
    <x v="0"/>
  </r>
  <r>
    <x v="4918"/>
    <x v="0"/>
    <x v="2687"/>
    <d v="2028-01-31T00:00:00"/>
    <n v="20136"/>
    <s v="Okręgowy Urząd Górniczy - Kielce"/>
    <x v="0"/>
    <x v="0"/>
  </r>
  <r>
    <x v="4919"/>
    <x v="0"/>
    <x v="123"/>
    <d v="2048-12-04T00:00:00"/>
    <n v="1465269"/>
    <s v="Okręgowy Urząd Górniczy - Wrocław"/>
    <x v="11"/>
    <x v="2"/>
  </r>
  <r>
    <x v="4920"/>
    <x v="0"/>
    <x v="2823"/>
    <d v="2023-06-08T00:00:00"/>
    <n v="31948"/>
    <s v="Okręgowy Urząd Górniczy - Kielce"/>
    <x v="26"/>
    <x v="0"/>
  </r>
  <r>
    <x v="4921"/>
    <x v="0"/>
    <x v="2824"/>
    <d v="2035-12-31T00:00:00"/>
    <n v="33044"/>
    <s v="Okręgowy Urząd Górniczy - Kielce"/>
    <x v="5"/>
    <x v="0"/>
  </r>
  <r>
    <x v="4922"/>
    <x v="0"/>
    <x v="2623"/>
    <d v="2033-12-31T00:00:00"/>
    <n v="207792"/>
    <s v="Okręgowy Urząd Górniczy - Gdańsk"/>
    <x v="43"/>
    <x v="12"/>
  </r>
  <r>
    <x v="4923"/>
    <x v="0"/>
    <x v="360"/>
    <d v="2027-12-31T00:00:00"/>
    <n v="28616"/>
    <s v="Okręgowy Urząd Górniczy - Gliwice"/>
    <x v="8"/>
    <x v="0"/>
  </r>
  <r>
    <x v="4924"/>
    <x v="0"/>
    <x v="360"/>
    <d v="2027-12-31T00:00:00"/>
    <n v="105386"/>
    <s v="Okręgowy Urząd Górniczy - Gliwice"/>
    <x v="8"/>
    <x v="0"/>
  </r>
  <r>
    <x v="4925"/>
    <x v="0"/>
    <x v="1466"/>
    <d v="2019-12-31T00:00:00"/>
    <n v="54446"/>
    <s v="Okręgowy Urząd Górniczy - Poznań"/>
    <x v="227"/>
    <x v="0"/>
  </r>
  <r>
    <x v="2929"/>
    <x v="0"/>
    <x v="2825"/>
    <d v="2029-12-31T00:00:00"/>
    <n v="19351"/>
    <s v="Okręgowy Urząd Górniczy - Kraków"/>
    <x v="57"/>
    <x v="2"/>
  </r>
  <r>
    <x v="4926"/>
    <x v="0"/>
    <x v="438"/>
    <d v="2023-03-11T00:00:00"/>
    <n v="340620"/>
    <s v="Okręgowy Urząd Górniczy - Wrocław"/>
    <x v="64"/>
    <x v="12"/>
  </r>
  <r>
    <x v="4927"/>
    <x v="0"/>
    <x v="438"/>
    <d v="2023-03-11T00:00:00"/>
    <n v="44512"/>
    <s v="Okręgowy Urząd Górniczy - Wrocław"/>
    <x v="64"/>
    <x v="12"/>
  </r>
  <r>
    <x v="4928"/>
    <x v="0"/>
    <x v="2826"/>
    <d v="2019-12-31T00:00:00"/>
    <n v="9124"/>
    <s v="Okręgowy Urząd Górniczy - Warszawa"/>
    <x v="118"/>
    <x v="0"/>
  </r>
  <r>
    <x v="4929"/>
    <x v="0"/>
    <x v="2117"/>
    <d v="2029-12-31T00:00:00"/>
    <n v="15037"/>
    <s v="Okręgowy Urząd Górniczy - Poznań"/>
    <x v="69"/>
    <x v="0"/>
  </r>
  <r>
    <x v="4930"/>
    <x v="0"/>
    <x v="2214"/>
    <d v="2065-03-20T00:00:00"/>
    <n v="12200000"/>
    <s v="Okręgowy Urząd Górniczy - Kielce"/>
    <x v="5"/>
    <x v="10"/>
  </r>
  <r>
    <x v="4931"/>
    <x v="0"/>
    <x v="1047"/>
    <d v="2038-12-31T00:00:00"/>
    <n v="167581"/>
    <s v="Okręgowy Urząd Górniczy - Gdańsk"/>
    <x v="7"/>
    <x v="0"/>
  </r>
  <r>
    <x v="4932"/>
    <x v="0"/>
    <x v="2827"/>
    <d v="2040-06-28T00:00:00"/>
    <n v="9770"/>
    <s v="Okręgowy Urząd Górniczy - Katowice"/>
    <x v="131"/>
    <x v="1"/>
  </r>
  <r>
    <x v="4933"/>
    <x v="0"/>
    <x v="2828"/>
    <d v="2028-12-31T00:00:00"/>
    <n v="31709"/>
    <s v="Okręgowy Urząd Górniczy - Gdańsk"/>
    <x v="7"/>
    <x v="0"/>
  </r>
  <r>
    <x v="4934"/>
    <x v="0"/>
    <x v="2829"/>
    <d v="2028-12-31T00:00:00"/>
    <n v="39983"/>
    <s v="Okręgowy Urząd Górniczy - Gdańsk"/>
    <x v="7"/>
    <x v="0"/>
  </r>
  <r>
    <x v="4935"/>
    <x v="0"/>
    <x v="1438"/>
    <d v="2033-12-31T00:00:00"/>
    <n v="111389"/>
    <s v="Okręgowy Urząd Górniczy - Warszawa"/>
    <x v="10"/>
    <x v="21"/>
  </r>
  <r>
    <x v="4936"/>
    <x v="0"/>
    <x v="887"/>
    <d v="2021-05-23T00:00:00"/>
    <n v="29996"/>
    <s v="Okręgowy Urząd Górniczy - Wrocław"/>
    <x v="11"/>
    <x v="0"/>
  </r>
  <r>
    <x v="4937"/>
    <x v="0"/>
    <x v="2830"/>
    <d v="2021-04-30T00:00:00"/>
    <n v="19012"/>
    <s v="Okręgowy Urząd Górniczy - Gdańsk"/>
    <x v="16"/>
    <x v="0"/>
  </r>
  <r>
    <x v="4938"/>
    <x v="0"/>
    <x v="2830"/>
    <d v="2021-04-30T00:00:00"/>
    <n v="17681"/>
    <s v="Okręgowy Urząd Górniczy - Gdańsk"/>
    <x v="16"/>
    <x v="0"/>
  </r>
  <r>
    <x v="4939"/>
    <x v="0"/>
    <x v="147"/>
    <d v="2044-12-31T00:00:00"/>
    <n v="23600000"/>
    <s v="Okręgowy Urząd Górniczy - Rybnik"/>
    <x v="13"/>
    <x v="30"/>
  </r>
  <r>
    <x v="4940"/>
    <x v="0"/>
    <x v="994"/>
    <d v="2040-05-31T00:00:00"/>
    <n v="10801"/>
    <s v="Okręgowy Urząd Górniczy - Gdańsk"/>
    <x v="286"/>
    <x v="0"/>
  </r>
  <r>
    <x v="4941"/>
    <x v="0"/>
    <x v="1783"/>
    <d v="2034-03-13T00:00:00"/>
    <n v="19994"/>
    <s v="Okręgowy Urząd Górniczy - Kielce"/>
    <x v="184"/>
    <x v="0"/>
  </r>
  <r>
    <x v="4942"/>
    <x v="0"/>
    <x v="2318"/>
    <d v="2029-12-02T00:00:00"/>
    <n v="20761"/>
    <s v="Okręgowy Urząd Górniczy - Warszawa"/>
    <x v="245"/>
    <x v="0"/>
  </r>
  <r>
    <x v="4943"/>
    <x v="0"/>
    <x v="2831"/>
    <d v="2045-12-31T00:00:00"/>
    <n v="29876"/>
    <s v="Okręgowy Urząd Górniczy - Poznań"/>
    <x v="374"/>
    <x v="0"/>
  </r>
  <r>
    <x v="4944"/>
    <x v="0"/>
    <x v="1719"/>
    <d v="2019-12-31T00:00:00"/>
    <n v="21028"/>
    <s v="Okręgowy Urząd Górniczy - Gdańsk"/>
    <x v="17"/>
    <x v="0"/>
  </r>
  <r>
    <x v="4945"/>
    <x v="0"/>
    <x v="2832"/>
    <d v="2028-08-31T00:00:00"/>
    <n v="4193"/>
    <s v="Okręgowy Urząd Górniczy - Kielce"/>
    <x v="38"/>
    <x v="2"/>
  </r>
  <r>
    <x v="4946"/>
    <x v="0"/>
    <x v="1101"/>
    <d v="2029-03-14T00:00:00"/>
    <n v="14766"/>
    <s v="Okręgowy Urząd Górniczy - Kielce"/>
    <x v="262"/>
    <x v="0"/>
  </r>
  <r>
    <x v="4947"/>
    <x v="0"/>
    <x v="171"/>
    <d v="2036-12-31T00:00:00"/>
    <n v="227505"/>
    <s v="Okręgowy Urząd Górniczy - Gliwice"/>
    <x v="59"/>
    <x v="0"/>
  </r>
  <r>
    <x v="462"/>
    <x v="0"/>
    <x v="2666"/>
    <d v="2035-12-31T00:00:00"/>
    <n v="87566"/>
    <s v="Okręgowy Urząd Górniczy - Poznań"/>
    <x v="27"/>
    <x v="0"/>
  </r>
  <r>
    <x v="4948"/>
    <x v="0"/>
    <x v="638"/>
    <d v="2030-12-31T00:00:00"/>
    <n v="18705"/>
    <s v="Okręgowy Urząd Górniczy - Poznań"/>
    <x v="179"/>
    <x v="1"/>
  </r>
  <r>
    <x v="4949"/>
    <x v="0"/>
    <x v="2333"/>
    <d v="2035-12-30T00:00:00"/>
    <n v="32342"/>
    <s v="Okręgowy Urząd Górniczy - Warszawa"/>
    <x v="10"/>
    <x v="0"/>
  </r>
  <r>
    <x v="4950"/>
    <x v="0"/>
    <x v="1287"/>
    <d v="2035-12-31T00:00:00"/>
    <n v="1815388"/>
    <s v="Okręgowy Urząd Górniczy - Rybnik"/>
    <x v="321"/>
    <x v="0"/>
  </r>
  <r>
    <x v="4951"/>
    <x v="0"/>
    <x v="651"/>
    <d v="2025-12-31T00:00:00"/>
    <n v="361488"/>
    <s v="Okręgowy Urząd Górniczy - Rybnik"/>
    <x v="8"/>
    <x v="0"/>
  </r>
  <r>
    <x v="4843"/>
    <x v="0"/>
    <x v="2833"/>
    <d v="2034-03-17T00:00:00"/>
    <n v="17440"/>
    <s v="Okręgowy Urząd Górniczy - Warszawa"/>
    <x v="343"/>
    <x v="0"/>
  </r>
  <r>
    <x v="4952"/>
    <x v="0"/>
    <x v="2834"/>
    <d v="2022-06-30T00:00:00"/>
    <n v="8100"/>
    <s v="Okręgowy Urząd Górniczy - Gliwice"/>
    <x v="256"/>
    <x v="0"/>
  </r>
  <r>
    <x v="4953"/>
    <x v="0"/>
    <x v="2646"/>
    <d v="2030-12-31T00:00:00"/>
    <n v="31896"/>
    <s v="Okręgowy Urząd Górniczy - Lublin"/>
    <x v="23"/>
    <x v="0"/>
  </r>
  <r>
    <x v="4954"/>
    <x v="0"/>
    <x v="2759"/>
    <d v="2035-10-06T00:00:00"/>
    <n v="2406359"/>
    <s v="Okręgowy Urząd Górniczy - Kraków"/>
    <x v="13"/>
    <x v="11"/>
  </r>
  <r>
    <x v="4955"/>
    <x v="0"/>
    <x v="2449"/>
    <d v="2030-12-30T00:00:00"/>
    <n v="24960"/>
    <s v="Okręgowy Urząd Górniczy - Gdańsk"/>
    <x v="125"/>
    <x v="0"/>
  </r>
  <r>
    <x v="4956"/>
    <x v="0"/>
    <x v="2835"/>
    <d v="2025-03-09T00:00:00"/>
    <n v="19980"/>
    <s v="Okręgowy Urząd Górniczy - Kraków"/>
    <x v="333"/>
    <x v="2"/>
  </r>
  <r>
    <x v="4957"/>
    <x v="0"/>
    <x v="2734"/>
    <d v="2029-12-31T00:00:00"/>
    <n v="85293"/>
    <s v="Okręgowy Urząd Górniczy - Poznań"/>
    <x v="40"/>
    <x v="0"/>
  </r>
  <r>
    <x v="4958"/>
    <x v="0"/>
    <x v="2836"/>
    <d v="2025-02-10T00:00:00"/>
    <n v="5942"/>
    <s v="Okręgowy Urząd Górniczy - Kielce"/>
    <x v="191"/>
    <x v="0"/>
  </r>
  <r>
    <x v="4959"/>
    <x v="0"/>
    <x v="2837"/>
    <d v="2024-06-14T00:00:00"/>
    <n v="19951"/>
    <s v="Okręgowy Urząd Górniczy - Kraków"/>
    <x v="333"/>
    <x v="2"/>
  </r>
  <r>
    <x v="4960"/>
    <x v="0"/>
    <x v="2231"/>
    <d v="2026-12-31T00:00:00"/>
    <n v="85883"/>
    <s v="Okręgowy Urząd Górniczy - Warszawa"/>
    <x v="10"/>
    <x v="0"/>
  </r>
  <r>
    <x v="4961"/>
    <x v="0"/>
    <x v="2650"/>
    <d v="2024-12-31T00:00:00"/>
    <n v="14246"/>
    <s v="Okręgowy Urząd Górniczy - Gliwice"/>
    <x v="296"/>
    <x v="1"/>
  </r>
  <r>
    <x v="4962"/>
    <x v="0"/>
    <x v="2473"/>
    <d v="2035-12-31T00:00:00"/>
    <n v="17922"/>
    <s v="Okręgowy Urząd Górniczy - Poznań"/>
    <x v="182"/>
    <x v="6"/>
  </r>
  <r>
    <x v="4963"/>
    <x v="0"/>
    <x v="2339"/>
    <d v="2025-12-31T00:00:00"/>
    <n v="17344"/>
    <s v="Okręgowy Urząd Górniczy - Poznań"/>
    <x v="69"/>
    <x v="1"/>
  </r>
  <r>
    <x v="4964"/>
    <x v="0"/>
    <x v="2472"/>
    <d v="2034-02-20T00:00:00"/>
    <n v="21376"/>
    <s v="Okręgowy Urząd Górniczy - Lublin"/>
    <x v="34"/>
    <x v="0"/>
  </r>
  <r>
    <x v="4965"/>
    <x v="0"/>
    <x v="2838"/>
    <d v="2020-12-31T00:00:00"/>
    <n v="19589"/>
    <s v="Okręgowy Urząd Górniczy - Krosno"/>
    <x v="42"/>
    <x v="1"/>
  </r>
  <r>
    <x v="2437"/>
    <x v="0"/>
    <x v="2839"/>
    <d v="2005-12-31T00:00:00"/>
    <n v="5757"/>
    <s v="Okręgowy Urząd Górniczy - Gliwice"/>
    <x v="257"/>
    <x v="6"/>
  </r>
  <r>
    <x v="4966"/>
    <x v="0"/>
    <x v="2268"/>
    <d v="2025-12-31T00:00:00"/>
    <n v="23639"/>
    <s v="Okręgowy Urząd Górniczy - Warszawa"/>
    <x v="103"/>
    <x v="0"/>
  </r>
  <r>
    <x v="4967"/>
    <x v="0"/>
    <x v="2339"/>
    <d v="2020-12-31T00:00:00"/>
    <n v="73313"/>
    <s v="Okręgowy Urząd Górniczy - Gliwice"/>
    <x v="8"/>
    <x v="0"/>
  </r>
  <r>
    <x v="4968"/>
    <x v="0"/>
    <x v="2840"/>
    <d v="2026-02-28T00:00:00"/>
    <n v="18551"/>
    <s v="Okręgowy Urząd Górniczy - Wrocław"/>
    <x v="202"/>
    <x v="0"/>
  </r>
  <r>
    <x v="4969"/>
    <x v="0"/>
    <x v="2841"/>
    <d v="2031-05-31T00:00:00"/>
    <n v="264563"/>
    <s v="Okręgowy Urząd Górniczy - Poznań"/>
    <x v="1"/>
    <x v="4"/>
  </r>
  <r>
    <x v="4970"/>
    <x v="0"/>
    <x v="2559"/>
    <d v="2026-08-16T00:00:00"/>
    <n v="21494"/>
    <s v="Okręgowy Urząd Górniczy - Warszawa"/>
    <x v="20"/>
    <x v="0"/>
  </r>
  <r>
    <x v="4971"/>
    <x v="0"/>
    <x v="2733"/>
    <d v="2025-12-31T00:00:00"/>
    <n v="15329"/>
    <s v="Okręgowy Urząd Górniczy - Lublin"/>
    <x v="82"/>
    <x v="0"/>
  </r>
  <r>
    <x v="4972"/>
    <x v="0"/>
    <x v="2842"/>
    <d v="2049-08-10T00:00:00"/>
    <n v="722515"/>
    <s v="Okręgowy Urząd Górniczy - Wrocław"/>
    <x v="11"/>
    <x v="2"/>
  </r>
  <r>
    <x v="4973"/>
    <x v="0"/>
    <x v="2843"/>
    <d v="2007-10-05T00:00:00"/>
    <n v="15976"/>
    <s v="Okręgowy Urząd Górniczy - Gliwice"/>
    <x v="257"/>
    <x v="6"/>
  </r>
  <r>
    <x v="4974"/>
    <x v="0"/>
    <x v="1450"/>
    <d v="2029-12-31T00:00:00"/>
    <n v="89713"/>
    <s v="Okręgowy Urząd Górniczy - Warszawa"/>
    <x v="10"/>
    <x v="1"/>
  </r>
  <r>
    <x v="4975"/>
    <x v="0"/>
    <x v="2844"/>
    <d v="2032-12-31T00:00:00"/>
    <n v="32259"/>
    <s v="Okręgowy Urząd Górniczy - Kielce"/>
    <x v="5"/>
    <x v="0"/>
  </r>
  <r>
    <x v="4976"/>
    <x v="0"/>
    <x v="2845"/>
    <d v="2027-07-01T00:00:00"/>
    <n v="43100"/>
    <s v="Okręgowy Urząd Górniczy - Krosno"/>
    <x v="41"/>
    <x v="0"/>
  </r>
  <r>
    <x v="4977"/>
    <x v="0"/>
    <x v="2846"/>
    <d v="2014-09-30T00:00:00"/>
    <n v="35922"/>
    <s v="Okręgowy Urząd Górniczy - Warszawa"/>
    <x v="10"/>
    <x v="1"/>
  </r>
  <r>
    <x v="4978"/>
    <x v="0"/>
    <x v="2847"/>
    <d v="2025-12-31T00:00:00"/>
    <n v="1985959"/>
    <s v="Okręgowy Urząd Górniczy - Wrocław"/>
    <x v="21"/>
    <x v="1"/>
  </r>
  <r>
    <x v="4979"/>
    <x v="0"/>
    <x v="2848"/>
    <d v="2017-12-31T00:00:00"/>
    <n v="18011"/>
    <s v="Okręgowy Urząd Górniczy - Lublin"/>
    <x v="65"/>
    <x v="6"/>
  </r>
  <r>
    <x v="1952"/>
    <x v="0"/>
    <x v="2849"/>
    <d v="2025-12-31T00:00:00"/>
    <n v="214097"/>
    <s v="Okręgowy Urząd Górniczy - Lublin"/>
    <x v="23"/>
    <x v="0"/>
  </r>
  <r>
    <x v="4980"/>
    <x v="0"/>
    <x v="2850"/>
    <d v="2016-10-31T00:00:00"/>
    <n v="20800"/>
    <s v="Okręgowy Urząd Górniczy - Kielce"/>
    <x v="229"/>
    <x v="0"/>
  </r>
  <r>
    <x v="4981"/>
    <x v="0"/>
    <x v="2817"/>
    <d v="2034-12-31T00:00:00"/>
    <n v="307424"/>
    <s v="Okręgowy Urząd Górniczy - Kielce"/>
    <x v="5"/>
    <x v="0"/>
  </r>
  <r>
    <x v="4982"/>
    <x v="0"/>
    <x v="2423"/>
    <d v="2025-08-23T00:00:00"/>
    <n v="80715"/>
    <s v="Okręgowy Urząd Górniczy - Warszawa"/>
    <x v="49"/>
    <x v="1"/>
  </r>
  <r>
    <x v="4983"/>
    <x v="0"/>
    <x v="2810"/>
    <d v="2019-03-28T00:00:00"/>
    <n v="16273"/>
    <s v="Okręgowy Urząd Górniczy - Gdańsk"/>
    <x v="375"/>
    <x v="1"/>
  </r>
  <r>
    <x v="4984"/>
    <x v="0"/>
    <x v="2804"/>
    <d v="2020-04-20T00:00:00"/>
    <n v="14884"/>
    <s v="Okręgowy Urząd Górniczy - Poznań"/>
    <x v="112"/>
    <x v="1"/>
  </r>
  <r>
    <x v="4985"/>
    <x v="0"/>
    <x v="2353"/>
    <d v="2014-12-31T00:00:00"/>
    <n v="41504"/>
    <s v="Okręgowy Urząd Górniczy - Poznań"/>
    <x v="1"/>
    <x v="0"/>
  </r>
  <r>
    <x v="4986"/>
    <x v="0"/>
    <x v="2546"/>
    <d v="2030-12-31T00:00:00"/>
    <n v="82038"/>
    <s v="Okręgowy Urząd Górniczy - Kielce"/>
    <x v="61"/>
    <x v="0"/>
  </r>
  <r>
    <x v="4987"/>
    <x v="0"/>
    <x v="1693"/>
    <d v="2029-04-30T00:00:00"/>
    <n v="19158"/>
    <s v="Okręgowy Urząd Górniczy - Kraków"/>
    <x v="219"/>
    <x v="2"/>
  </r>
  <r>
    <x v="4988"/>
    <x v="0"/>
    <x v="2851"/>
    <d v="2030-12-31T00:00:00"/>
    <n v="229650"/>
    <s v="Okręgowy Urząd Górniczy - Kielce"/>
    <x v="61"/>
    <x v="0"/>
  </r>
  <r>
    <x v="4989"/>
    <x v="0"/>
    <x v="1428"/>
    <d v="2020-12-31T00:00:00"/>
    <n v="27325"/>
    <s v="Okręgowy Urząd Górniczy - Gdańsk"/>
    <x v="250"/>
    <x v="0"/>
  </r>
  <r>
    <x v="4990"/>
    <x v="0"/>
    <x v="1138"/>
    <d v="2034-12-06T00:00:00"/>
    <n v="12744"/>
    <s v="Okręgowy Urząd Górniczy - Kielce"/>
    <x v="137"/>
    <x v="0"/>
  </r>
  <r>
    <x v="4991"/>
    <x v="0"/>
    <x v="2852"/>
    <d v="2035-06-25T00:00:00"/>
    <n v="8426"/>
    <s v="Okręgowy Urząd Górniczy - Lublin"/>
    <x v="34"/>
    <x v="0"/>
  </r>
  <r>
    <x v="4992"/>
    <x v="0"/>
    <x v="2852"/>
    <d v="2029-12-31T00:00:00"/>
    <n v="112057"/>
    <s v="Okręgowy Urząd Górniczy - Warszawa"/>
    <x v="49"/>
    <x v="0"/>
  </r>
  <r>
    <x v="4993"/>
    <x v="0"/>
    <x v="2852"/>
    <d v="2035-06-25T00:00:00"/>
    <n v="10176"/>
    <s v="Okręgowy Urząd Górniczy - Lublin"/>
    <x v="34"/>
    <x v="0"/>
  </r>
  <r>
    <x v="4994"/>
    <x v="0"/>
    <x v="2666"/>
    <d v="2030-12-31T00:00:00"/>
    <n v="207386"/>
    <s v="Okręgowy Urząd Górniczy - Kraków"/>
    <x v="14"/>
    <x v="0"/>
  </r>
  <r>
    <x v="4995"/>
    <x v="0"/>
    <x v="251"/>
    <d v="2026-05-31T00:00:00"/>
    <n v="21762"/>
    <s v="Okręgowy Urząd Górniczy - Kielce"/>
    <x v="184"/>
    <x v="0"/>
  </r>
  <r>
    <x v="4996"/>
    <x v="0"/>
    <x v="1331"/>
    <d v="2026-12-31T00:00:00"/>
    <n v="18148"/>
    <s v="Okręgowy Urząd Górniczy - Lublin"/>
    <x v="113"/>
    <x v="21"/>
  </r>
  <r>
    <x v="4997"/>
    <x v="0"/>
    <x v="655"/>
    <d v="2018-09-20T00:00:00"/>
    <n v="24393"/>
    <s v="Okręgowy Urząd Górniczy - Warszawa"/>
    <x v="258"/>
    <x v="0"/>
  </r>
  <r>
    <x v="4998"/>
    <x v="0"/>
    <x v="2853"/>
    <d v="2020-10-31T00:00:00"/>
    <n v="8162"/>
    <s v="Okręgowy Urząd Górniczy - Warszawa"/>
    <x v="54"/>
    <x v="0"/>
  </r>
  <r>
    <x v="4999"/>
    <x v="0"/>
    <x v="2647"/>
    <d v="2021-12-31T00:00:00"/>
    <n v="13388"/>
    <s v="Okręgowy Urząd Górniczy - Warszawa"/>
    <x v="189"/>
    <x v="0"/>
  </r>
  <r>
    <x v="5000"/>
    <x v="0"/>
    <x v="2610"/>
    <d v="2024-12-31T00:00:00"/>
    <n v="19995"/>
    <s v="Okręgowy Urząd Górniczy - Warszawa"/>
    <x v="292"/>
    <x v="0"/>
  </r>
  <r>
    <x v="5001"/>
    <x v="0"/>
    <x v="2854"/>
    <d v="2024-12-31T00:00:00"/>
    <n v="22961"/>
    <s v="Okręgowy Urząd Górniczy - Kielce"/>
    <x v="157"/>
    <x v="0"/>
  </r>
  <r>
    <x v="5002"/>
    <x v="0"/>
    <x v="2855"/>
    <d v="2015-12-31T00:00:00"/>
    <n v="20809"/>
    <s v="Okręgowy Urząd Górniczy - Kielce"/>
    <x v="157"/>
    <x v="0"/>
  </r>
  <r>
    <x v="5003"/>
    <x v="0"/>
    <x v="2856"/>
    <d v="2017-12-31T00:00:00"/>
    <n v="15089"/>
    <s v="Okręgowy Urząd Górniczy - Warszawa"/>
    <x v="95"/>
    <x v="0"/>
  </r>
  <r>
    <x v="5004"/>
    <x v="0"/>
    <x v="2857"/>
    <d v="2028-12-31T00:00:00"/>
    <n v="19999"/>
    <s v="Okręgowy Urząd Górniczy - Lublin"/>
    <x v="146"/>
    <x v="0"/>
  </r>
  <r>
    <x v="5005"/>
    <x v="0"/>
    <x v="105"/>
    <d v="2024-08-27T00:00:00"/>
    <n v="15243975"/>
    <s v="Okręgowy Urząd Górniczy - Poznań"/>
    <x v="13"/>
    <x v="11"/>
  </r>
  <r>
    <x v="5006"/>
    <x v="0"/>
    <x v="2858"/>
    <d v="2026-12-31T00:00:00"/>
    <n v="44672"/>
    <s v="Okręgowy Urząd Górniczy - Poznań"/>
    <x v="1"/>
    <x v="0"/>
  </r>
  <r>
    <x v="5007"/>
    <x v="0"/>
    <x v="1038"/>
    <d v="2033-08-31T00:00:00"/>
    <n v="29953"/>
    <s v="Okręgowy Urząd Górniczy - Kielce"/>
    <x v="5"/>
    <x v="0"/>
  </r>
  <r>
    <x v="5008"/>
    <x v="0"/>
    <x v="1047"/>
    <d v="2099-12-31T00:00:00"/>
    <n v="11793"/>
    <s v="Okręgowy Urząd Górniczy - Krosno"/>
    <x v="28"/>
    <x v="1"/>
  </r>
  <r>
    <x v="5009"/>
    <x v="0"/>
    <x v="426"/>
    <d v="2033-03-14T00:00:00"/>
    <n v="248819"/>
    <s v="Okręgowy Urząd Górniczy - Gdańsk"/>
    <x v="43"/>
    <x v="0"/>
  </r>
  <r>
    <x v="5010"/>
    <x v="0"/>
    <x v="1719"/>
    <d v="2039-11-18T00:00:00"/>
    <n v="9219"/>
    <s v="Okręgowy Urząd Górniczy - Poznań"/>
    <x v="376"/>
    <x v="4"/>
  </r>
  <r>
    <x v="5011"/>
    <x v="0"/>
    <x v="1557"/>
    <d v="2031-10-15T00:00:00"/>
    <n v="12286"/>
    <s v="Okręgowy Urząd Górniczy - Kielce"/>
    <x v="78"/>
    <x v="0"/>
  </r>
  <r>
    <x v="5012"/>
    <x v="0"/>
    <x v="2370"/>
    <d v="2030-04-30T00:00:00"/>
    <n v="15978"/>
    <s v="Okręgowy Urząd Górniczy - Warszawa"/>
    <x v="62"/>
    <x v="1"/>
  </r>
  <r>
    <x v="5013"/>
    <x v="0"/>
    <x v="2652"/>
    <d v="2030-04-30T00:00:00"/>
    <n v="14679"/>
    <s v="Okręgowy Urząd Górniczy - Warszawa"/>
    <x v="62"/>
    <x v="1"/>
  </r>
  <r>
    <x v="5014"/>
    <x v="0"/>
    <x v="1584"/>
    <d v="2037-12-31T00:00:00"/>
    <n v="31835200"/>
    <s v="Okręgowy Urząd Górniczy - Kraków"/>
    <x v="14"/>
    <x v="9"/>
  </r>
  <r>
    <x v="5015"/>
    <x v="0"/>
    <x v="2859"/>
    <d v="2020-07-31T00:00:00"/>
    <n v="30461"/>
    <s v="Okręgowy Urząd Górniczy - Lublin"/>
    <x v="92"/>
    <x v="0"/>
  </r>
  <r>
    <x v="5016"/>
    <x v="0"/>
    <x v="2860"/>
    <d v="2020-06-30T00:00:00"/>
    <n v="17970"/>
    <s v="Okręgowy Urząd Górniczy - Poznań"/>
    <x v="112"/>
    <x v="1"/>
  </r>
  <r>
    <x v="5017"/>
    <x v="0"/>
    <x v="1035"/>
    <d v="2021-12-31T00:00:00"/>
    <n v="247444"/>
    <s v="Okręgowy Urząd Górniczy - Lublin"/>
    <x v="31"/>
    <x v="0"/>
  </r>
  <r>
    <x v="5018"/>
    <x v="0"/>
    <x v="2861"/>
    <d v="2030-12-31T00:00:00"/>
    <n v="18728"/>
    <s v="Okręgowy Urząd Górniczy - Krosno"/>
    <x v="45"/>
    <x v="1"/>
  </r>
  <r>
    <x v="5019"/>
    <x v="0"/>
    <x v="1032"/>
    <d v="2027-12-31T00:00:00"/>
    <n v="10004"/>
    <s v="Okręgowy Urząd Górniczy - Lublin"/>
    <x v="92"/>
    <x v="0"/>
  </r>
  <r>
    <x v="5020"/>
    <x v="0"/>
    <x v="1678"/>
    <d v="2025-12-31T00:00:00"/>
    <n v="160207"/>
    <s v="Okręgowy Urząd Górniczy - Kraków"/>
    <x v="14"/>
    <x v="0"/>
  </r>
  <r>
    <x v="5021"/>
    <x v="0"/>
    <x v="2862"/>
    <d v="2033-12-31T00:00:00"/>
    <n v="19820"/>
    <s v="Okręgowy Urząd Górniczy - Warszawa"/>
    <x v="232"/>
    <x v="0"/>
  </r>
  <r>
    <x v="5022"/>
    <x v="0"/>
    <x v="2383"/>
    <d v="2042-02-20T00:00:00"/>
    <n v="20856"/>
    <s v="Okręgowy Urząd Górniczy - Poznań"/>
    <x v="12"/>
    <x v="0"/>
  </r>
  <r>
    <x v="5023"/>
    <x v="0"/>
    <x v="2309"/>
    <d v="2025-12-31T00:00:00"/>
    <n v="31640"/>
    <s v="Okręgowy Urząd Górniczy - Katowice"/>
    <x v="8"/>
    <x v="0"/>
  </r>
  <r>
    <x v="5024"/>
    <x v="0"/>
    <x v="2863"/>
    <d v="2021-12-31T00:00:00"/>
    <n v="105509"/>
    <s v="Okręgowy Urząd Górniczy - Kielce"/>
    <x v="5"/>
    <x v="0"/>
  </r>
  <r>
    <x v="5025"/>
    <x v="0"/>
    <x v="2660"/>
    <d v="2022-12-31T00:00:00"/>
    <n v="16915"/>
    <s v="Okręgowy Urząd Górniczy - Poznań"/>
    <x v="130"/>
    <x v="0"/>
  </r>
  <r>
    <x v="5026"/>
    <x v="0"/>
    <x v="2864"/>
    <d v="2024-12-31T00:00:00"/>
    <n v="12063"/>
    <s v="Okręgowy Urząd Górniczy - Warszawa"/>
    <x v="178"/>
    <x v="0"/>
  </r>
  <r>
    <x v="5027"/>
    <x v="0"/>
    <x v="2194"/>
    <d v="2021-10-28T00:00:00"/>
    <n v="155888"/>
    <s v="Okręgowy Urząd Górniczy - Warszawa"/>
    <x v="49"/>
    <x v="1"/>
  </r>
  <r>
    <x v="5028"/>
    <x v="0"/>
    <x v="2865"/>
    <d v="2026-02-03T00:00:00"/>
    <n v="17148"/>
    <s v="Okręgowy Urząd Górniczy - Warszawa"/>
    <x v="6"/>
    <x v="0"/>
  </r>
  <r>
    <x v="5029"/>
    <x v="0"/>
    <x v="2866"/>
    <d v="2021-11-22T00:00:00"/>
    <n v="23959"/>
    <s v="Okręgowy Urząd Górniczy - Warszawa"/>
    <x v="238"/>
    <x v="1"/>
  </r>
  <r>
    <x v="5030"/>
    <x v="0"/>
    <x v="435"/>
    <d v="2056-02-03T00:00:00"/>
    <n v="522894"/>
    <s v="Okręgowy Urząd Górniczy - Wrocław"/>
    <x v="11"/>
    <x v="2"/>
  </r>
  <r>
    <x v="5031"/>
    <x v="0"/>
    <x v="2867"/>
    <d v="2026-01-31T00:00:00"/>
    <n v="35904"/>
    <s v="Okręgowy Urząd Górniczy - Lublin"/>
    <x v="31"/>
    <x v="0"/>
  </r>
  <r>
    <x v="5032"/>
    <x v="0"/>
    <x v="319"/>
    <d v="2026-02-10T00:00:00"/>
    <n v="10173"/>
    <s v="Okręgowy Urząd Górniczy - Poznań"/>
    <x v="179"/>
    <x v="0"/>
  </r>
  <r>
    <x v="5033"/>
    <x v="0"/>
    <x v="1573"/>
    <d v="2023-12-01T00:00:00"/>
    <n v="66810"/>
    <s v="Okręgowy Urząd Górniczy - Poznań"/>
    <x v="302"/>
    <x v="1"/>
  </r>
  <r>
    <x v="5034"/>
    <x v="0"/>
    <x v="1127"/>
    <d v="2027-12-31T00:00:00"/>
    <n v="20335"/>
    <s v="Okręgowy Urząd Górniczy - Lublin"/>
    <x v="114"/>
    <x v="0"/>
  </r>
  <r>
    <x v="5035"/>
    <x v="0"/>
    <x v="2554"/>
    <d v="2026-05-31T00:00:00"/>
    <n v="21832"/>
    <s v="Okręgowy Urząd Górniczy - Kielce"/>
    <x v="184"/>
    <x v="0"/>
  </r>
  <r>
    <x v="5036"/>
    <x v="0"/>
    <x v="1819"/>
    <d v="2036-05-13T00:00:00"/>
    <n v="17966"/>
    <s v="Okręgowy Urząd Górniczy - Lublin"/>
    <x v="34"/>
    <x v="0"/>
  </r>
  <r>
    <x v="5037"/>
    <x v="0"/>
    <x v="1139"/>
    <d v="2030-05-31T00:00:00"/>
    <n v="446201"/>
    <s v="Okręgowy Urząd Górniczy - Poznań"/>
    <x v="1"/>
    <x v="1"/>
  </r>
  <r>
    <x v="5038"/>
    <x v="0"/>
    <x v="2868"/>
    <d v="2025-09-30T00:00:00"/>
    <n v="19923"/>
    <s v="Okręgowy Urząd Górniczy - Krosno"/>
    <x v="123"/>
    <x v="0"/>
  </r>
  <r>
    <x v="5039"/>
    <x v="0"/>
    <x v="2869"/>
    <d v="2018-02-12T00:00:00"/>
    <n v="7008"/>
    <s v="Okręgowy Urząd Górniczy - Krosno"/>
    <x v="260"/>
    <x v="0"/>
  </r>
  <r>
    <x v="5040"/>
    <x v="0"/>
    <x v="90"/>
    <d v="2030-12-31T00:00:00"/>
    <n v="16300"/>
    <s v="Okręgowy Urząd Górniczy - Kielce"/>
    <x v="188"/>
    <x v="0"/>
  </r>
  <r>
    <x v="5041"/>
    <x v="0"/>
    <x v="2870"/>
    <d v="2030-08-31T00:00:00"/>
    <n v="1490"/>
    <s v="Okręgowy Urząd Górniczy - Krosno"/>
    <x v="128"/>
    <x v="0"/>
  </r>
  <r>
    <x v="5042"/>
    <x v="0"/>
    <x v="2871"/>
    <d v="2026-12-31T00:00:00"/>
    <n v="19712"/>
    <s v="Okręgowy Urząd Górniczy - Gdańsk"/>
    <x v="16"/>
    <x v="0"/>
  </r>
  <r>
    <x v="5043"/>
    <x v="0"/>
    <x v="2146"/>
    <d v="2046-12-31T00:00:00"/>
    <n v="68194"/>
    <s v="Okręgowy Urząd Górniczy - Kielce"/>
    <x v="5"/>
    <x v="0"/>
  </r>
  <r>
    <x v="5044"/>
    <x v="0"/>
    <x v="2858"/>
    <d v="2029-12-31T00:00:00"/>
    <n v="6446"/>
    <s v="Okręgowy Urząd Górniczy - Warszawa"/>
    <x v="303"/>
    <x v="0"/>
  </r>
  <r>
    <x v="5045"/>
    <x v="0"/>
    <x v="1732"/>
    <d v="2038-12-31T00:00:00"/>
    <n v="33993"/>
    <s v="Okręgowy Urząd Górniczy - Kraków"/>
    <x v="14"/>
    <x v="0"/>
  </r>
  <r>
    <x v="5046"/>
    <x v="0"/>
    <x v="2264"/>
    <d v="2030-12-31T00:00:00"/>
    <n v="40900"/>
    <s v="Okręgowy Urząd Górniczy - Poznań"/>
    <x v="1"/>
    <x v="0"/>
  </r>
  <r>
    <x v="5047"/>
    <x v="0"/>
    <x v="2366"/>
    <d v="2030-12-31T00:00:00"/>
    <n v="1324200"/>
    <s v="Okręgowy Urząd Górniczy - Katowice"/>
    <x v="8"/>
    <x v="2"/>
  </r>
  <r>
    <x v="5048"/>
    <x v="0"/>
    <x v="1292"/>
    <d v="2047-06-30T00:00:00"/>
    <n v="5725"/>
    <s v="Okręgowy Urząd Górniczy - Kielce"/>
    <x v="188"/>
    <x v="2"/>
  </r>
  <r>
    <x v="5049"/>
    <x v="0"/>
    <x v="1723"/>
    <d v="2029-12-31T00:00:00"/>
    <n v="41033"/>
    <s v="Okręgowy Urząd Górniczy - Warszawa"/>
    <x v="49"/>
    <x v="0"/>
  </r>
  <r>
    <x v="5050"/>
    <x v="0"/>
    <x v="2858"/>
    <d v="2047-08-31T00:00:00"/>
    <n v="86710"/>
    <s v="Okręgowy Urząd Górniczy - Krosno"/>
    <x v="41"/>
    <x v="0"/>
  </r>
  <r>
    <x v="5051"/>
    <x v="0"/>
    <x v="2872"/>
    <d v="2049-06-14T00:00:00"/>
    <n v="73706"/>
    <s v="Okręgowy Urząd Górniczy - Gdańsk"/>
    <x v="43"/>
    <x v="0"/>
  </r>
  <r>
    <x v="5052"/>
    <x v="0"/>
    <x v="1025"/>
    <d v="2036-12-31T00:00:00"/>
    <n v="196494"/>
    <s v="Okręgowy Urząd Górniczy - Gdańsk"/>
    <x v="7"/>
    <x v="0"/>
  </r>
  <r>
    <x v="5053"/>
    <x v="0"/>
    <x v="1617"/>
    <d v="2028-12-31T00:00:00"/>
    <n v="14035"/>
    <s v="Okręgowy Urząd Górniczy - Warszawa"/>
    <x v="49"/>
    <x v="0"/>
  </r>
  <r>
    <x v="5054"/>
    <x v="0"/>
    <x v="1617"/>
    <d v="2028-12-31T00:00:00"/>
    <n v="302157"/>
    <s v="Okręgowy Urząd Górniczy - Warszawa"/>
    <x v="49"/>
    <x v="0"/>
  </r>
  <r>
    <x v="5055"/>
    <x v="0"/>
    <x v="2476"/>
    <d v="2015-12-31T00:00:00"/>
    <n v="18829"/>
    <s v="Okręgowy Urząd Górniczy - Lublin"/>
    <x v="113"/>
    <x v="0"/>
  </r>
  <r>
    <x v="5056"/>
    <x v="0"/>
    <x v="1958"/>
    <d v="2033-07-29T00:00:00"/>
    <n v="19999"/>
    <s v="Okręgowy Urząd Górniczy - Poznań"/>
    <x v="24"/>
    <x v="0"/>
  </r>
  <r>
    <x v="5057"/>
    <x v="0"/>
    <x v="1567"/>
    <d v="2032-12-31T00:00:00"/>
    <n v="72845"/>
    <s v="Okręgowy Urząd Górniczy - Krosno"/>
    <x v="41"/>
    <x v="0"/>
  </r>
  <r>
    <x v="5058"/>
    <x v="0"/>
    <x v="1554"/>
    <d v="2029-06-08T00:00:00"/>
    <n v="15582"/>
    <s v="Okręgowy Urząd Górniczy - Warszawa"/>
    <x v="216"/>
    <x v="0"/>
  </r>
  <r>
    <x v="5059"/>
    <x v="0"/>
    <x v="2872"/>
    <d v="2049-06-14T00:00:00"/>
    <n v="152945"/>
    <s v="Okręgowy Urząd Górniczy - Gdańsk"/>
    <x v="43"/>
    <x v="0"/>
  </r>
  <r>
    <x v="5060"/>
    <x v="0"/>
    <x v="2873"/>
    <d v="2023-12-31T00:00:00"/>
    <n v="20226"/>
    <s v="Okręgowy Urząd Górniczy - Warszawa"/>
    <x v="189"/>
    <x v="1"/>
  </r>
  <r>
    <x v="5061"/>
    <x v="0"/>
    <x v="30"/>
    <d v="2023-12-31T00:00:00"/>
    <n v="60154"/>
    <s v="Okręgowy Urząd Górniczy - Kielce"/>
    <x v="5"/>
    <x v="0"/>
  </r>
  <r>
    <x v="5062"/>
    <x v="0"/>
    <x v="1984"/>
    <d v="2030-03-31T00:00:00"/>
    <n v="28414"/>
    <s v="Okręgowy Urząd Górniczy - Poznań"/>
    <x v="302"/>
    <x v="0"/>
  </r>
  <r>
    <x v="5063"/>
    <x v="0"/>
    <x v="2874"/>
    <d v="2034-10-31T00:00:00"/>
    <n v="258571"/>
    <s v="Okręgowy Urząd Górniczy - Warszawa"/>
    <x v="10"/>
    <x v="0"/>
  </r>
  <r>
    <x v="5064"/>
    <x v="0"/>
    <x v="2875"/>
    <d v="2032-06-09T00:00:00"/>
    <n v="13167"/>
    <s v="Okręgowy Urząd Górniczy - Warszawa"/>
    <x v="135"/>
    <x v="2"/>
  </r>
  <r>
    <x v="5065"/>
    <x v="0"/>
    <x v="2380"/>
    <d v="2040-05-18T00:00:00"/>
    <n v="1638270"/>
    <s v="Okręgowy Urząd Górniczy - Krosno"/>
    <x v="13"/>
    <x v="11"/>
  </r>
  <r>
    <x v="5066"/>
    <x v="0"/>
    <x v="2876"/>
    <d v="2049-12-31T00:00:00"/>
    <n v="68310"/>
    <s v="Okręgowy Urząd Górniczy - Poznań"/>
    <x v="1"/>
    <x v="0"/>
  </r>
  <r>
    <x v="5067"/>
    <x v="0"/>
    <x v="2653"/>
    <d v="2035-07-09T00:00:00"/>
    <n v="2062714"/>
    <s v="Okręgowy Urząd Górniczy - Poznań"/>
    <x v="13"/>
    <x v="11"/>
  </r>
  <r>
    <x v="5068"/>
    <x v="0"/>
    <x v="2346"/>
    <d v="2030-04-30T00:00:00"/>
    <n v="17419"/>
    <s v="Okręgowy Urząd Górniczy - Krosno"/>
    <x v="94"/>
    <x v="1"/>
  </r>
  <r>
    <x v="5069"/>
    <x v="0"/>
    <x v="2243"/>
    <d v="2065-12-31T00:00:00"/>
    <n v="31246"/>
    <s v="Okręgowy Urząd Górniczy - Poznań"/>
    <x v="1"/>
    <x v="6"/>
  </r>
  <r>
    <x v="5070"/>
    <x v="0"/>
    <x v="2010"/>
    <d v="2029-10-27T00:00:00"/>
    <n v="8820"/>
    <s v="Okręgowy Urząd Górniczy - Kielce"/>
    <x v="0"/>
    <x v="0"/>
  </r>
  <r>
    <x v="5071"/>
    <x v="0"/>
    <x v="2877"/>
    <d v="2030-12-31T00:00:00"/>
    <n v="41796"/>
    <s v="Okręgowy Urząd Górniczy - Lublin"/>
    <x v="23"/>
    <x v="0"/>
  </r>
  <r>
    <x v="5072"/>
    <x v="0"/>
    <x v="2302"/>
    <d v="2035-12-31T00:00:00"/>
    <n v="9032"/>
    <s v="Okręgowy Urząd Górniczy - Poznań"/>
    <x v="126"/>
    <x v="4"/>
  </r>
  <r>
    <x v="5073"/>
    <x v="0"/>
    <x v="2437"/>
    <d v="2020-12-31T00:00:00"/>
    <n v="16892"/>
    <s v="Okręgowy Urząd Górniczy - Krosno"/>
    <x v="94"/>
    <x v="1"/>
  </r>
  <r>
    <x v="5074"/>
    <x v="0"/>
    <x v="2438"/>
    <d v="2029-12-31T00:00:00"/>
    <n v="19657"/>
    <s v="Okręgowy Urząd Górniczy - Krosno"/>
    <x v="128"/>
    <x v="0"/>
  </r>
  <r>
    <x v="5075"/>
    <x v="0"/>
    <x v="1205"/>
    <d v="2025-12-31T00:00:00"/>
    <n v="31375"/>
    <s v="Okręgowy Urząd Górniczy - Poznań"/>
    <x v="1"/>
    <x v="0"/>
  </r>
  <r>
    <x v="5076"/>
    <x v="0"/>
    <x v="2243"/>
    <d v="2057-02-23T00:00:00"/>
    <n v="62074"/>
    <s v="Okręgowy Urząd Górniczy - Gdańsk"/>
    <x v="43"/>
    <x v="0"/>
  </r>
  <r>
    <x v="5077"/>
    <x v="0"/>
    <x v="2877"/>
    <d v="2030-12-31T00:00:00"/>
    <n v="4657"/>
    <s v="Okręgowy Urząd Górniczy - Lublin"/>
    <x v="23"/>
    <x v="0"/>
  </r>
  <r>
    <x v="5078"/>
    <x v="0"/>
    <x v="2391"/>
    <d v="2043-12-31T00:00:00"/>
    <n v="19644"/>
    <s v="Okręgowy Urząd Górniczy - Kraków"/>
    <x v="144"/>
    <x v="1"/>
  </r>
  <r>
    <x v="5079"/>
    <x v="0"/>
    <x v="2243"/>
    <d v="2042-12-31T00:00:00"/>
    <n v="368861"/>
    <s v="Okręgowy Urząd Górniczy - Gliwice"/>
    <x v="59"/>
    <x v="0"/>
  </r>
  <r>
    <x v="5080"/>
    <x v="0"/>
    <x v="2878"/>
    <d v="2026-08-15T00:00:00"/>
    <n v="340225"/>
    <s v="Okręgowy Urząd Górniczy - Poznań"/>
    <x v="40"/>
    <x v="0"/>
  </r>
  <r>
    <x v="5081"/>
    <x v="0"/>
    <x v="44"/>
    <d v="2028-12-31T00:00:00"/>
    <n v="15571"/>
    <s v="Okręgowy Urząd Górniczy - Lublin"/>
    <x v="113"/>
    <x v="0"/>
  </r>
  <r>
    <x v="5082"/>
    <x v="0"/>
    <x v="2373"/>
    <d v="2020-12-30T00:00:00"/>
    <n v="23920"/>
    <s v="Okręgowy Urząd Górniczy - Gdańsk"/>
    <x v="125"/>
    <x v="1"/>
  </r>
  <r>
    <x v="5083"/>
    <x v="0"/>
    <x v="2397"/>
    <d v="2014-12-31T00:00:00"/>
    <n v="24966"/>
    <s v="Okręgowy Urząd Górniczy - Poznań"/>
    <x v="165"/>
    <x v="1"/>
  </r>
  <r>
    <x v="5084"/>
    <x v="0"/>
    <x v="2443"/>
    <d v="2025-01-26T00:00:00"/>
    <n v="29218"/>
    <s v="Okręgowy Urząd Górniczy - Warszawa"/>
    <x v="6"/>
    <x v="0"/>
  </r>
  <r>
    <x v="5085"/>
    <x v="0"/>
    <x v="2879"/>
    <d v="2039-12-31T00:00:00"/>
    <n v="206846"/>
    <s v="Okręgowy Urząd Górniczy - Warszawa"/>
    <x v="10"/>
    <x v="0"/>
  </r>
  <r>
    <x v="5086"/>
    <x v="0"/>
    <x v="1343"/>
    <d v="2026-12-31T00:00:00"/>
    <n v="106040"/>
    <s v="Okręgowy Urząd Górniczy - Krosno"/>
    <x v="41"/>
    <x v="1"/>
  </r>
  <r>
    <x v="5087"/>
    <x v="0"/>
    <x v="1937"/>
    <d v="2020-10-31T00:00:00"/>
    <n v="18764"/>
    <s v="Okręgowy Urząd Górniczy - Poznań"/>
    <x v="69"/>
    <x v="1"/>
  </r>
  <r>
    <x v="5088"/>
    <x v="0"/>
    <x v="2222"/>
    <d v="2021-08-04T00:00:00"/>
    <n v="20922"/>
    <s v="Okręgowy Urząd Górniczy - Lublin"/>
    <x v="377"/>
    <x v="0"/>
  </r>
  <r>
    <x v="5089"/>
    <x v="0"/>
    <x v="1937"/>
    <d v="2036-12-31T00:00:00"/>
    <n v="77535"/>
    <s v="Okręgowy Urząd Górniczy - Lublin"/>
    <x v="23"/>
    <x v="0"/>
  </r>
  <r>
    <x v="5090"/>
    <x v="0"/>
    <x v="2880"/>
    <d v="2026-05-20T00:00:00"/>
    <n v="25436"/>
    <s v="Okręgowy Urząd Górniczy - Kielce"/>
    <x v="177"/>
    <x v="0"/>
  </r>
  <r>
    <x v="5091"/>
    <x v="0"/>
    <x v="2563"/>
    <d v="2023-07-31T00:00:00"/>
    <n v="19189"/>
    <s v="Okręgowy Urząd Górniczy - Lublin"/>
    <x v="77"/>
    <x v="0"/>
  </r>
  <r>
    <x v="5092"/>
    <x v="0"/>
    <x v="251"/>
    <d v="2021-12-31T00:00:00"/>
    <n v="16634"/>
    <s v="Okręgowy Urząd Górniczy - Kraków"/>
    <x v="147"/>
    <x v="0"/>
  </r>
  <r>
    <x v="5093"/>
    <x v="0"/>
    <x v="2769"/>
    <d v="2021-12-31T00:00:00"/>
    <n v="9496"/>
    <s v="Okręgowy Urząd Górniczy - Kielce"/>
    <x v="38"/>
    <x v="0"/>
  </r>
  <r>
    <x v="5094"/>
    <x v="0"/>
    <x v="7"/>
    <d v="2033-12-31T00:00:00"/>
    <n v="104616"/>
    <s v="Okręgowy Urząd Górniczy - Krosno"/>
    <x v="41"/>
    <x v="0"/>
  </r>
  <r>
    <x v="5095"/>
    <x v="0"/>
    <x v="13"/>
    <d v="2026-01-31T00:00:00"/>
    <n v="40408"/>
    <s v="Okręgowy Urząd Górniczy - Lublin"/>
    <x v="31"/>
    <x v="0"/>
  </r>
  <r>
    <x v="5096"/>
    <x v="0"/>
    <x v="1723"/>
    <d v="2029-12-31T00:00:00"/>
    <n v="222796"/>
    <s v="Okręgowy Urząd Górniczy - Warszawa"/>
    <x v="49"/>
    <x v="0"/>
  </r>
  <r>
    <x v="5097"/>
    <x v="0"/>
    <x v="1610"/>
    <d v="2012-06-19T00:00:00"/>
    <n v="22830"/>
    <s v="Okręgowy Urząd Górniczy - Kielce"/>
    <x v="378"/>
    <x v="0"/>
  </r>
  <r>
    <x v="5098"/>
    <x v="0"/>
    <x v="2246"/>
    <d v="2032-11-22T00:00:00"/>
    <n v="323882"/>
    <s v="Okręgowy Urząd Górniczy - Warszawa"/>
    <x v="49"/>
    <x v="0"/>
  </r>
  <r>
    <x v="5099"/>
    <x v="0"/>
    <x v="816"/>
    <d v="2003-12-31T00:00:00"/>
    <n v="23915"/>
    <s v="Okręgowy Urząd Górniczy - Warszawa"/>
    <x v="200"/>
    <x v="0"/>
  </r>
  <r>
    <x v="5100"/>
    <x v="0"/>
    <x v="2881"/>
    <d v="2020-12-31T00:00:00"/>
    <n v="227178"/>
    <s v="Okręgowy Urząd Górniczy - Kielce"/>
    <x v="195"/>
    <x v="4"/>
  </r>
  <r>
    <x v="5101"/>
    <x v="0"/>
    <x v="395"/>
    <d v="2036-12-31T00:00:00"/>
    <n v="7660"/>
    <s v="Okręgowy Urząd Górniczy - Gdańsk"/>
    <x v="43"/>
    <x v="0"/>
  </r>
  <r>
    <x v="5102"/>
    <x v="0"/>
    <x v="2024"/>
    <d v="2021-06-30T00:00:00"/>
    <n v="42587"/>
    <s v="Okręgowy Urząd Górniczy - Lublin"/>
    <x v="31"/>
    <x v="0"/>
  </r>
  <r>
    <x v="5103"/>
    <x v="0"/>
    <x v="807"/>
    <d v="2035-12-31T00:00:00"/>
    <n v="374210"/>
    <s v="Okręgowy Urząd Górniczy - Wrocław"/>
    <x v="11"/>
    <x v="2"/>
  </r>
  <r>
    <x v="5104"/>
    <x v="0"/>
    <x v="1862"/>
    <d v="2028-12-31T00:00:00"/>
    <n v="24429"/>
    <s v="Okręgowy Urząd Górniczy - Warszawa"/>
    <x v="83"/>
    <x v="1"/>
  </r>
  <r>
    <x v="5105"/>
    <x v="0"/>
    <x v="2586"/>
    <d v="2044-07-04T00:00:00"/>
    <n v="81757"/>
    <s v="Okręgowy Urząd Górniczy - Poznań"/>
    <x v="1"/>
    <x v="4"/>
  </r>
  <r>
    <x v="5106"/>
    <x v="0"/>
    <x v="1041"/>
    <d v="2021-09-14T00:00:00"/>
    <n v="50060"/>
    <s v="Okręgowy Urząd Górniczy - Lublin"/>
    <x v="31"/>
    <x v="0"/>
  </r>
  <r>
    <x v="5107"/>
    <x v="0"/>
    <x v="1155"/>
    <d v="2033-03-31T00:00:00"/>
    <n v="105942"/>
    <s v="Okręgowy Urząd Górniczy - Krosno"/>
    <x v="41"/>
    <x v="0"/>
  </r>
  <r>
    <x v="5108"/>
    <x v="0"/>
    <x v="1732"/>
    <d v="2047-12-12T00:00:00"/>
    <n v="35363"/>
    <s v="Okręgowy Urząd Górniczy - Gdańsk"/>
    <x v="43"/>
    <x v="0"/>
  </r>
  <r>
    <x v="5109"/>
    <x v="0"/>
    <x v="2882"/>
    <d v="2018-04-15T00:00:00"/>
    <n v="5188"/>
    <s v="Okręgowy Urząd Górniczy - Poznań"/>
    <x v="12"/>
    <x v="0"/>
  </r>
  <r>
    <x v="5110"/>
    <x v="0"/>
    <x v="2883"/>
    <d v="2033-01-04T00:00:00"/>
    <n v="25965"/>
    <s v="Okręgowy Urząd Górniczy - Lublin"/>
    <x v="34"/>
    <x v="0"/>
  </r>
  <r>
    <x v="5111"/>
    <x v="0"/>
    <x v="2875"/>
    <d v="2037-05-25T00:00:00"/>
    <n v="19407"/>
    <s v="Okręgowy Urząd Górniczy - Warszawa"/>
    <x v="135"/>
    <x v="2"/>
  </r>
  <r>
    <x v="5112"/>
    <x v="0"/>
    <x v="2884"/>
    <d v="2026-12-31T00:00:00"/>
    <n v="32170"/>
    <s v="Okręgowy Urząd Górniczy - Kielce"/>
    <x v="78"/>
    <x v="0"/>
  </r>
  <r>
    <x v="5113"/>
    <x v="0"/>
    <x v="1163"/>
    <d v="2021-12-31T00:00:00"/>
    <n v="19462"/>
    <s v="Okręgowy Urząd Górniczy - Warszawa"/>
    <x v="60"/>
    <x v="0"/>
  </r>
  <r>
    <x v="5114"/>
    <x v="0"/>
    <x v="852"/>
    <d v="2069-12-04T00:00:00"/>
    <n v="1173209"/>
    <s v="Okręgowy Urząd Górniczy - Poznań"/>
    <x v="27"/>
    <x v="0"/>
  </r>
  <r>
    <x v="5115"/>
    <x v="0"/>
    <x v="1482"/>
    <d v="2034-12-31T00:00:00"/>
    <n v="29488"/>
    <s v="Okręgowy Urząd Górniczy - Lublin"/>
    <x v="31"/>
    <x v="0"/>
  </r>
  <r>
    <x v="5116"/>
    <x v="0"/>
    <x v="2807"/>
    <d v="2029-12-31T00:00:00"/>
    <n v="19837"/>
    <s v="Okręgowy Urząd Górniczy - Gdańsk"/>
    <x v="252"/>
    <x v="21"/>
  </r>
  <r>
    <x v="5117"/>
    <x v="0"/>
    <x v="537"/>
    <d v="2026-12-31T00:00:00"/>
    <n v="37264"/>
    <s v="Okręgowy Urząd Górniczy - Lublin"/>
    <x v="281"/>
    <x v="0"/>
  </r>
  <r>
    <x v="5118"/>
    <x v="0"/>
    <x v="2885"/>
    <d v="2038-10-27T00:00:00"/>
    <n v="1317800"/>
    <s v="Okręgowy Urząd Górniczy - Lublin"/>
    <x v="222"/>
    <x v="4"/>
  </r>
  <r>
    <x v="5119"/>
    <x v="0"/>
    <x v="952"/>
    <d v="2023-12-31T00:00:00"/>
    <n v="28552"/>
    <s v="Okręgowy Urząd Górniczy - Kielce"/>
    <x v="379"/>
    <x v="0"/>
  </r>
  <r>
    <x v="5120"/>
    <x v="0"/>
    <x v="2886"/>
    <d v="2017-06-30T00:00:00"/>
    <n v="10350"/>
    <s v="Okręgowy Urząd Górniczy - Krosno"/>
    <x v="94"/>
    <x v="0"/>
  </r>
  <r>
    <x v="5121"/>
    <x v="0"/>
    <x v="2887"/>
    <d v="2046-12-31T00:00:00"/>
    <n v="23565"/>
    <s v="Okręgowy Urząd Górniczy - Gdańsk"/>
    <x v="43"/>
    <x v="0"/>
  </r>
  <r>
    <x v="5122"/>
    <x v="0"/>
    <x v="1844"/>
    <d v="2027-12-31T00:00:00"/>
    <n v="19889"/>
    <s v="Okręgowy Urząd Górniczy - Lublin"/>
    <x v="91"/>
    <x v="0"/>
  </r>
  <r>
    <x v="5123"/>
    <x v="0"/>
    <x v="2888"/>
    <d v="2037-03-24T00:00:00"/>
    <n v="106363"/>
    <s v="Okręgowy Urząd Górniczy - Wrocław"/>
    <x v="11"/>
    <x v="0"/>
  </r>
  <r>
    <x v="5124"/>
    <x v="0"/>
    <x v="2889"/>
    <d v="2030-04-12T00:00:00"/>
    <n v="15874"/>
    <s v="Okręgowy Urząd Górniczy - Warszawa"/>
    <x v="216"/>
    <x v="0"/>
  </r>
  <r>
    <x v="5125"/>
    <x v="0"/>
    <x v="2890"/>
    <d v="2036-05-01T00:00:00"/>
    <n v="19975"/>
    <s v="Okręgowy Urząd Górniczy - Gdańsk"/>
    <x v="252"/>
    <x v="0"/>
  </r>
  <r>
    <x v="5126"/>
    <x v="0"/>
    <x v="2891"/>
    <d v="2041-07-31T00:00:00"/>
    <n v="23764"/>
    <s v="Okręgowy Urząd Górniczy - Warszawa"/>
    <x v="149"/>
    <x v="0"/>
  </r>
  <r>
    <x v="5127"/>
    <x v="0"/>
    <x v="2892"/>
    <d v="2021-01-14T00:00:00"/>
    <n v="13020"/>
    <s v="Okręgowy Urząd Górniczy - Lublin"/>
    <x v="68"/>
    <x v="1"/>
  </r>
  <r>
    <x v="5128"/>
    <x v="0"/>
    <x v="2893"/>
    <d v="2040-12-31T00:00:00"/>
    <n v="78620000"/>
    <s v="Okręgowy Urząd Górniczy - Katowice"/>
    <x v="13"/>
    <x v="18"/>
  </r>
  <r>
    <x v="5129"/>
    <x v="0"/>
    <x v="1435"/>
    <d v="2037-05-16T00:00:00"/>
    <n v="20820"/>
    <s v="Okręgowy Urząd Górniczy - Warszawa"/>
    <x v="83"/>
    <x v="0"/>
  </r>
  <r>
    <x v="5130"/>
    <x v="0"/>
    <x v="234"/>
    <d v="2027-12-31T00:00:00"/>
    <n v="28647"/>
    <s v="Okręgowy Urząd Górniczy - Warszawa"/>
    <x v="103"/>
    <x v="0"/>
  </r>
  <r>
    <x v="5131"/>
    <x v="0"/>
    <x v="2649"/>
    <d v="2029-12-31T00:00:00"/>
    <n v="340808"/>
    <s v="Okręgowy Urząd Górniczy - Wrocław"/>
    <x v="11"/>
    <x v="0"/>
  </r>
  <r>
    <x v="5132"/>
    <x v="0"/>
    <x v="2548"/>
    <d v="2020-12-31T00:00:00"/>
    <n v="25095"/>
    <s v="Okręgowy Urząd Górniczy - Poznań"/>
    <x v="37"/>
    <x v="0"/>
  </r>
  <r>
    <x v="5133"/>
    <x v="0"/>
    <x v="2179"/>
    <d v="2027-12-31T00:00:00"/>
    <n v="43560"/>
    <s v="Okręgowy Urząd Górniczy - Poznań"/>
    <x v="1"/>
    <x v="0"/>
  </r>
  <r>
    <x v="5134"/>
    <x v="0"/>
    <x v="2894"/>
    <d v="2023-04-29T00:00:00"/>
    <n v="10295"/>
    <s v="Okręgowy Urząd Górniczy - Kielce"/>
    <x v="191"/>
    <x v="0"/>
  </r>
  <r>
    <x v="5135"/>
    <x v="0"/>
    <x v="1974"/>
    <d v="2020-12-31T00:00:00"/>
    <n v="9786"/>
    <s v="Okręgowy Urząd Górniczy - Krosno"/>
    <x v="42"/>
    <x v="1"/>
  </r>
  <r>
    <x v="5136"/>
    <x v="0"/>
    <x v="1387"/>
    <d v="2039-12-31T00:00:00"/>
    <n v="51663"/>
    <s v="Okręgowy Urząd Górniczy - Poznań"/>
    <x v="1"/>
    <x v="0"/>
  </r>
  <r>
    <x v="5137"/>
    <x v="0"/>
    <x v="2292"/>
    <d v="2042-12-31T00:00:00"/>
    <n v="17000000"/>
    <s v="Okręgowy Urząd Górniczy - Rybnik"/>
    <x v="13"/>
    <x v="30"/>
  </r>
  <r>
    <x v="5138"/>
    <x v="0"/>
    <x v="2652"/>
    <d v="2025-05-31T00:00:00"/>
    <n v="19991"/>
    <s v="Okręgowy Urząd Górniczy - Gdańsk"/>
    <x v="19"/>
    <x v="0"/>
  </r>
  <r>
    <x v="5139"/>
    <x v="0"/>
    <x v="2895"/>
    <d v="2024-10-10T00:00:00"/>
    <n v="27213"/>
    <s v="Okręgowy Urząd Górniczy - Warszawa"/>
    <x v="49"/>
    <x v="0"/>
  </r>
  <r>
    <x v="5140"/>
    <x v="0"/>
    <x v="2290"/>
    <d v="2035-05-05T00:00:00"/>
    <n v="60968"/>
    <s v="Okręgowy Urząd Górniczy - Warszawa"/>
    <x v="49"/>
    <x v="0"/>
  </r>
  <r>
    <x v="5141"/>
    <x v="0"/>
    <x v="1387"/>
    <d v="2039-12-31T00:00:00"/>
    <n v="55465"/>
    <s v="Okręgowy Urząd Górniczy - Poznań"/>
    <x v="1"/>
    <x v="0"/>
  </r>
  <r>
    <x v="5142"/>
    <x v="0"/>
    <x v="2401"/>
    <d v="2025-12-31T00:00:00"/>
    <n v="205196"/>
    <s v="Okręgowy Urząd Górniczy - Krosno"/>
    <x v="41"/>
    <x v="1"/>
  </r>
  <r>
    <x v="5143"/>
    <x v="0"/>
    <x v="2895"/>
    <d v="2024-10-10T00:00:00"/>
    <n v="67396"/>
    <s v="Okręgowy Urząd Górniczy - Warszawa"/>
    <x v="49"/>
    <x v="0"/>
  </r>
  <r>
    <x v="5144"/>
    <x v="0"/>
    <x v="2895"/>
    <d v="2024-10-10T00:00:00"/>
    <n v="28419"/>
    <s v="Okręgowy Urząd Górniczy - Warszawa"/>
    <x v="49"/>
    <x v="0"/>
  </r>
  <r>
    <x v="5145"/>
    <x v="0"/>
    <x v="2827"/>
    <d v="2025-06-29T00:00:00"/>
    <n v="4888"/>
    <s v="Okręgowy Urząd Górniczy - Kielce"/>
    <x v="137"/>
    <x v="0"/>
  </r>
  <r>
    <x v="5146"/>
    <x v="0"/>
    <x v="2578"/>
    <d v="2032-02-28T00:00:00"/>
    <n v="19785"/>
    <s v="Okręgowy Urząd Górniczy - Lublin"/>
    <x v="22"/>
    <x v="0"/>
  </r>
  <r>
    <x v="5147"/>
    <x v="0"/>
    <x v="2895"/>
    <d v="2039-12-31T00:00:00"/>
    <n v="19990"/>
    <s v="Okręgowy Urząd Górniczy - Poznań"/>
    <x v="302"/>
    <x v="0"/>
  </r>
  <r>
    <x v="5148"/>
    <x v="0"/>
    <x v="2896"/>
    <d v="2028-06-30T00:00:00"/>
    <n v="18718"/>
    <s v="Okręgowy Urząd Górniczy - Warszawa"/>
    <x v="106"/>
    <x v="15"/>
  </r>
  <r>
    <x v="5149"/>
    <x v="0"/>
    <x v="2877"/>
    <d v="2035-06-09T00:00:00"/>
    <n v="15450"/>
    <s v="Okręgowy Urząd Górniczy - Lublin"/>
    <x v="22"/>
    <x v="0"/>
  </r>
  <r>
    <x v="5150"/>
    <x v="0"/>
    <x v="2897"/>
    <d v="2027-08-08T00:00:00"/>
    <n v="19348"/>
    <s v="Okręgowy Urząd Górniczy - Lublin"/>
    <x v="34"/>
    <x v="0"/>
  </r>
  <r>
    <x v="5151"/>
    <x v="0"/>
    <x v="1251"/>
    <d v="2021-12-31T00:00:00"/>
    <n v="8490"/>
    <s v="Okręgowy Urząd Górniczy - Kielce"/>
    <x v="38"/>
    <x v="0"/>
  </r>
  <r>
    <x v="5152"/>
    <x v="0"/>
    <x v="2879"/>
    <d v="2039-10-30T00:00:00"/>
    <n v="19625"/>
    <s v="Okręgowy Urząd Górniczy - Warszawa"/>
    <x v="20"/>
    <x v="0"/>
  </r>
  <r>
    <x v="5153"/>
    <x v="0"/>
    <x v="601"/>
    <d v="2027-12-31T00:00:00"/>
    <n v="11701"/>
    <s v="Okręgowy Urząd Górniczy - Krosno"/>
    <x v="148"/>
    <x v="1"/>
  </r>
  <r>
    <x v="5154"/>
    <x v="0"/>
    <x v="216"/>
    <d v="2035-12-31T00:00:00"/>
    <n v="41437"/>
    <s v="Okręgowy Urząd Górniczy - Gdańsk"/>
    <x v="7"/>
    <x v="1"/>
  </r>
  <r>
    <x v="5155"/>
    <x v="0"/>
    <x v="2898"/>
    <d v="2049-12-31T00:00:00"/>
    <n v="17020"/>
    <s v="Okręgowy Urząd Górniczy - Warszawa"/>
    <x v="211"/>
    <x v="0"/>
  </r>
  <r>
    <x v="5156"/>
    <x v="0"/>
    <x v="2899"/>
    <d v="2026-12-31T00:00:00"/>
    <n v="227046"/>
    <s v="Okręgowy Urząd Górniczy - Kraków"/>
    <x v="14"/>
    <x v="0"/>
  </r>
  <r>
    <x v="5157"/>
    <x v="0"/>
    <x v="2900"/>
    <d v="2023-12-31T00:00:00"/>
    <n v="7340"/>
    <s v="Okręgowy Urząd Górniczy - Kraków"/>
    <x v="183"/>
    <x v="0"/>
  </r>
  <r>
    <x v="5158"/>
    <x v="0"/>
    <x v="1641"/>
    <d v="2030-12-31T00:00:00"/>
    <n v="15153"/>
    <s v="Okręgowy Urząd Górniczy - Krosno"/>
    <x v="148"/>
    <x v="6"/>
  </r>
  <r>
    <x v="5159"/>
    <x v="0"/>
    <x v="2901"/>
    <d v="2020-12-31T00:00:00"/>
    <n v="45961"/>
    <s v="Okręgowy Urząd Górniczy - Krosno"/>
    <x v="41"/>
    <x v="1"/>
  </r>
  <r>
    <x v="5160"/>
    <x v="0"/>
    <x v="2902"/>
    <d v="2021-12-27T00:00:00"/>
    <n v="50710"/>
    <s v="Okręgowy Urząd Górniczy - Poznań"/>
    <x v="40"/>
    <x v="1"/>
  </r>
  <r>
    <x v="4901"/>
    <x v="0"/>
    <x v="2903"/>
    <d v="2070-07-31T00:00:00"/>
    <n v="844469"/>
    <s v="Okręgowy Urząd Górniczy - Kielce"/>
    <x v="5"/>
    <x v="42"/>
  </r>
  <r>
    <x v="5161"/>
    <x v="0"/>
    <x v="2904"/>
    <d v="2030-12-31T00:00:00"/>
    <n v="19711"/>
    <s v="Okręgowy Urząd Górniczy - Poznań"/>
    <x v="380"/>
    <x v="0"/>
  </r>
  <r>
    <x v="5162"/>
    <x v="0"/>
    <x v="2481"/>
    <d v="2026-12-31T00:00:00"/>
    <n v="223305"/>
    <s v="Okręgowy Urząd Górniczy - Krosno"/>
    <x v="41"/>
    <x v="1"/>
  </r>
  <r>
    <x v="5163"/>
    <x v="0"/>
    <x v="2190"/>
    <d v="2031-12-31T00:00:00"/>
    <n v="368004"/>
    <s v="Okręgowy Urząd Górniczy - Poznań"/>
    <x v="27"/>
    <x v="1"/>
  </r>
  <r>
    <x v="5164"/>
    <x v="0"/>
    <x v="1333"/>
    <d v="2036-12-31T00:00:00"/>
    <n v="53105"/>
    <s v="Okręgowy Urząd Górniczy - Poznań"/>
    <x v="1"/>
    <x v="0"/>
  </r>
  <r>
    <x v="5165"/>
    <x v="0"/>
    <x v="2190"/>
    <d v="2031-12-31T00:00:00"/>
    <n v="352618"/>
    <s v="Okręgowy Urząd Górniczy - Poznań"/>
    <x v="27"/>
    <x v="1"/>
  </r>
  <r>
    <x v="5166"/>
    <x v="0"/>
    <x v="2905"/>
    <d v="2021-12-31T00:00:00"/>
    <n v="17380"/>
    <s v="Okręgowy Urząd Górniczy - Poznań"/>
    <x v="291"/>
    <x v="1"/>
  </r>
  <r>
    <x v="5167"/>
    <x v="0"/>
    <x v="2906"/>
    <d v="2030-12-31T00:00:00"/>
    <n v="90794"/>
    <s v="Okręgowy Urząd Górniczy - Krosno"/>
    <x v="41"/>
    <x v="1"/>
  </r>
  <r>
    <x v="5168"/>
    <x v="0"/>
    <x v="1994"/>
    <d v="2034-04-20T00:00:00"/>
    <n v="17021"/>
    <s v="Okręgowy Urząd Górniczy - Kielce"/>
    <x v="191"/>
    <x v="0"/>
  </r>
  <r>
    <x v="5169"/>
    <x v="0"/>
    <x v="2851"/>
    <d v="2024-06-30T00:00:00"/>
    <n v="19768"/>
    <s v="Okręgowy Urząd Górniczy - Krosno"/>
    <x v="41"/>
    <x v="0"/>
  </r>
  <r>
    <x v="5170"/>
    <x v="0"/>
    <x v="670"/>
    <d v="2023-12-31T00:00:00"/>
    <n v="5399548"/>
    <s v="Okręgowy Urząd Górniczy - Krosno"/>
    <x v="13"/>
    <x v="11"/>
  </r>
  <r>
    <x v="5171"/>
    <x v="0"/>
    <x v="2716"/>
    <d v="2023-08-31T00:00:00"/>
    <n v="60100"/>
    <s v="Okręgowy Urząd Górniczy - Warszawa"/>
    <x v="10"/>
    <x v="0"/>
  </r>
  <r>
    <x v="5172"/>
    <x v="0"/>
    <x v="477"/>
    <d v="2023-12-31T00:00:00"/>
    <n v="24419"/>
    <s v="Okręgowy Urząd Górniczy - Poznań"/>
    <x v="104"/>
    <x v="6"/>
  </r>
  <r>
    <x v="5173"/>
    <x v="0"/>
    <x v="1503"/>
    <d v="2042-10-31T00:00:00"/>
    <n v="30724"/>
    <s v="Okręgowy Urząd Górniczy - Poznań"/>
    <x v="27"/>
    <x v="0"/>
  </r>
  <r>
    <x v="5174"/>
    <x v="0"/>
    <x v="2907"/>
    <d v="2037-12-31T00:00:00"/>
    <n v="9711"/>
    <s v="Okręgowy Urząd Górniczy - Gdańsk"/>
    <x v="212"/>
    <x v="0"/>
  </r>
  <r>
    <x v="5175"/>
    <x v="0"/>
    <x v="1778"/>
    <d v="2029-02-18T00:00:00"/>
    <n v="73949"/>
    <s v="Okręgowy Urząd Górniczy - Gdańsk"/>
    <x v="43"/>
    <x v="0"/>
  </r>
  <r>
    <x v="5176"/>
    <x v="0"/>
    <x v="1732"/>
    <d v="2038-12-31T00:00:00"/>
    <n v="26704"/>
    <s v="Okręgowy Urząd Górniczy - Kraków"/>
    <x v="14"/>
    <x v="0"/>
  </r>
  <r>
    <x v="5177"/>
    <x v="0"/>
    <x v="1732"/>
    <d v="2038-12-31T00:00:00"/>
    <n v="20332"/>
    <s v="Okręgowy Urząd Górniczy - Kraków"/>
    <x v="14"/>
    <x v="0"/>
  </r>
  <r>
    <x v="5178"/>
    <x v="0"/>
    <x v="674"/>
    <d v="2030-04-18T00:00:00"/>
    <n v="18897"/>
    <s v="Okręgowy Urząd Górniczy - Warszawa"/>
    <x v="83"/>
    <x v="0"/>
  </r>
  <r>
    <x v="5179"/>
    <x v="0"/>
    <x v="1546"/>
    <d v="2027-12-11T00:00:00"/>
    <n v="36856"/>
    <s v="Okręgowy Urząd Górniczy - Warszawa"/>
    <x v="49"/>
    <x v="0"/>
  </r>
  <r>
    <x v="5180"/>
    <x v="0"/>
    <x v="1546"/>
    <d v="2027-12-11T00:00:00"/>
    <n v="10432"/>
    <s v="Okręgowy Urząd Górniczy - Warszawa"/>
    <x v="49"/>
    <x v="0"/>
  </r>
  <r>
    <x v="5181"/>
    <x v="0"/>
    <x v="2908"/>
    <d v="2065-11-30T00:00:00"/>
    <n v="57089"/>
    <s v="Okręgowy Urząd Górniczy - Lublin"/>
    <x v="31"/>
    <x v="0"/>
  </r>
  <r>
    <x v="5182"/>
    <x v="0"/>
    <x v="38"/>
    <d v="2029-09-04T00:00:00"/>
    <n v="31784"/>
    <s v="Okręgowy Urząd Górniczy - Warszawa"/>
    <x v="55"/>
    <x v="0"/>
  </r>
  <r>
    <x v="5183"/>
    <x v="0"/>
    <x v="2909"/>
    <d v="2034-02-25T00:00:00"/>
    <n v="20400"/>
    <s v="Okręgowy Urząd Górniczy - Warszawa"/>
    <x v="168"/>
    <x v="0"/>
  </r>
  <r>
    <x v="1949"/>
    <x v="0"/>
    <x v="2538"/>
    <d v="2034-08-01T00:00:00"/>
    <n v="30561"/>
    <s v="Okręgowy Urząd Górniczy - Gdańsk"/>
    <x v="43"/>
    <x v="0"/>
  </r>
  <r>
    <x v="5184"/>
    <x v="0"/>
    <x v="878"/>
    <d v="2024-12-31T00:00:00"/>
    <n v="8482"/>
    <s v="Okręgowy Urząd Górniczy - Krosno"/>
    <x v="305"/>
    <x v="0"/>
  </r>
  <r>
    <x v="5185"/>
    <x v="0"/>
    <x v="2898"/>
    <d v="2044-09-30T00:00:00"/>
    <n v="18368"/>
    <s v="Okręgowy Urząd Górniczy - Gdańsk"/>
    <x v="142"/>
    <x v="0"/>
  </r>
  <r>
    <x v="5186"/>
    <x v="0"/>
    <x v="2470"/>
    <d v="2020-10-27T00:00:00"/>
    <n v="23816"/>
    <s v="Okręgowy Urząd Górniczy - Warszawa"/>
    <x v="217"/>
    <x v="0"/>
  </r>
  <r>
    <x v="5187"/>
    <x v="0"/>
    <x v="44"/>
    <d v="2037-12-31T00:00:00"/>
    <n v="12658"/>
    <s v="Okręgowy Urząd Górniczy - Lublin"/>
    <x v="113"/>
    <x v="0"/>
  </r>
  <r>
    <x v="5188"/>
    <x v="0"/>
    <x v="2910"/>
    <d v="2032-02-28T00:00:00"/>
    <n v="14012"/>
    <s v="Okręgowy Urząd Górniczy - Warszawa"/>
    <x v="62"/>
    <x v="0"/>
  </r>
  <r>
    <x v="5189"/>
    <x v="0"/>
    <x v="1317"/>
    <d v="2036-06-26T00:00:00"/>
    <n v="8387"/>
    <s v="Okręgowy Urząd Górniczy - Warszawa"/>
    <x v="216"/>
    <x v="0"/>
  </r>
  <r>
    <x v="5190"/>
    <x v="0"/>
    <x v="2357"/>
    <d v="2024-04-30T00:00:00"/>
    <n v="4949"/>
    <s v="Okręgowy Urząd Górniczy - Lublin"/>
    <x v="113"/>
    <x v="0"/>
  </r>
  <r>
    <x v="5191"/>
    <x v="0"/>
    <x v="800"/>
    <d v="2026-09-27T00:00:00"/>
    <n v="25560"/>
    <s v="Okręgowy Urząd Górniczy - Warszawa"/>
    <x v="283"/>
    <x v="1"/>
  </r>
  <r>
    <x v="5192"/>
    <x v="0"/>
    <x v="2022"/>
    <d v="2037-06-30T00:00:00"/>
    <n v="139670"/>
    <s v="Okręgowy Urząd Górniczy - Lublin"/>
    <x v="31"/>
    <x v="0"/>
  </r>
  <r>
    <x v="5193"/>
    <x v="0"/>
    <x v="1538"/>
    <d v="2024-02-11T00:00:00"/>
    <n v="29682"/>
    <s v="Okręgowy Urząd Górniczy - Kielce"/>
    <x v="137"/>
    <x v="1"/>
  </r>
  <r>
    <x v="5194"/>
    <x v="0"/>
    <x v="2433"/>
    <d v="2032-12-31T00:00:00"/>
    <n v="248946"/>
    <s v="Okręgowy Urząd Górniczy - Gdańsk"/>
    <x v="7"/>
    <x v="0"/>
  </r>
  <r>
    <x v="5195"/>
    <x v="0"/>
    <x v="2911"/>
    <d v="2050-12-31T00:00:00"/>
    <n v="2614751"/>
    <s v="Okręgowy Urząd Górniczy - Kraków"/>
    <x v="14"/>
    <x v="2"/>
  </r>
  <r>
    <x v="5196"/>
    <x v="0"/>
    <x v="58"/>
    <d v="2027-02-28T00:00:00"/>
    <n v="19448"/>
    <s v="Okręgowy Urząd Górniczy - Warszawa"/>
    <x v="32"/>
    <x v="0"/>
  </r>
  <r>
    <x v="5197"/>
    <x v="0"/>
    <x v="1117"/>
    <d v="2030-12-31T00:00:00"/>
    <n v="3050976"/>
    <s v="Okręgowy Urząd Górniczy - Kielce"/>
    <x v="5"/>
    <x v="35"/>
  </r>
  <r>
    <x v="5198"/>
    <x v="0"/>
    <x v="2912"/>
    <d v="2022-02-17T00:00:00"/>
    <n v="10136"/>
    <s v="Okręgowy Urząd Górniczy - Wrocław"/>
    <x v="344"/>
    <x v="1"/>
  </r>
  <r>
    <x v="5199"/>
    <x v="0"/>
    <x v="1043"/>
    <d v="2023-05-27T00:00:00"/>
    <n v="5253185"/>
    <s v="Okręgowy Urząd Górniczy - Krosno"/>
    <x v="18"/>
    <x v="11"/>
  </r>
  <r>
    <x v="5200"/>
    <x v="0"/>
    <x v="2211"/>
    <d v="2026-12-31T00:00:00"/>
    <n v="23378"/>
    <s v="Okręgowy Urząd Górniczy - Gdańsk"/>
    <x v="312"/>
    <x v="0"/>
  </r>
  <r>
    <x v="1175"/>
    <x v="0"/>
    <x v="1898"/>
    <d v="2021-12-31T00:00:00"/>
    <n v="9501"/>
    <s v="Okręgowy Urząd Górniczy - Warszawa"/>
    <x v="95"/>
    <x v="0"/>
  </r>
  <r>
    <x v="5201"/>
    <x v="0"/>
    <x v="75"/>
    <d v="2033-12-31T00:00:00"/>
    <n v="19979"/>
    <s v="Okręgowy Urząd Górniczy - Poznań"/>
    <x v="124"/>
    <x v="0"/>
  </r>
  <r>
    <x v="5202"/>
    <x v="0"/>
    <x v="512"/>
    <d v="2032-12-31T00:00:00"/>
    <n v="25061"/>
    <s v="Okręgowy Urząd Górniczy - Kielce"/>
    <x v="157"/>
    <x v="0"/>
  </r>
  <r>
    <x v="5203"/>
    <x v="0"/>
    <x v="229"/>
    <d v="2029-10-14T00:00:00"/>
    <n v="15000"/>
    <s v="Okręgowy Urząd Górniczy - Kielce"/>
    <x v="231"/>
    <x v="0"/>
  </r>
  <r>
    <x v="58"/>
    <x v="0"/>
    <x v="229"/>
    <d v="2029-10-13T00:00:00"/>
    <n v="21410"/>
    <s v="Okręgowy Urząd Górniczy - Kielce"/>
    <x v="231"/>
    <x v="0"/>
  </r>
  <r>
    <x v="5204"/>
    <x v="0"/>
    <x v="2913"/>
    <d v="2030-12-31T00:00:00"/>
    <n v="2057688"/>
    <s v="Okręgowy Urząd Górniczy - Rybnik"/>
    <x v="18"/>
    <x v="1"/>
  </r>
  <r>
    <x v="5205"/>
    <x v="0"/>
    <x v="483"/>
    <d v="2053-12-31T00:00:00"/>
    <n v="107215"/>
    <s v="Okręgowy Urząd Górniczy - Gdańsk"/>
    <x v="7"/>
    <x v="0"/>
  </r>
  <r>
    <x v="5206"/>
    <x v="0"/>
    <x v="2914"/>
    <d v="2024-10-31T00:00:00"/>
    <n v="41498"/>
    <s v="Okręgowy Urząd Górniczy - Kielce"/>
    <x v="86"/>
    <x v="0"/>
  </r>
  <r>
    <x v="5207"/>
    <x v="0"/>
    <x v="2915"/>
    <d v="2007-02-10T00:00:00"/>
    <n v="15500"/>
    <s v="Okręgowy Urząd Górniczy - Poznań"/>
    <x v="76"/>
    <x v="0"/>
  </r>
  <r>
    <x v="5208"/>
    <x v="0"/>
    <x v="2916"/>
    <d v="2024-12-31T00:00:00"/>
    <n v="11826"/>
    <s v="Okręgowy Urząd Górniczy - Warszawa"/>
    <x v="62"/>
    <x v="0"/>
  </r>
  <r>
    <x v="5209"/>
    <x v="0"/>
    <x v="2917"/>
    <d v="2016-12-31T00:00:00"/>
    <n v="18287"/>
    <s v="Okręgowy Urząd Górniczy - Rybnik"/>
    <x v="214"/>
    <x v="1"/>
  </r>
  <r>
    <x v="5210"/>
    <x v="0"/>
    <x v="1378"/>
    <d v="2026-12-06T00:00:00"/>
    <n v="3448423"/>
    <s v="Okręgowy Urząd Górniczy - Kraków"/>
    <x v="13"/>
    <x v="9"/>
  </r>
  <r>
    <x v="5211"/>
    <x v="0"/>
    <x v="2918"/>
    <d v="2040-12-31T00:00:00"/>
    <n v="5034"/>
    <s v="Okręgowy Urząd Górniczy - Kraków"/>
    <x v="301"/>
    <x v="2"/>
  </r>
  <r>
    <x v="5212"/>
    <x v="0"/>
    <x v="2919"/>
    <d v="2024-03-01T00:00:00"/>
    <n v="24700"/>
    <s v="Okręgowy Urząd Górniczy - Poznań"/>
    <x v="179"/>
    <x v="0"/>
  </r>
  <r>
    <x v="5213"/>
    <x v="0"/>
    <x v="2920"/>
    <d v="2027-01-24T00:00:00"/>
    <n v="38114"/>
    <s v="Okręgowy Urząd Górniczy - Wrocław"/>
    <x v="11"/>
    <x v="0"/>
  </r>
  <r>
    <x v="5214"/>
    <x v="0"/>
    <x v="198"/>
    <d v="2050-12-31T00:00:00"/>
    <n v="37960"/>
    <s v="Okręgowy Urząd Górniczy - Gdańsk"/>
    <x v="43"/>
    <x v="0"/>
  </r>
  <r>
    <x v="5215"/>
    <x v="0"/>
    <x v="198"/>
    <d v="2050-12-31T00:00:00"/>
    <n v="100190"/>
    <s v="Okręgowy Urząd Górniczy - Gdańsk"/>
    <x v="43"/>
    <x v="0"/>
  </r>
  <r>
    <x v="5216"/>
    <x v="0"/>
    <x v="349"/>
    <d v="2022-12-31T00:00:00"/>
    <n v="18583"/>
    <s v="Okręgowy Urząd Górniczy - Kielce"/>
    <x v="174"/>
    <x v="0"/>
  </r>
  <r>
    <x v="5217"/>
    <x v="0"/>
    <x v="1471"/>
    <d v="2016-08-26T00:00:00"/>
    <n v="20000"/>
    <s v="Okręgowy Urząd Górniczy - Krosno"/>
    <x v="123"/>
    <x v="0"/>
  </r>
  <r>
    <x v="5218"/>
    <x v="0"/>
    <x v="198"/>
    <d v="2030-10-14T00:00:00"/>
    <n v="77877"/>
    <s v="Okręgowy Urząd Górniczy - Poznań"/>
    <x v="1"/>
    <x v="0"/>
  </r>
  <r>
    <x v="5219"/>
    <x v="0"/>
    <x v="2089"/>
    <d v="2023-12-31T00:00:00"/>
    <n v="69047"/>
    <s v="Okręgowy Urząd Górniczy - Kraków"/>
    <x v="14"/>
    <x v="0"/>
  </r>
  <r>
    <x v="5220"/>
    <x v="0"/>
    <x v="1428"/>
    <d v="2030-07-14T00:00:00"/>
    <n v="21832"/>
    <s v="Okręgowy Urząd Górniczy - Warszawa"/>
    <x v="337"/>
    <x v="1"/>
  </r>
  <r>
    <x v="5221"/>
    <x v="0"/>
    <x v="2429"/>
    <d v="2056-12-31T00:00:00"/>
    <n v="147481"/>
    <s v="Okręgowy Urząd Górniczy - Gdańsk"/>
    <x v="43"/>
    <x v="0"/>
  </r>
  <r>
    <x v="5222"/>
    <x v="0"/>
    <x v="250"/>
    <d v="2019-02-15T00:00:00"/>
    <n v="19988"/>
    <s v="Okręgowy Urząd Górniczy - Rybnik"/>
    <x v="214"/>
    <x v="0"/>
  </r>
  <r>
    <x v="5223"/>
    <x v="0"/>
    <x v="1471"/>
    <d v="2033-05-28T00:00:00"/>
    <n v="150807"/>
    <s v="Okręgowy Urząd Górniczy - Wrocław"/>
    <x v="11"/>
    <x v="0"/>
  </r>
  <r>
    <x v="2371"/>
    <x v="0"/>
    <x v="2640"/>
    <d v="2031-12-31T00:00:00"/>
    <n v="52626"/>
    <s v="Okręgowy Urząd Górniczy - Lublin"/>
    <x v="23"/>
    <x v="0"/>
  </r>
  <r>
    <x v="5224"/>
    <x v="0"/>
    <x v="440"/>
    <d v="2026-10-05T00:00:00"/>
    <n v="13034"/>
    <s v="Okręgowy Urząd Górniczy - Poznań"/>
    <x v="27"/>
    <x v="0"/>
  </r>
  <r>
    <x v="5225"/>
    <x v="0"/>
    <x v="2921"/>
    <d v="2065-12-31T00:00:00"/>
    <n v="38773"/>
    <s v="Okręgowy Urząd Górniczy - Poznań"/>
    <x v="364"/>
    <x v="0"/>
  </r>
  <r>
    <x v="5226"/>
    <x v="0"/>
    <x v="2922"/>
    <d v="2031-02-23T00:00:00"/>
    <n v="25254"/>
    <s v="Okręgowy Urząd Górniczy - Gliwice"/>
    <x v="256"/>
    <x v="0"/>
  </r>
  <r>
    <x v="5227"/>
    <x v="0"/>
    <x v="1888"/>
    <d v="2027-03-01T00:00:00"/>
    <n v="154260"/>
    <s v="Okręgowy Urząd Górniczy - Lublin"/>
    <x v="31"/>
    <x v="1"/>
  </r>
  <r>
    <x v="5228"/>
    <x v="0"/>
    <x v="2705"/>
    <d v="2029-04-30T00:00:00"/>
    <n v="7840"/>
    <s v="Okręgowy Urząd Górniczy - Kraków"/>
    <x v="94"/>
    <x v="0"/>
  </r>
  <r>
    <x v="5229"/>
    <x v="0"/>
    <x v="2357"/>
    <d v="2024-04-30T00:00:00"/>
    <n v="12186"/>
    <s v="Okręgowy Urząd Górniczy - Lublin"/>
    <x v="113"/>
    <x v="0"/>
  </r>
  <r>
    <x v="5230"/>
    <x v="0"/>
    <x v="2727"/>
    <d v="2031-08-15T00:00:00"/>
    <n v="19914"/>
    <s v="Okręgowy Urząd Górniczy - Warszawa"/>
    <x v="54"/>
    <x v="1"/>
  </r>
  <r>
    <x v="5231"/>
    <x v="0"/>
    <x v="877"/>
    <d v="2063-12-31T00:00:00"/>
    <n v="134116"/>
    <s v="Okręgowy Urząd Górniczy - Poznań"/>
    <x v="1"/>
    <x v="0"/>
  </r>
  <r>
    <x v="5232"/>
    <x v="0"/>
    <x v="1823"/>
    <d v="2026-06-26T00:00:00"/>
    <n v="52587"/>
    <s v="Okręgowy Urząd Górniczy - Gdańsk"/>
    <x v="43"/>
    <x v="0"/>
  </r>
  <r>
    <x v="5233"/>
    <x v="0"/>
    <x v="912"/>
    <d v="2032-07-19T00:00:00"/>
    <n v="19707"/>
    <s v="Okręgowy Urząd Górniczy - Lublin"/>
    <x v="34"/>
    <x v="0"/>
  </r>
  <r>
    <x v="5234"/>
    <x v="0"/>
    <x v="2923"/>
    <d v="2060-07-10T00:00:00"/>
    <n v="41997"/>
    <s v="Okręgowy Urząd Górniczy - Warszawa"/>
    <x v="49"/>
    <x v="0"/>
  </r>
  <r>
    <x v="5235"/>
    <x v="0"/>
    <x v="571"/>
    <d v="2027-09-30T00:00:00"/>
    <n v="206828"/>
    <s v="Okręgowy Urząd Górniczy - Kielce"/>
    <x v="61"/>
    <x v="38"/>
  </r>
  <r>
    <x v="5236"/>
    <x v="0"/>
    <x v="493"/>
    <d v="2023-12-31T00:00:00"/>
    <n v="171082"/>
    <s v="Okręgowy Urząd Górniczy - Warszawa"/>
    <x v="10"/>
    <x v="0"/>
  </r>
  <r>
    <x v="5237"/>
    <x v="0"/>
    <x v="2094"/>
    <d v="2026-12-31T00:00:00"/>
    <n v="289645"/>
    <s v="Okręgowy Urząd Górniczy - Gdańsk"/>
    <x v="7"/>
    <x v="0"/>
  </r>
  <r>
    <x v="5238"/>
    <x v="0"/>
    <x v="388"/>
    <d v="2029-01-31T00:00:00"/>
    <n v="67244"/>
    <s v="Okręgowy Urząd Górniczy - Kielce"/>
    <x v="5"/>
    <x v="0"/>
  </r>
  <r>
    <x v="5239"/>
    <x v="0"/>
    <x v="860"/>
    <d v="2034-01-31T00:00:00"/>
    <n v="31850"/>
    <s v="Okręgowy Urząd Górniczy - Warszawa"/>
    <x v="10"/>
    <x v="0"/>
  </r>
  <r>
    <x v="5240"/>
    <x v="0"/>
    <x v="844"/>
    <d v="2034-01-14T00:00:00"/>
    <n v="69490"/>
    <s v="Okręgowy Urząd Górniczy - Poznań"/>
    <x v="40"/>
    <x v="0"/>
  </r>
  <r>
    <x v="5241"/>
    <x v="0"/>
    <x v="86"/>
    <d v="2025-12-31T00:00:00"/>
    <n v="40363"/>
    <s v="Okręgowy Urząd Górniczy - Gdańsk"/>
    <x v="7"/>
    <x v="0"/>
  </r>
  <r>
    <x v="5242"/>
    <x v="0"/>
    <x v="1452"/>
    <d v="2023-11-05T00:00:00"/>
    <n v="59303"/>
    <s v="Okręgowy Urząd Górniczy - Wrocław"/>
    <x v="21"/>
    <x v="0"/>
  </r>
  <r>
    <x v="5243"/>
    <x v="0"/>
    <x v="2924"/>
    <d v="2035-12-31T00:00:00"/>
    <n v="39396"/>
    <s v="Okręgowy Urząd Górniczy - Warszawa"/>
    <x v="116"/>
    <x v="1"/>
  </r>
  <r>
    <x v="5244"/>
    <x v="0"/>
    <x v="2925"/>
    <d v="2023-12-31T00:00:00"/>
    <n v="1749824"/>
    <s v="Okręgowy Urząd Górniczy - Kraków"/>
    <x v="254"/>
    <x v="2"/>
  </r>
  <r>
    <x v="5245"/>
    <x v="0"/>
    <x v="2926"/>
    <d v="2034-07-28T00:00:00"/>
    <n v="26446"/>
    <s v="Okręgowy Urząd Górniczy - Lublin"/>
    <x v="139"/>
    <x v="0"/>
  </r>
  <r>
    <x v="5246"/>
    <x v="0"/>
    <x v="1676"/>
    <d v="2023-12-31T00:00:00"/>
    <n v="84661"/>
    <s v="Okręgowy Urząd Górniczy - Poznań"/>
    <x v="27"/>
    <x v="0"/>
  </r>
  <r>
    <x v="5247"/>
    <x v="0"/>
    <x v="2225"/>
    <d v="2023-07-31T00:00:00"/>
    <n v="15533"/>
    <s v="Okręgowy Urząd Górniczy - Warszawa"/>
    <x v="60"/>
    <x v="1"/>
  </r>
  <r>
    <x v="5248"/>
    <x v="0"/>
    <x v="1676"/>
    <d v="2023-12-31T00:00:00"/>
    <n v="72504"/>
    <s v="Okręgowy Urząd Górniczy - Poznań"/>
    <x v="27"/>
    <x v="0"/>
  </r>
  <r>
    <x v="5249"/>
    <x v="0"/>
    <x v="1287"/>
    <d v="2015-12-31T00:00:00"/>
    <n v="213584"/>
    <s v="Okręgowy Urząd Górniczy - Kielce"/>
    <x v="195"/>
    <x v="0"/>
  </r>
  <r>
    <x v="5250"/>
    <x v="0"/>
    <x v="93"/>
    <d v="2022-01-07T00:00:00"/>
    <n v="1929214"/>
    <s v="Okręgowy Urząd Górniczy - Poznań"/>
    <x v="18"/>
    <x v="13"/>
  </r>
  <r>
    <x v="5251"/>
    <x v="0"/>
    <x v="2508"/>
    <d v="2039-01-31T00:00:00"/>
    <n v="4850"/>
    <s v="Okręgowy Urząd Górniczy - Lublin"/>
    <x v="163"/>
    <x v="0"/>
  </r>
  <r>
    <x v="5252"/>
    <x v="0"/>
    <x v="2927"/>
    <d v="2021-10-31T00:00:00"/>
    <n v="12614"/>
    <s v="Okręgowy Urząd Górniczy - Lublin"/>
    <x v="176"/>
    <x v="0"/>
  </r>
  <r>
    <x v="5253"/>
    <x v="0"/>
    <x v="2747"/>
    <d v="2026-12-31T00:00:00"/>
    <n v="180120"/>
    <s v="Okręgowy Urząd Górniczy - Warszawa"/>
    <x v="10"/>
    <x v="0"/>
  </r>
  <r>
    <x v="5254"/>
    <x v="0"/>
    <x v="2928"/>
    <d v="2026-11-09T00:00:00"/>
    <n v="23073"/>
    <s v="Okręgowy Urząd Górniczy - Lublin"/>
    <x v="77"/>
    <x v="0"/>
  </r>
  <r>
    <x v="5255"/>
    <x v="0"/>
    <x v="1362"/>
    <d v="2031-12-31T00:00:00"/>
    <n v="98689"/>
    <s v="Okręgowy Urząd Górniczy - Kielce"/>
    <x v="61"/>
    <x v="6"/>
  </r>
  <r>
    <x v="5256"/>
    <x v="0"/>
    <x v="1362"/>
    <d v="2030-12-12T00:00:00"/>
    <n v="654289"/>
    <s v="Okręgowy Urząd Górniczy - Gdańsk"/>
    <x v="43"/>
    <x v="4"/>
  </r>
  <r>
    <x v="5257"/>
    <x v="0"/>
    <x v="986"/>
    <d v="2047-03-01T00:00:00"/>
    <n v="17800"/>
    <s v="Okręgowy Urząd Górniczy - Lublin"/>
    <x v="22"/>
    <x v="0"/>
  </r>
  <r>
    <x v="5258"/>
    <x v="0"/>
    <x v="1959"/>
    <d v="2022-11-30T00:00:00"/>
    <n v="15654"/>
    <s v="Okręgowy Urząd Górniczy - Warszawa"/>
    <x v="10"/>
    <x v="0"/>
  </r>
  <r>
    <x v="5259"/>
    <x v="0"/>
    <x v="2929"/>
    <d v="2042-03-31T00:00:00"/>
    <n v="149235"/>
    <s v="Okręgowy Urząd Górniczy - Kielce"/>
    <x v="5"/>
    <x v="0"/>
  </r>
  <r>
    <x v="5260"/>
    <x v="0"/>
    <x v="2930"/>
    <d v="2017-12-31T00:00:00"/>
    <n v="25500"/>
    <s v="Okręgowy Urząd Górniczy - Gliwice"/>
    <x v="321"/>
    <x v="6"/>
  </r>
  <r>
    <x v="5261"/>
    <x v="0"/>
    <x v="2931"/>
    <d v="2024-01-17T00:00:00"/>
    <n v="23087"/>
    <s v="Okręgowy Urząd Górniczy - Kielce"/>
    <x v="262"/>
    <x v="0"/>
  </r>
  <r>
    <x v="5262"/>
    <x v="0"/>
    <x v="860"/>
    <d v="2034-01-31T00:00:00"/>
    <n v="3731"/>
    <s v="Okręgowy Urząd Górniczy - Warszawa"/>
    <x v="10"/>
    <x v="0"/>
  </r>
  <r>
    <x v="5263"/>
    <x v="0"/>
    <x v="2932"/>
    <d v="2027-12-31T00:00:00"/>
    <n v="40831"/>
    <s v="Okręgowy Urząd Górniczy - Kielce"/>
    <x v="5"/>
    <x v="0"/>
  </r>
  <r>
    <x v="5264"/>
    <x v="0"/>
    <x v="2161"/>
    <d v="2032-10-27T00:00:00"/>
    <n v="71483111"/>
    <s v="Okręgowy Urząd Górniczy - Poznań"/>
    <x v="27"/>
    <x v="9"/>
  </r>
  <r>
    <x v="5265"/>
    <x v="0"/>
    <x v="2661"/>
    <d v="2036-12-31T00:00:00"/>
    <n v="20000"/>
    <s v="Okręgowy Urząd Górniczy - Kielce"/>
    <x v="38"/>
    <x v="0"/>
  </r>
  <r>
    <x v="5266"/>
    <x v="0"/>
    <x v="2933"/>
    <d v="2040-12-31T00:00:00"/>
    <n v="14865"/>
    <s v="Okręgowy Urząd Górniczy - Warszawa"/>
    <x v="95"/>
    <x v="0"/>
  </r>
  <r>
    <x v="5267"/>
    <x v="0"/>
    <x v="2934"/>
    <d v="2025-06-30T00:00:00"/>
    <n v="1859673"/>
    <s v="Okręgowy Urząd Górniczy - Gliwice"/>
    <x v="59"/>
    <x v="1"/>
  </r>
  <r>
    <x v="5268"/>
    <x v="0"/>
    <x v="20"/>
    <d v="2065-10-05T00:00:00"/>
    <n v="11564926"/>
    <s v="Okręgowy Urząd Górniczy - Gliwice"/>
    <x v="59"/>
    <x v="70"/>
  </r>
  <r>
    <x v="5269"/>
    <x v="0"/>
    <x v="2935"/>
    <d v="2022-12-10T00:00:00"/>
    <n v="907026"/>
    <s v="Okręgowy Urząd Górniczy - Krosno"/>
    <x v="18"/>
    <x v="13"/>
  </r>
  <r>
    <x v="5270"/>
    <x v="0"/>
    <x v="2936"/>
    <d v="2041-12-31T00:00:00"/>
    <n v="1670801"/>
    <s v="Okręgowy Urząd Górniczy - Katowice"/>
    <x v="8"/>
    <x v="2"/>
  </r>
  <r>
    <x v="5271"/>
    <x v="0"/>
    <x v="2937"/>
    <d v="2030-12-31T00:00:00"/>
    <n v="23438"/>
    <s v="Okręgowy Urząd Górniczy - Warszawa"/>
    <x v="32"/>
    <x v="0"/>
  </r>
  <r>
    <x v="5272"/>
    <x v="0"/>
    <x v="462"/>
    <d v="2021-12-31T00:00:00"/>
    <n v="13441"/>
    <s v="Okręgowy Urząd Górniczy - Kielce"/>
    <x v="38"/>
    <x v="0"/>
  </r>
  <r>
    <x v="5273"/>
    <x v="0"/>
    <x v="1203"/>
    <d v="2058-06-04T00:00:00"/>
    <n v="543595"/>
    <s v="Okręgowy Urząd Górniczy - Wrocław"/>
    <x v="11"/>
    <x v="0"/>
  </r>
  <r>
    <x v="5274"/>
    <x v="0"/>
    <x v="2938"/>
    <d v="2039-03-25T00:00:00"/>
    <n v="11995"/>
    <s v="Okręgowy Urząd Górniczy - Lublin"/>
    <x v="34"/>
    <x v="0"/>
  </r>
  <r>
    <x v="5275"/>
    <x v="0"/>
    <x v="2939"/>
    <d v="2023-04-01T00:00:00"/>
    <n v="15346"/>
    <s v="Okręgowy Urząd Górniczy - Krosno"/>
    <x v="185"/>
    <x v="0"/>
  </r>
  <r>
    <x v="5276"/>
    <x v="0"/>
    <x v="2194"/>
    <d v="2021-12-31T00:00:00"/>
    <n v="24576"/>
    <s v="Okręgowy Urząd Górniczy - Poznań"/>
    <x v="130"/>
    <x v="1"/>
  </r>
  <r>
    <x v="5277"/>
    <x v="0"/>
    <x v="2940"/>
    <d v="2031-11-30T00:00:00"/>
    <n v="19900"/>
    <s v="Okręgowy Urząd Górniczy - Lublin"/>
    <x v="77"/>
    <x v="1"/>
  </r>
  <r>
    <x v="5278"/>
    <x v="0"/>
    <x v="2927"/>
    <d v="2021-10-31T00:00:00"/>
    <n v="3612"/>
    <s v="Okręgowy Urząd Górniczy - Lublin"/>
    <x v="176"/>
    <x v="0"/>
  </r>
  <r>
    <x v="5279"/>
    <x v="0"/>
    <x v="2941"/>
    <d v="2029-12-31T00:00:00"/>
    <n v="82550"/>
    <s v="Okręgowy Urząd Górniczy - Kielce"/>
    <x v="5"/>
    <x v="0"/>
  </r>
  <r>
    <x v="5280"/>
    <x v="0"/>
    <x v="2940"/>
    <d v="2026-12-31T00:00:00"/>
    <n v="121889"/>
    <s v="Okręgowy Urząd Górniczy - Kielce"/>
    <x v="381"/>
    <x v="0"/>
  </r>
  <r>
    <x v="5281"/>
    <x v="0"/>
    <x v="1881"/>
    <d v="2021-09-30T00:00:00"/>
    <n v="23000"/>
    <s v="Okręgowy Urząd Górniczy - Lublin"/>
    <x v="176"/>
    <x v="0"/>
  </r>
  <r>
    <x v="5282"/>
    <x v="0"/>
    <x v="2942"/>
    <d v="2035-04-09T00:00:00"/>
    <n v="27636"/>
    <s v="Okręgowy Urząd Górniczy - Kielce"/>
    <x v="109"/>
    <x v="0"/>
  </r>
  <r>
    <x v="5283"/>
    <x v="0"/>
    <x v="2943"/>
    <d v="2035-12-31T00:00:00"/>
    <n v="746454"/>
    <s v="Okręgowy Urząd Górniczy - Kraków"/>
    <x v="8"/>
    <x v="2"/>
  </r>
  <r>
    <x v="5284"/>
    <x v="0"/>
    <x v="2704"/>
    <d v="2024-12-31T00:00:00"/>
    <n v="14655"/>
    <s v="Okręgowy Urząd Górniczy - Poznań"/>
    <x v="179"/>
    <x v="1"/>
  </r>
  <r>
    <x v="5285"/>
    <x v="0"/>
    <x v="2944"/>
    <d v="2027-01-31T00:00:00"/>
    <n v="16065"/>
    <s v="Okręgowy Urząd Górniczy - Lublin"/>
    <x v="280"/>
    <x v="0"/>
  </r>
  <r>
    <x v="5286"/>
    <x v="0"/>
    <x v="2945"/>
    <d v="2031-12-31T00:00:00"/>
    <n v="30600"/>
    <s v="Okręgowy Urząd Górniczy - Warszawa"/>
    <x v="83"/>
    <x v="1"/>
  </r>
  <r>
    <x v="5287"/>
    <x v="0"/>
    <x v="2946"/>
    <d v="2021-12-31T00:00:00"/>
    <n v="33115"/>
    <s v="Okręgowy Urząd Górniczy - Poznań"/>
    <x v="104"/>
    <x v="0"/>
  </r>
  <r>
    <x v="5288"/>
    <x v="0"/>
    <x v="2947"/>
    <d v="2021-12-31T00:00:00"/>
    <n v="13261"/>
    <s v="Okręgowy Urząd Górniczy - Poznań"/>
    <x v="291"/>
    <x v="1"/>
  </r>
  <r>
    <x v="5289"/>
    <x v="0"/>
    <x v="423"/>
    <d v="2023-06-21T00:00:00"/>
    <n v="3383512"/>
    <s v="Okręgowy Urząd Górniczy - Poznań"/>
    <x v="13"/>
    <x v="11"/>
  </r>
  <r>
    <x v="5290"/>
    <x v="0"/>
    <x v="449"/>
    <d v="2023-06-21T00:00:00"/>
    <n v="8602409"/>
    <s v="Okręgowy Urząd Górniczy - Poznań"/>
    <x v="279"/>
    <x v="11"/>
  </r>
  <r>
    <x v="5291"/>
    <x v="0"/>
    <x v="1115"/>
    <d v="2038-06-11T00:00:00"/>
    <n v="109342"/>
    <s v="Okręgowy Urząd Górniczy - Wrocław"/>
    <x v="11"/>
    <x v="0"/>
  </r>
  <r>
    <x v="5292"/>
    <x v="0"/>
    <x v="453"/>
    <d v="2031-12-31T00:00:00"/>
    <n v="67836"/>
    <s v="Okręgowy Urząd Górniczy - Gdańsk"/>
    <x v="43"/>
    <x v="0"/>
  </r>
  <r>
    <x v="5293"/>
    <x v="0"/>
    <x v="91"/>
    <d v="2030-12-31T00:00:00"/>
    <n v="19992"/>
    <s v="Okręgowy Urząd Górniczy - Poznań"/>
    <x v="228"/>
    <x v="0"/>
  </r>
  <r>
    <x v="5294"/>
    <x v="0"/>
    <x v="2489"/>
    <d v="2028-12-10T00:00:00"/>
    <n v="66203"/>
    <s v="Okręgowy Urząd Górniczy - Warszawa"/>
    <x v="49"/>
    <x v="0"/>
  </r>
  <r>
    <x v="5295"/>
    <x v="0"/>
    <x v="1722"/>
    <d v="2029-12-31T00:00:00"/>
    <n v="59613"/>
    <s v="Okręgowy Urząd Górniczy - Lublin"/>
    <x v="31"/>
    <x v="0"/>
  </r>
  <r>
    <x v="5296"/>
    <x v="0"/>
    <x v="2948"/>
    <d v="2025-12-31T00:00:00"/>
    <n v="169859"/>
    <s v="Okręgowy Urząd Górniczy - Krosno"/>
    <x v="41"/>
    <x v="0"/>
  </r>
  <r>
    <x v="5297"/>
    <x v="0"/>
    <x v="343"/>
    <d v="2040-12-31T00:00:00"/>
    <n v="1031546"/>
    <s v="Okręgowy Urząd Górniczy - Kraków"/>
    <x v="14"/>
    <x v="2"/>
  </r>
  <r>
    <x v="5298"/>
    <x v="0"/>
    <x v="1604"/>
    <d v="2030-12-31T00:00:00"/>
    <n v="80542"/>
    <s v="Okręgowy Urząd Górniczy - Poznań"/>
    <x v="27"/>
    <x v="0"/>
  </r>
  <r>
    <x v="5299"/>
    <x v="0"/>
    <x v="2949"/>
    <d v="2021-12-31T00:00:00"/>
    <n v="77931"/>
    <s v="Okręgowy Urząd Górniczy - Kielce"/>
    <x v="5"/>
    <x v="1"/>
  </r>
  <r>
    <x v="5300"/>
    <x v="0"/>
    <x v="1967"/>
    <d v="2045-02-25T00:00:00"/>
    <n v="26961"/>
    <s v="Okręgowy Urząd Górniczy - Warszawa"/>
    <x v="10"/>
    <x v="0"/>
  </r>
  <r>
    <x v="5301"/>
    <x v="0"/>
    <x v="2950"/>
    <d v="2055-07-31T00:00:00"/>
    <n v="210900"/>
    <s v="Okręgowy Urząd Górniczy - Lublin"/>
    <x v="31"/>
    <x v="0"/>
  </r>
  <r>
    <x v="5302"/>
    <x v="0"/>
    <x v="2951"/>
    <d v="2025-12-31T00:00:00"/>
    <n v="86695"/>
    <s v="Okręgowy Urząd Górniczy - Krosno"/>
    <x v="41"/>
    <x v="0"/>
  </r>
  <r>
    <x v="5303"/>
    <x v="0"/>
    <x v="2952"/>
    <d v="2036-07-31T00:00:00"/>
    <n v="28600"/>
    <s v="Okręgowy Urząd Górniczy - Lublin"/>
    <x v="329"/>
    <x v="0"/>
  </r>
  <r>
    <x v="5304"/>
    <x v="0"/>
    <x v="2953"/>
    <d v="2019-12-01T00:00:00"/>
    <n v="59708"/>
    <s v="Okręgowy Urząd Górniczy - Gdańsk"/>
    <x v="43"/>
    <x v="1"/>
  </r>
  <r>
    <x v="5305"/>
    <x v="0"/>
    <x v="1645"/>
    <d v="2021-08-31T00:00:00"/>
    <n v="21019"/>
    <s v="Okręgowy Urząd Górniczy - Warszawa"/>
    <x v="178"/>
    <x v="1"/>
  </r>
  <r>
    <x v="5306"/>
    <x v="0"/>
    <x v="2928"/>
    <d v="2026-10-31T00:00:00"/>
    <n v="14305"/>
    <s v="Okręgowy Urząd Górniczy - Kraków"/>
    <x v="147"/>
    <x v="1"/>
  </r>
  <r>
    <x v="5307"/>
    <x v="0"/>
    <x v="1975"/>
    <d v="2031-12-31T00:00:00"/>
    <n v="44881"/>
    <s v="Okręgowy Urząd Górniczy - Poznań"/>
    <x v="27"/>
    <x v="0"/>
  </r>
  <r>
    <x v="5308"/>
    <x v="0"/>
    <x v="1754"/>
    <d v="2023-07-30T00:00:00"/>
    <n v="27600"/>
    <s v="Okręgowy Urząd Górniczy - Lublin"/>
    <x v="139"/>
    <x v="0"/>
  </r>
  <r>
    <x v="5309"/>
    <x v="0"/>
    <x v="2807"/>
    <d v="2039-12-31T00:00:00"/>
    <n v="140653"/>
    <s v="Okręgowy Urząd Górniczy - Krosno"/>
    <x v="41"/>
    <x v="0"/>
  </r>
  <r>
    <x v="5310"/>
    <x v="0"/>
    <x v="1472"/>
    <d v="2035-01-20T00:00:00"/>
    <n v="20309"/>
    <s v="Okręgowy Urząd Górniczy - Gdańsk"/>
    <x v="43"/>
    <x v="0"/>
  </r>
  <r>
    <x v="5311"/>
    <x v="0"/>
    <x v="1599"/>
    <d v="2029-12-31T00:00:00"/>
    <n v="145889"/>
    <s v="Okręgowy Urząd Górniczy - Gdańsk"/>
    <x v="272"/>
    <x v="1"/>
  </r>
  <r>
    <x v="5312"/>
    <x v="0"/>
    <x v="2954"/>
    <d v="2042-12-31T00:00:00"/>
    <n v="209702"/>
    <s v="Okręgowy Urząd Górniczy - Wrocław"/>
    <x v="11"/>
    <x v="0"/>
  </r>
  <r>
    <x v="5313"/>
    <x v="0"/>
    <x v="121"/>
    <d v="2024-04-04T00:00:00"/>
    <n v="19900"/>
    <s v="Okręgowy Urząd Górniczy - Warszawa"/>
    <x v="258"/>
    <x v="0"/>
  </r>
  <r>
    <x v="5314"/>
    <x v="0"/>
    <x v="2955"/>
    <d v="2030-12-31T00:00:00"/>
    <n v="52101"/>
    <s v="Okręgowy Urząd Górniczy - Poznań"/>
    <x v="1"/>
    <x v="0"/>
  </r>
  <r>
    <x v="5315"/>
    <x v="0"/>
    <x v="1828"/>
    <d v="2024-06-30T00:00:00"/>
    <n v="50774"/>
    <s v="Okręgowy Urząd Górniczy - Kielce"/>
    <x v="5"/>
    <x v="0"/>
  </r>
  <r>
    <x v="5316"/>
    <x v="0"/>
    <x v="1416"/>
    <d v="2025-03-25T00:00:00"/>
    <n v="32570"/>
    <s v="Okręgowy Urząd Górniczy - Lublin"/>
    <x v="77"/>
    <x v="1"/>
  </r>
  <r>
    <x v="4409"/>
    <x v="0"/>
    <x v="2956"/>
    <d v="2020-12-31T00:00:00"/>
    <n v="27602"/>
    <s v="Okręgowy Urząd Górniczy - Poznań"/>
    <x v="104"/>
    <x v="1"/>
  </r>
  <r>
    <x v="5317"/>
    <x v="0"/>
    <x v="2950"/>
    <d v="2055-07-31T00:00:00"/>
    <n v="275729"/>
    <s v="Okręgowy Urząd Górniczy - Lublin"/>
    <x v="31"/>
    <x v="0"/>
  </r>
  <r>
    <x v="5318"/>
    <x v="0"/>
    <x v="2950"/>
    <d v="2055-07-31T00:00:00"/>
    <n v="270347"/>
    <s v="Okręgowy Urząd Górniczy - Lublin"/>
    <x v="31"/>
    <x v="0"/>
  </r>
  <r>
    <x v="5319"/>
    <x v="0"/>
    <x v="2950"/>
    <d v="2055-07-31T00:00:00"/>
    <n v="203726"/>
    <s v="Okręgowy Urząd Górniczy - Lublin"/>
    <x v="31"/>
    <x v="0"/>
  </r>
  <r>
    <x v="5320"/>
    <x v="0"/>
    <x v="2568"/>
    <d v="2021-12-31T00:00:00"/>
    <n v="90900"/>
    <s v="Okręgowy Urząd Górniczy - Warszawa"/>
    <x v="49"/>
    <x v="1"/>
  </r>
  <r>
    <x v="5321"/>
    <x v="0"/>
    <x v="2953"/>
    <d v="2029-11-30T00:00:00"/>
    <n v="105680"/>
    <s v="Okręgowy Urząd Górniczy - Warszawa"/>
    <x v="49"/>
    <x v="0"/>
  </r>
  <r>
    <x v="5322"/>
    <x v="0"/>
    <x v="2555"/>
    <d v="2021-11-30T00:00:00"/>
    <n v="22956"/>
    <s v="Okręgowy Urząd Górniczy - Warszawa"/>
    <x v="62"/>
    <x v="1"/>
  </r>
  <r>
    <x v="5323"/>
    <x v="0"/>
    <x v="2957"/>
    <d v="2021-11-26T00:00:00"/>
    <n v="18761"/>
    <s v="Okręgowy Urząd Górniczy - Warszawa"/>
    <x v="258"/>
    <x v="0"/>
  </r>
  <r>
    <x v="5324"/>
    <x v="0"/>
    <x v="2549"/>
    <d v="2031-12-31T00:00:00"/>
    <n v="13984"/>
    <s v="Okręgowy Urząd Górniczy - Poznań"/>
    <x v="104"/>
    <x v="0"/>
  </r>
  <r>
    <x v="5325"/>
    <x v="0"/>
    <x v="2241"/>
    <d v="2035-12-31T00:00:00"/>
    <n v="41421"/>
    <s v="Okręgowy Urząd Górniczy - Gdańsk"/>
    <x v="7"/>
    <x v="1"/>
  </r>
  <r>
    <x v="5326"/>
    <x v="0"/>
    <x v="1251"/>
    <d v="2021-12-31T00:00:00"/>
    <n v="29886"/>
    <s v="Okręgowy Urząd Górniczy - Gdańsk"/>
    <x v="7"/>
    <x v="1"/>
  </r>
  <r>
    <x v="5327"/>
    <x v="0"/>
    <x v="2958"/>
    <d v="2020-12-31T00:00:00"/>
    <n v="17515"/>
    <s v="Okręgowy Urząd Górniczy - Gliwice"/>
    <x v="256"/>
    <x v="0"/>
  </r>
  <r>
    <x v="5328"/>
    <x v="0"/>
    <x v="1402"/>
    <d v="2030-12-31T00:00:00"/>
    <n v="117126"/>
    <s v="Okręgowy Urząd Górniczy - Poznań"/>
    <x v="228"/>
    <x v="0"/>
  </r>
  <r>
    <x v="5329"/>
    <x v="0"/>
    <x v="2959"/>
    <d v="2045-12-31T00:00:00"/>
    <n v="88625"/>
    <s v="Okręgowy Urząd Górniczy - Lublin"/>
    <x v="31"/>
    <x v="0"/>
  </r>
  <r>
    <x v="5330"/>
    <x v="0"/>
    <x v="2960"/>
    <d v="2030-12-31T00:00:00"/>
    <n v="24304"/>
    <s v="Okręgowy Urząd Górniczy - Warszawa"/>
    <x v="10"/>
    <x v="0"/>
  </r>
  <r>
    <x v="5331"/>
    <x v="0"/>
    <x v="2961"/>
    <d v="2021-12-31T00:00:00"/>
    <n v="49965"/>
    <s v="Okręgowy Urząd Górniczy - Poznań"/>
    <x v="74"/>
    <x v="0"/>
  </r>
  <r>
    <x v="5332"/>
    <x v="0"/>
    <x v="408"/>
    <d v="2021-10-31T00:00:00"/>
    <n v="8064"/>
    <s v="Okręgowy Urząd Górniczy - Lublin"/>
    <x v="102"/>
    <x v="0"/>
  </r>
  <r>
    <x v="5333"/>
    <x v="0"/>
    <x v="2528"/>
    <d v="2021-04-05T00:00:00"/>
    <n v="8073"/>
    <s v="Okręgowy Urząd Górniczy - Warszawa"/>
    <x v="283"/>
    <x v="1"/>
  </r>
  <r>
    <x v="5334"/>
    <x v="0"/>
    <x v="2962"/>
    <d v="2046-12-31T00:00:00"/>
    <n v="468761"/>
    <s v="Okręgowy Urząd Górniczy - Wrocław"/>
    <x v="11"/>
    <x v="1"/>
  </r>
  <r>
    <x v="5335"/>
    <x v="0"/>
    <x v="2963"/>
    <d v="2024-12-31T00:00:00"/>
    <n v="8625"/>
    <s v="Okręgowy Urząd Górniczy - Poznań"/>
    <x v="164"/>
    <x v="0"/>
  </r>
  <r>
    <x v="5336"/>
    <x v="0"/>
    <x v="835"/>
    <d v="2036-12-31T00:00:00"/>
    <n v="38517"/>
    <s v="Okręgowy Urząd Górniczy - Warszawa"/>
    <x v="88"/>
    <x v="0"/>
  </r>
  <r>
    <x v="5337"/>
    <x v="0"/>
    <x v="2964"/>
    <d v="2034-12-31T00:00:00"/>
    <n v="11849"/>
    <s v="Okręgowy Urząd Górniczy - Warszawa"/>
    <x v="62"/>
    <x v="0"/>
  </r>
  <r>
    <x v="5338"/>
    <x v="0"/>
    <x v="1375"/>
    <d v="2040-12-31T00:00:00"/>
    <n v="5770"/>
    <s v="Okręgowy Urząd Górniczy - Kielce"/>
    <x v="38"/>
    <x v="0"/>
  </r>
  <r>
    <x v="5339"/>
    <x v="0"/>
    <x v="2965"/>
    <d v="2031-11-30T00:00:00"/>
    <n v="25970"/>
    <s v="Okręgowy Urząd Górniczy - Kielce"/>
    <x v="78"/>
    <x v="0"/>
  </r>
  <r>
    <x v="5340"/>
    <x v="0"/>
    <x v="2672"/>
    <d v="2039-12-31T00:00:00"/>
    <n v="631146"/>
    <s v="Okręgowy Urząd Górniczy - Katowice"/>
    <x v="8"/>
    <x v="2"/>
  </r>
  <r>
    <x v="5341"/>
    <x v="0"/>
    <x v="2909"/>
    <d v="2034-08-31T00:00:00"/>
    <n v="20001"/>
    <s v="Okręgowy Urząd Górniczy - Gdańsk"/>
    <x v="201"/>
    <x v="0"/>
  </r>
  <r>
    <x v="5342"/>
    <x v="0"/>
    <x v="1682"/>
    <d v="2034-11-12T00:00:00"/>
    <n v="18686"/>
    <s v="Okręgowy Urząd Górniczy - Gdańsk"/>
    <x v="17"/>
    <x v="0"/>
  </r>
  <r>
    <x v="5343"/>
    <x v="0"/>
    <x v="2673"/>
    <d v="2028-12-31T00:00:00"/>
    <n v="60272"/>
    <s v="Okręgowy Urząd Górniczy - Warszawa"/>
    <x v="343"/>
    <x v="0"/>
  </r>
  <r>
    <x v="5344"/>
    <x v="0"/>
    <x v="2723"/>
    <d v="2030-12-31T00:00:00"/>
    <n v="12179"/>
    <s v="Okręgowy Urząd Górniczy - Kraków"/>
    <x v="57"/>
    <x v="2"/>
  </r>
  <r>
    <x v="5345"/>
    <x v="0"/>
    <x v="1616"/>
    <d v="2022-10-23T00:00:00"/>
    <n v="71790"/>
    <s v="Okręgowy Urząd Górniczy - Krosno"/>
    <x v="41"/>
    <x v="0"/>
  </r>
  <r>
    <x v="5346"/>
    <x v="0"/>
    <x v="2966"/>
    <d v="2019-03-15T00:00:00"/>
    <n v="37397"/>
    <s v="Okręgowy Urząd Górniczy - Poznań"/>
    <x v="36"/>
    <x v="0"/>
  </r>
  <r>
    <x v="5347"/>
    <x v="0"/>
    <x v="2967"/>
    <d v="2032-07-31T00:00:00"/>
    <n v="30058"/>
    <s v="Okręgowy Urząd Górniczy - Warszawa"/>
    <x v="211"/>
    <x v="0"/>
  </r>
  <r>
    <x v="5348"/>
    <x v="0"/>
    <x v="1616"/>
    <d v="2022-10-23T00:00:00"/>
    <n v="48904"/>
    <s v="Okręgowy Urząd Górniczy - Krosno"/>
    <x v="41"/>
    <x v="0"/>
  </r>
  <r>
    <x v="5349"/>
    <x v="0"/>
    <x v="2111"/>
    <d v="2033-07-31T00:00:00"/>
    <n v="65460"/>
    <s v="Okręgowy Urząd Górniczy - Warszawa"/>
    <x v="211"/>
    <x v="0"/>
  </r>
  <r>
    <x v="5350"/>
    <x v="0"/>
    <x v="2968"/>
    <d v="2022-12-31T00:00:00"/>
    <n v="27910"/>
    <s v="Okręgowy Urząd Górniczy - Lublin"/>
    <x v="58"/>
    <x v="0"/>
  </r>
  <r>
    <x v="5351"/>
    <x v="0"/>
    <x v="2969"/>
    <d v="2060-12-31T00:00:00"/>
    <n v="199212"/>
    <s v="Okręgowy Urząd Górniczy - Gdańsk"/>
    <x v="43"/>
    <x v="0"/>
  </r>
  <r>
    <x v="5352"/>
    <x v="0"/>
    <x v="2970"/>
    <d v="2030-03-09T00:00:00"/>
    <n v="16207"/>
    <s v="Okręgowy Urząd Górniczy - Warszawa"/>
    <x v="189"/>
    <x v="0"/>
  </r>
  <r>
    <x v="5353"/>
    <x v="0"/>
    <x v="2917"/>
    <d v="2020-12-31T00:00:00"/>
    <n v="21270"/>
    <s v="Okręgowy Urząd Górniczy - Warszawa"/>
    <x v="88"/>
    <x v="0"/>
  </r>
  <r>
    <x v="5354"/>
    <x v="0"/>
    <x v="2971"/>
    <d v="2040-04-08T00:00:00"/>
    <n v="33479"/>
    <s v="Okręgowy Urząd Górniczy - Warszawa"/>
    <x v="10"/>
    <x v="0"/>
  </r>
  <r>
    <x v="5355"/>
    <x v="0"/>
    <x v="2969"/>
    <d v="2035-12-31T00:00:00"/>
    <n v="758405"/>
    <s v="Okręgowy Urząd Górniczy - Kielce"/>
    <x v="61"/>
    <x v="2"/>
  </r>
  <r>
    <x v="5356"/>
    <x v="0"/>
    <x v="2972"/>
    <d v="2035-12-31T00:00:00"/>
    <n v="224376"/>
    <s v="Okręgowy Urząd Górniczy - Gdańsk"/>
    <x v="7"/>
    <x v="0"/>
  </r>
  <r>
    <x v="5357"/>
    <x v="0"/>
    <x v="2272"/>
    <d v="2035-12-31T00:00:00"/>
    <n v="198046"/>
    <s v="Okręgowy Urząd Górniczy - Warszawa"/>
    <x v="10"/>
    <x v="53"/>
  </r>
  <r>
    <x v="5358"/>
    <x v="0"/>
    <x v="386"/>
    <d v="2055-12-31T00:00:00"/>
    <n v="86226"/>
    <s v="Okręgowy Urząd Górniczy - Krosno"/>
    <x v="362"/>
    <x v="1"/>
  </r>
  <r>
    <x v="5359"/>
    <x v="0"/>
    <x v="84"/>
    <d v="2039-12-31T00:00:00"/>
    <n v="203715"/>
    <s v="Okręgowy Urząd Górniczy - Lublin"/>
    <x v="23"/>
    <x v="0"/>
  </r>
  <r>
    <x v="5360"/>
    <x v="0"/>
    <x v="2068"/>
    <d v="2033-12-30T00:00:00"/>
    <n v="15874"/>
    <s v="Okręgowy Urząd Górniczy - Poznań"/>
    <x v="134"/>
    <x v="0"/>
  </r>
  <r>
    <x v="5361"/>
    <x v="0"/>
    <x v="2973"/>
    <d v="2029-06-04T00:00:00"/>
    <n v="35316"/>
    <s v="Okręgowy Urząd Górniczy - Lublin"/>
    <x v="22"/>
    <x v="0"/>
  </r>
  <r>
    <x v="5362"/>
    <x v="0"/>
    <x v="2974"/>
    <d v="2034-03-11T00:00:00"/>
    <n v="26754"/>
    <s v="Okręgowy Urząd Górniczy - Lublin"/>
    <x v="15"/>
    <x v="0"/>
  </r>
  <r>
    <x v="5363"/>
    <x v="0"/>
    <x v="2975"/>
    <d v="2020-08-31T00:00:00"/>
    <n v="6600"/>
    <s v="Okręgowy Urząd Górniczy - Lublin"/>
    <x v="65"/>
    <x v="0"/>
  </r>
  <r>
    <x v="5364"/>
    <x v="0"/>
    <x v="2562"/>
    <d v="2044-12-31T00:00:00"/>
    <n v="236114"/>
    <s v="Okręgowy Urząd Górniczy - Gdańsk"/>
    <x v="43"/>
    <x v="0"/>
  </r>
  <r>
    <x v="5365"/>
    <x v="0"/>
    <x v="2596"/>
    <d v="2005-12-30T00:00:00"/>
    <n v="6455"/>
    <s v="Okręgowy Urząd Górniczy - Wrocław"/>
    <x v="382"/>
    <x v="0"/>
  </r>
  <r>
    <x v="5366"/>
    <x v="0"/>
    <x v="2553"/>
    <d v="2034-12-31T00:00:00"/>
    <n v="24763"/>
    <s v="Okręgowy Urząd Górniczy - Gliwice"/>
    <x v="8"/>
    <x v="0"/>
  </r>
  <r>
    <x v="5367"/>
    <x v="0"/>
    <x v="1886"/>
    <d v="2032-12-31T00:00:00"/>
    <n v="36526"/>
    <s v="Okręgowy Urząd Górniczy - Katowice"/>
    <x v="14"/>
    <x v="0"/>
  </r>
  <r>
    <x v="5368"/>
    <x v="0"/>
    <x v="1568"/>
    <d v="2030-12-31T00:00:00"/>
    <n v="135639"/>
    <s v="Okręgowy Urząd Górniczy - Gdańsk"/>
    <x v="43"/>
    <x v="1"/>
  </r>
  <r>
    <x v="5369"/>
    <x v="0"/>
    <x v="1568"/>
    <d v="2030-12-31T00:00:00"/>
    <n v="115173"/>
    <s v="Okręgowy Urząd Górniczy - Gdańsk"/>
    <x v="43"/>
    <x v="1"/>
  </r>
  <r>
    <x v="5370"/>
    <x v="0"/>
    <x v="2852"/>
    <d v="2022-01-25T00:00:00"/>
    <n v="27885"/>
    <s v="Okręgowy Urząd Górniczy - Warszawa"/>
    <x v="49"/>
    <x v="0"/>
  </r>
  <r>
    <x v="5371"/>
    <x v="0"/>
    <x v="2781"/>
    <d v="2028-03-05T00:00:00"/>
    <n v="444395"/>
    <s v="Okręgowy Urząd Górniczy - Warszawa"/>
    <x v="49"/>
    <x v="0"/>
  </r>
  <r>
    <x v="5372"/>
    <x v="0"/>
    <x v="2881"/>
    <d v="2035-12-31T00:00:00"/>
    <n v="30621768"/>
    <s v="Okręgowy Urząd Górniczy - Kielce"/>
    <x v="195"/>
    <x v="35"/>
  </r>
  <r>
    <x v="5373"/>
    <x v="0"/>
    <x v="2970"/>
    <d v="2040-12-31T00:00:00"/>
    <n v="173457"/>
    <s v="Okręgowy Urząd Górniczy - Gdańsk"/>
    <x v="43"/>
    <x v="0"/>
  </r>
  <r>
    <x v="5374"/>
    <x v="0"/>
    <x v="2567"/>
    <d v="2021-12-31T00:00:00"/>
    <n v="35428"/>
    <s v="Okręgowy Urząd Górniczy - Krosno"/>
    <x v="41"/>
    <x v="1"/>
  </r>
  <r>
    <x v="5375"/>
    <x v="0"/>
    <x v="2396"/>
    <d v="2030-12-31T00:00:00"/>
    <n v="202022"/>
    <s v="Okręgowy Urząd Górniczy - Krosno"/>
    <x v="41"/>
    <x v="1"/>
  </r>
  <r>
    <x v="5376"/>
    <x v="0"/>
    <x v="2743"/>
    <d v="2026-12-31T00:00:00"/>
    <n v="61137"/>
    <s v="Okręgowy Urząd Górniczy - Krosno"/>
    <x v="41"/>
    <x v="1"/>
  </r>
  <r>
    <x v="5377"/>
    <x v="0"/>
    <x v="2976"/>
    <d v="2050-08-06T00:00:00"/>
    <n v="4993"/>
    <s v="Okręgowy Urząd Górniczy - Krosno"/>
    <x v="94"/>
    <x v="0"/>
  </r>
  <r>
    <x v="5378"/>
    <x v="0"/>
    <x v="2977"/>
    <d v="2032-03-19T00:00:00"/>
    <n v="21807"/>
    <s v="Okręgowy Urząd Górniczy - Warszawa"/>
    <x v="32"/>
    <x v="0"/>
  </r>
  <r>
    <x v="5379"/>
    <x v="0"/>
    <x v="2976"/>
    <d v="2050-08-06T00:00:00"/>
    <n v="4958"/>
    <s v="Okręgowy Urząd Górniczy - Krosno"/>
    <x v="94"/>
    <x v="0"/>
  </r>
  <r>
    <x v="5380"/>
    <x v="0"/>
    <x v="1404"/>
    <d v="2042-12-31T00:00:00"/>
    <n v="49331"/>
    <s v="Okręgowy Urząd Górniczy - Warszawa"/>
    <x v="49"/>
    <x v="0"/>
  </r>
  <r>
    <x v="5381"/>
    <x v="0"/>
    <x v="1311"/>
    <d v="2019-07-31T00:00:00"/>
    <n v="10822"/>
    <s v="Okręgowy Urząd Górniczy - Rybnik"/>
    <x v="214"/>
    <x v="0"/>
  </r>
  <r>
    <x v="5382"/>
    <x v="0"/>
    <x v="1945"/>
    <d v="2022-11-19T00:00:00"/>
    <n v="24563"/>
    <s v="Okręgowy Urząd Górniczy - Gdańsk"/>
    <x v="299"/>
    <x v="0"/>
  </r>
  <r>
    <x v="5383"/>
    <x v="0"/>
    <x v="25"/>
    <d v="2068-11-30T00:00:00"/>
    <n v="1958466"/>
    <s v="Okręgowy Urząd Górniczy - Kraków"/>
    <x v="14"/>
    <x v="2"/>
  </r>
  <r>
    <x v="5384"/>
    <x v="0"/>
    <x v="1068"/>
    <d v="2063-05-13T00:00:00"/>
    <n v="1232501"/>
    <s v="Okręgowy Urząd Górniczy - Kielce"/>
    <x v="5"/>
    <x v="35"/>
  </r>
  <r>
    <x v="5385"/>
    <x v="0"/>
    <x v="1095"/>
    <d v="2026-11-30T00:00:00"/>
    <n v="198492"/>
    <s v="Okręgowy Urząd Górniczy - Wrocław"/>
    <x v="11"/>
    <x v="2"/>
  </r>
  <r>
    <x v="5386"/>
    <x v="0"/>
    <x v="458"/>
    <d v="2034-09-14T00:00:00"/>
    <n v="11488"/>
    <s v="Okręgowy Urząd Górniczy - Warszawa"/>
    <x v="258"/>
    <x v="0"/>
  </r>
  <r>
    <x v="5387"/>
    <x v="0"/>
    <x v="1219"/>
    <d v="2040-08-14T00:00:00"/>
    <n v="19999"/>
    <s v="Okręgowy Urząd Górniczy - Lublin"/>
    <x v="107"/>
    <x v="0"/>
  </r>
  <r>
    <x v="5388"/>
    <x v="0"/>
    <x v="198"/>
    <d v="2046-12-31T00:00:00"/>
    <n v="56391"/>
    <s v="Okręgowy Urząd Górniczy - Kielce"/>
    <x v="5"/>
    <x v="0"/>
  </r>
  <r>
    <x v="5389"/>
    <x v="0"/>
    <x v="396"/>
    <d v="2031-12-31T00:00:00"/>
    <n v="20466"/>
    <s v="Okręgowy Urząd Górniczy - Kielce"/>
    <x v="47"/>
    <x v="0"/>
  </r>
  <r>
    <x v="5390"/>
    <x v="0"/>
    <x v="1007"/>
    <d v="2030-12-31T00:00:00"/>
    <n v="17500"/>
    <s v="Okręgowy Urząd Górniczy - Warszawa"/>
    <x v="10"/>
    <x v="0"/>
  </r>
  <r>
    <x v="5391"/>
    <x v="0"/>
    <x v="1007"/>
    <d v="2030-12-31T00:00:00"/>
    <n v="15100"/>
    <s v="Okręgowy Urząd Górniczy - Warszawa"/>
    <x v="10"/>
    <x v="0"/>
  </r>
  <r>
    <x v="5392"/>
    <x v="0"/>
    <x v="2978"/>
    <d v="2061-12-31T00:00:00"/>
    <n v="89914"/>
    <s v="Okręgowy Urząd Górniczy - Krosno"/>
    <x v="41"/>
    <x v="1"/>
  </r>
  <r>
    <x v="5393"/>
    <x v="0"/>
    <x v="2728"/>
    <d v="2050-12-31T00:00:00"/>
    <n v="14034"/>
    <s v="Okręgowy Urząd Górniczy - Lublin"/>
    <x v="102"/>
    <x v="0"/>
  </r>
  <r>
    <x v="5394"/>
    <x v="0"/>
    <x v="1157"/>
    <d v="2019-12-31T00:00:00"/>
    <n v="29756"/>
    <s v="Okręgowy Urząd Górniczy - Poznań"/>
    <x v="164"/>
    <x v="0"/>
  </r>
  <r>
    <x v="5395"/>
    <x v="0"/>
    <x v="1623"/>
    <d v="2061-12-31T00:00:00"/>
    <n v="56682"/>
    <s v="Okręgowy Urząd Górniczy - Gdańsk"/>
    <x v="43"/>
    <x v="1"/>
  </r>
  <r>
    <x v="5396"/>
    <x v="0"/>
    <x v="369"/>
    <d v="2009-12-31T00:00:00"/>
    <n v="31521"/>
    <s v="Okręgowy Urząd Górniczy - Katowice"/>
    <x v="346"/>
    <x v="6"/>
  </r>
  <r>
    <x v="5397"/>
    <x v="0"/>
    <x v="2788"/>
    <d v="2024-12-31T00:00:00"/>
    <n v="7109"/>
    <s v="Okręgowy Urząd Górniczy - Poznań"/>
    <x v="179"/>
    <x v="0"/>
  </r>
  <r>
    <x v="5398"/>
    <x v="0"/>
    <x v="2979"/>
    <d v="2020-12-31T00:00:00"/>
    <n v="505513"/>
    <s v="Okręgowy Urząd Górniczy - Kraków"/>
    <x v="346"/>
    <x v="21"/>
  </r>
  <r>
    <x v="5399"/>
    <x v="0"/>
    <x v="2980"/>
    <d v="2037-12-31T00:00:00"/>
    <n v="38500"/>
    <s v="Okręgowy Urząd Górniczy - Poznań"/>
    <x v="12"/>
    <x v="0"/>
  </r>
  <r>
    <x v="5400"/>
    <x v="0"/>
    <x v="2874"/>
    <d v="2041-09-30T00:00:00"/>
    <n v="27088"/>
    <s v="Okręgowy Urząd Górniczy - Warszawa"/>
    <x v="106"/>
    <x v="0"/>
  </r>
  <r>
    <x v="5401"/>
    <x v="0"/>
    <x v="97"/>
    <d v="2038-12-31T00:00:00"/>
    <n v="22913"/>
    <s v="Okręgowy Urząd Górniczy - Lublin"/>
    <x v="23"/>
    <x v="0"/>
  </r>
  <r>
    <x v="5402"/>
    <x v="0"/>
    <x v="2334"/>
    <d v="2035-12-31T00:00:00"/>
    <n v="84317"/>
    <s v="Okręgowy Urząd Górniczy - Warszawa"/>
    <x v="49"/>
    <x v="0"/>
  </r>
  <r>
    <x v="5403"/>
    <x v="0"/>
    <x v="490"/>
    <d v="2025-10-30T00:00:00"/>
    <n v="48913"/>
    <s v="Okręgowy Urząd Górniczy - Warszawa"/>
    <x v="49"/>
    <x v="0"/>
  </r>
  <r>
    <x v="5404"/>
    <x v="0"/>
    <x v="1541"/>
    <d v="2048-12-31T00:00:00"/>
    <n v="15280"/>
    <s v="Okręgowy Urząd Górniczy - Lublin"/>
    <x v="22"/>
    <x v="0"/>
  </r>
  <r>
    <x v="5405"/>
    <x v="0"/>
    <x v="97"/>
    <d v="2038-12-31T00:00:00"/>
    <n v="3234"/>
    <s v="Okręgowy Urząd Górniczy - Lublin"/>
    <x v="23"/>
    <x v="0"/>
  </r>
  <r>
    <x v="5406"/>
    <x v="0"/>
    <x v="2981"/>
    <d v="2023-06-15T00:00:00"/>
    <n v="69902"/>
    <s v="Okręgowy Urząd Górniczy - Lublin"/>
    <x v="31"/>
    <x v="0"/>
  </r>
  <r>
    <x v="5407"/>
    <x v="0"/>
    <x v="97"/>
    <d v="2036-12-31T00:00:00"/>
    <n v="21779"/>
    <s v="Okręgowy Urząd Górniczy - Kielce"/>
    <x v="188"/>
    <x v="0"/>
  </r>
  <r>
    <x v="5408"/>
    <x v="0"/>
    <x v="2775"/>
    <d v="2043-11-30T00:00:00"/>
    <n v="18537"/>
    <s v="Okręgowy Urząd Górniczy - Wrocław"/>
    <x v="81"/>
    <x v="0"/>
  </r>
  <r>
    <x v="5409"/>
    <x v="0"/>
    <x v="2519"/>
    <d v="2022-09-14T00:00:00"/>
    <n v="50380"/>
    <s v="Okręgowy Urząd Górniczy - Warszawa"/>
    <x v="49"/>
    <x v="0"/>
  </r>
  <r>
    <x v="5410"/>
    <x v="0"/>
    <x v="2184"/>
    <d v="2033-02-22T00:00:00"/>
    <n v="19984"/>
    <s v="Okręgowy Urząd Górniczy - Gdańsk"/>
    <x v="3"/>
    <x v="0"/>
  </r>
  <r>
    <x v="5411"/>
    <x v="0"/>
    <x v="2933"/>
    <d v="2037-12-31T00:00:00"/>
    <n v="103054"/>
    <s v="Okręgowy Urząd Górniczy - Kielce"/>
    <x v="5"/>
    <x v="0"/>
  </r>
  <r>
    <x v="5412"/>
    <x v="0"/>
    <x v="2933"/>
    <d v="2037-12-31T00:00:00"/>
    <n v="45693"/>
    <s v="Okręgowy Urząd Górniczy - Kielce"/>
    <x v="5"/>
    <x v="0"/>
  </r>
  <r>
    <x v="5413"/>
    <x v="0"/>
    <x v="2619"/>
    <d v="2023-11-23T00:00:00"/>
    <n v="22324"/>
    <s v="Okręgowy Urząd Górniczy - Warszawa"/>
    <x v="216"/>
    <x v="0"/>
  </r>
  <r>
    <x v="5414"/>
    <x v="0"/>
    <x v="325"/>
    <d v="2040-12-31T00:00:00"/>
    <n v="14158"/>
    <s v="Okręgowy Urząd Górniczy - Kielce"/>
    <x v="378"/>
    <x v="0"/>
  </r>
  <r>
    <x v="5415"/>
    <x v="0"/>
    <x v="1027"/>
    <d v="2039-12-31T00:00:00"/>
    <n v="175170"/>
    <s v="Okręgowy Urząd Górniczy - Poznań"/>
    <x v="1"/>
    <x v="0"/>
  </r>
  <r>
    <x v="5416"/>
    <x v="0"/>
    <x v="2944"/>
    <d v="2030-12-31T00:00:00"/>
    <n v="7241"/>
    <s v="Okręgowy Urząd Górniczy - Gdańsk"/>
    <x v="325"/>
    <x v="1"/>
  </r>
  <r>
    <x v="5417"/>
    <x v="0"/>
    <x v="2982"/>
    <d v="2035-12-31T00:00:00"/>
    <n v="53605"/>
    <s v="Okręgowy Urząd Górniczy - Gdańsk"/>
    <x v="7"/>
    <x v="1"/>
  </r>
  <r>
    <x v="5418"/>
    <x v="0"/>
    <x v="1204"/>
    <d v="2068-06-01T00:00:00"/>
    <n v="5505412"/>
    <s v="Okręgowy Urząd Górniczy - Wrocław"/>
    <x v="11"/>
    <x v="9"/>
  </r>
  <r>
    <x v="5419"/>
    <x v="0"/>
    <x v="2983"/>
    <d v="2018-08-31T00:00:00"/>
    <n v="25693"/>
    <s v="Okręgowy Urząd Górniczy - Kielce"/>
    <x v="195"/>
    <x v="0"/>
  </r>
  <r>
    <x v="5420"/>
    <x v="0"/>
    <x v="2407"/>
    <d v="2034-12-31T00:00:00"/>
    <n v="16159"/>
    <s v="Okręgowy Urząd Górniczy - Wrocław"/>
    <x v="67"/>
    <x v="0"/>
  </r>
  <r>
    <x v="5421"/>
    <x v="0"/>
    <x v="2984"/>
    <d v="2050-12-31T00:00:00"/>
    <n v="35196"/>
    <s v="Okręgowy Urząd Górniczy - Lublin"/>
    <x v="31"/>
    <x v="0"/>
  </r>
  <r>
    <x v="5422"/>
    <x v="0"/>
    <x v="2984"/>
    <d v="2050-12-31T00:00:00"/>
    <n v="133147"/>
    <s v="Okręgowy Urząd Górniczy - Lublin"/>
    <x v="31"/>
    <x v="0"/>
  </r>
  <r>
    <x v="5423"/>
    <x v="0"/>
    <x v="2984"/>
    <d v="2050-12-31T00:00:00"/>
    <n v="15864"/>
    <s v="Okręgowy Urząd Górniczy - Lublin"/>
    <x v="31"/>
    <x v="0"/>
  </r>
  <r>
    <x v="5424"/>
    <x v="0"/>
    <x v="2708"/>
    <d v="2040-07-10T00:00:00"/>
    <n v="67970"/>
    <s v="Okręgowy Urząd Górniczy - Lublin"/>
    <x v="23"/>
    <x v="0"/>
  </r>
  <r>
    <x v="5425"/>
    <x v="0"/>
    <x v="1212"/>
    <d v="2033-03-14T00:00:00"/>
    <n v="4143"/>
    <s v="Okręgowy Urząd Górniczy - Warszawa"/>
    <x v="13"/>
    <x v="10"/>
  </r>
  <r>
    <x v="5426"/>
    <x v="0"/>
    <x v="754"/>
    <d v="1999-09-14T00:00:00"/>
    <n v="16476"/>
    <s v="Okręgowy Urząd Górniczy - Kielce"/>
    <x v="240"/>
    <x v="0"/>
  </r>
  <r>
    <x v="5427"/>
    <x v="0"/>
    <x v="269"/>
    <d v="2039-09-20T00:00:00"/>
    <n v="17544"/>
    <s v="Okręgowy Urząd Górniczy - Warszawa"/>
    <x v="189"/>
    <x v="0"/>
  </r>
  <r>
    <x v="5428"/>
    <x v="0"/>
    <x v="423"/>
    <d v="2023-06-21T00:00:00"/>
    <n v="11984375"/>
    <s v="Okręgowy Urząd Górniczy - Wrocław"/>
    <x v="13"/>
    <x v="11"/>
  </r>
  <r>
    <x v="5429"/>
    <x v="0"/>
    <x v="2985"/>
    <d v="2030-12-31T00:00:00"/>
    <n v="43048"/>
    <s v="Okręgowy Urząd Górniczy - Krosno"/>
    <x v="41"/>
    <x v="0"/>
  </r>
  <r>
    <x v="5430"/>
    <x v="0"/>
    <x v="2986"/>
    <d v="2028-11-20T00:00:00"/>
    <n v="20842"/>
    <s v="Okręgowy Urząd Górniczy - Gdańsk"/>
    <x v="299"/>
    <x v="0"/>
  </r>
  <r>
    <x v="5431"/>
    <x v="0"/>
    <x v="1541"/>
    <d v="2033-12-30T00:00:00"/>
    <n v="16455"/>
    <s v="Okręgowy Urząd Górniczy - Poznań"/>
    <x v="44"/>
    <x v="0"/>
  </r>
  <r>
    <x v="5432"/>
    <x v="0"/>
    <x v="2933"/>
    <d v="2043-12-01T00:00:00"/>
    <n v="15887"/>
    <s v="Okręgowy Urząd Górniczy - Gdańsk"/>
    <x v="125"/>
    <x v="0"/>
  </r>
  <r>
    <x v="5433"/>
    <x v="0"/>
    <x v="2987"/>
    <d v="2029-01-17T00:00:00"/>
    <n v="18272"/>
    <s v="Okręgowy Urząd Górniczy - Warszawa"/>
    <x v="118"/>
    <x v="0"/>
  </r>
  <r>
    <x v="5434"/>
    <x v="0"/>
    <x v="2069"/>
    <d v="2040-12-31T00:00:00"/>
    <n v="15464"/>
    <s v="Okręgowy Urząd Górniczy - Kielce"/>
    <x v="157"/>
    <x v="0"/>
  </r>
  <r>
    <x v="5435"/>
    <x v="0"/>
    <x v="6"/>
    <d v="2048-11-06T00:00:00"/>
    <n v="23976"/>
    <s v="Okręgowy Urząd Górniczy - Lublin"/>
    <x v="372"/>
    <x v="0"/>
  </r>
  <r>
    <x v="5436"/>
    <x v="0"/>
    <x v="759"/>
    <d v="2038-12-31T00:00:00"/>
    <n v="64923"/>
    <s v="Okręgowy Urząd Górniczy - Katowice"/>
    <x v="14"/>
    <x v="0"/>
  </r>
  <r>
    <x v="5437"/>
    <x v="0"/>
    <x v="2988"/>
    <d v="2023-12-31T00:00:00"/>
    <n v="23300"/>
    <s v="Okręgowy Urząd Górniczy - Warszawa"/>
    <x v="72"/>
    <x v="0"/>
  </r>
  <r>
    <x v="5438"/>
    <x v="0"/>
    <x v="2549"/>
    <d v="2031-12-31T00:00:00"/>
    <n v="12610"/>
    <s v="Okręgowy Urząd Górniczy - Poznań"/>
    <x v="104"/>
    <x v="0"/>
  </r>
  <r>
    <x v="5439"/>
    <x v="0"/>
    <x v="2954"/>
    <d v="2032-12-31T00:00:00"/>
    <n v="18918"/>
    <s v="Okręgowy Urząd Górniczy - Warszawa"/>
    <x v="178"/>
    <x v="0"/>
  </r>
  <r>
    <x v="5440"/>
    <x v="0"/>
    <x v="2366"/>
    <d v="2038-12-31T00:00:00"/>
    <n v="13732"/>
    <s v="Okręgowy Urząd Górniczy - Lublin"/>
    <x v="31"/>
    <x v="0"/>
  </r>
  <r>
    <x v="5441"/>
    <x v="0"/>
    <x v="2683"/>
    <d v="2016-04-30T00:00:00"/>
    <n v="27159"/>
    <s v="Okręgowy Urząd Górniczy - Wrocław"/>
    <x v="75"/>
    <x v="0"/>
  </r>
  <r>
    <x v="5442"/>
    <x v="0"/>
    <x v="2366"/>
    <d v="2038-12-31T00:00:00"/>
    <n v="41273"/>
    <s v="Okręgowy Urząd Górniczy - Lublin"/>
    <x v="31"/>
    <x v="0"/>
  </r>
  <r>
    <x v="5443"/>
    <x v="0"/>
    <x v="1074"/>
    <d v="2022-12-31T00:00:00"/>
    <n v="249765"/>
    <s v="Okręgowy Urząd Górniczy - Kielce"/>
    <x v="5"/>
    <x v="0"/>
  </r>
  <r>
    <x v="5444"/>
    <x v="0"/>
    <x v="2625"/>
    <d v="2029-12-31T00:00:00"/>
    <n v="28264"/>
    <s v="Okręgowy Urząd Górniczy - Lublin"/>
    <x v="31"/>
    <x v="0"/>
  </r>
  <r>
    <x v="5445"/>
    <x v="0"/>
    <x v="826"/>
    <d v="2049-07-01T00:00:00"/>
    <n v="10810"/>
    <s v="Okręgowy Urząd Górniczy - Poznań"/>
    <x v="1"/>
    <x v="0"/>
  </r>
  <r>
    <x v="5446"/>
    <x v="0"/>
    <x v="826"/>
    <d v="2049-07-01T00:00:00"/>
    <n v="91871"/>
    <s v="Okręgowy Urząd Górniczy - Poznań"/>
    <x v="1"/>
    <x v="0"/>
  </r>
  <r>
    <x v="5447"/>
    <x v="0"/>
    <x v="2536"/>
    <d v="2027-09-13T00:00:00"/>
    <n v="44551"/>
    <s v="Okręgowy Urząd Górniczy - Warszawa"/>
    <x v="10"/>
    <x v="21"/>
  </r>
  <r>
    <x v="5448"/>
    <x v="0"/>
    <x v="66"/>
    <d v="2040-12-31T00:00:00"/>
    <n v="13708"/>
    <s v="Okręgowy Urząd Górniczy - Kielce"/>
    <x v="5"/>
    <x v="0"/>
  </r>
  <r>
    <x v="5449"/>
    <x v="0"/>
    <x v="1067"/>
    <d v="2022-12-31T00:00:00"/>
    <n v="190558"/>
    <s v="Okręgowy Urząd Górniczy - Poznań"/>
    <x v="27"/>
    <x v="15"/>
  </r>
  <r>
    <x v="5450"/>
    <x v="0"/>
    <x v="2989"/>
    <d v="2040-12-31T00:00:00"/>
    <n v="35768"/>
    <s v="Okręgowy Urząd Górniczy - Kielce"/>
    <x v="5"/>
    <x v="0"/>
  </r>
  <r>
    <x v="5451"/>
    <x v="0"/>
    <x v="520"/>
    <d v="2022-12-31T00:00:00"/>
    <n v="19753"/>
    <s v="Okręgowy Urząd Górniczy - Gdańsk"/>
    <x v="17"/>
    <x v="0"/>
  </r>
  <r>
    <x v="5452"/>
    <x v="0"/>
    <x v="1232"/>
    <d v="2022-12-31T00:00:00"/>
    <n v="8600"/>
    <s v="Okręgowy Urząd Górniczy - Gdańsk"/>
    <x v="270"/>
    <x v="0"/>
  </r>
  <r>
    <x v="5453"/>
    <x v="0"/>
    <x v="153"/>
    <d v="2040-12-31T00:00:00"/>
    <n v="29520"/>
    <s v="Okręgowy Urząd Górniczy - Gdańsk"/>
    <x v="7"/>
    <x v="0"/>
  </r>
  <r>
    <x v="5454"/>
    <x v="0"/>
    <x v="2989"/>
    <d v="2040-12-31T00:00:00"/>
    <n v="109083"/>
    <s v="Okręgowy Urząd Górniczy - Kielce"/>
    <x v="5"/>
    <x v="0"/>
  </r>
  <r>
    <x v="5455"/>
    <x v="0"/>
    <x v="2587"/>
    <d v="2030-12-31T00:00:00"/>
    <n v="39159"/>
    <s v="Okręgowy Urząd Górniczy - Gdańsk"/>
    <x v="43"/>
    <x v="0"/>
  </r>
  <r>
    <x v="5456"/>
    <x v="0"/>
    <x v="2990"/>
    <d v="2029-12-31T00:00:00"/>
    <n v="31688"/>
    <s v="Okręgowy Urząd Górniczy - Warszawa"/>
    <x v="10"/>
    <x v="0"/>
  </r>
  <r>
    <x v="5457"/>
    <x v="0"/>
    <x v="1269"/>
    <d v="2025-12-31T00:00:00"/>
    <n v="8326"/>
    <s v="Okręgowy Urząd Górniczy - Rybnik"/>
    <x v="8"/>
    <x v="0"/>
  </r>
  <r>
    <x v="5458"/>
    <x v="0"/>
    <x v="2366"/>
    <d v="2038-12-31T00:00:00"/>
    <n v="83654"/>
    <s v="Okręgowy Urząd Górniczy - Lublin"/>
    <x v="31"/>
    <x v="0"/>
  </r>
  <r>
    <x v="5459"/>
    <x v="0"/>
    <x v="1697"/>
    <d v="2021-11-20T00:00:00"/>
    <n v="8908"/>
    <s v="Okręgowy Urząd Górniczy - Warszawa"/>
    <x v="6"/>
    <x v="0"/>
  </r>
  <r>
    <x v="5460"/>
    <x v="0"/>
    <x v="1697"/>
    <d v="2021-11-20T00:00:00"/>
    <n v="9259"/>
    <s v="Okręgowy Urząd Górniczy - Warszawa"/>
    <x v="6"/>
    <x v="0"/>
  </r>
  <r>
    <x v="5461"/>
    <x v="0"/>
    <x v="2991"/>
    <d v="2020-12-31T00:00:00"/>
    <n v="22445"/>
    <s v="Okręgowy Urząd Górniczy - Warszawa"/>
    <x v="88"/>
    <x v="1"/>
  </r>
  <r>
    <x v="5462"/>
    <x v="0"/>
    <x v="1363"/>
    <d v="2038-12-31T00:00:00"/>
    <n v="35457"/>
    <s v="Okręgowy Urząd Górniczy - Lublin"/>
    <x v="31"/>
    <x v="0"/>
  </r>
  <r>
    <x v="5463"/>
    <x v="0"/>
    <x v="2992"/>
    <d v="2021-12-31T00:00:00"/>
    <n v="30390"/>
    <s v="Okręgowy Urząd Górniczy - Kielce"/>
    <x v="157"/>
    <x v="1"/>
  </r>
  <r>
    <x v="3819"/>
    <x v="0"/>
    <x v="1793"/>
    <d v="2034-04-26T00:00:00"/>
    <n v="7912"/>
    <s v="Okręgowy Urząd Górniczy - Warszawa"/>
    <x v="20"/>
    <x v="0"/>
  </r>
  <r>
    <x v="5464"/>
    <x v="0"/>
    <x v="2993"/>
    <d v="2040-12-29T00:00:00"/>
    <n v="11252"/>
    <s v="Okręgowy Urząd Górniczy - Warszawa"/>
    <x v="216"/>
    <x v="0"/>
  </r>
  <r>
    <x v="5465"/>
    <x v="0"/>
    <x v="406"/>
    <d v="2023-09-11T00:00:00"/>
    <n v="17039"/>
    <s v="Okręgowy Urząd Górniczy - Kielce"/>
    <x v="26"/>
    <x v="7"/>
  </r>
  <r>
    <x v="5466"/>
    <x v="0"/>
    <x v="1049"/>
    <d v="2021-07-10T00:00:00"/>
    <n v="6197617"/>
    <s v="Okręgowy Urząd Górniczy - Krosno"/>
    <x v="18"/>
    <x v="11"/>
  </r>
  <r>
    <x v="5467"/>
    <x v="0"/>
    <x v="1793"/>
    <d v="2034-04-26T00:00:00"/>
    <n v="17873"/>
    <s v="Okręgowy Urząd Górniczy - Warszawa"/>
    <x v="20"/>
    <x v="0"/>
  </r>
  <r>
    <x v="5468"/>
    <x v="0"/>
    <x v="1624"/>
    <d v="2037-12-31T00:00:00"/>
    <n v="7080897"/>
    <s v="Okręgowy Urząd Górniczy - Gliwice"/>
    <x v="59"/>
    <x v="1"/>
  </r>
  <r>
    <x v="5469"/>
    <x v="0"/>
    <x v="398"/>
    <d v="2030-12-31T00:00:00"/>
    <n v="107344"/>
    <s v="Okręgowy Urząd Górniczy - Kraków"/>
    <x v="14"/>
    <x v="1"/>
  </r>
  <r>
    <x v="5470"/>
    <x v="0"/>
    <x v="179"/>
    <d v="2035-12-31T00:00:00"/>
    <n v="62929"/>
    <s v="Okręgowy Urząd Górniczy - Kielce"/>
    <x v="5"/>
    <x v="1"/>
  </r>
  <r>
    <x v="5471"/>
    <x v="0"/>
    <x v="2994"/>
    <d v="2028-12-31T00:00:00"/>
    <n v="19941"/>
    <s v="Okręgowy Urząd Górniczy - Krosno"/>
    <x v="148"/>
    <x v="1"/>
  </r>
  <r>
    <x v="5472"/>
    <x v="0"/>
    <x v="153"/>
    <d v="2040-12-31T00:00:00"/>
    <n v="49093"/>
    <s v="Okręgowy Urząd Górniczy - Gdańsk"/>
    <x v="7"/>
    <x v="0"/>
  </r>
  <r>
    <x v="5473"/>
    <x v="0"/>
    <x v="2995"/>
    <d v="2022-12-31T00:00:00"/>
    <n v="378003"/>
    <s v="Okręgowy Urząd Górniczy - Katowice"/>
    <x v="8"/>
    <x v="71"/>
  </r>
  <r>
    <x v="5474"/>
    <x v="0"/>
    <x v="2996"/>
    <d v="2028-04-30T00:00:00"/>
    <n v="4037"/>
    <s v="Okręgowy Urząd Górniczy - Gdańsk"/>
    <x v="325"/>
    <x v="0"/>
  </r>
  <r>
    <x v="5475"/>
    <x v="0"/>
    <x v="2990"/>
    <d v="2029-12-31T00:00:00"/>
    <n v="64850"/>
    <s v="Okręgowy Urząd Górniczy - Warszawa"/>
    <x v="10"/>
    <x v="0"/>
  </r>
  <r>
    <x v="5476"/>
    <x v="0"/>
    <x v="2857"/>
    <d v="2025-12-31T00:00:00"/>
    <n v="135286"/>
    <s v="Okręgowy Urząd Górniczy - Katowice"/>
    <x v="8"/>
    <x v="0"/>
  </r>
  <r>
    <x v="5477"/>
    <x v="0"/>
    <x v="1151"/>
    <d v="2031-12-31T00:00:00"/>
    <n v="73773"/>
    <s v="Okręgowy Urząd Górniczy - Kielce"/>
    <x v="5"/>
    <x v="0"/>
  </r>
  <r>
    <x v="5478"/>
    <x v="0"/>
    <x v="59"/>
    <d v="2026-09-30T00:00:00"/>
    <n v="48694"/>
    <s v="Okręgowy Urząd Górniczy - Lublin"/>
    <x v="31"/>
    <x v="0"/>
  </r>
  <r>
    <x v="5479"/>
    <x v="0"/>
    <x v="2326"/>
    <d v="2023-11-26T00:00:00"/>
    <n v="10124360"/>
    <s v="Okręgowy Urząd Górniczy - Krosno"/>
    <x v="13"/>
    <x v="11"/>
  </r>
  <r>
    <x v="5480"/>
    <x v="0"/>
    <x v="2775"/>
    <d v="2023-11-26T00:00:00"/>
    <n v="19411111"/>
    <s v="Okręgowy Urząd Górniczy - Lublin"/>
    <x v="13"/>
    <x v="11"/>
  </r>
  <r>
    <x v="5481"/>
    <x v="0"/>
    <x v="753"/>
    <d v="2025-03-01T00:00:00"/>
    <n v="24139"/>
    <s v="Okręgowy Urząd Górniczy - Lublin"/>
    <x v="139"/>
    <x v="0"/>
  </r>
  <r>
    <x v="5482"/>
    <x v="0"/>
    <x v="1847"/>
    <d v="2043-09-30T00:00:00"/>
    <n v="15239"/>
    <s v="Okręgowy Urząd Górniczy - Gdańsk"/>
    <x v="142"/>
    <x v="0"/>
  </r>
  <r>
    <x v="5483"/>
    <x v="0"/>
    <x v="524"/>
    <d v="2022-12-31T00:00:00"/>
    <n v="122044"/>
    <s v="Okręgowy Urząd Górniczy - Poznań"/>
    <x v="40"/>
    <x v="0"/>
  </r>
  <r>
    <x v="5484"/>
    <x v="0"/>
    <x v="1048"/>
    <d v="2028-12-31T00:00:00"/>
    <n v="35563"/>
    <s v="Okręgowy Urząd Górniczy - Lublin"/>
    <x v="23"/>
    <x v="0"/>
  </r>
  <r>
    <x v="5485"/>
    <x v="0"/>
    <x v="2997"/>
    <d v="2033-10-31T00:00:00"/>
    <n v="17280"/>
    <s v="Okręgowy Urząd Górniczy - Poznań"/>
    <x v="124"/>
    <x v="0"/>
  </r>
  <r>
    <x v="5486"/>
    <x v="0"/>
    <x v="2998"/>
    <d v="2020-12-31T00:00:00"/>
    <n v="19996"/>
    <s v="Okręgowy Urząd Górniczy - Poznań"/>
    <x v="302"/>
    <x v="0"/>
  </r>
  <r>
    <x v="5487"/>
    <x v="0"/>
    <x v="386"/>
    <d v="2030-12-31T00:00:00"/>
    <n v="173400"/>
    <s v="Okręgowy Urząd Górniczy - Poznań"/>
    <x v="272"/>
    <x v="0"/>
  </r>
  <r>
    <x v="5488"/>
    <x v="0"/>
    <x v="386"/>
    <d v="2040-12-31T00:00:00"/>
    <n v="195398"/>
    <s v="Okręgowy Urząd Górniczy - Poznań"/>
    <x v="1"/>
    <x v="1"/>
  </r>
  <r>
    <x v="5489"/>
    <x v="0"/>
    <x v="812"/>
    <d v="2034-12-31T00:00:00"/>
    <n v="104470"/>
    <s v="Okręgowy Urząd Górniczy - Gliwice"/>
    <x v="8"/>
    <x v="0"/>
  </r>
  <r>
    <x v="5490"/>
    <x v="0"/>
    <x v="2539"/>
    <d v="2023-12-31T00:00:00"/>
    <n v="7380"/>
    <s v="Okręgowy Urząd Górniczy - Gliwice"/>
    <x v="296"/>
    <x v="0"/>
  </r>
  <r>
    <x v="5491"/>
    <x v="0"/>
    <x v="2999"/>
    <d v="2042-12-31T00:00:00"/>
    <n v="1850782"/>
    <s v="Okręgowy Urząd Górniczy - Wrocław"/>
    <x v="11"/>
    <x v="2"/>
  </r>
  <r>
    <x v="5492"/>
    <x v="0"/>
    <x v="534"/>
    <d v="2031-01-30T00:00:00"/>
    <n v="7230"/>
    <s v="Okręgowy Urząd Górniczy - Kielce"/>
    <x v="137"/>
    <x v="0"/>
  </r>
  <r>
    <x v="5493"/>
    <x v="0"/>
    <x v="534"/>
    <d v="2031-01-30T00:00:00"/>
    <n v="9692"/>
    <s v="Okręgowy Urząd Górniczy - Kielce"/>
    <x v="137"/>
    <x v="0"/>
  </r>
  <r>
    <x v="5494"/>
    <x v="0"/>
    <x v="1600"/>
    <d v="2031-12-31T00:00:00"/>
    <n v="18604"/>
    <s v="Okręgowy Urząd Górniczy - Kraków"/>
    <x v="14"/>
    <x v="0"/>
  </r>
  <r>
    <x v="5495"/>
    <x v="0"/>
    <x v="3000"/>
    <d v="2035-06-30T00:00:00"/>
    <n v="9706"/>
    <s v="Okręgowy Urząd Górniczy - Warszawa"/>
    <x v="106"/>
    <x v="0"/>
  </r>
  <r>
    <x v="5496"/>
    <x v="0"/>
    <x v="2950"/>
    <d v="2035-12-31T00:00:00"/>
    <n v="32069"/>
    <s v="Okręgowy Urząd Górniczy - Warszawa"/>
    <x v="95"/>
    <x v="0"/>
  </r>
  <r>
    <x v="5497"/>
    <x v="0"/>
    <x v="3001"/>
    <d v="2024-11-20T00:00:00"/>
    <n v="186255"/>
    <s v="Okręgowy Urząd Górniczy - Gdańsk"/>
    <x v="7"/>
    <x v="0"/>
  </r>
  <r>
    <x v="5498"/>
    <x v="0"/>
    <x v="3002"/>
    <d v="2019-12-31T00:00:00"/>
    <n v="27743"/>
    <s v="Okręgowy Urząd Górniczy - Gdańsk"/>
    <x v="335"/>
    <x v="0"/>
  </r>
  <r>
    <x v="5499"/>
    <x v="0"/>
    <x v="3003"/>
    <d v="2035-11-30T00:00:00"/>
    <n v="1387516"/>
    <s v="Okręgowy Urząd Górniczy - Wrocław"/>
    <x v="21"/>
    <x v="2"/>
  </r>
  <r>
    <x v="5500"/>
    <x v="0"/>
    <x v="1325"/>
    <d v="2031-09-19T00:00:00"/>
    <n v="10084"/>
    <s v="Okręgowy Urząd Górniczy - Gdańsk"/>
    <x v="3"/>
    <x v="0"/>
  </r>
  <r>
    <x v="5501"/>
    <x v="0"/>
    <x v="3004"/>
    <d v="2031-12-31T00:00:00"/>
    <n v="97954"/>
    <s v="Okręgowy Urząd Górniczy - Warszawa"/>
    <x v="10"/>
    <x v="0"/>
  </r>
  <r>
    <x v="5502"/>
    <x v="0"/>
    <x v="3005"/>
    <d v="2068-12-31T00:00:00"/>
    <n v="263924"/>
    <s v="Okręgowy Urząd Górniczy - Kraków"/>
    <x v="14"/>
    <x v="72"/>
  </r>
  <r>
    <x v="5503"/>
    <x v="0"/>
    <x v="3005"/>
    <d v="2068-12-31T00:00:00"/>
    <n v="785264"/>
    <s v="Okręgowy Urząd Górniczy - Kraków"/>
    <x v="14"/>
    <x v="72"/>
  </r>
  <r>
    <x v="5504"/>
    <x v="0"/>
    <x v="2405"/>
    <d v="2030-03-27T00:00:00"/>
    <n v="25173"/>
    <s v="Okręgowy Urząd Górniczy - Gdańsk"/>
    <x v="312"/>
    <x v="0"/>
  </r>
  <r>
    <x v="5505"/>
    <x v="0"/>
    <x v="3006"/>
    <d v="2033-12-31T00:00:00"/>
    <n v="117740"/>
    <s v="Okręgowy Urząd Górniczy - Gdańsk"/>
    <x v="242"/>
    <x v="0"/>
  </r>
  <r>
    <x v="5506"/>
    <x v="0"/>
    <x v="742"/>
    <d v="2030-12-31T00:00:00"/>
    <n v="96760"/>
    <s v="Okręgowy Urząd Górniczy - Gdańsk"/>
    <x v="43"/>
    <x v="0"/>
  </r>
  <r>
    <x v="5507"/>
    <x v="0"/>
    <x v="2149"/>
    <d v="2028-03-31T00:00:00"/>
    <n v="79828"/>
    <s v="Okręgowy Urząd Górniczy - Lublin"/>
    <x v="31"/>
    <x v="0"/>
  </r>
  <r>
    <x v="5508"/>
    <x v="0"/>
    <x v="3007"/>
    <d v="2025-12-31T00:00:00"/>
    <n v="19927"/>
    <s v="Okręgowy Urząd Górniczy - Krosno"/>
    <x v="128"/>
    <x v="1"/>
  </r>
  <r>
    <x v="5509"/>
    <x v="0"/>
    <x v="2474"/>
    <d v="2030-12-31T00:00:00"/>
    <n v="23807"/>
    <s v="Okręgowy Urząd Górniczy - Lublin"/>
    <x v="77"/>
    <x v="1"/>
  </r>
  <r>
    <x v="5510"/>
    <x v="0"/>
    <x v="3008"/>
    <d v="2029-06-28T00:00:00"/>
    <n v="19869"/>
    <s v="Okręgowy Urząd Górniczy - Lublin"/>
    <x v="34"/>
    <x v="0"/>
  </r>
  <r>
    <x v="5511"/>
    <x v="0"/>
    <x v="2392"/>
    <d v="2025-07-31T00:00:00"/>
    <n v="15879156"/>
    <s v="Okręgowy Urząd Górniczy - Kraków"/>
    <x v="14"/>
    <x v="10"/>
  </r>
  <r>
    <x v="5512"/>
    <x v="0"/>
    <x v="1515"/>
    <d v="2029-07-01T00:00:00"/>
    <n v="18275"/>
    <s v="Okręgowy Urząd Górniczy - Lublin"/>
    <x v="58"/>
    <x v="0"/>
  </r>
  <r>
    <x v="5513"/>
    <x v="0"/>
    <x v="2527"/>
    <d v="2021-12-31T00:00:00"/>
    <n v="22492"/>
    <s v="Okręgowy Urząd Górniczy - Poznań"/>
    <x v="1"/>
    <x v="1"/>
  </r>
  <r>
    <x v="5514"/>
    <x v="0"/>
    <x v="3009"/>
    <d v="2040-12-31T00:00:00"/>
    <n v="22656"/>
    <s v="Okręgowy Urząd Górniczy - Poznań"/>
    <x v="179"/>
    <x v="0"/>
  </r>
  <r>
    <x v="5515"/>
    <x v="0"/>
    <x v="3010"/>
    <d v="2000-12-31T00:00:00"/>
    <n v="90607"/>
    <s v="Okręgowy Urząd Górniczy - Wrocław"/>
    <x v="93"/>
    <x v="0"/>
  </r>
  <r>
    <x v="5516"/>
    <x v="0"/>
    <x v="752"/>
    <d v="1998-08-30T00:00:00"/>
    <n v="96419"/>
    <s v="Okręgowy Urząd Górniczy - Warszawa"/>
    <x v="240"/>
    <x v="6"/>
  </r>
  <r>
    <x v="5517"/>
    <x v="0"/>
    <x v="353"/>
    <d v="2024-05-31T00:00:00"/>
    <n v="15858"/>
    <s v="Okręgowy Urząd Górniczy - Gdańsk"/>
    <x v="3"/>
    <x v="0"/>
  </r>
  <r>
    <x v="5518"/>
    <x v="0"/>
    <x v="3011"/>
    <d v="2034-07-15T00:00:00"/>
    <n v="10695000"/>
    <s v="Okręgowy Urząd Górniczy - Wrocław"/>
    <x v="18"/>
    <x v="1"/>
  </r>
  <r>
    <x v="5519"/>
    <x v="0"/>
    <x v="1321"/>
    <d v="2025-12-31T00:00:00"/>
    <n v="14837"/>
    <s v="Okręgowy Urząd Górniczy - Krosno"/>
    <x v="42"/>
    <x v="0"/>
  </r>
  <r>
    <x v="5520"/>
    <x v="0"/>
    <x v="3012"/>
    <d v="2070-05-31T00:00:00"/>
    <n v="725976"/>
    <s v="Okręgowy Urząd Górniczy - Lublin"/>
    <x v="31"/>
    <x v="0"/>
  </r>
  <r>
    <x v="5521"/>
    <x v="0"/>
    <x v="2976"/>
    <d v="2027-12-31T00:00:00"/>
    <n v="43159"/>
    <s v="Okręgowy Urząd Górniczy - Gdańsk"/>
    <x v="43"/>
    <x v="0"/>
  </r>
  <r>
    <x v="5522"/>
    <x v="0"/>
    <x v="376"/>
    <d v="2026-12-31T00:00:00"/>
    <n v="84557"/>
    <s v="Okręgowy Urząd Górniczy - Gdańsk"/>
    <x v="43"/>
    <x v="0"/>
  </r>
  <r>
    <x v="5523"/>
    <x v="0"/>
    <x v="3013"/>
    <d v="2050-12-31T00:00:00"/>
    <n v="165261"/>
    <s v="Okręgowy Urząd Górniczy - Gdańsk"/>
    <x v="43"/>
    <x v="0"/>
  </r>
  <r>
    <x v="5524"/>
    <x v="0"/>
    <x v="2903"/>
    <d v="2045-05-01T00:00:00"/>
    <n v="80023"/>
    <s v="Okręgowy Urząd Górniczy - Lublin"/>
    <x v="31"/>
    <x v="0"/>
  </r>
  <r>
    <x v="5525"/>
    <x v="0"/>
    <x v="3014"/>
    <d v="2034-12-31T00:00:00"/>
    <n v="18795"/>
    <s v="Okręgowy Urząd Górniczy - Gdańsk"/>
    <x v="233"/>
    <x v="0"/>
  </r>
  <r>
    <x v="5526"/>
    <x v="0"/>
    <x v="3015"/>
    <d v="2023-01-31T00:00:00"/>
    <n v="37800"/>
    <s v="Okręgowy Urząd Górniczy - Warszawa"/>
    <x v="206"/>
    <x v="0"/>
  </r>
  <r>
    <x v="5527"/>
    <x v="0"/>
    <x v="1723"/>
    <d v="2036-12-31T00:00:00"/>
    <n v="55266"/>
    <s v="Okręgowy Urząd Górniczy - Warszawa"/>
    <x v="49"/>
    <x v="0"/>
  </r>
  <r>
    <x v="5528"/>
    <x v="0"/>
    <x v="2527"/>
    <d v="2021-12-31T00:00:00"/>
    <n v="9581"/>
    <s v="Okręgowy Urząd Górniczy - Poznań"/>
    <x v="1"/>
    <x v="1"/>
  </r>
  <r>
    <x v="5529"/>
    <x v="0"/>
    <x v="3016"/>
    <d v="2039-06-27T00:00:00"/>
    <n v="103251"/>
    <s v="Okręgowy Urząd Górniczy - Warszawa"/>
    <x v="10"/>
    <x v="0"/>
  </r>
  <r>
    <x v="5530"/>
    <x v="0"/>
    <x v="3016"/>
    <d v="2025-12-31T00:00:00"/>
    <n v="84856"/>
    <s v="Okręgowy Urząd Górniczy - Gdańsk"/>
    <x v="7"/>
    <x v="0"/>
  </r>
  <r>
    <x v="5531"/>
    <x v="0"/>
    <x v="2259"/>
    <d v="2035-07-08T00:00:00"/>
    <n v="66184"/>
    <s v="Okręgowy Urząd Górniczy - Lublin"/>
    <x v="23"/>
    <x v="4"/>
  </r>
  <r>
    <x v="5532"/>
    <x v="0"/>
    <x v="1662"/>
    <d v="2044-12-31T00:00:00"/>
    <n v="58394"/>
    <s v="Okręgowy Urząd Górniczy - Gdańsk"/>
    <x v="7"/>
    <x v="0"/>
  </r>
  <r>
    <x v="5533"/>
    <x v="0"/>
    <x v="2259"/>
    <d v="2035-07-08T00:00:00"/>
    <n v="55857"/>
    <s v="Okręgowy Urząd Górniczy - Lublin"/>
    <x v="23"/>
    <x v="4"/>
  </r>
  <r>
    <x v="5534"/>
    <x v="0"/>
    <x v="2978"/>
    <d v="2022-06-30T00:00:00"/>
    <n v="57700"/>
    <s v="Okręgowy Urząd Górniczy - Krosno"/>
    <x v="41"/>
    <x v="0"/>
  </r>
  <r>
    <x v="5535"/>
    <x v="0"/>
    <x v="2259"/>
    <d v="2035-07-08T00:00:00"/>
    <n v="51149"/>
    <s v="Okręgowy Urząd Górniczy - Lublin"/>
    <x v="23"/>
    <x v="4"/>
  </r>
  <r>
    <x v="5536"/>
    <x v="0"/>
    <x v="2914"/>
    <d v="2020-12-31T00:00:00"/>
    <n v="5698"/>
    <s v="Okręgowy Urząd Górniczy - Krosno"/>
    <x v="45"/>
    <x v="0"/>
  </r>
  <r>
    <x v="5537"/>
    <x v="0"/>
    <x v="2914"/>
    <d v="2020-12-31T00:00:00"/>
    <n v="5625"/>
    <s v="Okręgowy Urząd Górniczy - Krosno"/>
    <x v="45"/>
    <x v="0"/>
  </r>
  <r>
    <x v="5538"/>
    <x v="0"/>
    <x v="2393"/>
    <d v="2032-12-31T00:00:00"/>
    <n v="23495"/>
    <s v="Okręgowy Urząd Górniczy - Gdańsk"/>
    <x v="7"/>
    <x v="0"/>
  </r>
  <r>
    <x v="5539"/>
    <x v="0"/>
    <x v="1914"/>
    <d v="2030-01-23T00:00:00"/>
    <n v="31247"/>
    <s v="Okręgowy Urząd Górniczy - Warszawa"/>
    <x v="49"/>
    <x v="1"/>
  </r>
  <r>
    <x v="5540"/>
    <x v="0"/>
    <x v="2862"/>
    <d v="2029-06-06T00:00:00"/>
    <n v="58072"/>
    <s v="Okręgowy Urząd Górniczy - Lublin"/>
    <x v="23"/>
    <x v="0"/>
  </r>
  <r>
    <x v="5541"/>
    <x v="0"/>
    <x v="2862"/>
    <d v="2029-06-06T00:00:00"/>
    <n v="2782"/>
    <s v="Okręgowy Urząd Górniczy - Lublin"/>
    <x v="23"/>
    <x v="0"/>
  </r>
  <r>
    <x v="5542"/>
    <x v="0"/>
    <x v="3017"/>
    <d v="2048-12-31T00:00:00"/>
    <n v="19418"/>
    <s v="Okręgowy Urząd Górniczy - Gdańsk"/>
    <x v="125"/>
    <x v="0"/>
  </r>
  <r>
    <x v="5543"/>
    <x v="0"/>
    <x v="2867"/>
    <d v="2026-02-02T00:00:00"/>
    <n v="16340"/>
    <s v="Okręgowy Urząd Górniczy - Lublin"/>
    <x v="63"/>
    <x v="0"/>
  </r>
  <r>
    <x v="5544"/>
    <x v="0"/>
    <x v="171"/>
    <d v="2029-09-15T00:00:00"/>
    <n v="249774"/>
    <s v="Okręgowy Urząd Górniczy - Wrocław"/>
    <x v="11"/>
    <x v="0"/>
  </r>
  <r>
    <x v="5545"/>
    <x v="0"/>
    <x v="3018"/>
    <d v="2038-12-31T00:00:00"/>
    <n v="379917"/>
    <s v="Okręgowy Urząd Górniczy - Warszawa"/>
    <x v="10"/>
    <x v="0"/>
  </r>
  <r>
    <x v="5546"/>
    <x v="0"/>
    <x v="171"/>
    <d v="2045-12-31T00:00:00"/>
    <n v="167566"/>
    <s v="Okręgowy Urząd Górniczy - Wrocław"/>
    <x v="11"/>
    <x v="0"/>
  </r>
  <r>
    <x v="5547"/>
    <x v="0"/>
    <x v="1339"/>
    <d v="2039-12-31T00:00:00"/>
    <n v="24470"/>
    <s v="Okręgowy Urząd Górniczy - Lublin"/>
    <x v="23"/>
    <x v="47"/>
  </r>
  <r>
    <x v="5548"/>
    <x v="0"/>
    <x v="368"/>
    <d v="2023-10-04T00:00:00"/>
    <n v="11381"/>
    <s v="Okręgowy Urząd Górniczy - Gdańsk"/>
    <x v="335"/>
    <x v="0"/>
  </r>
  <r>
    <x v="5549"/>
    <x v="0"/>
    <x v="926"/>
    <d v="2028-04-10T00:00:00"/>
    <n v="5096"/>
    <s v="Okręgowy Urząd Górniczy - Lublin"/>
    <x v="68"/>
    <x v="0"/>
  </r>
  <r>
    <x v="5550"/>
    <x v="0"/>
    <x v="2058"/>
    <d v="2043-12-22T00:00:00"/>
    <n v="1149278"/>
    <s v="Okręgowy Urząd Górniczy - Wrocław"/>
    <x v="11"/>
    <x v="2"/>
  </r>
  <r>
    <x v="5551"/>
    <x v="0"/>
    <x v="2058"/>
    <d v="2043-12-22T00:00:00"/>
    <n v="754538"/>
    <s v="Okręgowy Urząd Górniczy - Wrocław"/>
    <x v="11"/>
    <x v="2"/>
  </r>
  <r>
    <x v="5552"/>
    <x v="0"/>
    <x v="1242"/>
    <d v="2036-04-27T00:00:00"/>
    <n v="46496"/>
    <s v="Okręgowy Urząd Górniczy - Lublin"/>
    <x v="31"/>
    <x v="0"/>
  </r>
  <r>
    <x v="5553"/>
    <x v="0"/>
    <x v="227"/>
    <d v="2029-07-17T00:00:00"/>
    <n v="27204"/>
    <s v="Okręgowy Urząd Górniczy - Warszawa"/>
    <x v="49"/>
    <x v="0"/>
  </r>
  <r>
    <x v="5554"/>
    <x v="0"/>
    <x v="1247"/>
    <d v="2025-12-31T00:00:00"/>
    <n v="16837"/>
    <s v="Okręgowy Urząd Górniczy - Wrocław"/>
    <x v="156"/>
    <x v="0"/>
  </r>
  <r>
    <x v="5555"/>
    <x v="0"/>
    <x v="2852"/>
    <d v="2020-08-21T00:00:00"/>
    <n v="21190"/>
    <s v="Okręgowy Urząd Górniczy - Warszawa"/>
    <x v="49"/>
    <x v="0"/>
  </r>
  <r>
    <x v="5556"/>
    <x v="0"/>
    <x v="576"/>
    <d v="2023-12-09T00:00:00"/>
    <n v="19738"/>
    <s v="Okręgowy Urząd Górniczy - Lublin"/>
    <x v="34"/>
    <x v="1"/>
  </r>
  <r>
    <x v="5557"/>
    <x v="0"/>
    <x v="2357"/>
    <d v="2024-06-30T00:00:00"/>
    <n v="14236"/>
    <s v="Okręgowy Urząd Górniczy - Warszawa"/>
    <x v="178"/>
    <x v="0"/>
  </r>
  <r>
    <x v="5558"/>
    <x v="0"/>
    <x v="1251"/>
    <d v="2040-12-31T00:00:00"/>
    <n v="35558"/>
    <s v="Okręgowy Urząd Górniczy - Gdańsk"/>
    <x v="7"/>
    <x v="0"/>
  </r>
  <r>
    <x v="5559"/>
    <x v="0"/>
    <x v="3019"/>
    <d v="2025-09-14T00:00:00"/>
    <n v="15188"/>
    <s v="Okręgowy Urząd Górniczy - Poznań"/>
    <x v="12"/>
    <x v="0"/>
  </r>
  <r>
    <x v="2863"/>
    <x v="0"/>
    <x v="1960"/>
    <d v="2025-04-23T00:00:00"/>
    <n v="18695"/>
    <s v="Okręgowy Urząd Górniczy - Poznań"/>
    <x v="227"/>
    <x v="0"/>
  </r>
  <r>
    <x v="5560"/>
    <x v="0"/>
    <x v="1661"/>
    <d v="2013-12-31T00:00:00"/>
    <n v="30448"/>
    <s v="Okręgowy Urząd Górniczy - Gdańsk"/>
    <x v="19"/>
    <x v="1"/>
  </r>
  <r>
    <x v="5561"/>
    <x v="0"/>
    <x v="974"/>
    <d v="2034-06-30T00:00:00"/>
    <n v="17015"/>
    <s v="Okręgowy Urząd Górniczy - Kielce"/>
    <x v="117"/>
    <x v="0"/>
  </r>
  <r>
    <x v="5562"/>
    <x v="0"/>
    <x v="2622"/>
    <d v="2020-12-31T00:00:00"/>
    <n v="18146"/>
    <s v="Okręgowy Urząd Górniczy - Poznań"/>
    <x v="383"/>
    <x v="1"/>
  </r>
  <r>
    <x v="5563"/>
    <x v="0"/>
    <x v="2905"/>
    <d v="2030-12-31T00:00:00"/>
    <n v="13329"/>
    <s v="Okręgowy Urząd Górniczy - Poznań"/>
    <x v="110"/>
    <x v="1"/>
  </r>
  <r>
    <x v="5564"/>
    <x v="0"/>
    <x v="833"/>
    <d v="2033-12-31T00:00:00"/>
    <n v="55646"/>
    <s v="Okręgowy Urząd Górniczy - Lublin"/>
    <x v="23"/>
    <x v="0"/>
  </r>
  <r>
    <x v="5565"/>
    <x v="0"/>
    <x v="1426"/>
    <d v="2028-12-31T00:00:00"/>
    <n v="17405"/>
    <s v="Okręgowy Urząd Górniczy - Lublin"/>
    <x v="163"/>
    <x v="1"/>
  </r>
  <r>
    <x v="5566"/>
    <x v="0"/>
    <x v="3020"/>
    <d v="1997-09-01T00:00:00"/>
    <n v="16000"/>
    <s v="Okręgowy Urząd Górniczy - Warszawa"/>
    <x v="240"/>
    <x v="0"/>
  </r>
  <r>
    <x v="5567"/>
    <x v="0"/>
    <x v="2242"/>
    <d v="2040-12-31T00:00:00"/>
    <n v="119082"/>
    <s v="Okręgowy Urząd Górniczy - Poznań"/>
    <x v="1"/>
    <x v="1"/>
  </r>
  <r>
    <x v="5568"/>
    <x v="0"/>
    <x v="310"/>
    <d v="2033-06-30T00:00:00"/>
    <n v="103244"/>
    <s v="Okręgowy Urząd Górniczy - Gliwice"/>
    <x v="8"/>
    <x v="0"/>
  </r>
  <r>
    <x v="5569"/>
    <x v="0"/>
    <x v="1515"/>
    <d v="2039-12-31T00:00:00"/>
    <n v="32776"/>
    <s v="Okręgowy Urząd Górniczy - Gdańsk"/>
    <x v="43"/>
    <x v="0"/>
  </r>
  <r>
    <x v="5570"/>
    <x v="0"/>
    <x v="3018"/>
    <d v="2044-08-31T00:00:00"/>
    <n v="19829"/>
    <s v="Okręgowy Urząd Górniczy - Gdańsk"/>
    <x v="19"/>
    <x v="0"/>
  </r>
  <r>
    <x v="5571"/>
    <x v="0"/>
    <x v="1264"/>
    <d v="2032-12-31T00:00:00"/>
    <n v="35721"/>
    <s v="Okręgowy Urząd Górniczy - Kielce"/>
    <x v="5"/>
    <x v="0"/>
  </r>
  <r>
    <x v="5572"/>
    <x v="0"/>
    <x v="1900"/>
    <d v="2055-11-27T00:00:00"/>
    <n v="56979"/>
    <s v="Okręgowy Urząd Górniczy - Gdańsk"/>
    <x v="43"/>
    <x v="0"/>
  </r>
  <r>
    <x v="5573"/>
    <x v="0"/>
    <x v="782"/>
    <d v="2039-11-19T00:00:00"/>
    <n v="269012"/>
    <s v="Okręgowy Urząd Górniczy - Warszawa"/>
    <x v="49"/>
    <x v="0"/>
  </r>
  <r>
    <x v="5574"/>
    <x v="0"/>
    <x v="2428"/>
    <d v="2061-11-04T00:00:00"/>
    <n v="296538"/>
    <s v="Okręgowy Urząd Górniczy - Warszawa"/>
    <x v="49"/>
    <x v="0"/>
  </r>
  <r>
    <x v="5575"/>
    <x v="0"/>
    <x v="846"/>
    <d v="2024-12-09T00:00:00"/>
    <n v="34108"/>
    <s v="Okręgowy Urząd Górniczy - Poznań"/>
    <x v="1"/>
    <x v="0"/>
  </r>
  <r>
    <x v="5576"/>
    <x v="0"/>
    <x v="849"/>
    <d v="2034-10-30T00:00:00"/>
    <n v="11500"/>
    <s v="Okręgowy Urząd Górniczy - Poznań"/>
    <x v="164"/>
    <x v="0"/>
  </r>
  <r>
    <x v="5577"/>
    <x v="0"/>
    <x v="1387"/>
    <d v="2050-12-31T00:00:00"/>
    <n v="13817"/>
    <s v="Okręgowy Urząd Górniczy - Lublin"/>
    <x v="65"/>
    <x v="6"/>
  </r>
  <r>
    <x v="5578"/>
    <x v="0"/>
    <x v="1014"/>
    <d v="2024-12-31T00:00:00"/>
    <n v="220230"/>
    <s v="Okręgowy Urząd Górniczy - Kraków"/>
    <x v="14"/>
    <x v="0"/>
  </r>
  <r>
    <x v="5579"/>
    <x v="0"/>
    <x v="3012"/>
    <d v="2032-05-07T00:00:00"/>
    <n v="153695"/>
    <s v="Okręgowy Urząd Górniczy - Warszawa"/>
    <x v="49"/>
    <x v="0"/>
  </r>
  <r>
    <x v="5580"/>
    <x v="0"/>
    <x v="3021"/>
    <d v="2024-12-31T00:00:00"/>
    <n v="1805011"/>
    <s v="Okręgowy Urząd Górniczy - Kraków"/>
    <x v="254"/>
    <x v="2"/>
  </r>
  <r>
    <x v="5581"/>
    <x v="0"/>
    <x v="901"/>
    <d v="2019-07-23T00:00:00"/>
    <n v="4278"/>
    <s v="Okręgowy Urząd Górniczy - Lublin"/>
    <x v="218"/>
    <x v="0"/>
  </r>
  <r>
    <x v="5582"/>
    <x v="0"/>
    <x v="3022"/>
    <d v="2021-12-31T00:00:00"/>
    <n v="12800"/>
    <s v="Okręgowy Urząd Górniczy - Krosno"/>
    <x v="42"/>
    <x v="1"/>
  </r>
  <r>
    <x v="5583"/>
    <x v="0"/>
    <x v="310"/>
    <d v="2033-06-30T00:00:00"/>
    <n v="48828"/>
    <s v="Okręgowy Urząd Górniczy - Gliwice"/>
    <x v="8"/>
    <x v="0"/>
  </r>
  <r>
    <x v="5584"/>
    <x v="0"/>
    <x v="1723"/>
    <d v="2036-12-31T00:00:00"/>
    <n v="42432"/>
    <s v="Okręgowy Urząd Górniczy - Poznań"/>
    <x v="1"/>
    <x v="0"/>
  </r>
  <r>
    <x v="5585"/>
    <x v="0"/>
    <x v="2907"/>
    <d v="2037-12-31T00:00:00"/>
    <n v="224947"/>
    <s v="Okręgowy Urząd Górniczy - Poznań"/>
    <x v="27"/>
    <x v="0"/>
  </r>
  <r>
    <x v="5586"/>
    <x v="0"/>
    <x v="2172"/>
    <d v="2024-08-13T00:00:00"/>
    <n v="39454"/>
    <s v="Okręgowy Urząd Górniczy - Wrocław"/>
    <x v="11"/>
    <x v="0"/>
  </r>
  <r>
    <x v="5587"/>
    <x v="0"/>
    <x v="2305"/>
    <d v="2035-06-20T00:00:00"/>
    <n v="16993"/>
    <s v="Okręgowy Urząd Górniczy - Kielce"/>
    <x v="177"/>
    <x v="0"/>
  </r>
  <r>
    <x v="5588"/>
    <x v="0"/>
    <x v="810"/>
    <d v="2025-07-02T00:00:00"/>
    <n v="19997"/>
    <s v="Okręgowy Urząd Górniczy - Warszawa"/>
    <x v="178"/>
    <x v="0"/>
  </r>
  <r>
    <x v="5589"/>
    <x v="0"/>
    <x v="3023"/>
    <d v="2020-08-31T00:00:00"/>
    <n v="11340"/>
    <s v="Okręgowy Urząd Górniczy - Lublin"/>
    <x v="114"/>
    <x v="0"/>
  </r>
  <r>
    <x v="5590"/>
    <x v="0"/>
    <x v="3024"/>
    <d v="2027-11-30T00:00:00"/>
    <n v="20650"/>
    <s v="Okręgowy Urząd Górniczy - Lublin"/>
    <x v="163"/>
    <x v="0"/>
  </r>
  <r>
    <x v="5591"/>
    <x v="0"/>
    <x v="698"/>
    <d v="2030-01-01T00:00:00"/>
    <n v="63642"/>
    <s v="Okręgowy Urząd Górniczy - Gdańsk"/>
    <x v="43"/>
    <x v="0"/>
  </r>
  <r>
    <x v="5592"/>
    <x v="0"/>
    <x v="923"/>
    <d v="2021-07-14T00:00:00"/>
    <n v="124000"/>
    <s v="Okręgowy Urząd Górniczy - Poznań"/>
    <x v="27"/>
    <x v="0"/>
  </r>
  <r>
    <x v="5593"/>
    <x v="0"/>
    <x v="2644"/>
    <d v="2039-08-08T00:00:00"/>
    <n v="42494"/>
    <s v="Okręgowy Urząd Górniczy - Kielce"/>
    <x v="41"/>
    <x v="0"/>
  </r>
  <r>
    <x v="5594"/>
    <x v="0"/>
    <x v="3025"/>
    <d v="2033-01-31T00:00:00"/>
    <n v="110015"/>
    <s v="Okręgowy Urząd Górniczy - Poznań"/>
    <x v="1"/>
    <x v="0"/>
  </r>
  <r>
    <x v="5595"/>
    <x v="0"/>
    <x v="2557"/>
    <d v="2037-11-09T00:00:00"/>
    <n v="28818"/>
    <s v="Okręgowy Urząd Górniczy - Warszawa"/>
    <x v="10"/>
    <x v="0"/>
  </r>
  <r>
    <x v="5596"/>
    <x v="0"/>
    <x v="2524"/>
    <d v="2021-12-31T00:00:00"/>
    <n v="14184"/>
    <s v="Okręgowy Urząd Górniczy - Kielce"/>
    <x v="38"/>
    <x v="0"/>
  </r>
  <r>
    <x v="5597"/>
    <x v="0"/>
    <x v="3026"/>
    <d v="2031-10-30T00:00:00"/>
    <n v="19900"/>
    <s v="Okręgowy Urząd Górniczy - Gliwice"/>
    <x v="52"/>
    <x v="0"/>
  </r>
  <r>
    <x v="5598"/>
    <x v="0"/>
    <x v="3027"/>
    <d v="2030-12-31T00:00:00"/>
    <n v="97328"/>
    <s v="Okręgowy Urząd Górniczy - Gliwice"/>
    <x v="59"/>
    <x v="0"/>
  </r>
  <r>
    <x v="5599"/>
    <x v="0"/>
    <x v="1462"/>
    <d v="2037-09-12T00:00:00"/>
    <n v="9677"/>
    <s v="Okręgowy Urząd Górniczy - Warszawa"/>
    <x v="258"/>
    <x v="0"/>
  </r>
  <r>
    <x v="5600"/>
    <x v="0"/>
    <x v="3028"/>
    <d v="2048-12-31T00:00:00"/>
    <n v="168893"/>
    <s v="Okręgowy Urząd Górniczy - Kraków"/>
    <x v="14"/>
    <x v="0"/>
  </r>
  <r>
    <x v="5601"/>
    <x v="0"/>
    <x v="1557"/>
    <d v="2037-12-31T00:00:00"/>
    <n v="243975"/>
    <s v="Okręgowy Urząd Górniczy - Poznań"/>
    <x v="27"/>
    <x v="0"/>
  </r>
  <r>
    <x v="5602"/>
    <x v="0"/>
    <x v="1058"/>
    <d v="2024-03-18T00:00:00"/>
    <n v="28894"/>
    <s v="Okręgowy Urząd Górniczy - Warszawa"/>
    <x v="55"/>
    <x v="0"/>
  </r>
  <r>
    <x v="5603"/>
    <x v="0"/>
    <x v="3029"/>
    <d v="2020-12-31T00:00:00"/>
    <n v="17364"/>
    <s v="Okręgowy Urząd Górniczy - Kielce"/>
    <x v="38"/>
    <x v="0"/>
  </r>
  <r>
    <x v="5604"/>
    <x v="0"/>
    <x v="2900"/>
    <d v="2040-12-31T00:00:00"/>
    <n v="612624"/>
    <s v="Okręgowy Urząd Górniczy - Krosno"/>
    <x v="41"/>
    <x v="2"/>
  </r>
  <r>
    <x v="5605"/>
    <x v="0"/>
    <x v="3030"/>
    <d v="2023-07-30T00:00:00"/>
    <n v="5664"/>
    <s v="Okręgowy Urząd Górniczy - Warszawa"/>
    <x v="62"/>
    <x v="0"/>
  </r>
  <r>
    <x v="5606"/>
    <x v="0"/>
    <x v="1343"/>
    <d v="2031-12-31T00:00:00"/>
    <n v="19906"/>
    <s v="Okręgowy Urząd Górniczy - Kielce"/>
    <x v="38"/>
    <x v="0"/>
  </r>
  <r>
    <x v="5607"/>
    <x v="0"/>
    <x v="3031"/>
    <d v="2013-12-31T00:00:00"/>
    <n v="26332"/>
    <s v="Okręgowy Urząd Górniczy - Poznań"/>
    <x v="110"/>
    <x v="0"/>
  </r>
  <r>
    <x v="5608"/>
    <x v="0"/>
    <x v="1027"/>
    <d v="2031-10-08T00:00:00"/>
    <n v="18339"/>
    <s v="Okręgowy Urząd Górniczy - Lublin"/>
    <x v="176"/>
    <x v="0"/>
  </r>
  <r>
    <x v="5609"/>
    <x v="0"/>
    <x v="3032"/>
    <d v="2034-12-31T00:00:00"/>
    <n v="74493"/>
    <s v="Okręgowy Urząd Górniczy - Kielce"/>
    <x v="5"/>
    <x v="0"/>
  </r>
  <r>
    <x v="5610"/>
    <x v="0"/>
    <x v="3033"/>
    <d v="2055-03-31T00:00:00"/>
    <n v="365948"/>
    <s v="Okręgowy Urząd Górniczy - Poznań"/>
    <x v="27"/>
    <x v="0"/>
  </r>
  <r>
    <x v="5611"/>
    <x v="0"/>
    <x v="2940"/>
    <d v="2026-12-31T00:00:00"/>
    <n v="20645"/>
    <s v="Okręgowy Urząd Górniczy - Kielce"/>
    <x v="381"/>
    <x v="0"/>
  </r>
  <r>
    <x v="5612"/>
    <x v="0"/>
    <x v="3033"/>
    <d v="2055-03-31T00:00:00"/>
    <n v="327479"/>
    <s v="Okręgowy Urząd Górniczy - Poznań"/>
    <x v="27"/>
    <x v="0"/>
  </r>
  <r>
    <x v="5613"/>
    <x v="0"/>
    <x v="1645"/>
    <d v="2016-12-31T00:00:00"/>
    <n v="14935"/>
    <s v="Okręgowy Urząd Górniczy - Krosno"/>
    <x v="45"/>
    <x v="1"/>
  </r>
  <r>
    <x v="5614"/>
    <x v="0"/>
    <x v="1603"/>
    <d v="2028-12-31T00:00:00"/>
    <n v="20157"/>
    <s v="Okręgowy Urząd Górniczy - Poznań"/>
    <x v="227"/>
    <x v="0"/>
  </r>
  <r>
    <x v="5615"/>
    <x v="0"/>
    <x v="2940"/>
    <d v="2026-12-31T00:00:00"/>
    <n v="18286"/>
    <s v="Okręgowy Urząd Górniczy - Kielce"/>
    <x v="381"/>
    <x v="0"/>
  </r>
  <r>
    <x v="5616"/>
    <x v="0"/>
    <x v="2390"/>
    <d v="2025-05-01T00:00:00"/>
    <n v="14271"/>
    <s v="Okręgowy Urząd Górniczy - Gliwice"/>
    <x v="256"/>
    <x v="0"/>
  </r>
  <r>
    <x v="5617"/>
    <x v="0"/>
    <x v="871"/>
    <d v="2025-03-31T00:00:00"/>
    <n v="18073"/>
    <s v="Okręgowy Urząd Górniczy - Lublin"/>
    <x v="271"/>
    <x v="0"/>
  </r>
  <r>
    <x v="5618"/>
    <x v="0"/>
    <x v="2190"/>
    <d v="2022-12-31T00:00:00"/>
    <n v="18821"/>
    <s v="Okręgowy Urząd Górniczy - Poznań"/>
    <x v="104"/>
    <x v="1"/>
  </r>
  <r>
    <x v="5619"/>
    <x v="0"/>
    <x v="3034"/>
    <d v="2025-12-31T00:00:00"/>
    <n v="28137"/>
    <s v="Okręgowy Urząd Górniczy - Lublin"/>
    <x v="82"/>
    <x v="0"/>
  </r>
  <r>
    <x v="5620"/>
    <x v="0"/>
    <x v="1600"/>
    <d v="2026-12-31T00:00:00"/>
    <n v="22173"/>
    <s v="Okręgowy Urząd Górniczy - Krosno"/>
    <x v="41"/>
    <x v="0"/>
  </r>
  <r>
    <x v="5621"/>
    <x v="0"/>
    <x v="3035"/>
    <d v="2030-12-31T00:00:00"/>
    <n v="36706"/>
    <s v="Okręgowy Urząd Górniczy - Krosno"/>
    <x v="41"/>
    <x v="0"/>
  </r>
  <r>
    <x v="5622"/>
    <x v="0"/>
    <x v="3036"/>
    <d v="2019-12-31T00:00:00"/>
    <n v="48733"/>
    <s v="Okręgowy Urząd Górniczy - Gdańsk"/>
    <x v="7"/>
    <x v="0"/>
  </r>
  <r>
    <x v="5623"/>
    <x v="0"/>
    <x v="3037"/>
    <d v="2040-12-31T00:00:00"/>
    <n v="26075"/>
    <s v="Okręgowy Urząd Górniczy - Poznań"/>
    <x v="12"/>
    <x v="0"/>
  </r>
  <r>
    <x v="5624"/>
    <x v="0"/>
    <x v="1706"/>
    <d v="2029-12-31T00:00:00"/>
    <n v="129597"/>
    <s v="Okręgowy Urząd Górniczy - Kraków"/>
    <x v="14"/>
    <x v="0"/>
  </r>
  <r>
    <x v="5625"/>
    <x v="0"/>
    <x v="2787"/>
    <d v="2034-04-30T00:00:00"/>
    <n v="17958"/>
    <s v="Okręgowy Urząd Górniczy - Lublin"/>
    <x v="163"/>
    <x v="0"/>
  </r>
  <r>
    <x v="5626"/>
    <x v="0"/>
    <x v="1860"/>
    <d v="2034-12-31T00:00:00"/>
    <n v="143255"/>
    <s v="Okręgowy Urząd Górniczy - Kraków"/>
    <x v="14"/>
    <x v="0"/>
  </r>
  <r>
    <x v="5627"/>
    <x v="0"/>
    <x v="1860"/>
    <d v="2034-12-31T00:00:00"/>
    <n v="4866"/>
    <s v="Okręgowy Urząd Górniczy - Kraków"/>
    <x v="14"/>
    <x v="0"/>
  </r>
  <r>
    <x v="5628"/>
    <x v="0"/>
    <x v="1860"/>
    <d v="2034-12-31T00:00:00"/>
    <n v="42811"/>
    <s v="Okręgowy Urząd Górniczy - Kraków"/>
    <x v="14"/>
    <x v="0"/>
  </r>
  <r>
    <x v="5629"/>
    <x v="0"/>
    <x v="3008"/>
    <d v="2021-04-24T00:00:00"/>
    <n v="16059"/>
    <s v="Okręgowy Urząd Górniczy - Lublin"/>
    <x v="31"/>
    <x v="0"/>
  </r>
  <r>
    <x v="5630"/>
    <x v="0"/>
    <x v="3038"/>
    <d v="2026-03-30T00:00:00"/>
    <n v="2308404"/>
    <s v="Okręgowy Urząd Górniczy - Wrocław"/>
    <x v="18"/>
    <x v="2"/>
  </r>
  <r>
    <x v="5631"/>
    <x v="0"/>
    <x v="3039"/>
    <d v="2029-12-31T00:00:00"/>
    <n v="26087"/>
    <s v="Okręgowy Urząd Górniczy - Poznań"/>
    <x v="104"/>
    <x v="0"/>
  </r>
  <r>
    <x v="5632"/>
    <x v="0"/>
    <x v="204"/>
    <d v="2023-12-31T00:00:00"/>
    <n v="9169"/>
    <s v="Okręgowy Urząd Górniczy - Lublin"/>
    <x v="15"/>
    <x v="0"/>
  </r>
  <r>
    <x v="5633"/>
    <x v="0"/>
    <x v="69"/>
    <d v="2028-12-31T00:00:00"/>
    <n v="70514"/>
    <s v="Okręgowy Urząd Górniczy - Kielce"/>
    <x v="61"/>
    <x v="0"/>
  </r>
  <r>
    <x v="5634"/>
    <x v="0"/>
    <x v="13"/>
    <d v="2049-06-30T00:00:00"/>
    <n v="100210"/>
    <s v="Okręgowy Urząd Górniczy - Lublin"/>
    <x v="31"/>
    <x v="0"/>
  </r>
  <r>
    <x v="5635"/>
    <x v="0"/>
    <x v="2469"/>
    <d v="2028-12-31T00:00:00"/>
    <n v="4820"/>
    <s v="Okręgowy Urząd Górniczy - Krosno"/>
    <x v="154"/>
    <x v="0"/>
  </r>
  <r>
    <x v="5636"/>
    <x v="0"/>
    <x v="908"/>
    <d v="2024-12-31T00:00:00"/>
    <n v="16009"/>
    <s v="Okręgowy Urząd Górniczy - Krosno"/>
    <x v="42"/>
    <x v="0"/>
  </r>
  <r>
    <x v="5637"/>
    <x v="0"/>
    <x v="2133"/>
    <d v="2030-12-31T00:00:00"/>
    <n v="95905"/>
    <s v="Okręgowy Urząd Górniczy - Kraków"/>
    <x v="14"/>
    <x v="0"/>
  </r>
  <r>
    <x v="5638"/>
    <x v="0"/>
    <x v="3040"/>
    <d v="2025-12-31T00:00:00"/>
    <n v="349130"/>
    <s v="Okręgowy Urząd Górniczy - Kielce"/>
    <x v="288"/>
    <x v="7"/>
  </r>
  <r>
    <x v="5639"/>
    <x v="0"/>
    <x v="3041"/>
    <d v="2027-12-31T00:00:00"/>
    <n v="1330550"/>
    <s v="Okręgowy Urząd Górniczy - Wrocław"/>
    <x v="18"/>
    <x v="2"/>
  </r>
  <r>
    <x v="5640"/>
    <x v="0"/>
    <x v="2807"/>
    <d v="2034-10-31T00:00:00"/>
    <n v="28724"/>
    <s v="Okręgowy Urząd Górniczy - Warszawa"/>
    <x v="10"/>
    <x v="0"/>
  </r>
  <r>
    <x v="5641"/>
    <x v="0"/>
    <x v="1975"/>
    <d v="2027-12-31T00:00:00"/>
    <n v="613478"/>
    <s v="Okręgowy Urząd Górniczy - Wrocław"/>
    <x v="11"/>
    <x v="2"/>
  </r>
  <r>
    <x v="5642"/>
    <x v="0"/>
    <x v="791"/>
    <d v="2029-12-31T00:00:00"/>
    <n v="441128"/>
    <s v="Okręgowy Urząd Górniczy - Lublin"/>
    <x v="31"/>
    <x v="0"/>
  </r>
  <r>
    <x v="5643"/>
    <x v="0"/>
    <x v="901"/>
    <d v="2040-12-31T00:00:00"/>
    <n v="34378"/>
    <s v="Okręgowy Urząd Górniczy - Poznań"/>
    <x v="1"/>
    <x v="0"/>
  </r>
  <r>
    <x v="5644"/>
    <x v="0"/>
    <x v="791"/>
    <d v="2021-12-31T00:00:00"/>
    <n v="64229"/>
    <s v="Okręgowy Urząd Górniczy - Lublin"/>
    <x v="31"/>
    <x v="0"/>
  </r>
  <r>
    <x v="5645"/>
    <x v="0"/>
    <x v="843"/>
    <d v="2029-12-05T00:00:00"/>
    <n v="77510"/>
    <s v="Okręgowy Urząd Górniczy - Warszawa"/>
    <x v="49"/>
    <x v="0"/>
  </r>
  <r>
    <x v="5646"/>
    <x v="0"/>
    <x v="2992"/>
    <d v="2031-12-31T00:00:00"/>
    <n v="21591"/>
    <s v="Okręgowy Urząd Górniczy - Gdańsk"/>
    <x v="233"/>
    <x v="0"/>
  </r>
  <r>
    <x v="5647"/>
    <x v="0"/>
    <x v="3042"/>
    <d v="2029-12-18T00:00:00"/>
    <n v="682938"/>
    <s v="Okręgowy Urząd Górniczy - Gdańsk"/>
    <x v="43"/>
    <x v="0"/>
  </r>
  <r>
    <x v="5648"/>
    <x v="0"/>
    <x v="1090"/>
    <d v="2031-12-31T00:00:00"/>
    <n v="22994"/>
    <s v="Okręgowy Urząd Górniczy - Gdańsk"/>
    <x v="233"/>
    <x v="0"/>
  </r>
  <r>
    <x v="5649"/>
    <x v="0"/>
    <x v="2875"/>
    <d v="2017-06-08T00:00:00"/>
    <n v="14051"/>
    <s v="Okręgowy Urząd Górniczy - Lublin"/>
    <x v="22"/>
    <x v="0"/>
  </r>
  <r>
    <x v="5650"/>
    <x v="0"/>
    <x v="663"/>
    <d v="2028-08-20T00:00:00"/>
    <n v="12258"/>
    <s v="Okręgowy Urząd Górniczy - Poznań"/>
    <x v="24"/>
    <x v="4"/>
  </r>
  <r>
    <x v="5651"/>
    <x v="0"/>
    <x v="2536"/>
    <d v="2039-12-31T00:00:00"/>
    <n v="54849"/>
    <s v="Okręgowy Urząd Górniczy - Krosno"/>
    <x v="41"/>
    <x v="38"/>
  </r>
  <r>
    <x v="5652"/>
    <x v="0"/>
    <x v="3043"/>
    <d v="2058-10-03T00:00:00"/>
    <n v="1588500"/>
    <s v="Okręgowy Urząd Górniczy - Poznań"/>
    <x v="13"/>
    <x v="11"/>
  </r>
  <r>
    <x v="5653"/>
    <x v="0"/>
    <x v="2880"/>
    <d v="2041-05-31T00:00:00"/>
    <n v="19944"/>
    <s v="Okręgowy Urząd Górniczy - Gdańsk"/>
    <x v="142"/>
    <x v="0"/>
  </r>
  <r>
    <x v="5654"/>
    <x v="0"/>
    <x v="1991"/>
    <d v="2026-12-31T00:00:00"/>
    <n v="29351"/>
    <s v="Okręgowy Urząd Górniczy - Poznań"/>
    <x v="265"/>
    <x v="0"/>
  </r>
  <r>
    <x v="5655"/>
    <x v="0"/>
    <x v="876"/>
    <d v="2023-01-31T00:00:00"/>
    <n v="5400"/>
    <s v="Okręgowy Urząd Górniczy - Lublin"/>
    <x v="114"/>
    <x v="0"/>
  </r>
  <r>
    <x v="5656"/>
    <x v="0"/>
    <x v="492"/>
    <d v="2040-12-31T00:00:00"/>
    <n v="14505"/>
    <s v="Okręgowy Urząd Górniczy - Kielce"/>
    <x v="157"/>
    <x v="0"/>
  </r>
  <r>
    <x v="5657"/>
    <x v="0"/>
    <x v="162"/>
    <d v="2014-08-11T00:00:00"/>
    <n v="36816"/>
    <s v="Okręgowy Urząd Górniczy - Warszawa"/>
    <x v="103"/>
    <x v="0"/>
  </r>
  <r>
    <x v="5658"/>
    <x v="0"/>
    <x v="1778"/>
    <d v="2027-12-18T00:00:00"/>
    <n v="11375"/>
    <s v="Okręgowy Urząd Górniczy - Poznań"/>
    <x v="179"/>
    <x v="0"/>
  </r>
  <r>
    <x v="5659"/>
    <x v="0"/>
    <x v="3044"/>
    <d v="2035-12-31T00:00:00"/>
    <n v="850778"/>
    <s v="Okręgowy Urząd Górniczy - Kraków"/>
    <x v="14"/>
    <x v="2"/>
  </r>
  <r>
    <x v="5660"/>
    <x v="0"/>
    <x v="232"/>
    <d v="2039-12-31T00:00:00"/>
    <n v="185716"/>
    <s v="Okręgowy Urząd Górniczy - Kraków"/>
    <x v="14"/>
    <x v="0"/>
  </r>
  <r>
    <x v="5661"/>
    <x v="0"/>
    <x v="3045"/>
    <d v="2028-08-31T00:00:00"/>
    <n v="23249"/>
    <s v="Okręgowy Urząd Górniczy - Kielce"/>
    <x v="5"/>
    <x v="0"/>
  </r>
  <r>
    <x v="2803"/>
    <x v="0"/>
    <x v="3046"/>
    <d v="2004-12-31T00:00:00"/>
    <n v="41512"/>
    <s v="Okręgowy Urząd Górniczy - Warszawa"/>
    <x v="200"/>
    <x v="6"/>
  </r>
  <r>
    <x v="5662"/>
    <x v="0"/>
    <x v="1868"/>
    <d v="2024-12-31T00:00:00"/>
    <n v="37350"/>
    <s v="Okręgowy Urząd Górniczy - Kielce"/>
    <x v="61"/>
    <x v="0"/>
  </r>
  <r>
    <x v="5663"/>
    <x v="0"/>
    <x v="1257"/>
    <d v="2017-12-31T00:00:00"/>
    <n v="32300"/>
    <s v="Okręgowy Urząd Górniczy - Kielce"/>
    <x v="137"/>
    <x v="0"/>
  </r>
  <r>
    <x v="5664"/>
    <x v="0"/>
    <x v="3047"/>
    <d v="2025-12-31T00:00:00"/>
    <n v="93500"/>
    <s v="Okręgowy Urząd Górniczy - Wrocław"/>
    <x v="384"/>
    <x v="0"/>
  </r>
  <r>
    <x v="5665"/>
    <x v="0"/>
    <x v="3048"/>
    <d v="2035-12-31T00:00:00"/>
    <n v="37600"/>
    <s v="Okręgowy Urząd Górniczy - Gdańsk"/>
    <x v="312"/>
    <x v="0"/>
  </r>
  <r>
    <x v="5666"/>
    <x v="0"/>
    <x v="2876"/>
    <d v="2023-12-16T00:00:00"/>
    <n v="26869"/>
    <s v="Okręgowy Urząd Górniczy - Lublin"/>
    <x v="31"/>
    <x v="0"/>
  </r>
  <r>
    <x v="5667"/>
    <x v="0"/>
    <x v="3049"/>
    <d v="2052-12-31T00:00:00"/>
    <n v="32800"/>
    <s v="Okręgowy Urząd Górniczy - Gdańsk"/>
    <x v="312"/>
    <x v="0"/>
  </r>
  <r>
    <x v="5668"/>
    <x v="0"/>
    <x v="2787"/>
    <d v="2048-05-31T00:00:00"/>
    <n v="126738"/>
    <s v="Okręgowy Urząd Górniczy - Lublin"/>
    <x v="23"/>
    <x v="73"/>
  </r>
  <r>
    <x v="5669"/>
    <x v="0"/>
    <x v="2269"/>
    <d v="2027-12-31T00:00:00"/>
    <n v="18550"/>
    <s v="Okręgowy Urząd Górniczy - Kraków"/>
    <x v="385"/>
    <x v="0"/>
  </r>
  <r>
    <x v="5670"/>
    <x v="0"/>
    <x v="3050"/>
    <d v="2020-12-31T00:00:00"/>
    <n v="10254"/>
    <s v="Okręgowy Urząd Górniczy - Poznań"/>
    <x v="1"/>
    <x v="1"/>
  </r>
  <r>
    <x v="5671"/>
    <x v="0"/>
    <x v="2157"/>
    <d v="2047-06-17T00:00:00"/>
    <n v="6107"/>
    <s v="Okręgowy Urząd Górniczy - Warszawa"/>
    <x v="135"/>
    <x v="2"/>
  </r>
  <r>
    <x v="5672"/>
    <x v="0"/>
    <x v="1027"/>
    <d v="2038-12-06T00:00:00"/>
    <n v="90285"/>
    <s v="Okręgowy Urząd Górniczy - Lublin"/>
    <x v="31"/>
    <x v="0"/>
  </r>
  <r>
    <x v="5673"/>
    <x v="0"/>
    <x v="878"/>
    <d v="2036-12-31T00:00:00"/>
    <n v="62594"/>
    <s v="Okręgowy Urząd Górniczy - Warszawa"/>
    <x v="10"/>
    <x v="0"/>
  </r>
  <r>
    <x v="5674"/>
    <x v="0"/>
    <x v="269"/>
    <d v="2033-12-31T00:00:00"/>
    <n v="56006"/>
    <s v="Okręgowy Urząd Górniczy - Katowice"/>
    <x v="14"/>
    <x v="0"/>
  </r>
  <r>
    <x v="5675"/>
    <x v="0"/>
    <x v="741"/>
    <d v="2063-04-22T00:00:00"/>
    <n v="4003212"/>
    <s v="Okręgowy Urząd Górniczy - Warszawa"/>
    <x v="10"/>
    <x v="9"/>
  </r>
  <r>
    <x v="5676"/>
    <x v="0"/>
    <x v="879"/>
    <d v="2025-12-31T00:00:00"/>
    <n v="10151"/>
    <s v="Okręgowy Urząd Górniczy - Kielce"/>
    <x v="38"/>
    <x v="0"/>
  </r>
  <r>
    <x v="5677"/>
    <x v="0"/>
    <x v="3051"/>
    <d v="2020-05-26T00:00:00"/>
    <n v="19595"/>
    <s v="Okręgowy Urząd Górniczy - Krosno"/>
    <x v="148"/>
    <x v="0"/>
  </r>
  <r>
    <x v="5678"/>
    <x v="0"/>
    <x v="747"/>
    <d v="2024-12-31T00:00:00"/>
    <n v="10967"/>
    <s v="Okręgowy Urząd Górniczy - Kielce"/>
    <x v="231"/>
    <x v="0"/>
  </r>
  <r>
    <x v="5679"/>
    <x v="0"/>
    <x v="423"/>
    <d v="2023-06-21T00:00:00"/>
    <n v="18734975"/>
    <s v="Okręgowy Urząd Górniczy - Wrocław"/>
    <x v="13"/>
    <x v="11"/>
  </r>
  <r>
    <x v="5680"/>
    <x v="0"/>
    <x v="3052"/>
    <d v="2031-12-31T00:00:00"/>
    <n v="25660"/>
    <s v="Okręgowy Urząd Górniczy - Gdańsk"/>
    <x v="17"/>
    <x v="1"/>
  </r>
  <r>
    <x v="5681"/>
    <x v="0"/>
    <x v="1375"/>
    <d v="2016-09-01T00:00:00"/>
    <n v="5269"/>
    <s v="Okręgowy Urząd Górniczy - Krosno"/>
    <x v="42"/>
    <x v="0"/>
  </r>
  <r>
    <x v="5682"/>
    <x v="0"/>
    <x v="375"/>
    <d v="2042-12-31T00:00:00"/>
    <n v="45281"/>
    <s v="Okręgowy Urząd Górniczy - Poznań"/>
    <x v="133"/>
    <x v="16"/>
  </r>
  <r>
    <x v="5683"/>
    <x v="0"/>
    <x v="1065"/>
    <d v="2031-12-31T00:00:00"/>
    <n v="16628"/>
    <s v="Okręgowy Urząd Górniczy - Warszawa"/>
    <x v="178"/>
    <x v="0"/>
  </r>
  <r>
    <x v="5684"/>
    <x v="0"/>
    <x v="343"/>
    <d v="2040-12-31T00:00:00"/>
    <n v="152087"/>
    <s v="Okręgowy Urząd Górniczy - Gdańsk"/>
    <x v="7"/>
    <x v="0"/>
  </r>
  <r>
    <x v="2437"/>
    <x v="0"/>
    <x v="1771"/>
    <d v="2038-12-31T00:00:00"/>
    <n v="28700"/>
    <s v="Okręgowy Urząd Górniczy - Poznań"/>
    <x v="12"/>
    <x v="0"/>
  </r>
  <r>
    <x v="5685"/>
    <x v="0"/>
    <x v="1415"/>
    <d v="2036-12-31T00:00:00"/>
    <n v="10160"/>
    <s v="Okręgowy Urząd Górniczy - Warszawa"/>
    <x v="60"/>
    <x v="0"/>
  </r>
  <r>
    <x v="5686"/>
    <x v="0"/>
    <x v="3053"/>
    <d v="2046-11-09T00:00:00"/>
    <n v="214028"/>
    <s v="Okręgowy Urząd Górniczy - Wrocław"/>
    <x v="11"/>
    <x v="0"/>
  </r>
  <r>
    <x v="5687"/>
    <x v="0"/>
    <x v="3053"/>
    <d v="2046-11-09T00:00:00"/>
    <n v="32428"/>
    <s v="Okręgowy Urząd Górniczy - Wrocław"/>
    <x v="11"/>
    <x v="0"/>
  </r>
  <r>
    <x v="5688"/>
    <x v="0"/>
    <x v="2888"/>
    <d v="2034-10-01T00:00:00"/>
    <n v="19972"/>
    <s v="Okręgowy Urząd Górniczy - Warszawa"/>
    <x v="216"/>
    <x v="0"/>
  </r>
  <r>
    <x v="5689"/>
    <x v="0"/>
    <x v="834"/>
    <d v="2036-12-31T00:00:00"/>
    <n v="15799281"/>
    <s v="Okręgowy Urząd Górniczy - Kielce"/>
    <x v="61"/>
    <x v="7"/>
  </r>
  <r>
    <x v="5690"/>
    <x v="0"/>
    <x v="1844"/>
    <d v="2037-03-08T00:00:00"/>
    <n v="30944"/>
    <s v="Okręgowy Urząd Górniczy - Wrocław"/>
    <x v="11"/>
    <x v="0"/>
  </r>
  <r>
    <x v="5691"/>
    <x v="0"/>
    <x v="1348"/>
    <d v="2031-09-30T00:00:00"/>
    <n v="111961"/>
    <s v="Okręgowy Urząd Górniczy - Lublin"/>
    <x v="31"/>
    <x v="0"/>
  </r>
  <r>
    <x v="5692"/>
    <x v="0"/>
    <x v="2367"/>
    <d v="2020-11-10T00:00:00"/>
    <n v="40472"/>
    <s v="Okręgowy Urząd Górniczy - Poznań"/>
    <x v="27"/>
    <x v="0"/>
  </r>
  <r>
    <x v="5693"/>
    <x v="0"/>
    <x v="3054"/>
    <d v="2030-12-31T00:00:00"/>
    <n v="22732"/>
    <s v="Okręgowy Urząd Górniczy - Kielce"/>
    <x v="184"/>
    <x v="0"/>
  </r>
  <r>
    <x v="5694"/>
    <x v="0"/>
    <x v="744"/>
    <d v="2036-05-31T00:00:00"/>
    <n v="19740"/>
    <s v="Okręgowy Urząd Górniczy - Lublin"/>
    <x v="114"/>
    <x v="0"/>
  </r>
  <r>
    <x v="5695"/>
    <x v="0"/>
    <x v="3055"/>
    <d v="2020-12-31T00:00:00"/>
    <n v="53166"/>
    <s v="Okręgowy Urząd Górniczy - Poznań"/>
    <x v="1"/>
    <x v="0"/>
  </r>
  <r>
    <x v="5696"/>
    <x v="0"/>
    <x v="2723"/>
    <d v="2042-09-26T00:00:00"/>
    <n v="5930430"/>
    <s v="Okręgowy Urząd Górniczy - Wrocław"/>
    <x v="11"/>
    <x v="9"/>
  </r>
  <r>
    <x v="5697"/>
    <x v="0"/>
    <x v="3056"/>
    <d v="2064-12-31T00:00:00"/>
    <n v="48478"/>
    <s v="Okręgowy Urząd Górniczy - Poznań"/>
    <x v="1"/>
    <x v="0"/>
  </r>
  <r>
    <x v="5698"/>
    <x v="0"/>
    <x v="3057"/>
    <d v="2032-12-31T00:00:00"/>
    <n v="25223"/>
    <s v="Okręgowy Urząd Górniczy - Lublin"/>
    <x v="92"/>
    <x v="0"/>
  </r>
  <r>
    <x v="5699"/>
    <x v="0"/>
    <x v="3058"/>
    <d v="2035-08-07T00:00:00"/>
    <n v="19781"/>
    <s v="Okręgowy Urząd Górniczy - Gdańsk"/>
    <x v="85"/>
    <x v="0"/>
  </r>
  <r>
    <x v="5700"/>
    <x v="0"/>
    <x v="2307"/>
    <d v="2025-12-31T00:00:00"/>
    <n v="74663"/>
    <s v="Okręgowy Urząd Górniczy - Poznań"/>
    <x v="1"/>
    <x v="0"/>
  </r>
  <r>
    <x v="5701"/>
    <x v="0"/>
    <x v="3059"/>
    <d v="2044-12-31T00:00:00"/>
    <n v="57231"/>
    <s v="Okręgowy Urząd Górniczy - Gdańsk"/>
    <x v="43"/>
    <x v="0"/>
  </r>
  <r>
    <x v="5702"/>
    <x v="0"/>
    <x v="3060"/>
    <d v="2030-06-19T00:00:00"/>
    <n v="5093762"/>
    <s v="Okręgowy Urząd Górniczy - Gliwice"/>
    <x v="59"/>
    <x v="7"/>
  </r>
  <r>
    <x v="5703"/>
    <x v="0"/>
    <x v="3061"/>
    <d v="2025-07-31T00:00:00"/>
    <n v="16676"/>
    <s v="Okręgowy Urząd Górniczy - Lublin"/>
    <x v="114"/>
    <x v="0"/>
  </r>
  <r>
    <x v="5704"/>
    <x v="0"/>
    <x v="810"/>
    <d v="2020-07-01T00:00:00"/>
    <n v="52427"/>
    <s v="Okręgowy Urząd Górniczy - Wrocław"/>
    <x v="11"/>
    <x v="0"/>
  </r>
  <r>
    <x v="5705"/>
    <x v="0"/>
    <x v="3062"/>
    <d v="2040-09-23T00:00:00"/>
    <n v="33228900"/>
    <s v="Okręgowy Urząd Górniczy - Kraków"/>
    <x v="13"/>
    <x v="30"/>
  </r>
  <r>
    <x v="5706"/>
    <x v="0"/>
    <x v="1973"/>
    <d v="2026-12-31T00:00:00"/>
    <n v="280835"/>
    <s v="Okręgowy Urząd Górniczy - Kraków"/>
    <x v="14"/>
    <x v="1"/>
  </r>
  <r>
    <x v="5707"/>
    <x v="0"/>
    <x v="2858"/>
    <d v="2026-12-31T00:00:00"/>
    <n v="112874"/>
    <s v="Okręgowy Urząd Górniczy - Poznań"/>
    <x v="1"/>
    <x v="0"/>
  </r>
  <r>
    <x v="5708"/>
    <x v="0"/>
    <x v="1323"/>
    <d v="2027-12-31T00:00:00"/>
    <n v="322435"/>
    <s v="Okręgowy Urząd Górniczy - Warszawa"/>
    <x v="49"/>
    <x v="0"/>
  </r>
  <r>
    <x v="5709"/>
    <x v="0"/>
    <x v="2872"/>
    <d v="2049-06-14T00:00:00"/>
    <n v="237797"/>
    <s v="Okręgowy Urząd Górniczy - Gdańsk"/>
    <x v="43"/>
    <x v="0"/>
  </r>
  <r>
    <x v="5710"/>
    <x v="0"/>
    <x v="510"/>
    <d v="2033-12-31T00:00:00"/>
    <n v="19481"/>
    <s v="Okręgowy Urząd Górniczy - Kraków"/>
    <x v="14"/>
    <x v="2"/>
  </r>
  <r>
    <x v="5711"/>
    <x v="0"/>
    <x v="3063"/>
    <d v="2069-12-01T00:00:00"/>
    <n v="120857"/>
    <s v="Okręgowy Urząd Górniczy - Lublin"/>
    <x v="31"/>
    <x v="0"/>
  </r>
  <r>
    <x v="5712"/>
    <x v="0"/>
    <x v="770"/>
    <d v="2028-04-30T00:00:00"/>
    <n v="11500"/>
    <s v="Okręgowy Urząd Górniczy - Warszawa"/>
    <x v="106"/>
    <x v="0"/>
  </r>
  <r>
    <x v="5713"/>
    <x v="0"/>
    <x v="3064"/>
    <d v="2025-12-31T00:00:00"/>
    <n v="109976"/>
    <s v="Okręgowy Urząd Górniczy - Kraków"/>
    <x v="254"/>
    <x v="1"/>
  </r>
  <r>
    <x v="5714"/>
    <x v="0"/>
    <x v="2604"/>
    <d v="2024-05-29T00:00:00"/>
    <n v="18300"/>
    <s v="Okręgowy Urząd Górniczy - Lublin"/>
    <x v="63"/>
    <x v="0"/>
  </r>
  <r>
    <x v="5715"/>
    <x v="0"/>
    <x v="974"/>
    <d v="2048-12-31T00:00:00"/>
    <n v="104920"/>
    <s v="Okręgowy Urząd Górniczy - Warszawa"/>
    <x v="10"/>
    <x v="7"/>
  </r>
  <r>
    <x v="5716"/>
    <x v="0"/>
    <x v="755"/>
    <d v="2030-12-31T00:00:00"/>
    <n v="191617"/>
    <s v="Okręgowy Urząd Górniczy - Kielce"/>
    <x v="5"/>
    <x v="0"/>
  </r>
  <r>
    <x v="5717"/>
    <x v="0"/>
    <x v="910"/>
    <d v="2039-12-31T00:00:00"/>
    <n v="205849"/>
    <s v="Okręgowy Urząd Górniczy - Lublin"/>
    <x v="31"/>
    <x v="0"/>
  </r>
  <r>
    <x v="5718"/>
    <x v="0"/>
    <x v="2501"/>
    <d v="2050-12-31T00:00:00"/>
    <n v="4965"/>
    <s v="Okręgowy Urząd Górniczy - Lublin"/>
    <x v="65"/>
    <x v="6"/>
  </r>
  <r>
    <x v="5719"/>
    <x v="0"/>
    <x v="1751"/>
    <d v="2023-12-31T00:00:00"/>
    <n v="20613"/>
    <s v="Okręgowy Urząd Górniczy - Warszawa"/>
    <x v="216"/>
    <x v="0"/>
  </r>
  <r>
    <x v="5720"/>
    <x v="0"/>
    <x v="1753"/>
    <d v="2069-09-01T00:00:00"/>
    <n v="1808006"/>
    <s v="Okręgowy Urząd Górniczy - Wrocław"/>
    <x v="11"/>
    <x v="25"/>
  </r>
  <r>
    <x v="5721"/>
    <x v="0"/>
    <x v="2407"/>
    <d v="2035-12-31T00:00:00"/>
    <n v="3076"/>
    <s v="Okręgowy Urząd Górniczy - Krosno"/>
    <x v="45"/>
    <x v="0"/>
  </r>
  <r>
    <x v="5722"/>
    <x v="1"/>
    <x v="3065"/>
    <d v="2000-12-31T00:00:00"/>
    <n v="113809"/>
    <s v="Okręgowy Urząd Górniczy - Krosno"/>
    <x v="180"/>
    <x v="1"/>
  </r>
  <r>
    <x v="5723"/>
    <x v="0"/>
    <x v="3066"/>
    <d v="2031-12-31T00:00:00"/>
    <n v="80067"/>
    <s v="Okręgowy Urząd Górniczy - Poznań"/>
    <x v="1"/>
    <x v="0"/>
  </r>
  <r>
    <x v="5724"/>
    <x v="0"/>
    <x v="1348"/>
    <d v="2025-12-31T00:00:00"/>
    <n v="194358"/>
    <s v="Okręgowy Urząd Górniczy - Krosno"/>
    <x v="41"/>
    <x v="0"/>
  </r>
  <r>
    <x v="5725"/>
    <x v="0"/>
    <x v="2811"/>
    <d v="2040-01-15T00:00:00"/>
    <n v="19229"/>
    <s v="Okręgowy Urząd Górniczy - Lublin"/>
    <x v="34"/>
    <x v="0"/>
  </r>
  <r>
    <x v="5726"/>
    <x v="0"/>
    <x v="2407"/>
    <d v="2035-12-31T00:00:00"/>
    <n v="12781"/>
    <s v="Okręgowy Urząd Górniczy - Krosno"/>
    <x v="45"/>
    <x v="0"/>
  </r>
  <r>
    <x v="5727"/>
    <x v="0"/>
    <x v="2407"/>
    <d v="2035-12-31T00:00:00"/>
    <n v="1895"/>
    <s v="Okręgowy Urząd Górniczy - Krosno"/>
    <x v="45"/>
    <x v="0"/>
  </r>
  <r>
    <x v="5728"/>
    <x v="0"/>
    <x v="1589"/>
    <d v="2044-12-11T00:00:00"/>
    <n v="17301"/>
    <s v="Okręgowy Urząd Górniczy - Warszawa"/>
    <x v="10"/>
    <x v="0"/>
  </r>
  <r>
    <x v="5729"/>
    <x v="0"/>
    <x v="1692"/>
    <d v="2040-04-14T00:00:00"/>
    <n v="51800"/>
    <s v="Okręgowy Urząd Górniczy - Lublin"/>
    <x v="23"/>
    <x v="0"/>
  </r>
  <r>
    <x v="5730"/>
    <x v="0"/>
    <x v="2603"/>
    <d v="2034-12-31T00:00:00"/>
    <n v="49850"/>
    <s v="Okręgowy Urząd Górniczy - Warszawa"/>
    <x v="10"/>
    <x v="0"/>
  </r>
  <r>
    <x v="5731"/>
    <x v="0"/>
    <x v="2605"/>
    <d v="2028-12-31T00:00:00"/>
    <n v="12302"/>
    <s v="Okręgowy Urząd Górniczy - Warszawa"/>
    <x v="62"/>
    <x v="1"/>
  </r>
  <r>
    <x v="5732"/>
    <x v="0"/>
    <x v="1618"/>
    <d v="2025-12-31T00:00:00"/>
    <n v="19902"/>
    <s v="Okręgowy Urząd Górniczy - Kielce"/>
    <x v="38"/>
    <x v="0"/>
  </r>
  <r>
    <x v="5733"/>
    <x v="0"/>
    <x v="3067"/>
    <d v="2040-03-01T00:00:00"/>
    <n v="20608"/>
    <s v="Okręgowy Urząd Górniczy - Gdańsk"/>
    <x v="171"/>
    <x v="0"/>
  </r>
  <r>
    <x v="5734"/>
    <x v="0"/>
    <x v="3067"/>
    <d v="2040-03-01T00:00:00"/>
    <n v="25960"/>
    <s v="Okręgowy Urząd Górniczy - Gdańsk"/>
    <x v="171"/>
    <x v="0"/>
  </r>
  <r>
    <x v="5735"/>
    <x v="0"/>
    <x v="3068"/>
    <d v="2028-12-31T00:00:00"/>
    <n v="15660"/>
    <s v="Okręgowy Urząd Górniczy - Poznań"/>
    <x v="104"/>
    <x v="0"/>
  </r>
  <r>
    <x v="5736"/>
    <x v="0"/>
    <x v="3068"/>
    <d v="2028-12-31T00:00:00"/>
    <n v="10863"/>
    <s v="Okręgowy Urząd Górniczy - Poznań"/>
    <x v="104"/>
    <x v="0"/>
  </r>
  <r>
    <x v="5737"/>
    <x v="0"/>
    <x v="3069"/>
    <d v="2035-03-26T00:00:00"/>
    <n v="15284"/>
    <s v="Okręgowy Urząd Górniczy - Lublin"/>
    <x v="23"/>
    <x v="0"/>
  </r>
  <r>
    <x v="5738"/>
    <x v="0"/>
    <x v="3069"/>
    <d v="2035-03-26T00:00:00"/>
    <n v="12094"/>
    <s v="Okręgowy Urząd Górniczy - Lublin"/>
    <x v="23"/>
    <x v="0"/>
  </r>
  <r>
    <x v="5739"/>
    <x v="0"/>
    <x v="815"/>
    <d v="2045-12-31T00:00:00"/>
    <n v="508639"/>
    <s v="Okręgowy Urząd Górniczy - Wrocław"/>
    <x v="11"/>
    <x v="0"/>
  </r>
  <r>
    <x v="5740"/>
    <x v="0"/>
    <x v="3070"/>
    <d v="2042-12-31T00:00:00"/>
    <n v="1504734"/>
    <s v="Okręgowy Urząd Górniczy - Kraków"/>
    <x v="14"/>
    <x v="2"/>
  </r>
  <r>
    <x v="5741"/>
    <x v="0"/>
    <x v="3071"/>
    <d v="1999-12-31T00:00:00"/>
    <n v="8582"/>
    <s v="Okręgowy Urząd Górniczy - Kielce"/>
    <x v="239"/>
    <x v="6"/>
  </r>
  <r>
    <x v="5742"/>
    <x v="0"/>
    <x v="245"/>
    <d v="2028-12-31T00:00:00"/>
    <n v="16915"/>
    <s v="Okręgowy Urząd Górniczy - Warszawa"/>
    <x v="62"/>
    <x v="0"/>
  </r>
  <r>
    <x v="5743"/>
    <x v="0"/>
    <x v="150"/>
    <d v="2027-12-31T00:00:00"/>
    <n v="36754"/>
    <s v="Okręgowy Urząd Górniczy - Warszawa"/>
    <x v="10"/>
    <x v="0"/>
  </r>
  <r>
    <x v="5744"/>
    <x v="0"/>
    <x v="1217"/>
    <d v="2030-06-30T00:00:00"/>
    <n v="14975"/>
    <s v="Okręgowy Urząd Górniczy - Warszawa"/>
    <x v="232"/>
    <x v="0"/>
  </r>
  <r>
    <x v="5745"/>
    <x v="0"/>
    <x v="3072"/>
    <d v="2025-07-30T00:00:00"/>
    <n v="8500"/>
    <s v="Okręgowy Urząd Górniczy - Gliwice"/>
    <x v="256"/>
    <x v="6"/>
  </r>
  <r>
    <x v="5746"/>
    <x v="0"/>
    <x v="1416"/>
    <d v="2019-04-07T00:00:00"/>
    <n v="55371"/>
    <s v="Okręgowy Urząd Górniczy - Gdańsk"/>
    <x v="43"/>
    <x v="0"/>
  </r>
  <r>
    <x v="5747"/>
    <x v="0"/>
    <x v="1014"/>
    <d v="2025-05-31T00:00:00"/>
    <n v="24576"/>
    <s v="Okręgowy Urząd Górniczy - Lublin"/>
    <x v="31"/>
    <x v="0"/>
  </r>
  <r>
    <x v="5748"/>
    <x v="0"/>
    <x v="3073"/>
    <d v="2043-12-31T00:00:00"/>
    <n v="125042"/>
    <s v="Okręgowy Urząd Górniczy - Poznań"/>
    <x v="1"/>
    <x v="0"/>
  </r>
  <r>
    <x v="5749"/>
    <x v="0"/>
    <x v="3074"/>
    <d v="2026-08-31T00:00:00"/>
    <n v="30113"/>
    <s v="Okręgowy Urząd Górniczy - Gdańsk"/>
    <x v="335"/>
    <x v="0"/>
  </r>
  <r>
    <x v="5750"/>
    <x v="0"/>
    <x v="3075"/>
    <d v="2022-12-10T00:00:00"/>
    <n v="3871582"/>
    <s v="Okręgowy Urząd Górniczy - Krosno"/>
    <x v="18"/>
    <x v="13"/>
  </r>
  <r>
    <x v="5751"/>
    <x v="0"/>
    <x v="2579"/>
    <d v="2031-03-07T00:00:00"/>
    <n v="30001"/>
    <s v="Okręgowy Urząd Górniczy - Warszawa"/>
    <x v="55"/>
    <x v="0"/>
  </r>
  <r>
    <x v="5752"/>
    <x v="0"/>
    <x v="2865"/>
    <d v="2022-12-31T00:00:00"/>
    <n v="23661"/>
    <s v="Okręgowy Urząd Górniczy - Kielce"/>
    <x v="5"/>
    <x v="0"/>
  </r>
  <r>
    <x v="5753"/>
    <x v="0"/>
    <x v="1933"/>
    <d v="2066-12-31T00:00:00"/>
    <n v="1299143"/>
    <s v="Okręgowy Urząd Górniczy - Wrocław"/>
    <x v="11"/>
    <x v="2"/>
  </r>
  <r>
    <x v="5754"/>
    <x v="0"/>
    <x v="3076"/>
    <d v="2028-12-31T00:00:00"/>
    <n v="35893"/>
    <s v="Okręgowy Urząd Górniczy - Kraków"/>
    <x v="14"/>
    <x v="0"/>
  </r>
  <r>
    <x v="5755"/>
    <x v="0"/>
    <x v="1101"/>
    <d v="2025-12-31T00:00:00"/>
    <n v="56711"/>
    <s v="Okręgowy Urząd Górniczy - Kielce"/>
    <x v="5"/>
    <x v="0"/>
  </r>
  <r>
    <x v="5756"/>
    <x v="0"/>
    <x v="1426"/>
    <d v="2024-01-31T00:00:00"/>
    <n v="9733"/>
    <s v="Okręgowy Urząd Górniczy - Poznań"/>
    <x v="164"/>
    <x v="0"/>
  </r>
  <r>
    <x v="5757"/>
    <x v="0"/>
    <x v="2288"/>
    <d v="2030-01-12T00:00:00"/>
    <n v="28166"/>
    <s v="Okręgowy Urząd Górniczy - Poznań"/>
    <x v="124"/>
    <x v="0"/>
  </r>
  <r>
    <x v="5758"/>
    <x v="0"/>
    <x v="1509"/>
    <d v="2023-12-31T00:00:00"/>
    <n v="80984"/>
    <s v="Okręgowy Urząd Górniczy - Poznań"/>
    <x v="1"/>
    <x v="0"/>
  </r>
  <r>
    <x v="5759"/>
    <x v="0"/>
    <x v="201"/>
    <d v="2024-12-31T00:00:00"/>
    <n v="19142"/>
    <s v="Okręgowy Urząd Górniczy - Poznań"/>
    <x v="104"/>
    <x v="0"/>
  </r>
  <r>
    <x v="5760"/>
    <x v="0"/>
    <x v="3077"/>
    <d v="2017-12-31T00:00:00"/>
    <n v="18619"/>
    <s v="Okręgowy Urząd Górniczy - Kielce"/>
    <x v="26"/>
    <x v="0"/>
  </r>
  <r>
    <x v="5761"/>
    <x v="0"/>
    <x v="359"/>
    <d v="2028-06-30T00:00:00"/>
    <n v="19956"/>
    <s v="Okręgowy Urząd Górniczy - Warszawa"/>
    <x v="258"/>
    <x v="0"/>
  </r>
  <r>
    <x v="5762"/>
    <x v="0"/>
    <x v="2010"/>
    <d v="2029-10-27T00:00:00"/>
    <n v="6324"/>
    <s v="Okręgowy Urząd Górniczy - Kielce"/>
    <x v="0"/>
    <x v="0"/>
  </r>
  <r>
    <x v="5763"/>
    <x v="0"/>
    <x v="2010"/>
    <d v="2029-10-27T00:00:00"/>
    <n v="3307"/>
    <s v="Okręgowy Urząd Górniczy - Kielce"/>
    <x v="0"/>
    <x v="0"/>
  </r>
  <r>
    <x v="5764"/>
    <x v="0"/>
    <x v="1922"/>
    <d v="2024-10-31T00:00:00"/>
    <n v="53407"/>
    <s v="Okręgowy Urząd Górniczy - Poznań"/>
    <x v="27"/>
    <x v="0"/>
  </r>
  <r>
    <x v="5765"/>
    <x v="0"/>
    <x v="2807"/>
    <d v="2044-12-31T00:00:00"/>
    <n v="62565"/>
    <s v="Okręgowy Urząd Górniczy - Krosno"/>
    <x v="41"/>
    <x v="0"/>
  </r>
  <r>
    <x v="5766"/>
    <x v="0"/>
    <x v="2644"/>
    <d v="2025-12-31T00:00:00"/>
    <n v="12372"/>
    <s v="Okręgowy Urząd Górniczy - Kielce"/>
    <x v="38"/>
    <x v="0"/>
  </r>
  <r>
    <x v="5767"/>
    <x v="0"/>
    <x v="2368"/>
    <d v="2039-12-10T00:00:00"/>
    <n v="20073"/>
    <s v="Okręgowy Urząd Górniczy - Kielce"/>
    <x v="109"/>
    <x v="0"/>
  </r>
  <r>
    <x v="5768"/>
    <x v="0"/>
    <x v="2409"/>
    <d v="2035-12-31T00:00:00"/>
    <n v="19035"/>
    <s v="Okręgowy Urząd Górniczy - Gdańsk"/>
    <x v="170"/>
    <x v="0"/>
  </r>
  <r>
    <x v="5769"/>
    <x v="0"/>
    <x v="3078"/>
    <d v="2042-09-18T00:00:00"/>
    <n v="80385"/>
    <s v="Okręgowy Urząd Górniczy - Warszawa"/>
    <x v="49"/>
    <x v="0"/>
  </r>
  <r>
    <x v="5770"/>
    <x v="0"/>
    <x v="3079"/>
    <d v="2025-12-31T00:00:00"/>
    <n v="8823"/>
    <s v="Okręgowy Urząd Górniczy - Kraków"/>
    <x v="56"/>
    <x v="38"/>
  </r>
  <r>
    <x v="5771"/>
    <x v="0"/>
    <x v="3080"/>
    <d v="2037-08-31T00:00:00"/>
    <n v="25249"/>
    <s v="Okręgowy Urząd Górniczy - Kielce"/>
    <x v="5"/>
    <x v="0"/>
  </r>
  <r>
    <x v="5772"/>
    <x v="0"/>
    <x v="3081"/>
    <d v="2021-12-31T00:00:00"/>
    <n v="27262"/>
    <s v="Okręgowy Urząd Górniczy - Poznań"/>
    <x v="228"/>
    <x v="0"/>
  </r>
  <r>
    <x v="5773"/>
    <x v="0"/>
    <x v="3082"/>
    <d v="2040-05-11T00:00:00"/>
    <n v="17558"/>
    <s v="Okręgowy Urząd Górniczy - Lublin"/>
    <x v="34"/>
    <x v="0"/>
  </r>
  <r>
    <x v="5774"/>
    <x v="0"/>
    <x v="3083"/>
    <d v="2026-12-31T00:00:00"/>
    <n v="20924"/>
    <s v="Okręgowy Urząd Górniczy - Gdańsk"/>
    <x v="90"/>
    <x v="4"/>
  </r>
  <r>
    <x v="5775"/>
    <x v="0"/>
    <x v="2767"/>
    <d v="2045-05-28T00:00:00"/>
    <n v="28048"/>
    <s v="Okręgowy Urząd Górniczy - Gdańsk"/>
    <x v="85"/>
    <x v="0"/>
  </r>
  <r>
    <x v="5776"/>
    <x v="0"/>
    <x v="3084"/>
    <d v="2050-06-03T00:00:00"/>
    <n v="19999"/>
    <s v="Okręgowy Urząd Górniczy - Lublin"/>
    <x v="58"/>
    <x v="0"/>
  </r>
  <r>
    <x v="5777"/>
    <x v="0"/>
    <x v="3085"/>
    <d v="2040-03-04T00:00:00"/>
    <n v="84575"/>
    <s v="Okręgowy Urząd Górniczy - Poznań"/>
    <x v="1"/>
    <x v="0"/>
  </r>
  <r>
    <x v="5778"/>
    <x v="0"/>
    <x v="3086"/>
    <d v="2043-06-20T00:00:00"/>
    <n v="38090"/>
    <s v="Okręgowy Urząd Górniczy - Gdańsk"/>
    <x v="43"/>
    <x v="0"/>
  </r>
  <r>
    <x v="5779"/>
    <x v="0"/>
    <x v="3087"/>
    <d v="2050-12-31T00:00:00"/>
    <n v="27040"/>
    <s v="Okręgowy Urząd Górniczy - Warszawa"/>
    <x v="95"/>
    <x v="0"/>
  </r>
  <r>
    <x v="5780"/>
    <x v="0"/>
    <x v="2639"/>
    <d v="2029-12-22T00:00:00"/>
    <n v="19230"/>
    <s v="Okręgowy Urząd Górniczy - Warszawa"/>
    <x v="20"/>
    <x v="0"/>
  </r>
  <r>
    <x v="5781"/>
    <x v="0"/>
    <x v="3088"/>
    <d v="2069-03-20T00:00:00"/>
    <n v="12055"/>
    <s v="Okręgowy Urząd Górniczy - Poznań"/>
    <x v="1"/>
    <x v="0"/>
  </r>
  <r>
    <x v="5782"/>
    <x v="0"/>
    <x v="2803"/>
    <d v="2027-11-26T00:00:00"/>
    <n v="16538"/>
    <s v="Okręgowy Urząd Górniczy - Lublin"/>
    <x v="58"/>
    <x v="0"/>
  </r>
  <r>
    <x v="5783"/>
    <x v="0"/>
    <x v="3089"/>
    <d v="2022-12-31T00:00:00"/>
    <n v="59400"/>
    <s v="Okręgowy Urząd Górniczy - Poznań"/>
    <x v="120"/>
    <x v="6"/>
  </r>
  <r>
    <x v="5784"/>
    <x v="0"/>
    <x v="1967"/>
    <d v="2050-12-31T00:00:00"/>
    <n v="12371"/>
    <s v="Okręgowy Urząd Górniczy - Lublin"/>
    <x v="77"/>
    <x v="0"/>
  </r>
  <r>
    <x v="5785"/>
    <x v="0"/>
    <x v="3090"/>
    <d v="2024-11-10T00:00:00"/>
    <n v="157565"/>
    <s v="Okręgowy Urząd Górniczy - Poznań"/>
    <x v="40"/>
    <x v="1"/>
  </r>
  <r>
    <x v="5786"/>
    <x v="0"/>
    <x v="495"/>
    <d v="2040-12-31T00:00:00"/>
    <n v="88580"/>
    <s v="Okręgowy Urząd Górniczy - Gdańsk"/>
    <x v="7"/>
    <x v="0"/>
  </r>
  <r>
    <x v="5787"/>
    <x v="0"/>
    <x v="2098"/>
    <d v="2030-04-13T00:00:00"/>
    <n v="50319"/>
    <s v="Okręgowy Urząd Górniczy - Poznań"/>
    <x v="36"/>
    <x v="6"/>
  </r>
  <r>
    <x v="5788"/>
    <x v="0"/>
    <x v="1310"/>
    <d v="2025-12-31T00:00:00"/>
    <n v="9968"/>
    <s v="Okręgowy Urząd Górniczy - Poznań"/>
    <x v="12"/>
    <x v="0"/>
  </r>
  <r>
    <x v="5789"/>
    <x v="0"/>
    <x v="2244"/>
    <d v="2022-05-11T00:00:00"/>
    <n v="144055"/>
    <s v="Okręgowy Urząd Górniczy - Poznań"/>
    <x v="27"/>
    <x v="0"/>
  </r>
  <r>
    <x v="5790"/>
    <x v="0"/>
    <x v="1310"/>
    <d v="2023-12-31T00:00:00"/>
    <n v="8590"/>
    <s v="Okręgowy Urząd Górniczy - Poznań"/>
    <x v="364"/>
    <x v="0"/>
  </r>
  <r>
    <x v="5791"/>
    <x v="0"/>
    <x v="3091"/>
    <d v="2021-12-31T00:00:00"/>
    <n v="127547"/>
    <s v="Okręgowy Urząd Górniczy - Kraków"/>
    <x v="14"/>
    <x v="0"/>
  </r>
  <r>
    <x v="5792"/>
    <x v="0"/>
    <x v="645"/>
    <d v="2045-06-26T00:00:00"/>
    <n v="907736"/>
    <s v="Okręgowy Urząd Górniczy - Wrocław"/>
    <x v="11"/>
    <x v="2"/>
  </r>
  <r>
    <x v="5793"/>
    <x v="0"/>
    <x v="1382"/>
    <d v="2050-12-31T00:00:00"/>
    <n v="23584"/>
    <s v="Okręgowy Urząd Górniczy - Kielce"/>
    <x v="157"/>
    <x v="0"/>
  </r>
  <r>
    <x v="5794"/>
    <x v="0"/>
    <x v="2008"/>
    <d v="2035-12-31T00:00:00"/>
    <n v="13685"/>
    <s v="Okręgowy Urząd Górniczy - Lublin"/>
    <x v="68"/>
    <x v="0"/>
  </r>
  <r>
    <x v="5795"/>
    <x v="0"/>
    <x v="1635"/>
    <d v="2051-03-01T00:00:00"/>
    <n v="32613"/>
    <s v="Okręgowy Urząd Górniczy - Kielce"/>
    <x v="5"/>
    <x v="0"/>
  </r>
  <r>
    <x v="5796"/>
    <x v="0"/>
    <x v="2582"/>
    <d v="2033-12-31T00:00:00"/>
    <n v="195540"/>
    <s v="Okręgowy Urząd Górniczy - Lublin"/>
    <x v="23"/>
    <x v="0"/>
  </r>
  <r>
    <x v="5797"/>
    <x v="0"/>
    <x v="207"/>
    <d v="2047-12-31T00:00:00"/>
    <n v="11048"/>
    <s v="Okręgowy Urząd Górniczy - Kraków"/>
    <x v="57"/>
    <x v="2"/>
  </r>
  <r>
    <x v="5798"/>
    <x v="0"/>
    <x v="3092"/>
    <d v="2030-12-31T00:00:00"/>
    <n v="20750"/>
    <s v="Okręgowy Urząd Górniczy - Kielce"/>
    <x v="5"/>
    <x v="0"/>
  </r>
  <r>
    <x v="5799"/>
    <x v="0"/>
    <x v="3093"/>
    <d v="2037-12-31T00:00:00"/>
    <n v="25986"/>
    <s v="Okręgowy Urząd Górniczy - Poznań"/>
    <x v="182"/>
    <x v="0"/>
  </r>
  <r>
    <x v="5800"/>
    <x v="0"/>
    <x v="1507"/>
    <d v="2037-07-19T00:00:00"/>
    <n v="19993"/>
    <s v="Okręgowy Urząd Górniczy - Krosno"/>
    <x v="148"/>
    <x v="0"/>
  </r>
  <r>
    <x v="5801"/>
    <x v="0"/>
    <x v="3094"/>
    <d v="2033-12-31T00:00:00"/>
    <n v="57751"/>
    <s v="Okręgowy Urząd Górniczy - Poznań"/>
    <x v="1"/>
    <x v="0"/>
  </r>
  <r>
    <x v="5802"/>
    <x v="0"/>
    <x v="1285"/>
    <d v="2040-12-31T00:00:00"/>
    <n v="17191"/>
    <s v="Okręgowy Urząd Górniczy - Kraków"/>
    <x v="144"/>
    <x v="2"/>
  </r>
  <r>
    <x v="5803"/>
    <x v="0"/>
    <x v="2349"/>
    <d v="2020-10-24T00:00:00"/>
    <n v="23513"/>
    <s v="Okręgowy Urząd Górniczy - Kielce"/>
    <x v="26"/>
    <x v="0"/>
  </r>
  <r>
    <x v="5804"/>
    <x v="0"/>
    <x v="883"/>
    <d v="2023-03-19T00:00:00"/>
    <n v="24125"/>
    <s v="Okręgowy Urząd Górniczy - Wrocław"/>
    <x v="156"/>
    <x v="0"/>
  </r>
  <r>
    <x v="5805"/>
    <x v="0"/>
    <x v="2643"/>
    <d v="2029-12-31T00:00:00"/>
    <n v="22581"/>
    <s v="Okręgowy Urząd Górniczy - Poznań"/>
    <x v="1"/>
    <x v="0"/>
  </r>
  <r>
    <x v="5806"/>
    <x v="0"/>
    <x v="3095"/>
    <d v="2044-06-30T00:00:00"/>
    <n v="55450"/>
    <s v="Okręgowy Urząd Górniczy - Lublin"/>
    <x v="31"/>
    <x v="0"/>
  </r>
  <r>
    <x v="5807"/>
    <x v="0"/>
    <x v="3096"/>
    <d v="2030-12-31T00:00:00"/>
    <n v="86038"/>
    <s v="Okręgowy Urząd Górniczy - Wrocław"/>
    <x v="344"/>
    <x v="2"/>
  </r>
  <r>
    <x v="5808"/>
    <x v="0"/>
    <x v="3094"/>
    <d v="2029-03-17T00:00:00"/>
    <n v="19369"/>
    <s v="Okręgowy Urząd Górniczy - Lublin"/>
    <x v="176"/>
    <x v="0"/>
  </r>
  <r>
    <x v="5809"/>
    <x v="0"/>
    <x v="3032"/>
    <d v="2039-12-31T00:00:00"/>
    <n v="30436"/>
    <s v="Okręgowy Urząd Górniczy - Kielce"/>
    <x v="5"/>
    <x v="0"/>
  </r>
  <r>
    <x v="5810"/>
    <x v="0"/>
    <x v="3097"/>
    <d v="2057-01-31T00:00:00"/>
    <n v="131197"/>
    <s v="Okręgowy Urząd Górniczy - Poznań"/>
    <x v="1"/>
    <x v="0"/>
  </r>
  <r>
    <x v="5811"/>
    <x v="0"/>
    <x v="797"/>
    <d v="2030-12-31T00:00:00"/>
    <n v="52240"/>
    <s v="Okręgowy Urząd Górniczy - Gdańsk"/>
    <x v="7"/>
    <x v="0"/>
  </r>
  <r>
    <x v="5812"/>
    <x v="0"/>
    <x v="3098"/>
    <d v="2031-12-31T00:00:00"/>
    <n v="32206"/>
    <s v="Okręgowy Urząd Górniczy - Poznań"/>
    <x v="1"/>
    <x v="0"/>
  </r>
  <r>
    <x v="5813"/>
    <x v="0"/>
    <x v="3099"/>
    <d v="2022-06-30T00:00:00"/>
    <n v="149990"/>
    <s v="Okręgowy Urząd Górniczy - Gdańsk"/>
    <x v="7"/>
    <x v="0"/>
  </r>
  <r>
    <x v="5814"/>
    <x v="0"/>
    <x v="488"/>
    <d v="2032-08-31T00:00:00"/>
    <n v="22700"/>
    <s v="Okręgowy Urząd Górniczy - Kielce"/>
    <x v="61"/>
    <x v="0"/>
  </r>
  <r>
    <x v="5815"/>
    <x v="0"/>
    <x v="1462"/>
    <d v="2067-07-01T00:00:00"/>
    <n v="1033764"/>
    <s v="Okręgowy Urząd Górniczy - Warszawa"/>
    <x v="49"/>
    <x v="0"/>
  </r>
  <r>
    <x v="5816"/>
    <x v="0"/>
    <x v="3100"/>
    <d v="2060-12-31T00:00:00"/>
    <n v="26966"/>
    <s v="Okręgowy Urząd Górniczy - Gdańsk"/>
    <x v="17"/>
    <x v="0"/>
  </r>
  <r>
    <x v="5817"/>
    <x v="0"/>
    <x v="2361"/>
    <d v="2030-05-19T00:00:00"/>
    <n v="24950"/>
    <s v="Okręgowy Urząd Górniczy - Lublin"/>
    <x v="23"/>
    <x v="0"/>
  </r>
  <r>
    <x v="5818"/>
    <x v="0"/>
    <x v="2970"/>
    <d v="2045-12-31T00:00:00"/>
    <n v="10862"/>
    <s v="Okręgowy Urząd Górniczy - Gdańsk"/>
    <x v="19"/>
    <x v="0"/>
  </r>
  <r>
    <x v="5819"/>
    <x v="0"/>
    <x v="2789"/>
    <d v="2035-12-31T00:00:00"/>
    <n v="558461"/>
    <s v="Okręgowy Urząd Górniczy - Wrocław"/>
    <x v="11"/>
    <x v="0"/>
  </r>
  <r>
    <x v="5820"/>
    <x v="0"/>
    <x v="3029"/>
    <d v="2019-12-31T00:00:00"/>
    <n v="13870"/>
    <s v="Okręgowy Urząd Górniczy - Rybnik"/>
    <x v="214"/>
    <x v="0"/>
  </r>
  <r>
    <x v="5821"/>
    <x v="0"/>
    <x v="3101"/>
    <d v="2027-12-31T00:00:00"/>
    <n v="12555"/>
    <s v="Okręgowy Urząd Górniczy - Poznań"/>
    <x v="37"/>
    <x v="0"/>
  </r>
  <r>
    <x v="5822"/>
    <x v="0"/>
    <x v="613"/>
    <d v="2040-12-31T00:00:00"/>
    <n v="14556"/>
    <s v="Okręgowy Urząd Górniczy - Warszawa"/>
    <x v="95"/>
    <x v="0"/>
  </r>
  <r>
    <x v="5823"/>
    <x v="0"/>
    <x v="3102"/>
    <d v="2025-12-31T00:00:00"/>
    <n v="23015"/>
    <s v="Okręgowy Urząd Górniczy - Kraków"/>
    <x v="254"/>
    <x v="2"/>
  </r>
  <r>
    <x v="5824"/>
    <x v="0"/>
    <x v="1769"/>
    <d v="2031-02-28T00:00:00"/>
    <n v="8892484"/>
    <s v="Okręgowy Urząd Górniczy - Kielce"/>
    <x v="61"/>
    <x v="10"/>
  </r>
  <r>
    <x v="5825"/>
    <x v="0"/>
    <x v="157"/>
    <d v="2065-12-31T00:00:00"/>
    <n v="22869"/>
    <s v="Okręgowy Urząd Górniczy - Poznań"/>
    <x v="1"/>
    <x v="0"/>
  </r>
  <r>
    <x v="5826"/>
    <x v="0"/>
    <x v="3103"/>
    <d v="2022-12-31T00:00:00"/>
    <n v="20003"/>
    <s v="Okręgowy Urząd Górniczy - Wrocław"/>
    <x v="11"/>
    <x v="0"/>
  </r>
  <r>
    <x v="2936"/>
    <x v="0"/>
    <x v="1966"/>
    <d v="2020-08-31T00:00:00"/>
    <n v="420000000"/>
    <s v="Okręgowy Urząd Górniczy - Poznań"/>
    <x v="18"/>
    <x v="49"/>
  </r>
  <r>
    <x v="2936"/>
    <x v="0"/>
    <x v="3104"/>
    <d v="2020-12-31T00:00:00"/>
    <n v="420000000"/>
    <s v="BRAK DANYCH"/>
    <x v="295"/>
    <x v="1"/>
  </r>
  <r>
    <x v="5827"/>
    <x v="0"/>
    <x v="3105"/>
    <d v="2023-12-31T00:00:00"/>
    <n v="1347761"/>
    <s v="Okręgowy Urząd Górniczy - Wrocław"/>
    <x v="11"/>
    <x v="2"/>
  </r>
  <r>
    <x v="5828"/>
    <x v="0"/>
    <x v="3106"/>
    <d v="2016-09-30T00:00:00"/>
    <n v="105560"/>
    <s v="Okręgowy Urząd Górniczy - Krosno"/>
    <x v="41"/>
    <x v="0"/>
  </r>
  <r>
    <x v="5829"/>
    <x v="0"/>
    <x v="2043"/>
    <d v="2021-02-06T00:00:00"/>
    <n v="11280"/>
    <s v="Okręgowy Urząd Górniczy - Krosno"/>
    <x v="123"/>
    <x v="2"/>
  </r>
  <r>
    <x v="5830"/>
    <x v="0"/>
    <x v="495"/>
    <d v="2040-12-31T00:00:00"/>
    <n v="189107"/>
    <s v="Okręgowy Urząd Górniczy - Gdańsk"/>
    <x v="7"/>
    <x v="0"/>
  </r>
  <r>
    <x v="5831"/>
    <x v="0"/>
    <x v="888"/>
    <d v="2037-04-05T00:00:00"/>
    <n v="38681"/>
    <s v="Okręgowy Urząd Górniczy - Poznań"/>
    <x v="1"/>
    <x v="0"/>
  </r>
  <r>
    <x v="5832"/>
    <x v="0"/>
    <x v="3107"/>
    <d v="2023-12-15T00:00:00"/>
    <n v="1307280"/>
    <s v="Okręgowy Urząd Górniczy - Wrocław"/>
    <x v="93"/>
    <x v="2"/>
  </r>
  <r>
    <x v="5833"/>
    <x v="0"/>
    <x v="3108"/>
    <d v="2021-07-31T00:00:00"/>
    <n v="26098"/>
    <s v="Okręgowy Urząd Górniczy - Lublin"/>
    <x v="91"/>
    <x v="0"/>
  </r>
  <r>
    <x v="5834"/>
    <x v="0"/>
    <x v="3109"/>
    <d v="2065-12-31T00:00:00"/>
    <n v="38353"/>
    <s v="Okręgowy Urząd Górniczy - Poznań"/>
    <x v="1"/>
    <x v="0"/>
  </r>
  <r>
    <x v="5835"/>
    <x v="0"/>
    <x v="404"/>
    <d v="2043-08-27T00:00:00"/>
    <n v="1931854"/>
    <s v="Okręgowy Urząd Górniczy - Wrocław"/>
    <x v="11"/>
    <x v="2"/>
  </r>
  <r>
    <x v="5836"/>
    <x v="0"/>
    <x v="1399"/>
    <d v="2027-04-30T00:00:00"/>
    <n v="14155"/>
    <s v="Okręgowy Urząd Górniczy - Lublin"/>
    <x v="39"/>
    <x v="0"/>
  </r>
  <r>
    <x v="5837"/>
    <x v="0"/>
    <x v="2863"/>
    <d v="2030-12-31T00:00:00"/>
    <n v="46015"/>
    <s v="Okręgowy Urząd Górniczy - Gdańsk"/>
    <x v="7"/>
    <x v="1"/>
  </r>
  <r>
    <x v="5838"/>
    <x v="0"/>
    <x v="2215"/>
    <d v="2030-12-31T00:00:00"/>
    <n v="43977"/>
    <s v="Okręgowy Urząd Górniczy - Gdańsk"/>
    <x v="7"/>
    <x v="1"/>
  </r>
  <r>
    <x v="5839"/>
    <x v="0"/>
    <x v="1401"/>
    <d v="2027-04-20T00:00:00"/>
    <n v="9190"/>
    <s v="Okręgowy Urząd Górniczy - Lublin"/>
    <x v="34"/>
    <x v="0"/>
  </r>
  <r>
    <x v="5840"/>
    <x v="0"/>
    <x v="888"/>
    <d v="2047-04-19T00:00:00"/>
    <n v="2151549"/>
    <s v="Okręgowy Urząd Górniczy - Wrocław"/>
    <x v="11"/>
    <x v="2"/>
  </r>
  <r>
    <x v="5841"/>
    <x v="0"/>
    <x v="1712"/>
    <d v="2067-05-31T00:00:00"/>
    <n v="118854"/>
    <s v="Okręgowy Urząd Górniczy - Poznań"/>
    <x v="1"/>
    <x v="0"/>
  </r>
  <r>
    <x v="5842"/>
    <x v="0"/>
    <x v="3110"/>
    <d v="2043-02-12T00:00:00"/>
    <n v="1816900"/>
    <s v="Okręgowy Urząd Górniczy - Wrocław"/>
    <x v="11"/>
    <x v="2"/>
  </r>
  <r>
    <x v="5843"/>
    <x v="0"/>
    <x v="3111"/>
    <d v="2047-12-31T00:00:00"/>
    <n v="45864"/>
    <s v="Okręgowy Urząd Górniczy - Warszawa"/>
    <x v="10"/>
    <x v="0"/>
  </r>
  <r>
    <x v="5844"/>
    <x v="0"/>
    <x v="3111"/>
    <d v="2047-12-31T00:00:00"/>
    <n v="16827"/>
    <s v="Okręgowy Urząd Górniczy - Warszawa"/>
    <x v="10"/>
    <x v="0"/>
  </r>
  <r>
    <x v="5845"/>
    <x v="0"/>
    <x v="1249"/>
    <d v="2032-12-31T00:00:00"/>
    <n v="100969"/>
    <s v="Okręgowy Urząd Górniczy - Lublin"/>
    <x v="31"/>
    <x v="0"/>
  </r>
  <r>
    <x v="5846"/>
    <x v="0"/>
    <x v="169"/>
    <d v="2035-07-31T00:00:00"/>
    <n v="282393"/>
    <s v="Okręgowy Urząd Górniczy - Lublin"/>
    <x v="31"/>
    <x v="0"/>
  </r>
  <r>
    <x v="5847"/>
    <x v="0"/>
    <x v="1462"/>
    <d v="2029-06-30T00:00:00"/>
    <n v="30098"/>
    <s v="Okręgowy Urząd Górniczy - Warszawa"/>
    <x v="10"/>
    <x v="0"/>
  </r>
  <r>
    <x v="5848"/>
    <x v="0"/>
    <x v="169"/>
    <d v="2035-07-31T00:00:00"/>
    <n v="63465"/>
    <s v="Okręgowy Urząd Górniczy - Lublin"/>
    <x v="31"/>
    <x v="0"/>
  </r>
  <r>
    <x v="5849"/>
    <x v="0"/>
    <x v="1404"/>
    <d v="2040-12-31T00:00:00"/>
    <n v="20673"/>
    <s v="Okręgowy Urząd Górniczy - Kraków"/>
    <x v="14"/>
    <x v="0"/>
  </r>
  <r>
    <x v="5850"/>
    <x v="0"/>
    <x v="846"/>
    <d v="2039-12-09T00:00:00"/>
    <n v="19503"/>
    <s v="Okręgowy Urząd Górniczy - Lublin"/>
    <x v="34"/>
    <x v="0"/>
  </r>
  <r>
    <x v="5851"/>
    <x v="0"/>
    <x v="1348"/>
    <d v="2036-12-31T00:00:00"/>
    <n v="177630"/>
    <s v="Okręgowy Urząd Górniczy - Poznań"/>
    <x v="1"/>
    <x v="0"/>
  </r>
  <r>
    <x v="5852"/>
    <x v="0"/>
    <x v="41"/>
    <d v="2038-12-31T00:00:00"/>
    <n v="118484"/>
    <s v="Okręgowy Urząd Górniczy - Poznań"/>
    <x v="27"/>
    <x v="0"/>
  </r>
  <r>
    <x v="5853"/>
    <x v="0"/>
    <x v="3112"/>
    <d v="2032-11-08T00:00:00"/>
    <n v="19091518"/>
    <s v="Okręgowy Urząd Górniczy - Kraków"/>
    <x v="143"/>
    <x v="9"/>
  </r>
  <r>
    <x v="5854"/>
    <x v="0"/>
    <x v="41"/>
    <d v="2038-12-31T00:00:00"/>
    <n v="100303"/>
    <s v="Okręgowy Urząd Górniczy - Poznań"/>
    <x v="27"/>
    <x v="0"/>
  </r>
  <r>
    <x v="5855"/>
    <x v="0"/>
    <x v="2146"/>
    <d v="2025-12-31T00:00:00"/>
    <n v="20520000"/>
    <s v="Okręgowy Urząd Górniczy - Rybnik"/>
    <x v="13"/>
    <x v="30"/>
  </r>
  <r>
    <x v="5856"/>
    <x v="0"/>
    <x v="1545"/>
    <d v="2027-12-31T00:00:00"/>
    <n v="11232"/>
    <s v="Okręgowy Urząd Górniczy - Krosno"/>
    <x v="42"/>
    <x v="0"/>
  </r>
  <r>
    <x v="5857"/>
    <x v="0"/>
    <x v="3113"/>
    <d v="2039-12-31T00:00:00"/>
    <n v="19194"/>
    <s v="Okręgowy Urząd Górniczy - Lublin"/>
    <x v="386"/>
    <x v="7"/>
  </r>
  <r>
    <x v="5858"/>
    <x v="0"/>
    <x v="1107"/>
    <d v="2018-12-31T00:00:00"/>
    <n v="13912"/>
    <s v="Okręgowy Urząd Górniczy - Kraków"/>
    <x v="147"/>
    <x v="0"/>
  </r>
  <r>
    <x v="5859"/>
    <x v="0"/>
    <x v="744"/>
    <d v="2023-06-30T00:00:00"/>
    <n v="39742"/>
    <s v="Okręgowy Urząd Górniczy - Lublin"/>
    <x v="31"/>
    <x v="0"/>
  </r>
  <r>
    <x v="5860"/>
    <x v="0"/>
    <x v="3114"/>
    <d v="2020-10-27T00:00:00"/>
    <n v="19461"/>
    <s v="Okręgowy Urząd Górniczy - Poznań"/>
    <x v="227"/>
    <x v="0"/>
  </r>
  <r>
    <x v="5861"/>
    <x v="0"/>
    <x v="3115"/>
    <d v="2029-12-31T00:00:00"/>
    <n v="55488"/>
    <s v="Okręgowy Urząd Górniczy - Gliwice"/>
    <x v="59"/>
    <x v="0"/>
  </r>
  <r>
    <x v="5862"/>
    <x v="0"/>
    <x v="795"/>
    <d v="2023-12-31T00:00:00"/>
    <n v="15298"/>
    <s v="Okręgowy Urząd Górniczy - Poznań"/>
    <x v="79"/>
    <x v="0"/>
  </r>
  <r>
    <x v="5863"/>
    <x v="0"/>
    <x v="1413"/>
    <d v="2031-11-30T00:00:00"/>
    <n v="89329"/>
    <s v="Okręgowy Urząd Górniczy - Warszawa"/>
    <x v="10"/>
    <x v="0"/>
  </r>
  <r>
    <x v="5864"/>
    <x v="0"/>
    <x v="3116"/>
    <d v="2036-12-31T00:00:00"/>
    <n v="109295"/>
    <s v="Okręgowy Urząd Górniczy - Lublin"/>
    <x v="31"/>
    <x v="0"/>
  </r>
  <r>
    <x v="5865"/>
    <x v="0"/>
    <x v="3117"/>
    <d v="2031-12-06T00:00:00"/>
    <n v="11298"/>
    <s v="Okręgowy Urząd Górniczy - Warszawa"/>
    <x v="303"/>
    <x v="0"/>
  </r>
  <r>
    <x v="5866"/>
    <x v="0"/>
    <x v="3118"/>
    <d v="2036-12-31T00:00:00"/>
    <n v="768399"/>
    <s v="Okręgowy Urząd Górniczy - Kielce"/>
    <x v="61"/>
    <x v="2"/>
  </r>
  <r>
    <x v="5867"/>
    <x v="0"/>
    <x v="415"/>
    <d v="2022-12-31T00:00:00"/>
    <n v="29683"/>
    <s v="Okręgowy Urząd Górniczy - Lublin"/>
    <x v="31"/>
    <x v="0"/>
  </r>
  <r>
    <x v="874"/>
    <x v="0"/>
    <x v="3119"/>
    <d v="2025-12-31T00:00:00"/>
    <n v="19534"/>
    <s v="Okręgowy Urząd Górniczy - Kraków"/>
    <x v="387"/>
    <x v="1"/>
  </r>
  <r>
    <x v="2936"/>
    <x v="0"/>
    <x v="1966"/>
    <d v="2020-08-31T00:00:00"/>
    <n v="420000000"/>
    <s v="Okręgowy Urząd Górniczy - Poznań"/>
    <x v="18"/>
    <x v="49"/>
  </r>
  <r>
    <x v="5868"/>
    <x v="0"/>
    <x v="3120"/>
    <d v="2018-12-31T00:00:00"/>
    <n v="56551"/>
    <s v="Okręgowy Urząd Górniczy - Poznań"/>
    <x v="1"/>
    <x v="1"/>
  </r>
  <r>
    <x v="5869"/>
    <x v="0"/>
    <x v="2955"/>
    <d v="2026-06-30T00:00:00"/>
    <n v="135567"/>
    <s v="Okręgowy Urząd Górniczy - Kielce"/>
    <x v="5"/>
    <x v="0"/>
  </r>
  <r>
    <x v="5870"/>
    <x v="0"/>
    <x v="2955"/>
    <d v="2026-06-30T00:00:00"/>
    <n v="49357"/>
    <s v="Okręgowy Urząd Górniczy - Kielce"/>
    <x v="5"/>
    <x v="0"/>
  </r>
  <r>
    <x v="5871"/>
    <x v="0"/>
    <x v="2955"/>
    <d v="2018-07-21T00:00:00"/>
    <n v="49381"/>
    <s v="Okręgowy Urząd Górniczy - Kielce"/>
    <x v="5"/>
    <x v="0"/>
  </r>
  <r>
    <x v="5872"/>
    <x v="0"/>
    <x v="2390"/>
    <d v="2030-04-30T00:00:00"/>
    <n v="43053"/>
    <s v="Okręgowy Urząd Górniczy - Kielce"/>
    <x v="5"/>
    <x v="0"/>
  </r>
  <r>
    <x v="5873"/>
    <x v="0"/>
    <x v="551"/>
    <d v="2021-12-31T00:00:00"/>
    <n v="25800"/>
    <s v="Okręgowy Urząd Górniczy - Poznań"/>
    <x v="1"/>
    <x v="0"/>
  </r>
  <r>
    <x v="5874"/>
    <x v="0"/>
    <x v="3121"/>
    <d v="2030-05-30T00:00:00"/>
    <n v="22900"/>
    <s v="Okręgowy Urząd Górniczy - Lublin"/>
    <x v="102"/>
    <x v="0"/>
  </r>
  <r>
    <x v="5875"/>
    <x v="0"/>
    <x v="3122"/>
    <d v="2034-07-24T00:00:00"/>
    <n v="22987"/>
    <s v="Okręgowy Urząd Górniczy - Lublin"/>
    <x v="77"/>
    <x v="0"/>
  </r>
  <r>
    <x v="5876"/>
    <x v="0"/>
    <x v="3123"/>
    <d v="2030-09-15T00:00:00"/>
    <n v="13300"/>
    <s v="Okręgowy Urząd Górniczy - Lublin"/>
    <x v="280"/>
    <x v="0"/>
  </r>
  <r>
    <x v="5877"/>
    <x v="1"/>
    <x v="3124"/>
    <d v="2005-08-30T00:00:00"/>
    <n v="62817"/>
    <s v="Okręgowy Urząd Górniczy - Krosno"/>
    <x v="225"/>
    <x v="1"/>
  </r>
  <r>
    <x v="5878"/>
    <x v="1"/>
    <x v="3124"/>
    <d v="2005-08-30T00:00:00"/>
    <n v="7131"/>
    <s v="Okręgowy Urząd Górniczy - Krosno"/>
    <x v="225"/>
    <x v="1"/>
  </r>
  <r>
    <x v="5879"/>
    <x v="0"/>
    <x v="2851"/>
    <d v="2049-06-10T00:00:00"/>
    <n v="19055"/>
    <s v="Okręgowy Urząd Górniczy - Lublin"/>
    <x v="102"/>
    <x v="0"/>
  </r>
  <r>
    <x v="5880"/>
    <x v="0"/>
    <x v="3125"/>
    <d v="2024-10-20T00:00:00"/>
    <n v="19990"/>
    <s v="Okręgowy Urząd Górniczy - Gliwice"/>
    <x v="196"/>
    <x v="0"/>
  </r>
  <r>
    <x v="5881"/>
    <x v="0"/>
    <x v="747"/>
    <d v="2039-11-15T00:00:00"/>
    <n v="25889"/>
    <s v="Okręgowy Urząd Górniczy - Warszawa"/>
    <x v="54"/>
    <x v="0"/>
  </r>
  <r>
    <x v="5882"/>
    <x v="0"/>
    <x v="211"/>
    <d v="2021-12-31T00:00:00"/>
    <n v="59178"/>
    <s v="Okręgowy Urząd Górniczy - Poznań"/>
    <x v="27"/>
    <x v="1"/>
  </r>
  <r>
    <x v="5883"/>
    <x v="0"/>
    <x v="2926"/>
    <d v="2034-07-31T00:00:00"/>
    <n v="57869"/>
    <s v="Okręgowy Urząd Górniczy - Poznań"/>
    <x v="1"/>
    <x v="0"/>
  </r>
  <r>
    <x v="5884"/>
    <x v="0"/>
    <x v="2111"/>
    <d v="2038-12-31T00:00:00"/>
    <n v="379393"/>
    <s v="Okręgowy Urząd Górniczy - Krosno"/>
    <x v="41"/>
    <x v="0"/>
  </r>
  <r>
    <x v="5885"/>
    <x v="0"/>
    <x v="2475"/>
    <d v="2022-03-31T00:00:00"/>
    <n v="9189"/>
    <s v="Okręgowy Urząd Górniczy - Kraków"/>
    <x v="219"/>
    <x v="1"/>
  </r>
  <r>
    <x v="5886"/>
    <x v="0"/>
    <x v="1860"/>
    <d v="2024-06-30T00:00:00"/>
    <n v="19999"/>
    <s v="Okręgowy Urząd Górniczy - Rybnik"/>
    <x v="388"/>
    <x v="0"/>
  </r>
  <r>
    <x v="5887"/>
    <x v="0"/>
    <x v="1730"/>
    <d v="2039-05-31T00:00:00"/>
    <n v="23313"/>
    <s v="Okręgowy Urząd Górniczy - Kielce"/>
    <x v="5"/>
    <x v="0"/>
  </r>
  <r>
    <x v="5888"/>
    <x v="0"/>
    <x v="1730"/>
    <d v="2039-05-31T00:00:00"/>
    <n v="21940"/>
    <s v="Okręgowy Urząd Górniczy - Kielce"/>
    <x v="5"/>
    <x v="0"/>
  </r>
  <r>
    <x v="5889"/>
    <x v="0"/>
    <x v="3126"/>
    <d v="2010-05-11T00:00:00"/>
    <n v="13990"/>
    <s v="Okręgowy Urząd Górniczy - Kielce"/>
    <x v="240"/>
    <x v="6"/>
  </r>
  <r>
    <x v="5890"/>
    <x v="0"/>
    <x v="1730"/>
    <d v="2019-05-31T00:00:00"/>
    <n v="25563"/>
    <s v="Okręgowy Urząd Górniczy - Kielce"/>
    <x v="5"/>
    <x v="0"/>
  </r>
  <r>
    <x v="5891"/>
    <x v="0"/>
    <x v="3127"/>
    <d v="2033-12-31T00:00:00"/>
    <n v="67070"/>
    <s v="Okręgowy Urząd Górniczy - Warszawa"/>
    <x v="10"/>
    <x v="0"/>
  </r>
  <r>
    <x v="5892"/>
    <x v="0"/>
    <x v="1347"/>
    <d v="2030-01-30T00:00:00"/>
    <n v="19175"/>
    <s v="Okręgowy Urząd Górniczy - Wrocław"/>
    <x v="198"/>
    <x v="0"/>
  </r>
  <r>
    <x v="5893"/>
    <x v="0"/>
    <x v="775"/>
    <d v="2035-12-31T00:00:00"/>
    <n v="1041525"/>
    <s v="Okręgowy Urząd Górniczy - Kraków"/>
    <x v="14"/>
    <x v="0"/>
  </r>
  <r>
    <x v="5894"/>
    <x v="0"/>
    <x v="1597"/>
    <d v="2030-12-31T00:00:00"/>
    <n v="70138"/>
    <s v="Okręgowy Urząd Górniczy - Gdańsk"/>
    <x v="7"/>
    <x v="0"/>
  </r>
  <r>
    <x v="5895"/>
    <x v="0"/>
    <x v="1595"/>
    <d v="2049-12-31T00:00:00"/>
    <n v="39841"/>
    <s v="Okręgowy Urząd Górniczy - Gdańsk"/>
    <x v="43"/>
    <x v="0"/>
  </r>
  <r>
    <x v="5896"/>
    <x v="0"/>
    <x v="41"/>
    <d v="2038-12-31T00:00:00"/>
    <n v="488062"/>
    <s v="Okręgowy Urząd Górniczy - Poznań"/>
    <x v="27"/>
    <x v="0"/>
  </r>
  <r>
    <x v="5897"/>
    <x v="0"/>
    <x v="3128"/>
    <d v="2031-12-31T00:00:00"/>
    <n v="52398"/>
    <s v="Okręgowy Urząd Górniczy - Kraków"/>
    <x v="14"/>
    <x v="0"/>
  </r>
  <r>
    <x v="5898"/>
    <x v="0"/>
    <x v="3129"/>
    <d v="2028-05-31T00:00:00"/>
    <n v="3100615"/>
    <s v="Okręgowy Urząd Górniczy - Wrocław"/>
    <x v="274"/>
    <x v="1"/>
  </r>
  <r>
    <x v="5899"/>
    <x v="0"/>
    <x v="1632"/>
    <d v="2030-10-04T00:00:00"/>
    <n v="238376"/>
    <s v="Okręgowy Urząd Górniczy - Poznań"/>
    <x v="27"/>
    <x v="4"/>
  </r>
  <r>
    <x v="5900"/>
    <x v="0"/>
    <x v="3130"/>
    <d v="2030-01-14T00:00:00"/>
    <n v="18960"/>
    <s v="Okręgowy Urząd Górniczy - Lublin"/>
    <x v="114"/>
    <x v="0"/>
  </r>
  <r>
    <x v="5901"/>
    <x v="0"/>
    <x v="1035"/>
    <d v="2022-06-30T00:00:00"/>
    <n v="19811"/>
    <s v="Okręgowy Urząd Górniczy - Lublin"/>
    <x v="68"/>
    <x v="0"/>
  </r>
  <r>
    <x v="5902"/>
    <x v="0"/>
    <x v="204"/>
    <d v="2027-01-25T00:00:00"/>
    <n v="29960"/>
    <s v="Okręgowy Urząd Górniczy - Lublin"/>
    <x v="139"/>
    <x v="0"/>
  </r>
  <r>
    <x v="5903"/>
    <x v="0"/>
    <x v="2272"/>
    <d v="2029-12-31T00:00:00"/>
    <n v="33626"/>
    <s v="Okręgowy Urząd Górniczy - Lublin"/>
    <x v="23"/>
    <x v="0"/>
  </r>
  <r>
    <x v="5904"/>
    <x v="0"/>
    <x v="3131"/>
    <d v="2027-11-30T00:00:00"/>
    <n v="18261"/>
    <s v="Okręgowy Urząd Górniczy - Gliwice"/>
    <x v="318"/>
    <x v="6"/>
  </r>
  <r>
    <x v="5905"/>
    <x v="0"/>
    <x v="1995"/>
    <d v="2028-03-09T00:00:00"/>
    <n v="71900"/>
    <s v="Okręgowy Urząd Górniczy - Lublin"/>
    <x v="23"/>
    <x v="64"/>
  </r>
  <r>
    <x v="5906"/>
    <x v="0"/>
    <x v="2906"/>
    <d v="2027-01-31T00:00:00"/>
    <n v="19651"/>
    <s v="Okręgowy Urząd Górniczy - Kielce"/>
    <x v="188"/>
    <x v="1"/>
  </r>
  <r>
    <x v="5907"/>
    <x v="0"/>
    <x v="3132"/>
    <d v="2022-12-31T00:00:00"/>
    <n v="19503"/>
    <s v="Okręgowy Urząd Górniczy - Krosno"/>
    <x v="28"/>
    <x v="0"/>
  </r>
  <r>
    <x v="5908"/>
    <x v="0"/>
    <x v="919"/>
    <d v="2021-12-31T00:00:00"/>
    <n v="26361"/>
    <s v="Okręgowy Urząd Górniczy - Poznań"/>
    <x v="69"/>
    <x v="1"/>
  </r>
  <r>
    <x v="5909"/>
    <x v="0"/>
    <x v="799"/>
    <d v="2027-02-15T00:00:00"/>
    <n v="232667"/>
    <s v="Okręgowy Urząd Górniczy - Poznań"/>
    <x v="1"/>
    <x v="0"/>
  </r>
  <r>
    <x v="5910"/>
    <x v="0"/>
    <x v="2042"/>
    <d v="2027-10-31T00:00:00"/>
    <n v="19508"/>
    <s v="Okręgowy Urząd Górniczy - Lublin"/>
    <x v="176"/>
    <x v="0"/>
  </r>
  <r>
    <x v="5911"/>
    <x v="0"/>
    <x v="3133"/>
    <d v="2025-12-31T00:00:00"/>
    <n v="825000"/>
    <s v="Okręgowy Urząd Górniczy - Wrocław"/>
    <x v="11"/>
    <x v="2"/>
  </r>
  <r>
    <x v="5912"/>
    <x v="0"/>
    <x v="1494"/>
    <d v="2021-12-31T00:00:00"/>
    <n v="14804"/>
    <s v="Okręgowy Urząd Górniczy - Poznań"/>
    <x v="110"/>
    <x v="0"/>
  </r>
  <r>
    <x v="5913"/>
    <x v="0"/>
    <x v="2292"/>
    <d v="2021-12-31T00:00:00"/>
    <n v="17674"/>
    <s v="Okręgowy Urząd Górniczy - Poznań"/>
    <x v="228"/>
    <x v="0"/>
  </r>
  <r>
    <x v="5914"/>
    <x v="0"/>
    <x v="236"/>
    <d v="2037-01-30T00:00:00"/>
    <n v="19652"/>
    <s v="Okręgowy Urząd Górniczy - Gdańsk"/>
    <x v="16"/>
    <x v="0"/>
  </r>
  <r>
    <x v="5915"/>
    <x v="0"/>
    <x v="2541"/>
    <d v="2033-12-31T00:00:00"/>
    <n v="210317"/>
    <s v="Okręgowy Urząd Górniczy - Kielce"/>
    <x v="5"/>
    <x v="0"/>
  </r>
  <r>
    <x v="5916"/>
    <x v="0"/>
    <x v="3134"/>
    <d v="2028-03-31T00:00:00"/>
    <n v="35065"/>
    <s v="Okręgowy Urząd Górniczy - Warszawa"/>
    <x v="10"/>
    <x v="0"/>
  </r>
  <r>
    <x v="5917"/>
    <x v="0"/>
    <x v="1404"/>
    <d v="2050-04-30T00:00:00"/>
    <n v="18900"/>
    <s v="Okręgowy Urząd Górniczy - Gdańsk"/>
    <x v="19"/>
    <x v="0"/>
  </r>
  <r>
    <x v="5918"/>
    <x v="0"/>
    <x v="2777"/>
    <d v="2020-12-31T00:00:00"/>
    <n v="13033"/>
    <s v="Okręgowy Urząd Górniczy - Warszawa"/>
    <x v="103"/>
    <x v="12"/>
  </r>
  <r>
    <x v="5919"/>
    <x v="0"/>
    <x v="3118"/>
    <d v="2040-12-31T00:00:00"/>
    <n v="23217"/>
    <s v="Okręgowy Urząd Górniczy - Kielce"/>
    <x v="109"/>
    <x v="0"/>
  </r>
  <r>
    <x v="5920"/>
    <x v="0"/>
    <x v="2101"/>
    <d v="2019-12-31T00:00:00"/>
    <n v="12405"/>
    <s v="Okręgowy Urząd Górniczy - Krosno"/>
    <x v="305"/>
    <x v="0"/>
  </r>
  <r>
    <x v="5921"/>
    <x v="0"/>
    <x v="3135"/>
    <d v="2023-12-31T00:00:00"/>
    <n v="13090"/>
    <s v="Okręgowy Urząd Górniczy - Lublin"/>
    <x v="113"/>
    <x v="0"/>
  </r>
  <r>
    <x v="5922"/>
    <x v="0"/>
    <x v="2059"/>
    <d v="2017-12-31T00:00:00"/>
    <n v="77928"/>
    <s v="Okręgowy Urząd Górniczy - Gliwice"/>
    <x v="8"/>
    <x v="0"/>
  </r>
  <r>
    <x v="5923"/>
    <x v="0"/>
    <x v="3136"/>
    <d v="2020-04-19T00:00:00"/>
    <n v="108596"/>
    <s v="Okręgowy Urząd Górniczy - Wrocław"/>
    <x v="11"/>
    <x v="6"/>
  </r>
  <r>
    <x v="5924"/>
    <x v="0"/>
    <x v="2387"/>
    <d v="2029-10-22T00:00:00"/>
    <n v="100288"/>
    <s v="Okręgowy Urząd Górniczy - Gdańsk"/>
    <x v="11"/>
    <x v="0"/>
  </r>
  <r>
    <x v="5925"/>
    <x v="0"/>
    <x v="3137"/>
    <d v="2043-07-16T00:00:00"/>
    <n v="14725000"/>
    <s v="Okręgowy Urząd Górniczy - Wrocław"/>
    <x v="143"/>
    <x v="9"/>
  </r>
  <r>
    <x v="5926"/>
    <x v="0"/>
    <x v="3138"/>
    <d v="2022-11-30T00:00:00"/>
    <n v="23830"/>
    <s v="Okręgowy Urząd Górniczy - Kielce"/>
    <x v="86"/>
    <x v="0"/>
  </r>
  <r>
    <x v="5927"/>
    <x v="0"/>
    <x v="99"/>
    <d v="2048-12-06T00:00:00"/>
    <n v="820038"/>
    <s v="Okręgowy Urząd Górniczy - Warszawa"/>
    <x v="10"/>
    <x v="6"/>
  </r>
  <r>
    <x v="5928"/>
    <x v="0"/>
    <x v="3139"/>
    <d v="2035-12-31T00:00:00"/>
    <n v="18650"/>
    <s v="Okręgowy Urząd Górniczy - Lublin"/>
    <x v="163"/>
    <x v="0"/>
  </r>
  <r>
    <x v="5929"/>
    <x v="0"/>
    <x v="2014"/>
    <d v="2024-11-20T00:00:00"/>
    <n v="40807"/>
    <s v="Okręgowy Urząd Górniczy - Poznań"/>
    <x v="187"/>
    <x v="0"/>
  </r>
  <r>
    <x v="5930"/>
    <x v="0"/>
    <x v="2014"/>
    <d v="2024-11-20T00:00:00"/>
    <n v="28939"/>
    <s v="Okręgowy Urząd Górniczy - Poznań"/>
    <x v="187"/>
    <x v="0"/>
  </r>
  <r>
    <x v="5931"/>
    <x v="0"/>
    <x v="326"/>
    <d v="2020-12-31T00:00:00"/>
    <n v="24174"/>
    <s v="Okręgowy Urząd Górniczy - Lublin"/>
    <x v="31"/>
    <x v="0"/>
  </r>
  <r>
    <x v="5932"/>
    <x v="0"/>
    <x v="3140"/>
    <d v="2020-12-31T00:00:00"/>
    <n v="103043"/>
    <s v="Okręgowy Urząd Górniczy - Lublin"/>
    <x v="31"/>
    <x v="0"/>
  </r>
  <r>
    <x v="5933"/>
    <x v="0"/>
    <x v="3140"/>
    <d v="2024-12-31T00:00:00"/>
    <n v="18848"/>
    <s v="Okręgowy Urząd Górniczy - Poznań"/>
    <x v="204"/>
    <x v="0"/>
  </r>
  <r>
    <x v="5934"/>
    <x v="0"/>
    <x v="1299"/>
    <d v="2030-06-11T00:00:00"/>
    <n v="24496"/>
    <s v="Okręgowy Urząd Górniczy - Kielce"/>
    <x v="137"/>
    <x v="0"/>
  </r>
  <r>
    <x v="5935"/>
    <x v="0"/>
    <x v="3063"/>
    <d v="2029-12-31T00:00:00"/>
    <n v="41330"/>
    <s v="Okręgowy Urząd Górniczy - Kielce"/>
    <x v="5"/>
    <x v="0"/>
  </r>
  <r>
    <x v="5936"/>
    <x v="0"/>
    <x v="2033"/>
    <d v="2037-12-30T00:00:00"/>
    <n v="851347"/>
    <s v="Okręgowy Urząd Górniczy - Wrocław"/>
    <x v="11"/>
    <x v="2"/>
  </r>
  <r>
    <x v="5937"/>
    <x v="0"/>
    <x v="3141"/>
    <d v="2024-12-31T00:00:00"/>
    <n v="11716"/>
    <s v="Okręgowy Urząd Górniczy - Gliwice"/>
    <x v="389"/>
    <x v="0"/>
  </r>
  <r>
    <x v="5938"/>
    <x v="0"/>
    <x v="1604"/>
    <d v="2040-04-14T00:00:00"/>
    <n v="3299802"/>
    <s v="Okręgowy Urząd Górniczy - Lublin"/>
    <x v="13"/>
    <x v="11"/>
  </r>
  <r>
    <x v="5939"/>
    <x v="0"/>
    <x v="3142"/>
    <d v="2027-07-31T00:00:00"/>
    <n v="75191"/>
    <s v="Okręgowy Urząd Górniczy - Lublin"/>
    <x v="31"/>
    <x v="0"/>
  </r>
  <r>
    <x v="5940"/>
    <x v="0"/>
    <x v="1604"/>
    <d v="2030-04-14T00:00:00"/>
    <n v="1186524"/>
    <s v="Okręgowy Urząd Górniczy - Poznań"/>
    <x v="13"/>
    <x v="13"/>
  </r>
  <r>
    <x v="5941"/>
    <x v="0"/>
    <x v="3087"/>
    <d v="2044-12-31T00:00:00"/>
    <n v="1458596"/>
    <s v="Okręgowy Urząd Górniczy - Kielce"/>
    <x v="61"/>
    <x v="2"/>
  </r>
  <r>
    <x v="5942"/>
    <x v="0"/>
    <x v="497"/>
    <d v="2025-06-25T00:00:00"/>
    <n v="18213"/>
    <s v="Okręgowy Urząd Górniczy - Warszawa"/>
    <x v="135"/>
    <x v="1"/>
  </r>
  <r>
    <x v="5943"/>
    <x v="0"/>
    <x v="2949"/>
    <d v="2029-12-31T00:00:00"/>
    <n v="132154"/>
    <s v="Okręgowy Urząd Górniczy - Poznań"/>
    <x v="27"/>
    <x v="1"/>
  </r>
  <r>
    <x v="5944"/>
    <x v="0"/>
    <x v="58"/>
    <d v="2021-11-23T00:00:00"/>
    <n v="19837"/>
    <s v="Okręgowy Urząd Górniczy - Gdańsk"/>
    <x v="358"/>
    <x v="0"/>
  </r>
  <r>
    <x v="5945"/>
    <x v="0"/>
    <x v="415"/>
    <d v="2032-11-06T00:00:00"/>
    <n v="29860"/>
    <s v="Okręgowy Urząd Górniczy - Lublin"/>
    <x v="139"/>
    <x v="0"/>
  </r>
  <r>
    <x v="5946"/>
    <x v="0"/>
    <x v="2308"/>
    <d v="2036-09-05T00:00:00"/>
    <n v="47277370"/>
    <s v="Okręgowy Urząd Górniczy - Gdańsk"/>
    <x v="13"/>
    <x v="13"/>
  </r>
  <r>
    <x v="5947"/>
    <x v="0"/>
    <x v="3143"/>
    <d v="2020-12-31T00:00:00"/>
    <n v="19830"/>
    <s v="Okręgowy Urząd Górniczy - Poznań"/>
    <x v="37"/>
    <x v="0"/>
  </r>
  <r>
    <x v="5948"/>
    <x v="0"/>
    <x v="1568"/>
    <d v="2065-07-22T00:00:00"/>
    <n v="35742"/>
    <s v="Okręgowy Urząd Górniczy - Poznań"/>
    <x v="1"/>
    <x v="0"/>
  </r>
  <r>
    <x v="5949"/>
    <x v="0"/>
    <x v="1361"/>
    <d v="2035-12-31T00:00:00"/>
    <n v="89043"/>
    <s v="Okręgowy Urząd Górniczy - Gdańsk"/>
    <x v="7"/>
    <x v="0"/>
  </r>
  <r>
    <x v="5950"/>
    <x v="0"/>
    <x v="3144"/>
    <d v="2031-12-31T00:00:00"/>
    <n v="11895"/>
    <s v="Okręgowy Urząd Górniczy - Warszawa"/>
    <x v="189"/>
    <x v="1"/>
  </r>
  <r>
    <x v="5951"/>
    <x v="0"/>
    <x v="3145"/>
    <d v="2023-02-28T00:00:00"/>
    <n v="91620"/>
    <s v="Okręgowy Urząd Górniczy - Warszawa"/>
    <x v="10"/>
    <x v="1"/>
  </r>
  <r>
    <x v="5952"/>
    <x v="0"/>
    <x v="3146"/>
    <d v="2015-12-31T00:00:00"/>
    <n v="7338"/>
    <s v="Okręgowy Urząd Górniczy - Gdańsk"/>
    <x v="71"/>
    <x v="0"/>
  </r>
  <r>
    <x v="5953"/>
    <x v="0"/>
    <x v="3147"/>
    <d v="2021-05-24T00:00:00"/>
    <n v="730746"/>
    <s v="Okręgowy Urząd Górniczy - Wrocław"/>
    <x v="11"/>
    <x v="2"/>
  </r>
  <r>
    <x v="5954"/>
    <x v="0"/>
    <x v="3134"/>
    <d v="2044-12-31T00:00:00"/>
    <n v="13800012"/>
    <s v="Okręgowy Urząd Górniczy - Krosno"/>
    <x v="13"/>
    <x v="11"/>
  </r>
  <r>
    <x v="5955"/>
    <x v="0"/>
    <x v="869"/>
    <d v="2029-12-31T00:00:00"/>
    <n v="8606"/>
    <s v="Okręgowy Urząd Górniczy - Kielce"/>
    <x v="5"/>
    <x v="0"/>
  </r>
  <r>
    <x v="5956"/>
    <x v="0"/>
    <x v="2244"/>
    <d v="2022-05-11T00:00:00"/>
    <n v="8814"/>
    <s v="Okręgowy Urząd Górniczy - Poznań"/>
    <x v="27"/>
    <x v="0"/>
  </r>
  <r>
    <x v="5957"/>
    <x v="0"/>
    <x v="1949"/>
    <d v="2023-07-11T00:00:00"/>
    <n v="19694"/>
    <s v="Okręgowy Urząd Górniczy - Gdańsk"/>
    <x v="17"/>
    <x v="0"/>
  </r>
  <r>
    <x v="5958"/>
    <x v="0"/>
    <x v="413"/>
    <d v="2028-02-06T00:00:00"/>
    <n v="28655"/>
    <s v="Okręgowy Urząd Górniczy - Poznań"/>
    <x v="27"/>
    <x v="0"/>
  </r>
  <r>
    <x v="5959"/>
    <x v="0"/>
    <x v="413"/>
    <d v="2028-02-06T00:00:00"/>
    <n v="100607"/>
    <s v="Okręgowy Urząd Górniczy - Poznań"/>
    <x v="27"/>
    <x v="0"/>
  </r>
  <r>
    <x v="5960"/>
    <x v="0"/>
    <x v="1327"/>
    <d v="2030-05-28T00:00:00"/>
    <n v="12785"/>
    <s v="Okręgowy Urząd Górniczy - Gdańsk"/>
    <x v="85"/>
    <x v="0"/>
  </r>
  <r>
    <x v="5961"/>
    <x v="0"/>
    <x v="3148"/>
    <d v="2021-12-31T00:00:00"/>
    <n v="22444"/>
    <s v="Okręgowy Urząd Górniczy - Poznań"/>
    <x v="104"/>
    <x v="6"/>
  </r>
  <r>
    <x v="5962"/>
    <x v="0"/>
    <x v="869"/>
    <d v="2029-12-31T00:00:00"/>
    <n v="24308"/>
    <s v="Okręgowy Urząd Górniczy - Kielce"/>
    <x v="5"/>
    <x v="0"/>
  </r>
  <r>
    <x v="5963"/>
    <x v="0"/>
    <x v="869"/>
    <d v="2029-12-31T00:00:00"/>
    <n v="8476"/>
    <s v="Okręgowy Urząd Górniczy - Kielce"/>
    <x v="5"/>
    <x v="0"/>
  </r>
  <r>
    <x v="5964"/>
    <x v="0"/>
    <x v="1566"/>
    <d v="2037-05-08T00:00:00"/>
    <n v="1656109"/>
    <s v="Okręgowy Urząd Górniczy - Gdańsk"/>
    <x v="43"/>
    <x v="0"/>
  </r>
  <r>
    <x v="5965"/>
    <x v="0"/>
    <x v="3149"/>
    <d v="2040-12-31T00:00:00"/>
    <n v="1254401"/>
    <s v="Okręgowy Urząd Górniczy - Wrocław"/>
    <x v="11"/>
    <x v="2"/>
  </r>
  <r>
    <x v="5966"/>
    <x v="0"/>
    <x v="2984"/>
    <d v="2035-06-30T00:00:00"/>
    <n v="7962"/>
    <s v="Okręgowy Urząd Górniczy - Poznań"/>
    <x v="110"/>
    <x v="0"/>
  </r>
  <r>
    <x v="5967"/>
    <x v="0"/>
    <x v="3150"/>
    <d v="2050-06-15T00:00:00"/>
    <n v="46775"/>
    <s v="Okręgowy Urząd Górniczy - Warszawa"/>
    <x v="10"/>
    <x v="0"/>
  </r>
  <r>
    <x v="5968"/>
    <x v="0"/>
    <x v="2984"/>
    <d v="2046-12-31T00:00:00"/>
    <n v="16200"/>
    <s v="Okręgowy Urząd Górniczy - Warszawa"/>
    <x v="303"/>
    <x v="6"/>
  </r>
  <r>
    <x v="5969"/>
    <x v="0"/>
    <x v="1449"/>
    <d v="2028-02-25T00:00:00"/>
    <n v="42405"/>
    <s v="Okręgowy Urząd Górniczy - Warszawa"/>
    <x v="49"/>
    <x v="0"/>
  </r>
  <r>
    <x v="5970"/>
    <x v="0"/>
    <x v="3151"/>
    <d v="2068-01-19T00:00:00"/>
    <n v="31200"/>
    <s v="Okręgowy Urząd Górniczy - Kielce"/>
    <x v="234"/>
    <x v="0"/>
  </r>
  <r>
    <x v="5971"/>
    <x v="0"/>
    <x v="3152"/>
    <d v="2027-05-30T00:00:00"/>
    <n v="317000"/>
    <s v="Okręgowy Urząd Górniczy - Lublin"/>
    <x v="23"/>
    <x v="1"/>
  </r>
  <r>
    <x v="5972"/>
    <x v="0"/>
    <x v="393"/>
    <d v="2032-05-14T00:00:00"/>
    <n v="108619"/>
    <s v="Okręgowy Urząd Górniczy - Poznań"/>
    <x v="1"/>
    <x v="4"/>
  </r>
  <r>
    <x v="5973"/>
    <x v="0"/>
    <x v="1704"/>
    <d v="2025-12-31T00:00:00"/>
    <n v="273268"/>
    <s v="Okręgowy Urząd Górniczy - Katowice"/>
    <x v="14"/>
    <x v="0"/>
  </r>
  <r>
    <x v="5974"/>
    <x v="0"/>
    <x v="1349"/>
    <d v="2025-05-27T00:00:00"/>
    <n v="2258468"/>
    <s v="Okręgowy Urząd Górniczy - Poznań"/>
    <x v="13"/>
    <x v="11"/>
  </r>
  <r>
    <x v="5975"/>
    <x v="0"/>
    <x v="3153"/>
    <d v="2019-12-31T00:00:00"/>
    <n v="23357"/>
    <s v="Okręgowy Urząd Górniczy - Kielce"/>
    <x v="38"/>
    <x v="0"/>
  </r>
  <r>
    <x v="5976"/>
    <x v="0"/>
    <x v="2084"/>
    <d v="2028-02-29T00:00:00"/>
    <n v="125486"/>
    <s v="Okręgowy Urząd Górniczy - Warszawa"/>
    <x v="10"/>
    <x v="0"/>
  </r>
  <r>
    <x v="5977"/>
    <x v="0"/>
    <x v="2996"/>
    <d v="2013-12-31T00:00:00"/>
    <n v="247950"/>
    <s v="Okręgowy Urząd Górniczy - Warszawa"/>
    <x v="10"/>
    <x v="0"/>
  </r>
  <r>
    <x v="5978"/>
    <x v="0"/>
    <x v="648"/>
    <d v="2040-05-31T00:00:00"/>
    <n v="52310"/>
    <s v="Okręgowy Urząd Górniczy - Kielce"/>
    <x v="61"/>
    <x v="55"/>
  </r>
  <r>
    <x v="5979"/>
    <x v="0"/>
    <x v="3128"/>
    <d v="2035-12-31T00:00:00"/>
    <n v="117931"/>
    <s v="Okręgowy Urząd Górniczy - Gdańsk"/>
    <x v="7"/>
    <x v="0"/>
  </r>
  <r>
    <x v="5980"/>
    <x v="0"/>
    <x v="2502"/>
    <d v="2070-05-26T00:00:00"/>
    <n v="155506"/>
    <s v="Okręgowy Urząd Górniczy - Wrocław"/>
    <x v="11"/>
    <x v="0"/>
  </r>
  <r>
    <x v="5981"/>
    <x v="0"/>
    <x v="2970"/>
    <d v="2045-12-31T00:00:00"/>
    <n v="43121"/>
    <s v="Okręgowy Urząd Górniczy - Poznań"/>
    <x v="1"/>
    <x v="0"/>
  </r>
  <r>
    <x v="5982"/>
    <x v="0"/>
    <x v="490"/>
    <d v="2036-02-08T00:00:00"/>
    <n v="11364"/>
    <s v="Okręgowy Urząd Górniczy - Warszawa"/>
    <x v="258"/>
    <x v="0"/>
  </r>
  <r>
    <x v="5983"/>
    <x v="0"/>
    <x v="2484"/>
    <d v="2026-12-31T00:00:00"/>
    <n v="19941"/>
    <s v="Okręgowy Urząd Górniczy - Kraków"/>
    <x v="183"/>
    <x v="0"/>
  </r>
  <r>
    <x v="5984"/>
    <x v="0"/>
    <x v="3154"/>
    <d v="2029-12-31T00:00:00"/>
    <n v="20081"/>
    <s v="Okręgowy Urząd Górniczy - Kielce"/>
    <x v="0"/>
    <x v="0"/>
  </r>
  <r>
    <x v="5985"/>
    <x v="0"/>
    <x v="338"/>
    <d v="2024-04-30T00:00:00"/>
    <n v="13873"/>
    <s v="Okręgowy Urząd Górniczy - Kielce"/>
    <x v="5"/>
    <x v="0"/>
  </r>
  <r>
    <x v="5986"/>
    <x v="0"/>
    <x v="2716"/>
    <d v="2030-08-27T00:00:00"/>
    <n v="487360"/>
    <s v="Okręgowy Urząd Górniczy - Gliwice"/>
    <x v="59"/>
    <x v="0"/>
  </r>
  <r>
    <x v="5987"/>
    <x v="0"/>
    <x v="3155"/>
    <d v="2027-12-31T00:00:00"/>
    <n v="19666"/>
    <s v="Okręgowy Urząd Górniczy - Krosno"/>
    <x v="45"/>
    <x v="2"/>
  </r>
  <r>
    <x v="5988"/>
    <x v="0"/>
    <x v="68"/>
    <d v="2022-09-30T00:00:00"/>
    <n v="18773"/>
    <s v="Okręgowy Urząd Górniczy - Lublin"/>
    <x v="271"/>
    <x v="0"/>
  </r>
  <r>
    <x v="5989"/>
    <x v="0"/>
    <x v="2563"/>
    <d v="2024-10-31T00:00:00"/>
    <n v="16300"/>
    <s v="Okręgowy Urząd Górniczy - Kielce"/>
    <x v="184"/>
    <x v="0"/>
  </r>
  <r>
    <x v="5990"/>
    <x v="0"/>
    <x v="3156"/>
    <d v="2024-06-30T00:00:00"/>
    <n v="16888"/>
    <s v="Okręgowy Urząd Górniczy - Warszawa"/>
    <x v="101"/>
    <x v="0"/>
  </r>
  <r>
    <x v="5991"/>
    <x v="0"/>
    <x v="974"/>
    <d v="2039-07-01T00:00:00"/>
    <n v="72437"/>
    <s v="Okręgowy Urząd Górniczy - Gdańsk"/>
    <x v="43"/>
    <x v="0"/>
  </r>
  <r>
    <x v="5992"/>
    <x v="0"/>
    <x v="2415"/>
    <d v="2020-12-31T00:00:00"/>
    <n v="92306"/>
    <s v="Okręgowy Urząd Górniczy - Warszawa"/>
    <x v="10"/>
    <x v="0"/>
  </r>
  <r>
    <x v="5993"/>
    <x v="0"/>
    <x v="880"/>
    <d v="2027-12-31T00:00:00"/>
    <n v="17718"/>
    <s v="Okręgowy Urząd Górniczy - Gdańsk"/>
    <x v="97"/>
    <x v="0"/>
  </r>
  <r>
    <x v="5994"/>
    <x v="0"/>
    <x v="89"/>
    <d v="2020-09-16T00:00:00"/>
    <n v="19679"/>
    <s v="Okręgowy Urząd Górniczy - Wrocław"/>
    <x v="75"/>
    <x v="0"/>
  </r>
  <r>
    <x v="5995"/>
    <x v="0"/>
    <x v="3157"/>
    <d v="2037-12-31T00:00:00"/>
    <n v="38456"/>
    <s v="Okręgowy Urząd Górniczy - Gliwice"/>
    <x v="8"/>
    <x v="0"/>
  </r>
  <r>
    <x v="5996"/>
    <x v="0"/>
    <x v="1408"/>
    <d v="2040-11-20T00:00:00"/>
    <n v="17010000"/>
    <s v="Okręgowy Urząd Górniczy - Gdańsk"/>
    <x v="13"/>
    <x v="0"/>
  </r>
  <r>
    <x v="5997"/>
    <x v="0"/>
    <x v="1361"/>
    <d v="2035-12-31T00:00:00"/>
    <n v="74197"/>
    <s v="Okręgowy Urząd Górniczy - Gdańsk"/>
    <x v="7"/>
    <x v="0"/>
  </r>
  <r>
    <x v="5998"/>
    <x v="0"/>
    <x v="3158"/>
    <d v="2024-12-31T00:00:00"/>
    <n v="146220"/>
    <s v="Okręgowy Urząd Górniczy - Warszawa"/>
    <x v="224"/>
    <x v="0"/>
  </r>
  <r>
    <x v="5999"/>
    <x v="0"/>
    <x v="3158"/>
    <d v="2024-12-31T00:00:00"/>
    <n v="417850"/>
    <s v="Okręgowy Urząd Górniczy - Warszawa"/>
    <x v="224"/>
    <x v="0"/>
  </r>
  <r>
    <x v="6000"/>
    <x v="0"/>
    <x v="2740"/>
    <d v="2068-01-04T00:00:00"/>
    <n v="434766"/>
    <s v="Okręgowy Urząd Górniczy - Wrocław"/>
    <x v="11"/>
    <x v="2"/>
  </r>
  <r>
    <x v="6001"/>
    <x v="0"/>
    <x v="2185"/>
    <d v="2031-06-30T00:00:00"/>
    <n v="24616"/>
    <s v="Okręgowy Urząd Górniczy - Kielce"/>
    <x v="157"/>
    <x v="0"/>
  </r>
  <r>
    <x v="6002"/>
    <x v="0"/>
    <x v="2015"/>
    <d v="2025-12-31T00:00:00"/>
    <n v="19222"/>
    <s v="Okręgowy Urząd Górniczy - Kielce"/>
    <x v="53"/>
    <x v="6"/>
  </r>
  <r>
    <x v="6003"/>
    <x v="0"/>
    <x v="3159"/>
    <d v="2031-10-20T00:00:00"/>
    <n v="19717"/>
    <s v="Okręgowy Urząd Górniczy - Gdańsk"/>
    <x v="3"/>
    <x v="0"/>
  </r>
  <r>
    <x v="6004"/>
    <x v="0"/>
    <x v="3160"/>
    <d v="2027-12-31T00:00:00"/>
    <n v="31651"/>
    <s v="Okręgowy Urząd Górniczy - Kielce"/>
    <x v="5"/>
    <x v="0"/>
  </r>
  <r>
    <x v="6005"/>
    <x v="0"/>
    <x v="878"/>
    <d v="2023-10-02T00:00:00"/>
    <n v="19245"/>
    <s v="Okręgowy Urząd Górniczy - Warszawa"/>
    <x v="72"/>
    <x v="0"/>
  </r>
  <r>
    <x v="6006"/>
    <x v="0"/>
    <x v="854"/>
    <d v="2023-06-21T00:00:00"/>
    <n v="1728262"/>
    <s v="Okręgowy Urząd Górniczy - Poznań"/>
    <x v="13"/>
    <x v="13"/>
  </r>
  <r>
    <x v="6007"/>
    <x v="0"/>
    <x v="2368"/>
    <d v="2054-12-31T00:00:00"/>
    <n v="75649"/>
    <s v="Okręgowy Urząd Górniczy - Gdańsk"/>
    <x v="43"/>
    <x v="0"/>
  </r>
  <r>
    <x v="6008"/>
    <x v="0"/>
    <x v="2368"/>
    <d v="2054-12-31T00:00:00"/>
    <n v="113207"/>
    <s v="Okręgowy Urząd Górniczy - Gdańsk"/>
    <x v="43"/>
    <x v="0"/>
  </r>
  <r>
    <x v="6009"/>
    <x v="0"/>
    <x v="1294"/>
    <d v="2029-12-31T00:00:00"/>
    <n v="59691"/>
    <s v="Okręgowy Urząd Górniczy - Kielce"/>
    <x v="5"/>
    <x v="0"/>
  </r>
  <r>
    <x v="6010"/>
    <x v="0"/>
    <x v="2238"/>
    <d v="2037-12-31T00:00:00"/>
    <n v="11257"/>
    <s v="Okręgowy Urząd Górniczy - Krosno"/>
    <x v="45"/>
    <x v="0"/>
  </r>
  <r>
    <x v="6011"/>
    <x v="0"/>
    <x v="2238"/>
    <d v="2037-12-31T00:00:00"/>
    <n v="14382"/>
    <s v="Okręgowy Urząd Górniczy - Krosno"/>
    <x v="45"/>
    <x v="0"/>
  </r>
  <r>
    <x v="6012"/>
    <x v="0"/>
    <x v="413"/>
    <d v="2028-02-06T00:00:00"/>
    <n v="3756"/>
    <s v="Okręgowy Urząd Górniczy - Poznań"/>
    <x v="27"/>
    <x v="0"/>
  </r>
  <r>
    <x v="6013"/>
    <x v="0"/>
    <x v="3161"/>
    <d v="2020-12-31T00:00:00"/>
    <n v="18409"/>
    <s v="Okręgowy Urząd Górniczy - Warszawa"/>
    <x v="298"/>
    <x v="0"/>
  </r>
  <r>
    <x v="6014"/>
    <x v="0"/>
    <x v="3162"/>
    <d v="2022-12-31T00:00:00"/>
    <n v="132039"/>
    <s v="Okręgowy Urząd Górniczy - Gdańsk"/>
    <x v="87"/>
    <x v="0"/>
  </r>
  <r>
    <x v="6015"/>
    <x v="0"/>
    <x v="1947"/>
    <d v="2035-12-31T00:00:00"/>
    <n v="139094"/>
    <s v="Okręgowy Urząd Górniczy - Warszawa"/>
    <x v="10"/>
    <x v="0"/>
  </r>
  <r>
    <x v="6016"/>
    <x v="0"/>
    <x v="1065"/>
    <d v="2025-10-27T00:00:00"/>
    <n v="10473"/>
    <s v="Okręgowy Urząd Górniczy - Lublin"/>
    <x v="34"/>
    <x v="0"/>
  </r>
  <r>
    <x v="6017"/>
    <x v="0"/>
    <x v="151"/>
    <d v="2025-12-31T00:00:00"/>
    <n v="74083"/>
    <s v="Okręgowy Urząd Górniczy - Poznań"/>
    <x v="40"/>
    <x v="0"/>
  </r>
  <r>
    <x v="6018"/>
    <x v="0"/>
    <x v="134"/>
    <d v="2030-12-31T00:00:00"/>
    <n v="1911365"/>
    <s v="Okręgowy Urząd Górniczy - Poznań"/>
    <x v="74"/>
    <x v="4"/>
  </r>
  <r>
    <x v="6019"/>
    <x v="0"/>
    <x v="3163"/>
    <d v="2030-01-31T00:00:00"/>
    <n v="11932230"/>
    <s v="Okręgowy Urząd Górniczy - Katowice"/>
    <x v="321"/>
    <x v="27"/>
  </r>
  <r>
    <x v="6020"/>
    <x v="0"/>
    <x v="1208"/>
    <d v="2026-03-04T00:00:00"/>
    <n v="68374"/>
    <s v="Okręgowy Urząd Górniczy - Lublin"/>
    <x v="31"/>
    <x v="0"/>
  </r>
  <r>
    <x v="6021"/>
    <x v="0"/>
    <x v="831"/>
    <d v="2035-12-31T00:00:00"/>
    <n v="4302200"/>
    <s v="Okręgowy Urząd Górniczy - Gliwice"/>
    <x v="13"/>
    <x v="18"/>
  </r>
  <r>
    <x v="6022"/>
    <x v="0"/>
    <x v="1526"/>
    <d v="2037-02-09T00:00:00"/>
    <n v="31666"/>
    <s v="Okręgowy Urząd Górniczy - Wrocław"/>
    <x v="11"/>
    <x v="0"/>
  </r>
  <r>
    <x v="6023"/>
    <x v="0"/>
    <x v="2433"/>
    <d v="2053-12-31T00:00:00"/>
    <n v="90889"/>
    <s v="Okręgowy Urząd Górniczy - Gdańsk"/>
    <x v="7"/>
    <x v="0"/>
  </r>
  <r>
    <x v="6024"/>
    <x v="0"/>
    <x v="17"/>
    <d v="2024-06-30T00:00:00"/>
    <n v="18961"/>
    <s v="Okręgowy Urząd Górniczy - Wrocław"/>
    <x v="11"/>
    <x v="0"/>
  </r>
  <r>
    <x v="6025"/>
    <x v="0"/>
    <x v="1234"/>
    <d v="2050-12-31T00:00:00"/>
    <n v="117148"/>
    <s v="Okręgowy Urząd Górniczy - Poznań"/>
    <x v="1"/>
    <x v="0"/>
  </r>
  <r>
    <x v="6026"/>
    <x v="0"/>
    <x v="1238"/>
    <d v="2041-12-31T00:00:00"/>
    <n v="156449"/>
    <s v="Okręgowy Urząd Górniczy - Warszawa"/>
    <x v="10"/>
    <x v="0"/>
  </r>
  <r>
    <x v="6027"/>
    <x v="0"/>
    <x v="864"/>
    <d v="2048-12-31T00:00:00"/>
    <n v="20581"/>
    <s v="Okręgowy Urząd Górniczy - Gdańsk"/>
    <x v="7"/>
    <x v="0"/>
  </r>
  <r>
    <x v="6028"/>
    <x v="0"/>
    <x v="1242"/>
    <d v="2044-12-31T00:00:00"/>
    <n v="685626"/>
    <s v="Okręgowy Urząd Górniczy - Wrocław"/>
    <x v="11"/>
    <x v="2"/>
  </r>
  <r>
    <x v="6029"/>
    <x v="0"/>
    <x v="146"/>
    <d v="2028-05-07T00:00:00"/>
    <n v="31570"/>
    <s v="Okręgowy Urząd Górniczy - Poznań"/>
    <x v="79"/>
    <x v="0"/>
  </r>
  <r>
    <x v="6030"/>
    <x v="0"/>
    <x v="3081"/>
    <d v="2051-12-31T00:00:00"/>
    <n v="7426"/>
    <s v="Okręgowy Urząd Górniczy - Kielce"/>
    <x v="38"/>
    <x v="2"/>
  </r>
  <r>
    <x v="6031"/>
    <x v="0"/>
    <x v="3164"/>
    <d v="2028-12-31T00:00:00"/>
    <n v="18272"/>
    <s v="Okręgowy Urząd Górniczy - Warszawa"/>
    <x v="292"/>
    <x v="0"/>
  </r>
  <r>
    <x v="6032"/>
    <x v="0"/>
    <x v="3025"/>
    <d v="2031-12-31T00:00:00"/>
    <n v="85465"/>
    <s v="Okręgowy Urząd Górniczy - Gdańsk"/>
    <x v="7"/>
    <x v="0"/>
  </r>
  <r>
    <x v="6033"/>
    <x v="0"/>
    <x v="3165"/>
    <d v="2027-12-31T00:00:00"/>
    <n v="78788"/>
    <s v="Okręgowy Urząd Górniczy - Gdańsk"/>
    <x v="43"/>
    <x v="0"/>
  </r>
  <r>
    <x v="6034"/>
    <x v="0"/>
    <x v="1224"/>
    <d v="2030-02-23T00:00:00"/>
    <n v="48123"/>
    <s v="Okręgowy Urząd Górniczy - Gdańsk"/>
    <x v="43"/>
    <x v="0"/>
  </r>
  <r>
    <x v="6035"/>
    <x v="0"/>
    <x v="1375"/>
    <d v="2029-12-31T00:00:00"/>
    <n v="59047"/>
    <s v="Okręgowy Urząd Górniczy - Warszawa"/>
    <x v="10"/>
    <x v="0"/>
  </r>
  <r>
    <x v="6036"/>
    <x v="0"/>
    <x v="2133"/>
    <d v="2031-12-30T00:00:00"/>
    <n v="972472"/>
    <s v="Okręgowy Urząd Górniczy - Krosno"/>
    <x v="13"/>
    <x v="11"/>
  </r>
  <r>
    <x v="6037"/>
    <x v="0"/>
    <x v="807"/>
    <d v="2040-12-31T00:00:00"/>
    <n v="575045"/>
    <s v="Okręgowy Urząd Górniczy - Poznań"/>
    <x v="27"/>
    <x v="0"/>
  </r>
  <r>
    <x v="6038"/>
    <x v="0"/>
    <x v="1095"/>
    <d v="2033-07-16T00:00:00"/>
    <n v="180635"/>
    <s v="Okręgowy Urząd Górniczy - Gdańsk"/>
    <x v="43"/>
    <x v="19"/>
  </r>
  <r>
    <x v="6039"/>
    <x v="0"/>
    <x v="3094"/>
    <d v="2027-12-31T00:00:00"/>
    <n v="19211"/>
    <s v="Okręgowy Urząd Górniczy - Poznań"/>
    <x v="110"/>
    <x v="0"/>
  </r>
  <r>
    <x v="6040"/>
    <x v="0"/>
    <x v="186"/>
    <d v="2025-12-31T00:00:00"/>
    <n v="39909"/>
    <s v="Okręgowy Urząd Górniczy - Lublin"/>
    <x v="23"/>
    <x v="0"/>
  </r>
  <r>
    <x v="6041"/>
    <x v="0"/>
    <x v="3166"/>
    <d v="2064-05-31T00:00:00"/>
    <n v="1784005"/>
    <s v="Okręgowy Urząd Górniczy - Kielce"/>
    <x v="5"/>
    <x v="42"/>
  </r>
  <r>
    <x v="6042"/>
    <x v="0"/>
    <x v="1461"/>
    <d v="2042-12-31T00:00:00"/>
    <n v="1693264"/>
    <s v="Okręgowy Urząd Górniczy - Krosno"/>
    <x v="13"/>
    <x v="11"/>
  </r>
  <r>
    <x v="6043"/>
    <x v="0"/>
    <x v="2687"/>
    <d v="2033-12-31T00:00:00"/>
    <n v="7055"/>
    <s v="Okręgowy Urząd Górniczy - Kielce"/>
    <x v="38"/>
    <x v="2"/>
  </r>
  <r>
    <x v="6044"/>
    <x v="0"/>
    <x v="576"/>
    <d v="2025-12-31T00:00:00"/>
    <n v="1790124"/>
    <s v="Okręgowy Urząd Górniczy - Kielce"/>
    <x v="61"/>
    <x v="2"/>
  </r>
  <r>
    <x v="6045"/>
    <x v="0"/>
    <x v="1127"/>
    <d v="2037-12-31T00:00:00"/>
    <n v="66797"/>
    <s v="Okręgowy Urząd Górniczy - Warszawa"/>
    <x v="10"/>
    <x v="0"/>
  </r>
  <r>
    <x v="6046"/>
    <x v="0"/>
    <x v="309"/>
    <d v="2033-02-01T00:00:00"/>
    <n v="62980"/>
    <s v="Okręgowy Urząd Górniczy - Lublin"/>
    <x v="31"/>
    <x v="0"/>
  </r>
  <r>
    <x v="6047"/>
    <x v="0"/>
    <x v="742"/>
    <d v="2026-12-31T00:00:00"/>
    <n v="11674"/>
    <s v="Okręgowy Urząd Górniczy - Kraków"/>
    <x v="14"/>
    <x v="0"/>
  </r>
  <r>
    <x v="6048"/>
    <x v="0"/>
    <x v="2249"/>
    <d v="2039-12-31T00:00:00"/>
    <n v="19233"/>
    <s v="Okręgowy Urząd Górniczy - Lublin"/>
    <x v="139"/>
    <x v="0"/>
  </r>
  <r>
    <x v="6049"/>
    <x v="0"/>
    <x v="3151"/>
    <d v="2027-12-31T00:00:00"/>
    <n v="90540"/>
    <s v="Okręgowy Urząd Górniczy - Warszawa"/>
    <x v="10"/>
    <x v="0"/>
  </r>
  <r>
    <x v="6050"/>
    <x v="0"/>
    <x v="3167"/>
    <d v="2027-12-31T00:00:00"/>
    <n v="245654"/>
    <s v="Okręgowy Urząd Górniczy - Poznań"/>
    <x v="40"/>
    <x v="0"/>
  </r>
  <r>
    <x v="6051"/>
    <x v="0"/>
    <x v="3168"/>
    <d v="2043-02-15T00:00:00"/>
    <n v="27831"/>
    <s v="Okręgowy Urząd Górniczy - Kielce"/>
    <x v="184"/>
    <x v="0"/>
  </r>
  <r>
    <x v="6052"/>
    <x v="0"/>
    <x v="1292"/>
    <d v="2033-07-28T00:00:00"/>
    <n v="430569"/>
    <s v="Okręgowy Urząd Górniczy - Lublin"/>
    <x v="31"/>
    <x v="0"/>
  </r>
  <r>
    <x v="6053"/>
    <x v="0"/>
    <x v="2509"/>
    <d v="2030-12-31T00:00:00"/>
    <n v="29849"/>
    <s v="Okręgowy Urząd Górniczy - Gdańsk"/>
    <x v="7"/>
    <x v="0"/>
  </r>
  <r>
    <x v="6054"/>
    <x v="0"/>
    <x v="1567"/>
    <d v="2024-12-31T00:00:00"/>
    <n v="191108"/>
    <s v="Okręgowy Urząd Górniczy - Lublin"/>
    <x v="31"/>
    <x v="0"/>
  </r>
  <r>
    <x v="6055"/>
    <x v="0"/>
    <x v="3089"/>
    <d v="2022-12-31T00:00:00"/>
    <n v="97600"/>
    <s v="Okręgowy Urząd Górniczy - Poznań"/>
    <x v="120"/>
    <x v="6"/>
  </r>
  <r>
    <x v="6056"/>
    <x v="0"/>
    <x v="3169"/>
    <d v="2038-12-31T00:00:00"/>
    <n v="14039"/>
    <s v="Okręgowy Urząd Górniczy - Kielce"/>
    <x v="188"/>
    <x v="1"/>
  </r>
  <r>
    <x v="6057"/>
    <x v="0"/>
    <x v="3039"/>
    <d v="2025-12-31T00:00:00"/>
    <n v="23591"/>
    <s v="Okręgowy Urząd Górniczy - Warszawa"/>
    <x v="88"/>
    <x v="1"/>
  </r>
  <r>
    <x v="6058"/>
    <x v="0"/>
    <x v="3170"/>
    <d v="2020-12-31T00:00:00"/>
    <n v="33194"/>
    <s v="Okręgowy Urząd Górniczy - Gdańsk"/>
    <x v="71"/>
    <x v="1"/>
  </r>
  <r>
    <x v="6059"/>
    <x v="0"/>
    <x v="181"/>
    <d v="2027-01-31T00:00:00"/>
    <n v="24684"/>
    <s v="Okręgowy Urząd Górniczy - Kielce"/>
    <x v="117"/>
    <x v="1"/>
  </r>
  <r>
    <x v="6060"/>
    <x v="0"/>
    <x v="3171"/>
    <d v="2023-12-31T00:00:00"/>
    <n v="1182792"/>
    <s v="Okręgowy Urząd Górniczy - Poznań"/>
    <x v="27"/>
    <x v="0"/>
  </r>
  <r>
    <x v="6061"/>
    <x v="0"/>
    <x v="224"/>
    <d v="2020-12-31T00:00:00"/>
    <n v="19433"/>
    <s v="Okręgowy Urząd Górniczy - Krosno"/>
    <x v="28"/>
    <x v="0"/>
  </r>
  <r>
    <x v="6062"/>
    <x v="0"/>
    <x v="3172"/>
    <d v="2022-02-28T00:00:00"/>
    <n v="20451"/>
    <s v="Okręgowy Urząd Górniczy - Kielce"/>
    <x v="0"/>
    <x v="0"/>
  </r>
  <r>
    <x v="6063"/>
    <x v="0"/>
    <x v="134"/>
    <d v="2030-12-31T00:00:00"/>
    <n v="187213"/>
    <s v="Okręgowy Urząd Górniczy - Poznań"/>
    <x v="74"/>
    <x v="4"/>
  </r>
  <r>
    <x v="6064"/>
    <x v="0"/>
    <x v="2944"/>
    <d v="2022-01-31T00:00:00"/>
    <n v="18370"/>
    <s v="Okręgowy Urząd Górniczy - Kielce"/>
    <x v="390"/>
    <x v="0"/>
  </r>
  <r>
    <x v="6065"/>
    <x v="0"/>
    <x v="2906"/>
    <d v="2032-02-13T00:00:00"/>
    <n v="19561"/>
    <s v="Okręgowy Urząd Górniczy - Lublin"/>
    <x v="372"/>
    <x v="1"/>
  </r>
  <r>
    <x v="6066"/>
    <x v="0"/>
    <x v="3173"/>
    <d v="2026-09-30T00:00:00"/>
    <n v="81"/>
    <s v="Okręgowy Urząd Górniczy - Wrocław"/>
    <x v="18"/>
    <x v="2"/>
  </r>
  <r>
    <x v="6067"/>
    <x v="0"/>
    <x v="2914"/>
    <d v="2022-01-29T00:00:00"/>
    <n v="11693"/>
    <s v="Okręgowy Urząd Górniczy - Kielce"/>
    <x v="0"/>
    <x v="1"/>
  </r>
  <r>
    <x v="6068"/>
    <x v="0"/>
    <x v="1744"/>
    <d v="2027-02-01T00:00:00"/>
    <n v="28791"/>
    <s v="Okręgowy Urząd Górniczy - Kielce"/>
    <x v="137"/>
    <x v="0"/>
  </r>
  <r>
    <x v="6069"/>
    <x v="0"/>
    <x v="1744"/>
    <d v="2022-02-16T00:00:00"/>
    <n v="56570"/>
    <s v="Okręgowy Urząd Górniczy - Kielce"/>
    <x v="5"/>
    <x v="0"/>
  </r>
  <r>
    <x v="6070"/>
    <x v="0"/>
    <x v="1744"/>
    <d v="2022-02-16T00:00:00"/>
    <n v="56681"/>
    <s v="Okręgowy Urząd Górniczy - Kielce"/>
    <x v="5"/>
    <x v="0"/>
  </r>
  <r>
    <x v="6071"/>
    <x v="0"/>
    <x v="3174"/>
    <d v="2022-02-16T00:00:00"/>
    <n v="19664"/>
    <s v="Okręgowy Urząd Górniczy - Kielce"/>
    <x v="109"/>
    <x v="1"/>
  </r>
  <r>
    <x v="6072"/>
    <x v="0"/>
    <x v="2567"/>
    <d v="2030-12-31T00:00:00"/>
    <n v="128288"/>
    <s v="Okręgowy Urząd Górniczy - Wrocław"/>
    <x v="11"/>
    <x v="0"/>
  </r>
  <r>
    <x v="6073"/>
    <x v="0"/>
    <x v="1294"/>
    <d v="2042-09-26T00:00:00"/>
    <n v="3381663"/>
    <s v="Okręgowy Urząd Górniczy - Wrocław"/>
    <x v="11"/>
    <x v="9"/>
  </r>
  <r>
    <x v="6074"/>
    <x v="0"/>
    <x v="2532"/>
    <d v="2040-05-19T00:00:00"/>
    <n v="96640"/>
    <s v="Okręgowy Urząd Górniczy - Lublin"/>
    <x v="31"/>
    <x v="0"/>
  </r>
  <r>
    <x v="6075"/>
    <x v="0"/>
    <x v="2532"/>
    <d v="2040-05-19T00:00:00"/>
    <n v="47580"/>
    <s v="Okręgowy Urząd Górniczy - Lublin"/>
    <x v="31"/>
    <x v="0"/>
  </r>
  <r>
    <x v="6076"/>
    <x v="0"/>
    <x v="3175"/>
    <d v="2032-12-31T00:00:00"/>
    <n v="78700"/>
    <s v="Okręgowy Urząd Górniczy - Warszawa"/>
    <x v="49"/>
    <x v="0"/>
  </r>
  <r>
    <x v="6077"/>
    <x v="0"/>
    <x v="3145"/>
    <d v="2027-08-27T00:00:00"/>
    <n v="15272"/>
    <s v="Okręgowy Urząd Górniczy - Kielce"/>
    <x v="306"/>
    <x v="0"/>
  </r>
  <r>
    <x v="6078"/>
    <x v="0"/>
    <x v="3176"/>
    <d v="2038-12-31T00:00:00"/>
    <n v="1386744"/>
    <s v="Okręgowy Urząd Górniczy - Kraków"/>
    <x v="14"/>
    <x v="9"/>
  </r>
  <r>
    <x v="6079"/>
    <x v="0"/>
    <x v="3176"/>
    <d v="2038-12-31T00:00:00"/>
    <n v="18500"/>
    <s v="Okręgowy Urząd Górniczy - Gdańsk"/>
    <x v="84"/>
    <x v="0"/>
  </r>
  <r>
    <x v="6080"/>
    <x v="0"/>
    <x v="164"/>
    <d v="2032-12-31T00:00:00"/>
    <n v="11418"/>
    <s v="Okręgowy Urząd Górniczy - Poznań"/>
    <x v="12"/>
    <x v="0"/>
  </r>
  <r>
    <x v="6081"/>
    <x v="0"/>
    <x v="1699"/>
    <d v="2025-12-31T00:00:00"/>
    <n v="30202"/>
    <s v="Okręgowy Urząd Górniczy - Lublin"/>
    <x v="23"/>
    <x v="0"/>
  </r>
  <r>
    <x v="6082"/>
    <x v="0"/>
    <x v="987"/>
    <d v="2039-05-23T00:00:00"/>
    <n v="628734"/>
    <s v="Okręgowy Urząd Górniczy - Poznań"/>
    <x v="40"/>
    <x v="4"/>
  </r>
  <r>
    <x v="6083"/>
    <x v="0"/>
    <x v="2309"/>
    <d v="2025-05-30T00:00:00"/>
    <n v="9080"/>
    <s v="Okręgowy Urząd Górniczy - Lublin"/>
    <x v="65"/>
    <x v="38"/>
  </r>
  <r>
    <x v="6084"/>
    <x v="0"/>
    <x v="1382"/>
    <d v="2045-12-31T00:00:00"/>
    <n v="32680"/>
    <s v="Okręgowy Urząd Górniczy - Lublin"/>
    <x v="23"/>
    <x v="0"/>
  </r>
  <r>
    <x v="6085"/>
    <x v="0"/>
    <x v="1930"/>
    <d v="2025-12-31T00:00:00"/>
    <n v="16751"/>
    <s v="Okręgowy Urząd Górniczy - Poznań"/>
    <x v="1"/>
    <x v="0"/>
  </r>
  <r>
    <x v="1309"/>
    <x v="0"/>
    <x v="3177"/>
    <d v="2029-12-31T00:00:00"/>
    <n v="7388"/>
    <s v="Okręgowy Urząd Górniczy - Poznań"/>
    <x v="203"/>
    <x v="0"/>
  </r>
  <r>
    <x v="6086"/>
    <x v="0"/>
    <x v="645"/>
    <d v="2046-01-22T00:00:00"/>
    <n v="829651"/>
    <s v="Okręgowy Urząd Górniczy - Wrocław"/>
    <x v="11"/>
    <x v="2"/>
  </r>
  <r>
    <x v="6087"/>
    <x v="0"/>
    <x v="1599"/>
    <d v="2022-03-31T00:00:00"/>
    <n v="11212"/>
    <s v="Okręgowy Urząd Górniczy - Wrocław"/>
    <x v="202"/>
    <x v="0"/>
  </r>
  <r>
    <x v="6088"/>
    <x v="0"/>
    <x v="3178"/>
    <d v="2027-11-30T00:00:00"/>
    <n v="22847"/>
    <s v="Okręgowy Urząd Górniczy - Lublin"/>
    <x v="23"/>
    <x v="0"/>
  </r>
  <r>
    <x v="6089"/>
    <x v="0"/>
    <x v="2724"/>
    <d v="2020-12-11T00:00:00"/>
    <n v="11561"/>
    <s v="Okręgowy Urząd Górniczy - Warszawa"/>
    <x v="101"/>
    <x v="0"/>
  </r>
  <r>
    <x v="6090"/>
    <x v="0"/>
    <x v="972"/>
    <d v="2029-12-31T00:00:00"/>
    <n v="34932"/>
    <s v="Okręgowy Urząd Górniczy - Warszawa"/>
    <x v="10"/>
    <x v="0"/>
  </r>
  <r>
    <x v="6091"/>
    <x v="0"/>
    <x v="970"/>
    <d v="2033-06-30T00:00:00"/>
    <n v="22691"/>
    <s v="Okręgowy Urząd Górniczy - Poznań"/>
    <x v="1"/>
    <x v="0"/>
  </r>
  <r>
    <x v="6092"/>
    <x v="0"/>
    <x v="1427"/>
    <d v="2063-06-30T00:00:00"/>
    <n v="58272"/>
    <s v="Okręgowy Urząd Górniczy - Poznań"/>
    <x v="1"/>
    <x v="0"/>
  </r>
  <r>
    <x v="6093"/>
    <x v="0"/>
    <x v="1095"/>
    <d v="2063-06-30T00:00:00"/>
    <n v="119171"/>
    <s v="Okręgowy Urząd Górniczy - Poznań"/>
    <x v="1"/>
    <x v="0"/>
  </r>
  <r>
    <x v="6094"/>
    <x v="0"/>
    <x v="1095"/>
    <d v="2063-06-30T00:00:00"/>
    <n v="76695"/>
    <s v="Okręgowy Urząd Górniczy - Poznań"/>
    <x v="1"/>
    <x v="0"/>
  </r>
  <r>
    <x v="6095"/>
    <x v="0"/>
    <x v="1095"/>
    <d v="2063-06-30T00:00:00"/>
    <n v="109223"/>
    <s v="Okręgowy Urząd Górniczy - Poznań"/>
    <x v="1"/>
    <x v="0"/>
  </r>
  <r>
    <x v="6096"/>
    <x v="0"/>
    <x v="970"/>
    <d v="2033-07-22T00:00:00"/>
    <n v="40392"/>
    <s v="Okręgowy Urząd Górniczy - Warszawa"/>
    <x v="49"/>
    <x v="0"/>
  </r>
  <r>
    <x v="6097"/>
    <x v="0"/>
    <x v="3179"/>
    <d v="2038-12-31T00:00:00"/>
    <n v="4282851"/>
    <s v="Okręgowy Urząd Górniczy - Gliwice"/>
    <x v="25"/>
    <x v="7"/>
  </r>
  <r>
    <x v="6098"/>
    <x v="0"/>
    <x v="3180"/>
    <d v="2028-12-31T00:00:00"/>
    <n v="35398"/>
    <s v="Okręgowy Urząd Górniczy - Kielce"/>
    <x v="5"/>
    <x v="0"/>
  </r>
  <r>
    <x v="6099"/>
    <x v="0"/>
    <x v="3181"/>
    <d v="2019-01-31T00:00:00"/>
    <n v="28662754"/>
    <s v="Okręgowy Urząd Górniczy - Rybnik"/>
    <x v="295"/>
    <x v="30"/>
  </r>
  <r>
    <x v="6100"/>
    <x v="0"/>
    <x v="2784"/>
    <d v="2029-12-31T00:00:00"/>
    <n v="227997"/>
    <s v="Okręgowy Urząd Górniczy - Warszawa"/>
    <x v="49"/>
    <x v="0"/>
  </r>
  <r>
    <x v="6101"/>
    <x v="0"/>
    <x v="3182"/>
    <d v="2019-05-20T00:00:00"/>
    <n v="12298"/>
    <s v="Okręgowy Urząd Górniczy - Gdańsk"/>
    <x v="358"/>
    <x v="1"/>
  </r>
  <r>
    <x v="6102"/>
    <x v="0"/>
    <x v="2573"/>
    <d v="2024-04-16T00:00:00"/>
    <n v="17760"/>
    <s v="Okręgowy Urząd Górniczy - Lublin"/>
    <x v="34"/>
    <x v="1"/>
  </r>
  <r>
    <x v="6103"/>
    <x v="0"/>
    <x v="852"/>
    <d v="2026-08-30T00:00:00"/>
    <n v="28133"/>
    <s v="Okręgowy Urząd Górniczy - Warszawa"/>
    <x v="60"/>
    <x v="0"/>
  </r>
  <r>
    <x v="6104"/>
    <x v="0"/>
    <x v="3100"/>
    <d v="2060-12-31T00:00:00"/>
    <n v="136396"/>
    <s v="Okręgowy Urząd Górniczy - Poznań"/>
    <x v="1"/>
    <x v="0"/>
  </r>
  <r>
    <x v="6105"/>
    <x v="0"/>
    <x v="2567"/>
    <d v="2026-12-31T00:00:00"/>
    <n v="84410"/>
    <s v="Okręgowy Urząd Górniczy - Wrocław"/>
    <x v="11"/>
    <x v="0"/>
  </r>
  <r>
    <x v="6106"/>
    <x v="0"/>
    <x v="1229"/>
    <d v="2022-12-31T00:00:00"/>
    <n v="8474"/>
    <s v="Okręgowy Urząd Górniczy - Krosno"/>
    <x v="42"/>
    <x v="1"/>
  </r>
  <r>
    <x v="6107"/>
    <x v="0"/>
    <x v="3183"/>
    <d v="2027-01-18T00:00:00"/>
    <n v="4105"/>
    <s v="Okręgowy Urząd Górniczy - Warszawa"/>
    <x v="245"/>
    <x v="1"/>
  </r>
  <r>
    <x v="6108"/>
    <x v="0"/>
    <x v="2946"/>
    <d v="2021-12-31T00:00:00"/>
    <n v="29217"/>
    <s v="Okręgowy Urząd Górniczy - Warszawa"/>
    <x v="245"/>
    <x v="0"/>
  </r>
  <r>
    <x v="6109"/>
    <x v="0"/>
    <x v="1604"/>
    <d v="2030-12-31T00:00:00"/>
    <n v="10979569"/>
    <s v="Okręgowy Urząd Górniczy - Poznań"/>
    <x v="13"/>
    <x v="11"/>
  </r>
  <r>
    <x v="6110"/>
    <x v="0"/>
    <x v="1772"/>
    <d v="2016-06-30T00:00:00"/>
    <n v="151040"/>
    <s v="Okręgowy Urząd Górniczy - Lublin"/>
    <x v="23"/>
    <x v="0"/>
  </r>
  <r>
    <x v="6111"/>
    <x v="0"/>
    <x v="3184"/>
    <d v="2045-12-31T00:00:00"/>
    <n v="16070000"/>
    <s v="Okręgowy Urząd Górniczy - Gliwice"/>
    <x v="13"/>
    <x v="30"/>
  </r>
  <r>
    <x v="6112"/>
    <x v="0"/>
    <x v="2409"/>
    <d v="2035-12-31T00:00:00"/>
    <n v="236600"/>
    <s v="Okręgowy Urząd Górniczy - Krosno"/>
    <x v="41"/>
    <x v="0"/>
  </r>
  <r>
    <x v="6113"/>
    <x v="0"/>
    <x v="2960"/>
    <d v="2035-12-31T00:00:00"/>
    <n v="15218"/>
    <s v="Okręgowy Urząd Górniczy - Warszawa"/>
    <x v="95"/>
    <x v="0"/>
  </r>
  <r>
    <x v="2769"/>
    <x v="0"/>
    <x v="235"/>
    <d v="2027-12-31T00:00:00"/>
    <n v="6200"/>
    <s v="BRAK DANYCH"/>
    <x v="42"/>
    <x v="1"/>
  </r>
  <r>
    <x v="6114"/>
    <x v="0"/>
    <x v="566"/>
    <d v="2022-06-18T00:00:00"/>
    <n v="34738"/>
    <s v="Okręgowy Urząd Górniczy - Kielce"/>
    <x v="137"/>
    <x v="0"/>
  </r>
  <r>
    <x v="6115"/>
    <x v="0"/>
    <x v="3185"/>
    <d v="2024-12-31T00:00:00"/>
    <n v="25487"/>
    <s v="Okręgowy Urząd Górniczy - Poznań"/>
    <x v="383"/>
    <x v="22"/>
  </r>
  <r>
    <x v="6116"/>
    <x v="0"/>
    <x v="3186"/>
    <d v="2025-12-31T00:00:00"/>
    <n v="10516"/>
    <s v="Okręgowy Urząd Górniczy - Krosno"/>
    <x v="45"/>
    <x v="0"/>
  </r>
  <r>
    <x v="6117"/>
    <x v="0"/>
    <x v="1978"/>
    <d v="2020-08-31T00:00:00"/>
    <n v="7230000"/>
    <s v="Okręgowy Urząd Górniczy - Katowice"/>
    <x v="13"/>
    <x v="18"/>
  </r>
  <r>
    <x v="6118"/>
    <x v="0"/>
    <x v="3187"/>
    <d v="2026-08-12T00:00:00"/>
    <n v="16814"/>
    <s v="Okręgowy Urząd Górniczy - Gdańsk"/>
    <x v="171"/>
    <x v="1"/>
  </r>
  <r>
    <x v="6119"/>
    <x v="0"/>
    <x v="993"/>
    <d v="2028-12-31T00:00:00"/>
    <n v="44853"/>
    <s v="Okręgowy Urząd Górniczy - Warszawa"/>
    <x v="10"/>
    <x v="0"/>
  </r>
  <r>
    <x v="6120"/>
    <x v="0"/>
    <x v="1960"/>
    <d v="2023-12-31T00:00:00"/>
    <n v="11739"/>
    <s v="Okręgowy Urząd Górniczy - Krosno"/>
    <x v="185"/>
    <x v="0"/>
  </r>
  <r>
    <x v="6121"/>
    <x v="0"/>
    <x v="2846"/>
    <d v="2029-09-08T00:00:00"/>
    <n v="19247"/>
    <s v="Okręgowy Urząd Górniczy - Warszawa"/>
    <x v="217"/>
    <x v="1"/>
  </r>
  <r>
    <x v="6122"/>
    <x v="0"/>
    <x v="1650"/>
    <d v="2029-08-31T00:00:00"/>
    <n v="11824"/>
    <s v="Okręgowy Urząd Górniczy - Warszawa"/>
    <x v="20"/>
    <x v="1"/>
  </r>
  <r>
    <x v="6123"/>
    <x v="0"/>
    <x v="1930"/>
    <d v="2025-12-31T00:00:00"/>
    <n v="13041"/>
    <s v="Okręgowy Urząd Górniczy - Lublin"/>
    <x v="23"/>
    <x v="0"/>
  </r>
  <r>
    <x v="6124"/>
    <x v="0"/>
    <x v="1930"/>
    <d v="2025-12-31T00:00:00"/>
    <n v="19535"/>
    <s v="Okręgowy Urząd Górniczy - Lublin"/>
    <x v="23"/>
    <x v="0"/>
  </r>
  <r>
    <x v="6125"/>
    <x v="0"/>
    <x v="603"/>
    <d v="2021-06-30T00:00:00"/>
    <n v="76352"/>
    <s v="Okręgowy Urząd Górniczy - Gliwice"/>
    <x v="59"/>
    <x v="0"/>
  </r>
  <r>
    <x v="6126"/>
    <x v="0"/>
    <x v="2530"/>
    <d v="2015-12-31T00:00:00"/>
    <n v="86554"/>
    <s v="Okręgowy Urząd Górniczy - Kraków"/>
    <x v="14"/>
    <x v="1"/>
  </r>
  <r>
    <x v="6127"/>
    <x v="0"/>
    <x v="151"/>
    <d v="2025-12-31T00:00:00"/>
    <n v="182376"/>
    <s v="Okręgowy Urząd Górniczy - Poznań"/>
    <x v="40"/>
    <x v="0"/>
  </r>
  <r>
    <x v="6128"/>
    <x v="0"/>
    <x v="2304"/>
    <d v="2032-07-17T00:00:00"/>
    <n v="54827"/>
    <s v="Okręgowy Urząd Górniczy - Gdańsk"/>
    <x v="43"/>
    <x v="0"/>
  </r>
  <r>
    <x v="6129"/>
    <x v="0"/>
    <x v="2307"/>
    <d v="2020-06-30T00:00:00"/>
    <n v="27394"/>
    <s v="Okręgowy Urząd Górniczy - Warszawa"/>
    <x v="211"/>
    <x v="0"/>
  </r>
  <r>
    <x v="6130"/>
    <x v="0"/>
    <x v="2272"/>
    <d v="2040-03-12T00:00:00"/>
    <n v="8358"/>
    <s v="Okręgowy Urząd Górniczy - Poznań"/>
    <x v="69"/>
    <x v="0"/>
  </r>
  <r>
    <x v="6131"/>
    <x v="0"/>
    <x v="757"/>
    <d v="2035-06-30T00:00:00"/>
    <n v="39700"/>
    <s v="Okręgowy Urząd Górniczy - Lublin"/>
    <x v="31"/>
    <x v="0"/>
  </r>
  <r>
    <x v="6132"/>
    <x v="0"/>
    <x v="706"/>
    <d v="2025-08-02T00:00:00"/>
    <n v="33966"/>
    <s v="Okręgowy Urząd Górniczy - Wrocław"/>
    <x v="156"/>
    <x v="0"/>
  </r>
  <r>
    <x v="6133"/>
    <x v="0"/>
    <x v="3188"/>
    <d v="2040-09-30T00:00:00"/>
    <n v="19757"/>
    <s v="Okręgowy Urząd Górniczy - Warszawa"/>
    <x v="20"/>
    <x v="0"/>
  </r>
  <r>
    <x v="6134"/>
    <x v="0"/>
    <x v="3189"/>
    <d v="2019-07-30T00:00:00"/>
    <n v="31320"/>
    <s v="Okręgowy Urząd Górniczy - Warszawa"/>
    <x v="55"/>
    <x v="0"/>
  </r>
  <r>
    <x v="6135"/>
    <x v="0"/>
    <x v="1697"/>
    <d v="2029-12-20T00:00:00"/>
    <n v="17242"/>
    <s v="Okręgowy Urząd Górniczy - Warszawa"/>
    <x v="55"/>
    <x v="0"/>
  </r>
  <r>
    <x v="6136"/>
    <x v="0"/>
    <x v="3190"/>
    <d v="2023-06-30T00:00:00"/>
    <n v="28181"/>
    <s v="Okręgowy Urząd Górniczy - Kielce"/>
    <x v="229"/>
    <x v="0"/>
  </r>
  <r>
    <x v="6137"/>
    <x v="0"/>
    <x v="2867"/>
    <d v="2026-02-02T00:00:00"/>
    <n v="17824"/>
    <s v="Okręgowy Urząd Górniczy - Lublin"/>
    <x v="63"/>
    <x v="0"/>
  </r>
  <r>
    <x v="6138"/>
    <x v="0"/>
    <x v="129"/>
    <d v="2025-12-31T00:00:00"/>
    <n v="64252"/>
    <s v="Okręgowy Urząd Górniczy - Kraków"/>
    <x v="14"/>
    <x v="0"/>
  </r>
  <r>
    <x v="6139"/>
    <x v="0"/>
    <x v="1150"/>
    <d v="2028-08-20T00:00:00"/>
    <n v="8363"/>
    <s v="Okręgowy Urząd Górniczy - Warszawa"/>
    <x v="20"/>
    <x v="0"/>
  </r>
  <r>
    <x v="6140"/>
    <x v="0"/>
    <x v="327"/>
    <d v="2023-07-10T00:00:00"/>
    <n v="24927"/>
    <s v="Okręgowy Urząd Górniczy - Lublin"/>
    <x v="31"/>
    <x v="0"/>
  </r>
  <r>
    <x v="6141"/>
    <x v="0"/>
    <x v="2716"/>
    <d v="2030-08-27T00:00:00"/>
    <n v="316470"/>
    <s v="Okręgowy Urząd Górniczy - Gliwice"/>
    <x v="59"/>
    <x v="0"/>
  </r>
  <r>
    <x v="6142"/>
    <x v="0"/>
    <x v="966"/>
    <d v="2050-12-31T00:00:00"/>
    <n v="16611"/>
    <s v="Okręgowy Urząd Górniczy - Kraków"/>
    <x v="57"/>
    <x v="2"/>
  </r>
  <r>
    <x v="6143"/>
    <x v="0"/>
    <x v="897"/>
    <d v="2022-12-10T00:00:00"/>
    <n v="2506464"/>
    <s v="Okręgowy Urząd Górniczy - Krosno"/>
    <x v="13"/>
    <x v="13"/>
  </r>
  <r>
    <x v="6144"/>
    <x v="0"/>
    <x v="390"/>
    <d v="2024-05-31T00:00:00"/>
    <n v="15068"/>
    <s v="Okręgowy Urząd Górniczy - Kielce"/>
    <x v="26"/>
    <x v="0"/>
  </r>
  <r>
    <x v="6145"/>
    <x v="0"/>
    <x v="3095"/>
    <d v="2034-12-31T00:00:00"/>
    <n v="21589"/>
    <s v="Okręgowy Urząd Górniczy - Warszawa"/>
    <x v="88"/>
    <x v="0"/>
  </r>
  <r>
    <x v="6146"/>
    <x v="0"/>
    <x v="2020"/>
    <d v="2032-11-20T00:00:00"/>
    <n v="17906"/>
    <s v="Okręgowy Urząd Górniczy - Gdańsk"/>
    <x v="3"/>
    <x v="0"/>
  </r>
  <r>
    <x v="6147"/>
    <x v="0"/>
    <x v="3191"/>
    <d v="2035-12-31T00:00:00"/>
    <n v="377135"/>
    <s v="Okręgowy Urząd Górniczy - Gliwice"/>
    <x v="59"/>
    <x v="6"/>
  </r>
  <r>
    <x v="6148"/>
    <x v="0"/>
    <x v="3191"/>
    <d v="2035-12-31T00:00:00"/>
    <n v="273010"/>
    <s v="Okręgowy Urząd Górniczy - Gliwice"/>
    <x v="59"/>
    <x v="6"/>
  </r>
  <r>
    <x v="6149"/>
    <x v="0"/>
    <x v="2413"/>
    <d v="2030-05-15T00:00:00"/>
    <n v="17799"/>
    <s v="Okręgowy Urząd Górniczy - Gdańsk"/>
    <x v="125"/>
    <x v="0"/>
  </r>
  <r>
    <x v="6150"/>
    <x v="0"/>
    <x v="2458"/>
    <d v="2025-12-31T00:00:00"/>
    <n v="24010"/>
    <s v="Okręgowy Urząd Górniczy - Krosno"/>
    <x v="41"/>
    <x v="0"/>
  </r>
  <r>
    <x v="6151"/>
    <x v="0"/>
    <x v="2458"/>
    <d v="2025-12-31T00:00:00"/>
    <n v="24613"/>
    <s v="Okręgowy Urząd Górniczy - Krosno"/>
    <x v="41"/>
    <x v="0"/>
  </r>
  <r>
    <x v="6152"/>
    <x v="0"/>
    <x v="1867"/>
    <d v="2043-04-22T00:00:00"/>
    <n v="307097"/>
    <s v="Okręgowy Urząd Górniczy - Wrocław"/>
    <x v="11"/>
    <x v="0"/>
  </r>
  <r>
    <x v="6153"/>
    <x v="0"/>
    <x v="809"/>
    <d v="2034-03-31T00:00:00"/>
    <n v="58233"/>
    <s v="Okręgowy Urząd Górniczy - Poznań"/>
    <x v="1"/>
    <x v="0"/>
  </r>
  <r>
    <x v="6154"/>
    <x v="0"/>
    <x v="1188"/>
    <d v="2036-11-07T00:00:00"/>
    <n v="19898"/>
    <s v="Okręgowy Urząd Górniczy - Gdańsk"/>
    <x v="17"/>
    <x v="0"/>
  </r>
  <r>
    <x v="6155"/>
    <x v="0"/>
    <x v="2330"/>
    <d v="2049-06-30T00:00:00"/>
    <n v="9419"/>
    <s v="Okręgowy Urząd Górniczy - Warszawa"/>
    <x v="106"/>
    <x v="67"/>
  </r>
  <r>
    <x v="6156"/>
    <x v="0"/>
    <x v="3192"/>
    <d v="2026-10-24T00:00:00"/>
    <n v="19540"/>
    <s v="Okręgowy Urząd Górniczy - Krosno"/>
    <x v="123"/>
    <x v="0"/>
  </r>
  <r>
    <x v="6157"/>
    <x v="0"/>
    <x v="448"/>
    <d v="2032-12-31T00:00:00"/>
    <n v="19558"/>
    <s v="Okręgowy Urząd Górniczy - Lublin"/>
    <x v="92"/>
    <x v="0"/>
  </r>
  <r>
    <x v="6158"/>
    <x v="0"/>
    <x v="193"/>
    <d v="2027-07-16T00:00:00"/>
    <n v="16224"/>
    <s v="Okręgowy Urząd Górniczy - Warszawa"/>
    <x v="32"/>
    <x v="0"/>
  </r>
  <r>
    <x v="6159"/>
    <x v="0"/>
    <x v="904"/>
    <d v="2022-06-21T00:00:00"/>
    <n v="176202"/>
    <s v="Okręgowy Urząd Górniczy - Warszawa"/>
    <x v="49"/>
    <x v="0"/>
  </r>
  <r>
    <x v="6160"/>
    <x v="0"/>
    <x v="3193"/>
    <d v="2032-12-31T00:00:00"/>
    <n v="40382"/>
    <s v="Okręgowy Urząd Górniczy - Kraków"/>
    <x v="14"/>
    <x v="0"/>
  </r>
  <r>
    <x v="6161"/>
    <x v="0"/>
    <x v="223"/>
    <d v="2027-09-15T00:00:00"/>
    <n v="11876"/>
    <s v="Okręgowy Urząd Górniczy - Warszawa"/>
    <x v="54"/>
    <x v="0"/>
  </r>
  <r>
    <x v="6162"/>
    <x v="0"/>
    <x v="965"/>
    <d v="2024-01-04T00:00:00"/>
    <n v="15659"/>
    <s v="Okręgowy Urząd Górniczy - Warszawa"/>
    <x v="217"/>
    <x v="0"/>
  </r>
  <r>
    <x v="6163"/>
    <x v="0"/>
    <x v="1081"/>
    <d v="2023-12-31T00:00:00"/>
    <n v="319470"/>
    <s v="Okręgowy Urząd Górniczy - Gliwice"/>
    <x v="59"/>
    <x v="0"/>
  </r>
  <r>
    <x v="6164"/>
    <x v="0"/>
    <x v="3194"/>
    <d v="2030-12-31T00:00:00"/>
    <n v="39385"/>
    <s v="Okręgowy Urząd Górniczy - Krosno"/>
    <x v="41"/>
    <x v="6"/>
  </r>
  <r>
    <x v="6165"/>
    <x v="0"/>
    <x v="3195"/>
    <d v="2034-04-30T00:00:00"/>
    <n v="55908"/>
    <s v="Okręgowy Urząd Górniczy - Lublin"/>
    <x v="31"/>
    <x v="0"/>
  </r>
  <r>
    <x v="6166"/>
    <x v="0"/>
    <x v="982"/>
    <d v="2037-06-30T00:00:00"/>
    <n v="78472"/>
    <s v="Okręgowy Urząd Górniczy - Lublin"/>
    <x v="31"/>
    <x v="0"/>
  </r>
  <r>
    <x v="6167"/>
    <x v="0"/>
    <x v="982"/>
    <d v="2037-06-30T00:00:00"/>
    <n v="74308"/>
    <s v="Okręgowy Urząd Górniczy - Lublin"/>
    <x v="31"/>
    <x v="0"/>
  </r>
  <r>
    <x v="6168"/>
    <x v="0"/>
    <x v="915"/>
    <d v="2028-04-06T00:00:00"/>
    <n v="19610"/>
    <s v="Okręgowy Urząd Górniczy - Lublin"/>
    <x v="176"/>
    <x v="0"/>
  </r>
  <r>
    <x v="6169"/>
    <x v="0"/>
    <x v="173"/>
    <d v="2027-12-31T00:00:00"/>
    <n v="12372"/>
    <s v="Okręgowy Urząd Górniczy - Gdańsk"/>
    <x v="17"/>
    <x v="0"/>
  </r>
  <r>
    <x v="6170"/>
    <x v="0"/>
    <x v="2150"/>
    <d v="2035-12-31T00:00:00"/>
    <n v="22564"/>
    <s v="Okręgowy Urząd Górniczy - Poznań"/>
    <x v="302"/>
    <x v="0"/>
  </r>
  <r>
    <x v="6171"/>
    <x v="0"/>
    <x v="3196"/>
    <d v="2020-12-31T00:00:00"/>
    <n v="124304"/>
    <s v="Okręgowy Urząd Górniczy - Kraków"/>
    <x v="254"/>
    <x v="0"/>
  </r>
  <r>
    <x v="6172"/>
    <x v="0"/>
    <x v="2185"/>
    <d v="2031-06-17T00:00:00"/>
    <n v="7056"/>
    <s v="Okręgowy Urząd Górniczy - Lublin"/>
    <x v="218"/>
    <x v="0"/>
  </r>
  <r>
    <x v="6173"/>
    <x v="0"/>
    <x v="2086"/>
    <d v="2021-07-31T00:00:00"/>
    <n v="16520"/>
    <s v="Okręgowy Urząd Górniczy - Lublin"/>
    <x v="31"/>
    <x v="0"/>
  </r>
  <r>
    <x v="6174"/>
    <x v="0"/>
    <x v="1062"/>
    <d v="2042-05-07T00:00:00"/>
    <n v="478240"/>
    <s v="Okręgowy Urząd Górniczy - Poznań"/>
    <x v="40"/>
    <x v="0"/>
  </r>
  <r>
    <x v="6175"/>
    <x v="0"/>
    <x v="198"/>
    <d v="2046-07-31T00:00:00"/>
    <n v="55925"/>
    <s v="Okręgowy Urząd Górniczy - Warszawa"/>
    <x v="10"/>
    <x v="0"/>
  </r>
  <r>
    <x v="6176"/>
    <x v="0"/>
    <x v="448"/>
    <d v="2036-11-14T00:00:00"/>
    <n v="18502"/>
    <s v="Okręgowy Urząd Górniczy - Poznań"/>
    <x v="302"/>
    <x v="0"/>
  </r>
  <r>
    <x v="6177"/>
    <x v="0"/>
    <x v="1030"/>
    <d v="2046-12-31T00:00:00"/>
    <n v="121918"/>
    <s v="Okręgowy Urząd Górniczy - Lublin"/>
    <x v="31"/>
    <x v="0"/>
  </r>
  <r>
    <x v="6178"/>
    <x v="0"/>
    <x v="2191"/>
    <d v="2037-04-12T00:00:00"/>
    <n v="48047615"/>
    <s v="Okręgowy Urząd Górniczy - Poznań"/>
    <x v="13"/>
    <x v="10"/>
  </r>
  <r>
    <x v="6179"/>
    <x v="0"/>
    <x v="404"/>
    <d v="2025-12-31T00:00:00"/>
    <n v="61800"/>
    <s v="Okręgowy Urząd Górniczy - Warszawa"/>
    <x v="49"/>
    <x v="0"/>
  </r>
  <r>
    <x v="6180"/>
    <x v="0"/>
    <x v="3197"/>
    <d v="2025-12-31T00:00:00"/>
    <n v="44874"/>
    <s v="Okręgowy Urząd Górniczy - Gdańsk"/>
    <x v="43"/>
    <x v="0"/>
  </r>
  <r>
    <x v="6181"/>
    <x v="0"/>
    <x v="2786"/>
    <d v="2027-03-01T00:00:00"/>
    <n v="25604"/>
    <s v="Okręgowy Urząd Górniczy - Gdańsk"/>
    <x v="30"/>
    <x v="0"/>
  </r>
  <r>
    <x v="6182"/>
    <x v="0"/>
    <x v="923"/>
    <d v="2027-12-31T00:00:00"/>
    <n v="30600"/>
    <s v="Okręgowy Urząd Górniczy - Warszawa"/>
    <x v="343"/>
    <x v="33"/>
  </r>
  <r>
    <x v="6183"/>
    <x v="0"/>
    <x v="992"/>
    <d v="2026-12-31T00:00:00"/>
    <n v="10362"/>
    <s v="Okręgowy Urząd Górniczy - Krosno"/>
    <x v="42"/>
    <x v="6"/>
  </r>
  <r>
    <x v="6184"/>
    <x v="0"/>
    <x v="986"/>
    <d v="2029-09-01T00:00:00"/>
    <n v="4041"/>
    <s v="Okręgowy Urząd Górniczy - Krosno"/>
    <x v="148"/>
    <x v="0"/>
  </r>
  <r>
    <x v="6185"/>
    <x v="0"/>
    <x v="2844"/>
    <d v="2032-09-28T00:00:00"/>
    <n v="15105"/>
    <s v="Okręgowy Urząd Górniczy - Kielce"/>
    <x v="174"/>
    <x v="0"/>
  </r>
  <r>
    <x v="6186"/>
    <x v="0"/>
    <x v="3198"/>
    <d v="2018-03-31T00:00:00"/>
    <n v="67569"/>
    <s v="Okręgowy Urząd Górniczy - Warszawa"/>
    <x v="10"/>
    <x v="0"/>
  </r>
  <r>
    <x v="6187"/>
    <x v="0"/>
    <x v="2108"/>
    <d v="2060-05-26T00:00:00"/>
    <n v="22392235"/>
    <s v="Okręgowy Urząd Górniczy - Kielce"/>
    <x v="61"/>
    <x v="9"/>
  </r>
  <r>
    <x v="6188"/>
    <x v="0"/>
    <x v="3199"/>
    <d v="2025-12-31T00:00:00"/>
    <n v="201972"/>
    <s v="Okręgowy Urząd Górniczy - Kraków"/>
    <x v="14"/>
    <x v="0"/>
  </r>
  <r>
    <x v="6189"/>
    <x v="0"/>
    <x v="2996"/>
    <d v="2032-12-31T00:00:00"/>
    <n v="33303"/>
    <s v="Okręgowy Urząd Górniczy - Lublin"/>
    <x v="31"/>
    <x v="0"/>
  </r>
  <r>
    <x v="6190"/>
    <x v="0"/>
    <x v="3114"/>
    <d v="2025-12-31T00:00:00"/>
    <n v="11794"/>
    <s v="Okręgowy Urząd Górniczy - Poznań"/>
    <x v="104"/>
    <x v="0"/>
  </r>
  <r>
    <x v="6191"/>
    <x v="0"/>
    <x v="3200"/>
    <d v="2029-08-07T00:00:00"/>
    <n v="35878"/>
    <s v="Okręgowy Urząd Górniczy - Wrocław"/>
    <x v="263"/>
    <x v="0"/>
  </r>
  <r>
    <x v="6192"/>
    <x v="0"/>
    <x v="684"/>
    <d v="2025-12-31T00:00:00"/>
    <n v="200532"/>
    <s v="Okręgowy Urząd Górniczy - Krosno"/>
    <x v="180"/>
    <x v="0"/>
  </r>
  <r>
    <x v="6193"/>
    <x v="0"/>
    <x v="277"/>
    <d v="2034-06-30T00:00:00"/>
    <n v="17619"/>
    <s v="Okręgowy Urząd Górniczy - Lublin"/>
    <x v="114"/>
    <x v="0"/>
  </r>
  <r>
    <x v="6194"/>
    <x v="0"/>
    <x v="3201"/>
    <d v="2024-12-31T00:00:00"/>
    <n v="15870"/>
    <s v="Okręgowy Urząd Górniczy - Lublin"/>
    <x v="114"/>
    <x v="0"/>
  </r>
  <r>
    <x v="6195"/>
    <x v="0"/>
    <x v="3202"/>
    <d v="2040-01-15T00:00:00"/>
    <n v="42955"/>
    <s v="Okręgowy Urząd Górniczy - Gdańsk"/>
    <x v="43"/>
    <x v="0"/>
  </r>
  <r>
    <x v="6196"/>
    <x v="0"/>
    <x v="1200"/>
    <d v="2038-02-28T00:00:00"/>
    <n v="96098"/>
    <s v="Okręgowy Urząd Górniczy - Lublin"/>
    <x v="31"/>
    <x v="0"/>
  </r>
  <r>
    <x v="6197"/>
    <x v="0"/>
    <x v="3203"/>
    <d v="2029-12-31T00:00:00"/>
    <n v="164622"/>
    <s v="Okręgowy Urząd Górniczy - Kraków"/>
    <x v="14"/>
    <x v="0"/>
  </r>
  <r>
    <x v="6198"/>
    <x v="0"/>
    <x v="415"/>
    <d v="2030-12-31T00:00:00"/>
    <n v="148712"/>
    <s v="Okręgowy Urząd Górniczy - Krosno"/>
    <x v="41"/>
    <x v="0"/>
  </r>
  <r>
    <x v="6199"/>
    <x v="0"/>
    <x v="1621"/>
    <d v="2046-12-19T00:00:00"/>
    <n v="3637272"/>
    <s v="Okręgowy Urząd Górniczy - Kielce"/>
    <x v="61"/>
    <x v="1"/>
  </r>
  <r>
    <x v="6200"/>
    <x v="0"/>
    <x v="278"/>
    <d v="2031-12-31T00:00:00"/>
    <n v="62250"/>
    <s v="Okręgowy Urząd Górniczy - Kielce"/>
    <x v="61"/>
    <x v="0"/>
  </r>
  <r>
    <x v="6201"/>
    <x v="0"/>
    <x v="886"/>
    <d v="2028-07-10T00:00:00"/>
    <n v="14072"/>
    <s v="Okręgowy Urząd Górniczy - Lublin"/>
    <x v="63"/>
    <x v="0"/>
  </r>
  <r>
    <x v="6202"/>
    <x v="0"/>
    <x v="1609"/>
    <d v="2022-12-31T00:00:00"/>
    <n v="28507"/>
    <s v="Okręgowy Urząd Górniczy - Gliwice"/>
    <x v="8"/>
    <x v="0"/>
  </r>
  <r>
    <x v="6203"/>
    <x v="0"/>
    <x v="3204"/>
    <d v="2032-08-24T00:00:00"/>
    <n v="16987"/>
    <s v="Okręgowy Urząd Górniczy - Poznań"/>
    <x v="44"/>
    <x v="0"/>
  </r>
  <r>
    <x v="6204"/>
    <x v="0"/>
    <x v="74"/>
    <d v="2029-12-31T00:00:00"/>
    <n v="938406"/>
    <s v="Okręgowy Urząd Górniczy - Gliwice"/>
    <x v="59"/>
    <x v="0"/>
  </r>
  <r>
    <x v="6205"/>
    <x v="0"/>
    <x v="2055"/>
    <d v="2027-10-03T00:00:00"/>
    <n v="5632"/>
    <s v="Okręgowy Urząd Górniczy - Kielce"/>
    <x v="262"/>
    <x v="0"/>
  </r>
  <r>
    <x v="6206"/>
    <x v="0"/>
    <x v="3160"/>
    <d v="2035-12-31T00:00:00"/>
    <n v="25908"/>
    <s v="Okręgowy Urząd Górniczy - Kielce"/>
    <x v="117"/>
    <x v="0"/>
  </r>
  <r>
    <x v="6207"/>
    <x v="0"/>
    <x v="2055"/>
    <d v="2027-10-03T00:00:00"/>
    <n v="5632"/>
    <s v="Okręgowy Urząd Górniczy - Kielce"/>
    <x v="262"/>
    <x v="0"/>
  </r>
  <r>
    <x v="6208"/>
    <x v="0"/>
    <x v="103"/>
    <d v="2037-09-18T00:00:00"/>
    <n v="244002"/>
    <s v="Okręgowy Urząd Górniczy - Kielce"/>
    <x v="5"/>
    <x v="2"/>
  </r>
  <r>
    <x v="6209"/>
    <x v="0"/>
    <x v="1888"/>
    <d v="2040-12-31T00:00:00"/>
    <n v="416861"/>
    <s v="Okręgowy Urząd Górniczy - Poznań"/>
    <x v="27"/>
    <x v="0"/>
  </r>
  <r>
    <x v="6210"/>
    <x v="0"/>
    <x v="3205"/>
    <d v="2024-12-31T00:00:00"/>
    <n v="57585"/>
    <s v="Okręgowy Urząd Górniczy - Poznań"/>
    <x v="27"/>
    <x v="0"/>
  </r>
  <r>
    <x v="6211"/>
    <x v="0"/>
    <x v="3206"/>
    <d v="2015-12-31T00:00:00"/>
    <n v="11618"/>
    <s v="Okręgowy Urząd Górniczy - Warszawa"/>
    <x v="361"/>
    <x v="0"/>
  </r>
  <r>
    <x v="6212"/>
    <x v="0"/>
    <x v="3207"/>
    <d v="2003-12-31T00:00:00"/>
    <n v="30450"/>
    <s v="Okręgowy Urząd Górniczy - Warszawa"/>
    <x v="200"/>
    <x v="6"/>
  </r>
  <r>
    <x v="6213"/>
    <x v="0"/>
    <x v="1967"/>
    <d v="2055-02-24T00:00:00"/>
    <n v="19881"/>
    <s v="Okręgowy Urząd Górniczy - Warszawa"/>
    <x v="255"/>
    <x v="0"/>
  </r>
  <r>
    <x v="6214"/>
    <x v="0"/>
    <x v="1967"/>
    <d v="2039-12-31T00:00:00"/>
    <n v="29511"/>
    <s v="Okręgowy Urząd Górniczy - Poznań"/>
    <x v="1"/>
    <x v="0"/>
  </r>
  <r>
    <x v="6215"/>
    <x v="0"/>
    <x v="2521"/>
    <d v="2030-03-01T00:00:00"/>
    <n v="21638"/>
    <s v="Okręgowy Urząd Górniczy - Warszawa"/>
    <x v="6"/>
    <x v="0"/>
  </r>
  <r>
    <x v="6216"/>
    <x v="0"/>
    <x v="1604"/>
    <d v="2023-12-31T00:00:00"/>
    <n v="19700"/>
    <s v="Okręgowy Urząd Górniczy - Gdańsk"/>
    <x v="17"/>
    <x v="0"/>
  </r>
  <r>
    <x v="6217"/>
    <x v="0"/>
    <x v="533"/>
    <d v="2047-08-16T00:00:00"/>
    <n v="1381637"/>
    <s v="Okręgowy Urząd Górniczy - Wrocław"/>
    <x v="11"/>
    <x v="2"/>
  </r>
  <r>
    <x v="6218"/>
    <x v="0"/>
    <x v="119"/>
    <d v="2030-12-31T00:00:00"/>
    <n v="70579"/>
    <s v="Okręgowy Urząd Górniczy - Gliwice"/>
    <x v="59"/>
    <x v="0"/>
  </r>
  <r>
    <x v="6219"/>
    <x v="0"/>
    <x v="3208"/>
    <d v="2067-12-31T00:00:00"/>
    <n v="223774"/>
    <s v="Okręgowy Urząd Górniczy - Wrocław"/>
    <x v="21"/>
    <x v="6"/>
  </r>
  <r>
    <x v="6220"/>
    <x v="0"/>
    <x v="1231"/>
    <d v="2022-09-20T00:00:00"/>
    <n v="19057"/>
    <s v="Okręgowy Urząd Górniczy - Warszawa"/>
    <x v="223"/>
    <x v="6"/>
  </r>
  <r>
    <x v="6221"/>
    <x v="0"/>
    <x v="3209"/>
    <d v="2021-06-01T00:00:00"/>
    <n v="12933"/>
    <s v="Okręgowy Urząd Górniczy - Warszawa"/>
    <x v="217"/>
    <x v="0"/>
  </r>
  <r>
    <x v="6222"/>
    <x v="0"/>
    <x v="2368"/>
    <d v="2024-12-31T00:00:00"/>
    <n v="16613"/>
    <s v="Okręgowy Urząd Górniczy - Warszawa"/>
    <x v="60"/>
    <x v="0"/>
  </r>
  <r>
    <x v="6223"/>
    <x v="0"/>
    <x v="3210"/>
    <d v="2054-06-30T00:00:00"/>
    <n v="17315"/>
    <s v="Okręgowy Urząd Górniczy - Kraków"/>
    <x v="266"/>
    <x v="2"/>
  </r>
  <r>
    <x v="6224"/>
    <x v="0"/>
    <x v="1732"/>
    <d v="2093-04-11T00:00:00"/>
    <n v="1271919"/>
    <s v="Okręgowy Urząd Górniczy - Wrocław"/>
    <x v="11"/>
    <x v="6"/>
  </r>
  <r>
    <x v="6225"/>
    <x v="0"/>
    <x v="2517"/>
    <d v="2046-12-31T00:00:00"/>
    <n v="46190"/>
    <s v="Okręgowy Urząd Górniczy - Gdańsk"/>
    <x v="43"/>
    <x v="0"/>
  </r>
  <r>
    <x v="6226"/>
    <x v="0"/>
    <x v="585"/>
    <d v="2036-12-31T00:00:00"/>
    <n v="145912"/>
    <s v="Okręgowy Urząd Górniczy - Poznań"/>
    <x v="1"/>
    <x v="0"/>
  </r>
  <r>
    <x v="6227"/>
    <x v="0"/>
    <x v="392"/>
    <d v="2034-10-15T00:00:00"/>
    <n v="22501"/>
    <s v="Okręgowy Urząd Górniczy - Gdańsk"/>
    <x v="43"/>
    <x v="22"/>
  </r>
  <r>
    <x v="6228"/>
    <x v="0"/>
    <x v="699"/>
    <d v="2027-07-12T00:00:00"/>
    <n v="74953"/>
    <s v="Okręgowy Urząd Górniczy - Gdańsk"/>
    <x v="43"/>
    <x v="0"/>
  </r>
  <r>
    <x v="6229"/>
    <x v="0"/>
    <x v="368"/>
    <d v="2027-12-31T00:00:00"/>
    <n v="12400"/>
    <s v="Okręgowy Urząd Górniczy - Lublin"/>
    <x v="218"/>
    <x v="0"/>
  </r>
  <r>
    <x v="6230"/>
    <x v="0"/>
    <x v="492"/>
    <d v="2054-01-31T00:00:00"/>
    <n v="181407"/>
    <s v="Okręgowy Urząd Górniczy - Lublin"/>
    <x v="31"/>
    <x v="0"/>
  </r>
  <r>
    <x v="6231"/>
    <x v="0"/>
    <x v="492"/>
    <d v="2054-01-31T00:00:00"/>
    <n v="29550"/>
    <s v="Okręgowy Urząd Górniczy - Lublin"/>
    <x v="31"/>
    <x v="0"/>
  </r>
  <r>
    <x v="6232"/>
    <x v="0"/>
    <x v="1514"/>
    <d v="2027-03-15T00:00:00"/>
    <n v="17016"/>
    <s v="Okręgowy Urząd Górniczy - Warszawa"/>
    <x v="303"/>
    <x v="1"/>
  </r>
  <r>
    <x v="1661"/>
    <x v="0"/>
    <x v="2212"/>
    <d v="2026-09-30T00:00:00"/>
    <n v="51967"/>
    <s v="Okręgowy Urząd Górniczy - Warszawa"/>
    <x v="10"/>
    <x v="1"/>
  </r>
  <r>
    <x v="6233"/>
    <x v="0"/>
    <x v="216"/>
    <d v="2035-12-31T00:00:00"/>
    <n v="53466"/>
    <s v="Okręgowy Urząd Górniczy - Gdańsk"/>
    <x v="7"/>
    <x v="0"/>
  </r>
  <r>
    <x v="6234"/>
    <x v="0"/>
    <x v="3211"/>
    <d v="2022-01-20T00:00:00"/>
    <n v="19715"/>
    <s v="Okręgowy Urząd Górniczy - Lublin"/>
    <x v="102"/>
    <x v="0"/>
  </r>
  <r>
    <x v="6235"/>
    <x v="0"/>
    <x v="3212"/>
    <d v="2027-03-28T00:00:00"/>
    <n v="24588"/>
    <s v="Okręgowy Urząd Górniczy - Lublin"/>
    <x v="77"/>
    <x v="0"/>
  </r>
  <r>
    <x v="6115"/>
    <x v="0"/>
    <x v="652"/>
    <d v="2031-12-31T00:00:00"/>
    <n v="7220"/>
    <s v="Okręgowy Urząd Górniczy - Poznań"/>
    <x v="383"/>
    <x v="4"/>
  </r>
  <r>
    <x v="6236"/>
    <x v="0"/>
    <x v="3213"/>
    <d v="2059-03-12T00:00:00"/>
    <n v="1190214"/>
    <s v="Okręgowy Urząd Górniczy - Wrocław"/>
    <x v="11"/>
    <x v="2"/>
  </r>
  <r>
    <x v="3873"/>
    <x v="0"/>
    <x v="2866"/>
    <d v="2025-12-31T00:00:00"/>
    <n v="79070"/>
    <s v="Okręgowy Urząd Górniczy - Kielce"/>
    <x v="5"/>
    <x v="1"/>
  </r>
  <r>
    <x v="6237"/>
    <x v="0"/>
    <x v="2894"/>
    <d v="2022-12-31T00:00:00"/>
    <n v="1710"/>
    <s v="Okręgowy Urząd Górniczy - Lublin"/>
    <x v="113"/>
    <x v="2"/>
  </r>
  <r>
    <x v="6238"/>
    <x v="0"/>
    <x v="301"/>
    <d v="2036-12-31T00:00:00"/>
    <n v="19958"/>
    <s v="Okręgowy Urząd Górniczy - Kielce"/>
    <x v="157"/>
    <x v="0"/>
  </r>
  <r>
    <x v="6239"/>
    <x v="0"/>
    <x v="73"/>
    <d v="2033-11-25T00:00:00"/>
    <n v="19984"/>
    <s v="Okręgowy Urząd Górniczy - Poznań"/>
    <x v="44"/>
    <x v="0"/>
  </r>
  <r>
    <x v="6240"/>
    <x v="0"/>
    <x v="1730"/>
    <d v="2044-05-31T00:00:00"/>
    <n v="37634"/>
    <s v="Okręgowy Urząd Górniczy - Lublin"/>
    <x v="31"/>
    <x v="0"/>
  </r>
  <r>
    <x v="6241"/>
    <x v="0"/>
    <x v="729"/>
    <d v="2024-12-31T00:00:00"/>
    <n v="20409"/>
    <s v="Okręgowy Urząd Górniczy - Wrocław"/>
    <x v="263"/>
    <x v="0"/>
  </r>
  <r>
    <x v="6242"/>
    <x v="0"/>
    <x v="961"/>
    <d v="2025-12-31T00:00:00"/>
    <n v="123599"/>
    <s v="Okręgowy Urząd Górniczy - Krosno"/>
    <x v="41"/>
    <x v="0"/>
  </r>
  <r>
    <x v="6243"/>
    <x v="0"/>
    <x v="1242"/>
    <d v="2068-04-13T00:00:00"/>
    <n v="27104"/>
    <s v="Okręgowy Urząd Górniczy - Lublin"/>
    <x v="139"/>
    <x v="0"/>
  </r>
  <r>
    <x v="6244"/>
    <x v="0"/>
    <x v="3214"/>
    <d v="2024-12-31T00:00:00"/>
    <n v="55440"/>
    <s v="Okręgowy Urząd Górniczy - Warszawa"/>
    <x v="10"/>
    <x v="0"/>
  </r>
  <r>
    <x v="6245"/>
    <x v="0"/>
    <x v="1222"/>
    <d v="2032-12-31T00:00:00"/>
    <n v="19843"/>
    <s v="Okręgowy Urząd Górniczy - Krosno"/>
    <x v="154"/>
    <x v="2"/>
  </r>
  <r>
    <x v="6246"/>
    <x v="0"/>
    <x v="3215"/>
    <d v="2048-12-31T00:00:00"/>
    <n v="322258"/>
    <s v="Okręgowy Urząd Górniczy - Poznań"/>
    <x v="1"/>
    <x v="0"/>
  </r>
  <r>
    <x v="6247"/>
    <x v="0"/>
    <x v="922"/>
    <d v="2039-12-31T00:00:00"/>
    <n v="19571"/>
    <s v="Okręgowy Urząd Górniczy - Gdańsk"/>
    <x v="142"/>
    <x v="0"/>
  </r>
  <r>
    <x v="6248"/>
    <x v="0"/>
    <x v="3216"/>
    <d v="2021-12-31T00:00:00"/>
    <n v="13159"/>
    <s v="Okręgowy Urząd Górniczy - Kraków"/>
    <x v="183"/>
    <x v="0"/>
  </r>
  <r>
    <x v="6249"/>
    <x v="0"/>
    <x v="2766"/>
    <d v="2023-12-31T00:00:00"/>
    <n v="12300"/>
    <s v="Okręgowy Urząd Górniczy - Lublin"/>
    <x v="9"/>
    <x v="0"/>
  </r>
  <r>
    <x v="6250"/>
    <x v="0"/>
    <x v="2779"/>
    <d v="2025-12-31T00:00:00"/>
    <n v="195746"/>
    <s v="Okręgowy Urząd Górniczy - Kraków"/>
    <x v="14"/>
    <x v="0"/>
  </r>
  <r>
    <x v="6251"/>
    <x v="0"/>
    <x v="556"/>
    <d v="2030-12-31T00:00:00"/>
    <n v="171364"/>
    <s v="Okręgowy Urząd Górniczy - Poznań"/>
    <x v="27"/>
    <x v="0"/>
  </r>
  <r>
    <x v="6252"/>
    <x v="0"/>
    <x v="3217"/>
    <d v="2032-04-30T00:00:00"/>
    <n v="47968"/>
    <s v="Okręgowy Urząd Górniczy - Warszawa"/>
    <x v="49"/>
    <x v="0"/>
  </r>
  <r>
    <x v="6253"/>
    <x v="0"/>
    <x v="3165"/>
    <d v="2057-12-31T00:00:00"/>
    <n v="173732"/>
    <s v="Okręgowy Urząd Górniczy - Poznań"/>
    <x v="1"/>
    <x v="4"/>
  </r>
  <r>
    <x v="6254"/>
    <x v="0"/>
    <x v="1609"/>
    <d v="2022-12-31T00:00:00"/>
    <n v="53422"/>
    <s v="Okręgowy Urząd Górniczy - Gliwice"/>
    <x v="8"/>
    <x v="0"/>
  </r>
  <r>
    <x v="6255"/>
    <x v="0"/>
    <x v="1093"/>
    <d v="2024-12-31T00:00:00"/>
    <n v="259309"/>
    <s v="Okręgowy Urząd Górniczy - Poznań"/>
    <x v="1"/>
    <x v="0"/>
  </r>
  <r>
    <x v="6256"/>
    <x v="0"/>
    <x v="2516"/>
    <d v="2026-08-16T00:00:00"/>
    <n v="25298"/>
    <s v="Okręgowy Urząd Górniczy - Warszawa"/>
    <x v="62"/>
    <x v="0"/>
  </r>
  <r>
    <x v="6257"/>
    <x v="0"/>
    <x v="3218"/>
    <d v="2032-12-31T00:00:00"/>
    <n v="12716"/>
    <s v="Okręgowy Urząd Górniczy - Kielce"/>
    <x v="78"/>
    <x v="0"/>
  </r>
  <r>
    <x v="6258"/>
    <x v="0"/>
    <x v="3219"/>
    <d v="2031-12-31T00:00:00"/>
    <n v="24288"/>
    <s v="Okręgowy Urząd Górniczy - Poznań"/>
    <x v="204"/>
    <x v="0"/>
  </r>
  <r>
    <x v="6259"/>
    <x v="0"/>
    <x v="1284"/>
    <d v="2047-12-31T00:00:00"/>
    <n v="49195"/>
    <s v="Okręgowy Urząd Górniczy - Lublin"/>
    <x v="31"/>
    <x v="0"/>
  </r>
  <r>
    <x v="6260"/>
    <x v="0"/>
    <x v="1345"/>
    <d v="2025-10-22T00:00:00"/>
    <n v="65201"/>
    <s v="Okręgowy Urząd Górniczy - Warszawa"/>
    <x v="49"/>
    <x v="0"/>
  </r>
  <r>
    <x v="6261"/>
    <x v="0"/>
    <x v="602"/>
    <d v="2038-12-31T00:00:00"/>
    <n v="33766"/>
    <s v="Okręgowy Urząd Górniczy - Warszawa"/>
    <x v="10"/>
    <x v="0"/>
  </r>
  <r>
    <x v="6262"/>
    <x v="0"/>
    <x v="588"/>
    <d v="2037-10-18T00:00:00"/>
    <n v="223240"/>
    <s v="Okręgowy Urząd Górniczy - Krosno"/>
    <x v="41"/>
    <x v="0"/>
  </r>
  <r>
    <x v="6263"/>
    <x v="0"/>
    <x v="2742"/>
    <d v="2033-12-31T00:00:00"/>
    <n v="23421"/>
    <s v="Okręgowy Urząd Górniczy - Poznań"/>
    <x v="37"/>
    <x v="0"/>
  </r>
  <r>
    <x v="6264"/>
    <x v="0"/>
    <x v="1048"/>
    <d v="2033-12-31T00:00:00"/>
    <n v="22030"/>
    <s v="Okręgowy Urząd Górniczy - Lublin"/>
    <x v="23"/>
    <x v="0"/>
  </r>
  <r>
    <x v="6265"/>
    <x v="0"/>
    <x v="39"/>
    <d v="2027-12-31T00:00:00"/>
    <n v="13343"/>
    <s v="Okręgowy Urząd Górniczy - Poznań"/>
    <x v="126"/>
    <x v="4"/>
  </r>
  <r>
    <x v="6266"/>
    <x v="0"/>
    <x v="39"/>
    <d v="2027-12-31T00:00:00"/>
    <n v="1982"/>
    <s v="Okręgowy Urząd Górniczy - Poznań"/>
    <x v="126"/>
    <x v="4"/>
  </r>
  <r>
    <x v="6267"/>
    <x v="0"/>
    <x v="39"/>
    <d v="2027-12-31T00:00:00"/>
    <n v="6654"/>
    <s v="Okręgowy Urząd Górniczy - Poznań"/>
    <x v="126"/>
    <x v="4"/>
  </r>
  <r>
    <x v="6268"/>
    <x v="0"/>
    <x v="3220"/>
    <d v="2035-12-31T00:00:00"/>
    <n v="62988"/>
    <s v="Okręgowy Urząd Górniczy - Warszawa"/>
    <x v="10"/>
    <x v="0"/>
  </r>
  <r>
    <x v="6269"/>
    <x v="0"/>
    <x v="99"/>
    <d v="2024-12-31T00:00:00"/>
    <n v="9347"/>
    <s v="Okręgowy Urząd Górniczy - Kielce"/>
    <x v="5"/>
    <x v="0"/>
  </r>
  <r>
    <x v="6270"/>
    <x v="0"/>
    <x v="2368"/>
    <d v="2024-12-10T00:00:00"/>
    <n v="29897"/>
    <s v="Okręgowy Urząd Górniczy - Lublin"/>
    <x v="176"/>
    <x v="0"/>
  </r>
  <r>
    <x v="6271"/>
    <x v="0"/>
    <x v="1715"/>
    <d v="2025-12-31T00:00:00"/>
    <n v="127460"/>
    <s v="Okręgowy Urząd Górniczy - Gdańsk"/>
    <x v="7"/>
    <x v="0"/>
  </r>
  <r>
    <x v="6272"/>
    <x v="0"/>
    <x v="2639"/>
    <d v="2037-01-06T00:00:00"/>
    <n v="25759"/>
    <s v="Okręgowy Urząd Górniczy - Warszawa"/>
    <x v="217"/>
    <x v="0"/>
  </r>
  <r>
    <x v="6273"/>
    <x v="0"/>
    <x v="2985"/>
    <d v="2029-04-30T00:00:00"/>
    <n v="10013"/>
    <s v="Okręgowy Urząd Górniczy - Warszawa"/>
    <x v="168"/>
    <x v="0"/>
  </r>
  <r>
    <x v="6274"/>
    <x v="0"/>
    <x v="3221"/>
    <d v="2047-11-30T00:00:00"/>
    <n v="3207904"/>
    <s v="Okręgowy Urząd Górniczy - Poznań"/>
    <x v="27"/>
    <x v="0"/>
  </r>
  <r>
    <x v="6275"/>
    <x v="0"/>
    <x v="3222"/>
    <d v="2027-12-21T00:00:00"/>
    <n v="29204"/>
    <s v="Okręgowy Urząd Górniczy - Warszawa"/>
    <x v="55"/>
    <x v="0"/>
  </r>
  <r>
    <x v="6276"/>
    <x v="0"/>
    <x v="3223"/>
    <d v="2021-12-31T00:00:00"/>
    <n v="19920"/>
    <s v="Okręgowy Urząd Górniczy - Poznań"/>
    <x v="166"/>
    <x v="0"/>
  </r>
  <r>
    <x v="6277"/>
    <x v="0"/>
    <x v="3224"/>
    <d v="2049-04-30T00:00:00"/>
    <n v="27341"/>
    <s v="Okręgowy Urząd Górniczy - Warszawa"/>
    <x v="292"/>
    <x v="0"/>
  </r>
  <r>
    <x v="6278"/>
    <x v="0"/>
    <x v="1936"/>
    <d v="2035-10-31T00:00:00"/>
    <n v="147120"/>
    <s v="Okręgowy Urząd Górniczy - Gdańsk"/>
    <x v="43"/>
    <x v="0"/>
  </r>
  <r>
    <x v="6279"/>
    <x v="0"/>
    <x v="2953"/>
    <d v="2029-11-30T00:00:00"/>
    <n v="13303"/>
    <s v="Okręgowy Urząd Górniczy - Warszawa"/>
    <x v="49"/>
    <x v="0"/>
  </r>
  <r>
    <x v="6280"/>
    <x v="0"/>
    <x v="3225"/>
    <d v="2020-12-31T00:00:00"/>
    <n v="4474"/>
    <s v="Okręgowy Urząd Górniczy - Gdańsk"/>
    <x v="173"/>
    <x v="1"/>
  </r>
  <r>
    <x v="6281"/>
    <x v="0"/>
    <x v="1645"/>
    <d v="2025-12-31T00:00:00"/>
    <n v="141826"/>
    <s v="Okręgowy Urząd Górniczy - Warszawa"/>
    <x v="49"/>
    <x v="1"/>
  </r>
  <r>
    <x v="6282"/>
    <x v="0"/>
    <x v="2963"/>
    <d v="2044-08-31T00:00:00"/>
    <n v="24899"/>
    <s v="Okręgowy Urząd Górniczy - Lublin"/>
    <x v="280"/>
    <x v="0"/>
  </r>
  <r>
    <x v="6283"/>
    <x v="0"/>
    <x v="1156"/>
    <d v="2040-12-31T00:00:00"/>
    <n v="7910725"/>
    <s v="Okręgowy Urząd Górniczy - Wrocław"/>
    <x v="21"/>
    <x v="0"/>
  </r>
  <r>
    <x v="6284"/>
    <x v="0"/>
    <x v="1862"/>
    <d v="2029-02-28T00:00:00"/>
    <n v="16380"/>
    <s v="Okręgowy Urząd Górniczy - Warszawa"/>
    <x v="20"/>
    <x v="1"/>
  </r>
  <r>
    <x v="6285"/>
    <x v="0"/>
    <x v="2890"/>
    <d v="2026-12-31T00:00:00"/>
    <n v="27108"/>
    <s v="Okręgowy Urząd Górniczy - Warszawa"/>
    <x v="223"/>
    <x v="0"/>
  </r>
  <r>
    <x v="6286"/>
    <x v="0"/>
    <x v="3226"/>
    <d v="2021-12-31T00:00:00"/>
    <n v="26154"/>
    <s v="Okręgowy Urząd Górniczy - Warszawa"/>
    <x v="136"/>
    <x v="0"/>
  </r>
  <r>
    <x v="6287"/>
    <x v="0"/>
    <x v="3227"/>
    <d v="2034-05-31T00:00:00"/>
    <n v="16384"/>
    <s v="Okręgowy Urząd Górniczy - Gdańsk"/>
    <x v="142"/>
    <x v="1"/>
  </r>
  <r>
    <x v="6288"/>
    <x v="0"/>
    <x v="1357"/>
    <d v="2034-10-22T00:00:00"/>
    <n v="17358"/>
    <s v="Okręgowy Urząd Górniczy - Gdańsk"/>
    <x v="282"/>
    <x v="0"/>
  </r>
  <r>
    <x v="6289"/>
    <x v="0"/>
    <x v="2743"/>
    <d v="2026-12-31T00:00:00"/>
    <n v="12200"/>
    <s v="Okręgowy Urząd Górniczy - Lublin"/>
    <x v="34"/>
    <x v="1"/>
  </r>
  <r>
    <x v="6290"/>
    <x v="0"/>
    <x v="2071"/>
    <d v="2036-04-30T00:00:00"/>
    <n v="45050"/>
    <s v="Okręgowy Urząd Górniczy - Warszawa"/>
    <x v="10"/>
    <x v="0"/>
  </r>
  <r>
    <x v="6291"/>
    <x v="0"/>
    <x v="799"/>
    <d v="2022-03-01T00:00:00"/>
    <n v="22609"/>
    <s v="Okręgowy Urząd Górniczy - Warszawa"/>
    <x v="149"/>
    <x v="1"/>
  </r>
  <r>
    <x v="6292"/>
    <x v="0"/>
    <x v="3228"/>
    <d v="2026-08-30T00:00:00"/>
    <n v="34860"/>
    <s v="Okręgowy Urząd Górniczy - Warszawa"/>
    <x v="106"/>
    <x v="1"/>
  </r>
  <r>
    <x v="6293"/>
    <x v="0"/>
    <x v="3229"/>
    <d v="2028-12-31T00:00:00"/>
    <n v="24487"/>
    <s v="Okręgowy Urząd Górniczy - Warszawa"/>
    <x v="189"/>
    <x v="1"/>
  </r>
  <r>
    <x v="6294"/>
    <x v="0"/>
    <x v="1437"/>
    <d v="2028-12-31T00:00:00"/>
    <n v="11235"/>
    <s v="Okręgowy Urząd Górniczy - Kielce"/>
    <x v="53"/>
    <x v="0"/>
  </r>
  <r>
    <x v="6295"/>
    <x v="0"/>
    <x v="3230"/>
    <d v="2030-12-31T00:00:00"/>
    <n v="30473"/>
    <s v="Okręgowy Urząd Górniczy - Wrocław"/>
    <x v="11"/>
    <x v="2"/>
  </r>
  <r>
    <x v="6296"/>
    <x v="0"/>
    <x v="2183"/>
    <d v="2023-12-31T00:00:00"/>
    <n v="39877"/>
    <s v="Okręgowy Urząd Górniczy - Wrocław"/>
    <x v="226"/>
    <x v="0"/>
  </r>
  <r>
    <x v="6297"/>
    <x v="0"/>
    <x v="1543"/>
    <d v="2031-04-30T00:00:00"/>
    <n v="9108"/>
    <s v="Okręgowy Urząd Górniczy - Gdańsk"/>
    <x v="43"/>
    <x v="0"/>
  </r>
  <r>
    <x v="6298"/>
    <x v="0"/>
    <x v="3231"/>
    <d v="2036-12-31T00:00:00"/>
    <n v="52228"/>
    <s v="Okręgowy Urząd Górniczy - Poznań"/>
    <x v="36"/>
    <x v="0"/>
  </r>
  <r>
    <x v="6299"/>
    <x v="0"/>
    <x v="966"/>
    <d v="2028-06-30T00:00:00"/>
    <n v="19979"/>
    <s v="Okręgowy Urząd Górniczy - Gliwice"/>
    <x v="196"/>
    <x v="0"/>
  </r>
  <r>
    <x v="6300"/>
    <x v="0"/>
    <x v="1410"/>
    <d v="2035-12-31T00:00:00"/>
    <n v="27559"/>
    <s v="Okręgowy Urząd Górniczy - Poznań"/>
    <x v="124"/>
    <x v="0"/>
  </r>
  <r>
    <x v="6301"/>
    <x v="0"/>
    <x v="3232"/>
    <d v="2045-12-31T00:00:00"/>
    <n v="161844"/>
    <s v="Okręgowy Urząd Górniczy - Kielce"/>
    <x v="61"/>
    <x v="0"/>
  </r>
  <r>
    <x v="6302"/>
    <x v="0"/>
    <x v="93"/>
    <d v="2022-01-07T00:00:00"/>
    <n v="2436136"/>
    <s v="Okręgowy Urząd Górniczy - Krosno"/>
    <x v="18"/>
    <x v="11"/>
  </r>
  <r>
    <x v="6303"/>
    <x v="0"/>
    <x v="3233"/>
    <d v="2026-03-31T00:00:00"/>
    <n v="29401"/>
    <s v="Okręgowy Urząd Górniczy - Warszawa"/>
    <x v="49"/>
    <x v="0"/>
  </r>
  <r>
    <x v="6304"/>
    <x v="0"/>
    <x v="2154"/>
    <d v="2039-01-22T00:00:00"/>
    <n v="61243"/>
    <s v="Okręgowy Urząd Górniczy - Gdańsk"/>
    <x v="43"/>
    <x v="0"/>
  </r>
  <r>
    <x v="6305"/>
    <x v="0"/>
    <x v="407"/>
    <d v="2020-12-31T00:00:00"/>
    <n v="53668"/>
    <s v="Okręgowy Urząd Górniczy - Warszawa"/>
    <x v="10"/>
    <x v="1"/>
  </r>
  <r>
    <x v="6306"/>
    <x v="0"/>
    <x v="2154"/>
    <d v="2039-01-22T00:00:00"/>
    <n v="347085"/>
    <s v="Okręgowy Urząd Górniczy - Gdańsk"/>
    <x v="43"/>
    <x v="0"/>
  </r>
  <r>
    <x v="6307"/>
    <x v="0"/>
    <x v="1605"/>
    <d v="2030-04-07T00:00:00"/>
    <n v="6788"/>
    <s v="Okręgowy Urząd Górniczy - Warszawa"/>
    <x v="96"/>
    <x v="0"/>
  </r>
  <r>
    <x v="6308"/>
    <x v="0"/>
    <x v="32"/>
    <d v="2028-12-31T00:00:00"/>
    <n v="24152"/>
    <s v="Okręgowy Urząd Górniczy - Poznań"/>
    <x v="1"/>
    <x v="0"/>
  </r>
  <r>
    <x v="6309"/>
    <x v="0"/>
    <x v="3234"/>
    <d v="2043-11-30T00:00:00"/>
    <n v="12026"/>
    <s v="Okręgowy Urząd Górniczy - Gdańsk"/>
    <x v="142"/>
    <x v="0"/>
  </r>
  <r>
    <x v="6310"/>
    <x v="0"/>
    <x v="32"/>
    <d v="2028-12-31T00:00:00"/>
    <n v="33316"/>
    <s v="Okręgowy Urząd Górniczy - Poznań"/>
    <x v="1"/>
    <x v="0"/>
  </r>
  <r>
    <x v="6311"/>
    <x v="0"/>
    <x v="753"/>
    <d v="2048-12-31T00:00:00"/>
    <n v="138257"/>
    <s v="Okręgowy Urząd Górniczy - Poznań"/>
    <x v="27"/>
    <x v="0"/>
  </r>
  <r>
    <x v="6312"/>
    <x v="0"/>
    <x v="753"/>
    <d v="2048-12-31T00:00:00"/>
    <n v="136685"/>
    <s v="Okręgowy Urząd Górniczy - Poznań"/>
    <x v="27"/>
    <x v="0"/>
  </r>
  <r>
    <x v="6313"/>
    <x v="0"/>
    <x v="1048"/>
    <d v="2023-08-02T00:00:00"/>
    <n v="128629"/>
    <s v="Okręgowy Urząd Górniczy - Lublin"/>
    <x v="31"/>
    <x v="0"/>
  </r>
  <r>
    <x v="6314"/>
    <x v="0"/>
    <x v="753"/>
    <d v="2046-11-08T00:00:00"/>
    <n v="59926"/>
    <s v="Okręgowy Urząd Górniczy - Wrocław"/>
    <x v="11"/>
    <x v="0"/>
  </r>
  <r>
    <x v="6315"/>
    <x v="0"/>
    <x v="3235"/>
    <d v="2038-12-03T00:00:00"/>
    <n v="19547"/>
    <s v="Okręgowy Urząd Górniczy - Warszawa"/>
    <x v="32"/>
    <x v="0"/>
  </r>
  <r>
    <x v="6316"/>
    <x v="0"/>
    <x v="28"/>
    <d v="2022-12-31T00:00:00"/>
    <n v="19953"/>
    <s v="Okręgowy Urząd Górniczy - Lublin"/>
    <x v="9"/>
    <x v="0"/>
  </r>
  <r>
    <x v="6317"/>
    <x v="0"/>
    <x v="2986"/>
    <d v="2025-09-30T00:00:00"/>
    <n v="19452"/>
    <s v="Okręgowy Urząd Górniczy - Lublin"/>
    <x v="65"/>
    <x v="0"/>
  </r>
  <r>
    <x v="6318"/>
    <x v="0"/>
    <x v="3215"/>
    <d v="2028-12-31T00:00:00"/>
    <n v="22265"/>
    <s v="Okręgowy Urząd Górniczy - Poznań"/>
    <x v="104"/>
    <x v="0"/>
  </r>
  <r>
    <x v="6319"/>
    <x v="0"/>
    <x v="3088"/>
    <d v="2069-03-20T00:00:00"/>
    <n v="25410"/>
    <s v="Okręgowy Urząd Górniczy - Poznań"/>
    <x v="1"/>
    <x v="0"/>
  </r>
  <r>
    <x v="6320"/>
    <x v="0"/>
    <x v="1434"/>
    <d v="2035-12-31T00:00:00"/>
    <n v="23252"/>
    <s v="Okręgowy Urząd Górniczy - Kielce"/>
    <x v="157"/>
    <x v="0"/>
  </r>
  <r>
    <x v="6321"/>
    <x v="0"/>
    <x v="1489"/>
    <d v="2052-04-01T00:00:00"/>
    <n v="23035654"/>
    <s v="Okręgowy Urząd Górniczy - Poznań"/>
    <x v="13"/>
    <x v="74"/>
  </r>
  <r>
    <x v="6322"/>
    <x v="0"/>
    <x v="2991"/>
    <d v="2026-12-31T00:00:00"/>
    <n v="17739"/>
    <s v="Okręgowy Urząd Górniczy - Krosno"/>
    <x v="28"/>
    <x v="1"/>
  </r>
  <r>
    <x v="6323"/>
    <x v="0"/>
    <x v="3081"/>
    <d v="2021-12-31T00:00:00"/>
    <n v="22473"/>
    <s v="Okręgowy Urząd Górniczy - Poznań"/>
    <x v="69"/>
    <x v="1"/>
  </r>
  <r>
    <x v="6324"/>
    <x v="0"/>
    <x v="2038"/>
    <d v="2037-12-31T00:00:00"/>
    <n v="43411"/>
    <s v="Okręgowy Urząd Górniczy - Warszawa"/>
    <x v="10"/>
    <x v="0"/>
  </r>
  <r>
    <x v="6325"/>
    <x v="0"/>
    <x v="512"/>
    <d v="2023-03-31T00:00:00"/>
    <n v="211754"/>
    <s v="Okręgowy Urząd Górniczy - Poznań"/>
    <x v="1"/>
    <x v="0"/>
  </r>
  <r>
    <x v="6326"/>
    <x v="0"/>
    <x v="2600"/>
    <d v="2023-04-20T00:00:00"/>
    <n v="6356"/>
    <s v="Okręgowy Urząd Górniczy - Poznań"/>
    <x v="179"/>
    <x v="0"/>
  </r>
  <r>
    <x v="6327"/>
    <x v="0"/>
    <x v="1902"/>
    <d v="2025-12-31T00:00:00"/>
    <n v="61664"/>
    <s v="Okręgowy Urząd Górniczy - Rybnik"/>
    <x v="8"/>
    <x v="1"/>
  </r>
  <r>
    <x v="6328"/>
    <x v="0"/>
    <x v="65"/>
    <d v="2013-12-31T00:00:00"/>
    <n v="61469"/>
    <s v="Okręgowy Urząd Górniczy - Poznań"/>
    <x v="124"/>
    <x v="0"/>
  </r>
  <r>
    <x v="6329"/>
    <x v="0"/>
    <x v="2865"/>
    <d v="2024-11-30T00:00:00"/>
    <n v="102080"/>
    <s v="Okręgowy Urząd Górniczy - Lublin"/>
    <x v="23"/>
    <x v="1"/>
  </r>
  <r>
    <x v="6330"/>
    <x v="0"/>
    <x v="1541"/>
    <d v="2033-12-31T00:00:00"/>
    <n v="19521"/>
    <s v="Okręgowy Urząd Górniczy - Lublin"/>
    <x v="102"/>
    <x v="0"/>
  </r>
  <r>
    <x v="3966"/>
    <x v="0"/>
    <x v="2902"/>
    <d v="2025-12-31T00:00:00"/>
    <n v="16722"/>
    <s v="Okręgowy Urząd Górniczy - Gdańsk"/>
    <x v="16"/>
    <x v="1"/>
  </r>
  <r>
    <x v="6331"/>
    <x v="0"/>
    <x v="3236"/>
    <d v="2020-08-31T00:00:00"/>
    <n v="37330242"/>
    <s v="Okręgowy Urząd Górniczy - Katowice"/>
    <x v="18"/>
    <x v="18"/>
  </r>
  <r>
    <x v="6332"/>
    <x v="0"/>
    <x v="2865"/>
    <d v="2024-11-30T00:00:00"/>
    <n v="25382"/>
    <s v="Okręgowy Urząd Górniczy - Lublin"/>
    <x v="23"/>
    <x v="1"/>
  </r>
  <r>
    <x v="6333"/>
    <x v="0"/>
    <x v="1481"/>
    <d v="2032-12-31T00:00:00"/>
    <n v="20180"/>
    <s v="Okręgowy Urząd Górniczy - Poznań"/>
    <x v="110"/>
    <x v="0"/>
  </r>
  <r>
    <x v="6334"/>
    <x v="0"/>
    <x v="3081"/>
    <d v="2016-12-31T00:00:00"/>
    <n v="15780"/>
    <s v="Okręgowy Urząd Górniczy - Gliwice"/>
    <x v="296"/>
    <x v="1"/>
  </r>
  <r>
    <x v="6335"/>
    <x v="0"/>
    <x v="1783"/>
    <d v="2052-07-31T00:00:00"/>
    <n v="1070940"/>
    <s v="Okręgowy Urząd Górniczy - Kielce"/>
    <x v="61"/>
    <x v="6"/>
  </r>
  <r>
    <x v="6336"/>
    <x v="0"/>
    <x v="2526"/>
    <d v="2035-10-25T00:00:00"/>
    <n v="21219"/>
    <s v="Okręgowy Urząd Górniczy - Warszawa"/>
    <x v="217"/>
    <x v="0"/>
  </r>
  <r>
    <x v="6337"/>
    <x v="0"/>
    <x v="557"/>
    <d v="2031-04-22T00:00:00"/>
    <n v="18163"/>
    <s v="Okręgowy Urząd Górniczy - Warszawa"/>
    <x v="101"/>
    <x v="0"/>
  </r>
  <r>
    <x v="6338"/>
    <x v="0"/>
    <x v="1760"/>
    <d v="2026-04-30T00:00:00"/>
    <n v="33755"/>
    <s v="Okręgowy Urząd Górniczy - Kielce"/>
    <x v="61"/>
    <x v="6"/>
  </r>
  <r>
    <x v="6339"/>
    <x v="0"/>
    <x v="2379"/>
    <d v="2021-12-31T00:00:00"/>
    <n v="6955"/>
    <s v="Okręgowy Urząd Górniczy - Lublin"/>
    <x v="113"/>
    <x v="0"/>
  </r>
  <r>
    <x v="6340"/>
    <x v="0"/>
    <x v="2962"/>
    <d v="2033-12-31T00:00:00"/>
    <n v="795507"/>
    <s v="Okręgowy Urząd Górniczy - Gliwice"/>
    <x v="190"/>
    <x v="75"/>
  </r>
  <r>
    <x v="6341"/>
    <x v="0"/>
    <x v="1819"/>
    <d v="2030-12-31T00:00:00"/>
    <n v="19700"/>
    <s v="Okręgowy Urząd Górniczy - Lublin"/>
    <x v="139"/>
    <x v="0"/>
  </r>
  <r>
    <x v="6342"/>
    <x v="0"/>
    <x v="3237"/>
    <d v="2003-12-31T00:00:00"/>
    <n v="35940"/>
    <s v="Okręgowy Urząd Górniczy - Warszawa"/>
    <x v="259"/>
    <x v="0"/>
  </r>
  <r>
    <x v="6343"/>
    <x v="0"/>
    <x v="2866"/>
    <d v="2020-12-31T00:00:00"/>
    <n v="19870"/>
    <s v="Okręgowy Urząd Górniczy - Rybnik"/>
    <x v="214"/>
    <x v="0"/>
  </r>
  <r>
    <x v="6344"/>
    <x v="0"/>
    <x v="1278"/>
    <d v="2037-03-01T00:00:00"/>
    <n v="128856"/>
    <s v="Okręgowy Urząd Górniczy - Lublin"/>
    <x v="31"/>
    <x v="1"/>
  </r>
  <r>
    <x v="6345"/>
    <x v="0"/>
    <x v="2087"/>
    <d v="2036-07-11T00:00:00"/>
    <n v="17593"/>
    <s v="Okręgowy Urząd Górniczy - Gdańsk"/>
    <x v="85"/>
    <x v="0"/>
  </r>
  <r>
    <x v="6346"/>
    <x v="0"/>
    <x v="3238"/>
    <d v="2044-08-30T00:00:00"/>
    <n v="721747"/>
    <s v="Okręgowy Urząd Górniczy - Wrocław"/>
    <x v="11"/>
    <x v="2"/>
  </r>
  <r>
    <x v="6347"/>
    <x v="0"/>
    <x v="243"/>
    <d v="2020-07-31T00:00:00"/>
    <n v="42437"/>
    <s v="Okręgowy Urząd Górniczy - Lublin"/>
    <x v="31"/>
    <x v="0"/>
  </r>
  <r>
    <x v="4381"/>
    <x v="0"/>
    <x v="2515"/>
    <d v="2036-12-31T00:00:00"/>
    <n v="9276"/>
    <s v="Okręgowy Urząd Górniczy - Poznań"/>
    <x v="302"/>
    <x v="0"/>
  </r>
  <r>
    <x v="6348"/>
    <x v="0"/>
    <x v="3239"/>
    <d v="2037-12-31T00:00:00"/>
    <n v="15288"/>
    <s v="Okręgowy Urząd Górniczy - Gdańsk"/>
    <x v="252"/>
    <x v="0"/>
  </r>
  <r>
    <x v="6349"/>
    <x v="0"/>
    <x v="1033"/>
    <d v="2027-01-16T00:00:00"/>
    <n v="23911"/>
    <s v="Okręgowy Urząd Górniczy - Kielce"/>
    <x v="109"/>
    <x v="0"/>
  </r>
  <r>
    <x v="6350"/>
    <x v="0"/>
    <x v="2214"/>
    <d v="2029-12-31T00:00:00"/>
    <n v="15009"/>
    <s v="Okręgowy Urząd Górniczy - Krosno"/>
    <x v="28"/>
    <x v="0"/>
  </r>
  <r>
    <x v="6351"/>
    <x v="0"/>
    <x v="2216"/>
    <d v="2025-05-31T00:00:00"/>
    <n v="42830"/>
    <s v="Okręgowy Urząd Górniczy - Warszawa"/>
    <x v="49"/>
    <x v="0"/>
  </r>
  <r>
    <x v="6352"/>
    <x v="0"/>
    <x v="539"/>
    <d v="2030-12-31T00:00:00"/>
    <n v="19352"/>
    <s v="Okręgowy Urząd Górniczy - Gdańsk"/>
    <x v="142"/>
    <x v="0"/>
  </r>
  <r>
    <x v="6353"/>
    <x v="0"/>
    <x v="461"/>
    <d v="2035-12-31T00:00:00"/>
    <n v="8574"/>
    <s v="Okręgowy Urząd Górniczy - Kielce"/>
    <x v="378"/>
    <x v="0"/>
  </r>
  <r>
    <x v="6354"/>
    <x v="0"/>
    <x v="411"/>
    <d v="2036-04-22T00:00:00"/>
    <n v="125812"/>
    <s v="Okręgowy Urząd Górniczy - Gdańsk"/>
    <x v="43"/>
    <x v="0"/>
  </r>
  <r>
    <x v="6355"/>
    <x v="0"/>
    <x v="3240"/>
    <d v="2025-06-30T00:00:00"/>
    <n v="13286"/>
    <s v="Okręgowy Urząd Górniczy - Lublin"/>
    <x v="68"/>
    <x v="0"/>
  </r>
  <r>
    <x v="6356"/>
    <x v="0"/>
    <x v="2232"/>
    <d v="2025-12-31T00:00:00"/>
    <n v="1253343"/>
    <s v="Okręgowy Urząd Górniczy - Gliwice"/>
    <x v="59"/>
    <x v="1"/>
  </r>
  <r>
    <x v="6357"/>
    <x v="0"/>
    <x v="3202"/>
    <d v="2029-12-31T00:00:00"/>
    <n v="20743"/>
    <s v="Okręgowy Urząd Górniczy - Warszawa"/>
    <x v="103"/>
    <x v="0"/>
  </r>
  <r>
    <x v="6358"/>
    <x v="0"/>
    <x v="1570"/>
    <d v="2035-12-31T00:00:00"/>
    <n v="9409"/>
    <s v="Okręgowy Urząd Górniczy - Warszawa"/>
    <x v="189"/>
    <x v="0"/>
  </r>
  <r>
    <x v="6359"/>
    <x v="0"/>
    <x v="1570"/>
    <d v="2035-12-31T00:00:00"/>
    <n v="10977"/>
    <s v="Okręgowy Urząd Górniczy - Warszawa"/>
    <x v="189"/>
    <x v="0"/>
  </r>
  <r>
    <x v="6360"/>
    <x v="0"/>
    <x v="2635"/>
    <d v="2032-12-31T00:00:00"/>
    <n v="18195"/>
    <s v="Okręgowy Urząd Górniczy - Warszawa"/>
    <x v="103"/>
    <x v="0"/>
  </r>
  <r>
    <x v="6361"/>
    <x v="0"/>
    <x v="3241"/>
    <d v="2055-09-21T00:00:00"/>
    <n v="2972466"/>
    <s v="Okręgowy Urząd Górniczy - Wrocław"/>
    <x v="11"/>
    <x v="2"/>
  </r>
  <r>
    <x v="6362"/>
    <x v="0"/>
    <x v="3242"/>
    <d v="2035-12-31T00:00:00"/>
    <n v="376708"/>
    <s v="Okręgowy Urząd Górniczy - Warszawa"/>
    <x v="49"/>
    <x v="0"/>
  </r>
  <r>
    <x v="6363"/>
    <x v="0"/>
    <x v="900"/>
    <d v="2021-12-31T00:00:00"/>
    <n v="21172"/>
    <s v="Okręgowy Urząd Górniczy - Kraków"/>
    <x v="14"/>
    <x v="0"/>
  </r>
  <r>
    <x v="6364"/>
    <x v="0"/>
    <x v="234"/>
    <d v="2035-04-15T00:00:00"/>
    <n v="1332796"/>
    <s v="Okręgowy Urząd Górniczy - Kielce"/>
    <x v="61"/>
    <x v="7"/>
  </r>
  <r>
    <x v="6365"/>
    <x v="0"/>
    <x v="2747"/>
    <d v="2024-12-31T00:00:00"/>
    <n v="81652"/>
    <s v="Okręgowy Urząd Górniczy - Warszawa"/>
    <x v="88"/>
    <x v="1"/>
  </r>
  <r>
    <x v="6366"/>
    <x v="0"/>
    <x v="2902"/>
    <d v="2026-12-31T00:00:00"/>
    <n v="172868"/>
    <s v="Okręgowy Urząd Górniczy - Poznań"/>
    <x v="27"/>
    <x v="1"/>
  </r>
  <r>
    <x v="6367"/>
    <x v="0"/>
    <x v="2747"/>
    <d v="2025-12-31T00:00:00"/>
    <n v="24951"/>
    <s v="Okręgowy Urząd Górniczy - Warszawa"/>
    <x v="168"/>
    <x v="0"/>
  </r>
  <r>
    <x v="6368"/>
    <x v="0"/>
    <x v="919"/>
    <d v="2032-12-31T00:00:00"/>
    <n v="17207"/>
    <s v="Okręgowy Urząd Górniczy - Krosno"/>
    <x v="42"/>
    <x v="0"/>
  </r>
  <r>
    <x v="3385"/>
    <x v="0"/>
    <x v="2193"/>
    <d v="2021-12-31T00:00:00"/>
    <n v="62393"/>
    <s v="Okręgowy Urząd Górniczy - Poznań"/>
    <x v="1"/>
    <x v="1"/>
  </r>
  <r>
    <x v="6369"/>
    <x v="0"/>
    <x v="2938"/>
    <d v="2036-12-31T00:00:00"/>
    <n v="2954806"/>
    <s v="Okręgowy Urząd Górniczy - Poznań"/>
    <x v="13"/>
    <x v="11"/>
  </r>
  <r>
    <x v="6370"/>
    <x v="0"/>
    <x v="2862"/>
    <d v="2029-06-06T00:00:00"/>
    <n v="3244"/>
    <s v="Okręgowy Urząd Górniczy - Lublin"/>
    <x v="23"/>
    <x v="0"/>
  </r>
  <r>
    <x v="6371"/>
    <x v="0"/>
    <x v="3016"/>
    <d v="2039-08-01T00:00:00"/>
    <n v="29965"/>
    <s v="Okręgowy Urząd Górniczy - Kielce"/>
    <x v="5"/>
    <x v="0"/>
  </r>
  <r>
    <x v="6372"/>
    <x v="0"/>
    <x v="3016"/>
    <d v="2039-08-01T00:00:00"/>
    <n v="22887"/>
    <s v="Okręgowy Urząd Górniczy - Kielce"/>
    <x v="5"/>
    <x v="0"/>
  </r>
  <r>
    <x v="6373"/>
    <x v="0"/>
    <x v="714"/>
    <d v="2032-06-30T00:00:00"/>
    <n v="7733"/>
    <s v="Okręgowy Urząd Górniczy - Poznań"/>
    <x v="110"/>
    <x v="0"/>
  </r>
  <r>
    <x v="6374"/>
    <x v="0"/>
    <x v="2858"/>
    <d v="2029-07-22T00:00:00"/>
    <n v="19366"/>
    <s v="Okręgowy Urząd Górniczy - Warszawa"/>
    <x v="6"/>
    <x v="0"/>
  </r>
  <r>
    <x v="6375"/>
    <x v="0"/>
    <x v="1662"/>
    <d v="2035-04-06T00:00:00"/>
    <n v="1190860"/>
    <s v="Okręgowy Urząd Górniczy - Gdańsk"/>
    <x v="43"/>
    <x v="0"/>
  </r>
  <r>
    <x v="6376"/>
    <x v="0"/>
    <x v="1662"/>
    <d v="2049-07-09T00:00:00"/>
    <n v="55755"/>
    <s v="Okręgowy Urząd Górniczy - Poznań"/>
    <x v="1"/>
    <x v="0"/>
  </r>
  <r>
    <x v="6377"/>
    <x v="0"/>
    <x v="2794"/>
    <d v="2020-12-31T00:00:00"/>
    <n v="17320"/>
    <s v="Okręgowy Urząd Górniczy - Krosno"/>
    <x v="28"/>
    <x v="0"/>
  </r>
  <r>
    <x v="6378"/>
    <x v="0"/>
    <x v="3167"/>
    <d v="2033-01-17T00:00:00"/>
    <n v="23240"/>
    <s v="Okręgowy Urząd Górniczy - Lublin"/>
    <x v="34"/>
    <x v="0"/>
  </r>
  <r>
    <x v="6379"/>
    <x v="0"/>
    <x v="3113"/>
    <d v="2037-12-31T00:00:00"/>
    <n v="23466"/>
    <s v="Okręgowy Urząd Górniczy - Kielce"/>
    <x v="5"/>
    <x v="0"/>
  </r>
  <r>
    <x v="6380"/>
    <x v="0"/>
    <x v="3183"/>
    <d v="2020-07-20T00:00:00"/>
    <n v="14158"/>
    <s v="Okręgowy Urząd Górniczy - Kielce"/>
    <x v="306"/>
    <x v="1"/>
  </r>
  <r>
    <x v="6381"/>
    <x v="0"/>
    <x v="2906"/>
    <d v="2030-12-31T00:00:00"/>
    <n v="88396"/>
    <s v="Okręgowy Urząd Górniczy - Krosno"/>
    <x v="362"/>
    <x v="38"/>
  </r>
  <r>
    <x v="6382"/>
    <x v="0"/>
    <x v="2963"/>
    <d v="2027-01-31T00:00:00"/>
    <n v="64827"/>
    <s v="Okręgowy Urząd Górniczy - Kielce"/>
    <x v="5"/>
    <x v="0"/>
  </r>
  <r>
    <x v="6383"/>
    <x v="0"/>
    <x v="3243"/>
    <d v="2023-07-03T00:00:00"/>
    <n v="19896"/>
    <s v="Okręgowy Urząd Górniczy - Gliwice"/>
    <x v="52"/>
    <x v="6"/>
  </r>
  <r>
    <x v="6384"/>
    <x v="0"/>
    <x v="297"/>
    <d v="2020-12-31T00:00:00"/>
    <n v="81000"/>
    <s v="Okręgowy Urząd Górniczy - Gliwice"/>
    <x v="59"/>
    <x v="0"/>
  </r>
  <r>
    <x v="6385"/>
    <x v="0"/>
    <x v="68"/>
    <d v="2020-12-31T00:00:00"/>
    <n v="21146"/>
    <s v="Okręgowy Urząd Górniczy - Krosno"/>
    <x v="45"/>
    <x v="0"/>
  </r>
  <r>
    <x v="6386"/>
    <x v="0"/>
    <x v="521"/>
    <d v="2023-12-31T00:00:00"/>
    <n v="1447"/>
    <s v="Okręgowy Urząd Górniczy - Kielce"/>
    <x v="38"/>
    <x v="2"/>
  </r>
  <r>
    <x v="6387"/>
    <x v="0"/>
    <x v="3244"/>
    <d v="2022-12-31T00:00:00"/>
    <n v="28943"/>
    <s v="Okręgowy Urząd Górniczy - Kielce"/>
    <x v="188"/>
    <x v="0"/>
  </r>
  <r>
    <x v="6388"/>
    <x v="0"/>
    <x v="1818"/>
    <d v="2042-10-30T00:00:00"/>
    <n v="54995"/>
    <s v="Okręgowy Urząd Górniczy - Krosno"/>
    <x v="41"/>
    <x v="4"/>
  </r>
  <r>
    <x v="6389"/>
    <x v="0"/>
    <x v="2149"/>
    <d v="2030-12-31T00:00:00"/>
    <n v="26816"/>
    <s v="Okręgowy Urząd Górniczy - Poznań"/>
    <x v="1"/>
    <x v="0"/>
  </r>
  <r>
    <x v="6390"/>
    <x v="0"/>
    <x v="2044"/>
    <d v="2021-08-16T00:00:00"/>
    <n v="8406"/>
    <s v="Okręgowy Urząd Górniczy - Kielce"/>
    <x v="78"/>
    <x v="2"/>
  </r>
  <r>
    <x v="6391"/>
    <x v="0"/>
    <x v="3139"/>
    <d v="2049-12-09T00:00:00"/>
    <n v="59100"/>
    <s v="Okręgowy Urząd Górniczy - Lublin"/>
    <x v="31"/>
    <x v="0"/>
  </r>
  <r>
    <x v="6392"/>
    <x v="0"/>
    <x v="2430"/>
    <d v="2034-12-31T00:00:00"/>
    <n v="5514"/>
    <s v="Okręgowy Urząd Górniczy - Krosno"/>
    <x v="28"/>
    <x v="0"/>
  </r>
  <r>
    <x v="6393"/>
    <x v="0"/>
    <x v="118"/>
    <d v="2032-12-31T00:00:00"/>
    <n v="18674"/>
    <s v="Okręgowy Urząd Górniczy - Kielce"/>
    <x v="78"/>
    <x v="0"/>
  </r>
  <r>
    <x v="6394"/>
    <x v="0"/>
    <x v="2120"/>
    <d v="2038-12-31T00:00:00"/>
    <n v="10759"/>
    <s v="Okręgowy Urząd Górniczy - Gdańsk"/>
    <x v="30"/>
    <x v="0"/>
  </r>
  <r>
    <x v="6395"/>
    <x v="0"/>
    <x v="3245"/>
    <d v="2023-12-31T00:00:00"/>
    <n v="5724"/>
    <s v="Okręgowy Urząd Górniczy - Kielce"/>
    <x v="378"/>
    <x v="0"/>
  </r>
  <r>
    <x v="6396"/>
    <x v="0"/>
    <x v="3246"/>
    <d v="2040-05-31T00:00:00"/>
    <n v="156753"/>
    <s v="Okręgowy Urząd Górniczy - Gdańsk"/>
    <x v="43"/>
    <x v="0"/>
  </r>
  <r>
    <x v="6397"/>
    <x v="0"/>
    <x v="3247"/>
    <d v="2020-12-31T00:00:00"/>
    <n v="462230"/>
    <s v="Okręgowy Urząd Górniczy - Poznań"/>
    <x v="36"/>
    <x v="0"/>
  </r>
  <r>
    <x v="6398"/>
    <x v="0"/>
    <x v="3246"/>
    <d v="2044-08-31T00:00:00"/>
    <n v="613479"/>
    <s v="Okręgowy Urząd Górniczy - Wrocław"/>
    <x v="11"/>
    <x v="2"/>
  </r>
  <r>
    <x v="6399"/>
    <x v="0"/>
    <x v="3248"/>
    <d v="2041-08-31T00:00:00"/>
    <n v="19852"/>
    <s v="Okręgowy Urząd Górniczy - Warszawa"/>
    <x v="211"/>
    <x v="0"/>
  </r>
  <r>
    <x v="6400"/>
    <x v="0"/>
    <x v="2432"/>
    <d v="2041-07-31T00:00:00"/>
    <n v="79730"/>
    <s v="Okręgowy Urząd Górniczy - Warszawa"/>
    <x v="10"/>
    <x v="0"/>
  </r>
  <r>
    <x v="6401"/>
    <x v="0"/>
    <x v="1880"/>
    <d v="2025-12-30T00:00:00"/>
    <n v="28742"/>
    <s v="Okręgowy Urząd Górniczy - Warszawa"/>
    <x v="106"/>
    <x v="0"/>
  </r>
  <r>
    <x v="6402"/>
    <x v="0"/>
    <x v="1666"/>
    <d v="2022-03-31T00:00:00"/>
    <n v="18100"/>
    <s v="Okręgowy Urząd Górniczy - Lublin"/>
    <x v="9"/>
    <x v="0"/>
  </r>
  <r>
    <x v="6403"/>
    <x v="0"/>
    <x v="3164"/>
    <d v="2037-02-24T00:00:00"/>
    <n v="62285"/>
    <s v="Okręgowy Urząd Górniczy - Gdańsk"/>
    <x v="43"/>
    <x v="0"/>
  </r>
  <r>
    <x v="6404"/>
    <x v="0"/>
    <x v="1666"/>
    <d v="2022-03-31T00:00:00"/>
    <n v="6668"/>
    <s v="Okręgowy Urząd Górniczy - Lublin"/>
    <x v="9"/>
    <x v="0"/>
  </r>
  <r>
    <x v="6405"/>
    <x v="0"/>
    <x v="174"/>
    <d v="2037-12-31T00:00:00"/>
    <n v="5029"/>
    <s v="Okręgowy Urząd Górniczy - Poznań"/>
    <x v="1"/>
    <x v="0"/>
  </r>
  <r>
    <x v="6406"/>
    <x v="0"/>
    <x v="1163"/>
    <d v="2037-12-31T00:00:00"/>
    <n v="235032"/>
    <s v="Okręgowy Urząd Górniczy - Krosno"/>
    <x v="41"/>
    <x v="0"/>
  </r>
  <r>
    <x v="6407"/>
    <x v="0"/>
    <x v="2976"/>
    <d v="2035-07-31T00:00:00"/>
    <n v="11592"/>
    <s v="Okręgowy Urząd Górniczy - Poznań"/>
    <x v="110"/>
    <x v="0"/>
  </r>
  <r>
    <x v="6408"/>
    <x v="0"/>
    <x v="3249"/>
    <d v="2032-07-31T00:00:00"/>
    <n v="19600"/>
    <s v="Okręgowy Urząd Górniczy - Gliwice"/>
    <x v="318"/>
    <x v="0"/>
  </r>
  <r>
    <x v="6409"/>
    <x v="0"/>
    <x v="2264"/>
    <d v="2036-12-31T00:00:00"/>
    <n v="41000"/>
    <s v="Okręgowy Urząd Górniczy - Lublin"/>
    <x v="31"/>
    <x v="0"/>
  </r>
  <r>
    <x v="6410"/>
    <x v="0"/>
    <x v="2976"/>
    <d v="2035-07-31T00:00:00"/>
    <n v="19997"/>
    <s v="Okręgowy Urząd Górniczy - Poznań"/>
    <x v="110"/>
    <x v="0"/>
  </r>
  <r>
    <x v="6411"/>
    <x v="0"/>
    <x v="3250"/>
    <d v="2030-07-28T00:00:00"/>
    <n v="19991"/>
    <s v="Okręgowy Urząd Górniczy - Warszawa"/>
    <x v="255"/>
    <x v="0"/>
  </r>
  <r>
    <x v="6412"/>
    <x v="0"/>
    <x v="1566"/>
    <d v="2050-12-31T00:00:00"/>
    <n v="29016"/>
    <s v="Okręgowy Urząd Górniczy - Kielce"/>
    <x v="5"/>
    <x v="0"/>
  </r>
  <r>
    <x v="6413"/>
    <x v="0"/>
    <x v="2278"/>
    <d v="2040-12-31T00:00:00"/>
    <n v="45428"/>
    <s v="Okręgowy Urząd Górniczy - Gdańsk"/>
    <x v="43"/>
    <x v="0"/>
  </r>
  <r>
    <x v="6414"/>
    <x v="0"/>
    <x v="2976"/>
    <d v="2055-11-27T00:00:00"/>
    <n v="365907"/>
    <s v="Okręgowy Urząd Górniczy - Gdańsk"/>
    <x v="43"/>
    <x v="0"/>
  </r>
  <r>
    <x v="6415"/>
    <x v="0"/>
    <x v="3251"/>
    <d v="2028-11-30T00:00:00"/>
    <n v="4465125"/>
    <s v="Okręgowy Urząd Górniczy - Lublin"/>
    <x v="329"/>
    <x v="0"/>
  </r>
  <r>
    <x v="6416"/>
    <x v="0"/>
    <x v="854"/>
    <d v="2034-11-14T00:00:00"/>
    <n v="2126"/>
    <s v="Okręgowy Urząd Górniczy - Krosno"/>
    <x v="185"/>
    <x v="0"/>
  </r>
  <r>
    <x v="6417"/>
    <x v="0"/>
    <x v="604"/>
    <d v="2034-12-10T00:00:00"/>
    <n v="165228"/>
    <s v="Okręgowy Urząd Górniczy - Lublin"/>
    <x v="31"/>
    <x v="0"/>
  </r>
  <r>
    <x v="6418"/>
    <x v="0"/>
    <x v="2305"/>
    <d v="2023-12-31T00:00:00"/>
    <n v="37207"/>
    <s v="Okręgowy Urząd Górniczy - Gliwice"/>
    <x v="59"/>
    <x v="0"/>
  </r>
  <r>
    <x v="6419"/>
    <x v="0"/>
    <x v="2858"/>
    <d v="2029-07-22T00:00:00"/>
    <n v="19298"/>
    <s v="Okręgowy Urząd Górniczy - Warszawa"/>
    <x v="6"/>
    <x v="0"/>
  </r>
  <r>
    <x v="6420"/>
    <x v="0"/>
    <x v="2538"/>
    <d v="2039-08-01T00:00:00"/>
    <n v="8167"/>
    <s v="Okręgowy Urząd Górniczy - Lublin"/>
    <x v="152"/>
    <x v="4"/>
  </r>
  <r>
    <x v="6421"/>
    <x v="0"/>
    <x v="3252"/>
    <d v="2030-12-31T00:00:00"/>
    <n v="50032"/>
    <s v="Okręgowy Urząd Górniczy - Lublin"/>
    <x v="31"/>
    <x v="0"/>
  </r>
  <r>
    <x v="6422"/>
    <x v="0"/>
    <x v="7"/>
    <d v="2025-03-13T00:00:00"/>
    <n v="60843"/>
    <s v="Okręgowy Urząd Górniczy - Lublin"/>
    <x v="31"/>
    <x v="0"/>
  </r>
  <r>
    <x v="6423"/>
    <x v="0"/>
    <x v="2538"/>
    <d v="2034-08-02T00:00:00"/>
    <n v="23201"/>
    <s v="Okręgowy Urząd Górniczy - Warszawa"/>
    <x v="149"/>
    <x v="0"/>
  </r>
  <r>
    <x v="6424"/>
    <x v="0"/>
    <x v="2914"/>
    <d v="2020-12-31T00:00:00"/>
    <n v="7728"/>
    <s v="Okręgowy Urząd Górniczy - Krosno"/>
    <x v="45"/>
    <x v="0"/>
  </r>
  <r>
    <x v="6425"/>
    <x v="0"/>
    <x v="2603"/>
    <d v="2059-12-31T00:00:00"/>
    <n v="232099"/>
    <s v="Okręgowy Urząd Górniczy - Gdańsk"/>
    <x v="43"/>
    <x v="0"/>
  </r>
  <r>
    <x v="6426"/>
    <x v="0"/>
    <x v="227"/>
    <d v="2029-12-31T00:00:00"/>
    <n v="56042"/>
    <s v="Okręgowy Urząd Górniczy - Poznań"/>
    <x v="1"/>
    <x v="0"/>
  </r>
  <r>
    <x v="6427"/>
    <x v="0"/>
    <x v="664"/>
    <d v="2030-12-31T00:00:00"/>
    <n v="19413"/>
    <s v="Okręgowy Urząd Górniczy - Poznań"/>
    <x v="104"/>
    <x v="0"/>
  </r>
  <r>
    <x v="6428"/>
    <x v="0"/>
    <x v="3253"/>
    <d v="2039-07-31T00:00:00"/>
    <n v="140975"/>
    <s v="Okręgowy Urząd Górniczy - Lublin"/>
    <x v="31"/>
    <x v="1"/>
  </r>
  <r>
    <x v="6429"/>
    <x v="0"/>
    <x v="3183"/>
    <d v="2024-01-14T00:00:00"/>
    <n v="54463"/>
    <s v="Okręgowy Urząd Górniczy - Krosno"/>
    <x v="41"/>
    <x v="1"/>
  </r>
  <r>
    <x v="6430"/>
    <x v="0"/>
    <x v="2578"/>
    <d v="2036-06-20T00:00:00"/>
    <n v="607604"/>
    <s v="Okręgowy Urząd Górniczy - Wrocław"/>
    <x v="11"/>
    <x v="2"/>
  </r>
  <r>
    <x v="6431"/>
    <x v="0"/>
    <x v="2693"/>
    <d v="2017-06-11T00:00:00"/>
    <n v="7956"/>
    <s v="Okręgowy Urząd Górniczy - Lublin"/>
    <x v="107"/>
    <x v="1"/>
  </r>
  <r>
    <x v="6432"/>
    <x v="0"/>
    <x v="2666"/>
    <d v="2030-06-30T00:00:00"/>
    <n v="112566"/>
    <s v="Okręgowy Urząd Górniczy - Lublin"/>
    <x v="31"/>
    <x v="0"/>
  </r>
  <r>
    <x v="6433"/>
    <x v="0"/>
    <x v="2996"/>
    <d v="2030-12-31T00:00:00"/>
    <n v="25565"/>
    <s v="Okręgowy Urząd Górniczy - Lublin"/>
    <x v="58"/>
    <x v="0"/>
  </r>
  <r>
    <x v="6434"/>
    <x v="0"/>
    <x v="3254"/>
    <d v="2021-12-31T00:00:00"/>
    <n v="90990"/>
    <s v="Okręgowy Urząd Górniczy - Poznań"/>
    <x v="27"/>
    <x v="1"/>
  </r>
  <r>
    <x v="6435"/>
    <x v="0"/>
    <x v="3255"/>
    <d v="2022-04-15T00:00:00"/>
    <n v="27588"/>
    <s v="Okręgowy Urząd Górniczy - Lublin"/>
    <x v="139"/>
    <x v="0"/>
  </r>
  <r>
    <x v="6436"/>
    <x v="0"/>
    <x v="2602"/>
    <d v="2038-04-30T00:00:00"/>
    <n v="30559"/>
    <s v="Okręgowy Urząd Górniczy - Warszawa"/>
    <x v="135"/>
    <x v="2"/>
  </r>
  <r>
    <x v="6437"/>
    <x v="0"/>
    <x v="2082"/>
    <d v="2023-02-27T00:00:00"/>
    <n v="88737"/>
    <s v="Okręgowy Urząd Górniczy - Wrocław"/>
    <x v="11"/>
    <x v="0"/>
  </r>
  <r>
    <x v="6438"/>
    <x v="0"/>
    <x v="741"/>
    <d v="2053-04-30T00:00:00"/>
    <n v="123411"/>
    <s v="Okręgowy Urząd Górniczy - Wrocław"/>
    <x v="11"/>
    <x v="2"/>
  </r>
  <r>
    <x v="6439"/>
    <x v="0"/>
    <x v="1205"/>
    <d v="2026-09-30T00:00:00"/>
    <n v="38699"/>
    <s v="Okręgowy Urząd Górniczy - Warszawa"/>
    <x v="10"/>
    <x v="0"/>
  </r>
  <r>
    <x v="6440"/>
    <x v="0"/>
    <x v="41"/>
    <d v="2028-12-31T00:00:00"/>
    <n v="119927"/>
    <s v="Okręgowy Urząd Górniczy - Kielce"/>
    <x v="61"/>
    <x v="7"/>
  </r>
  <r>
    <x v="6441"/>
    <x v="0"/>
    <x v="3125"/>
    <d v="2025-11-30T00:00:00"/>
    <n v="59299"/>
    <s v="Okręgowy Urząd Górniczy - Kielce"/>
    <x v="5"/>
    <x v="0"/>
  </r>
  <r>
    <x v="6442"/>
    <x v="0"/>
    <x v="991"/>
    <d v="2040-12-31T00:00:00"/>
    <n v="20600"/>
    <s v="Okręgowy Urząd Górniczy - Gdańsk"/>
    <x v="7"/>
    <x v="0"/>
  </r>
  <r>
    <x v="6443"/>
    <x v="0"/>
    <x v="1237"/>
    <d v="2035-12-31T00:00:00"/>
    <n v="6465"/>
    <s v="Okręgowy Urząd Górniczy - Warszawa"/>
    <x v="62"/>
    <x v="0"/>
  </r>
  <r>
    <x v="6444"/>
    <x v="0"/>
    <x v="1390"/>
    <d v="2030-03-01T00:00:00"/>
    <n v="192921"/>
    <s v="Okręgowy Urząd Górniczy - Poznań"/>
    <x v="1"/>
    <x v="0"/>
  </r>
  <r>
    <x v="6445"/>
    <x v="0"/>
    <x v="1433"/>
    <d v="2047-04-30T00:00:00"/>
    <n v="23914"/>
    <s v="Okręgowy Urząd Górniczy - Poznań"/>
    <x v="1"/>
    <x v="0"/>
  </r>
  <r>
    <x v="6446"/>
    <x v="0"/>
    <x v="1790"/>
    <d v="2032-05-07T00:00:00"/>
    <n v="68440"/>
    <s v="Okręgowy Urząd Górniczy - Wrocław"/>
    <x v="11"/>
    <x v="2"/>
  </r>
  <r>
    <x v="6447"/>
    <x v="0"/>
    <x v="1933"/>
    <d v="2032-02-28T00:00:00"/>
    <n v="17820"/>
    <s v="Okręgowy Urząd Górniczy - Poznań"/>
    <x v="110"/>
    <x v="0"/>
  </r>
  <r>
    <x v="6448"/>
    <x v="0"/>
    <x v="1666"/>
    <d v="2022-03-31T00:00:00"/>
    <n v="11463"/>
    <s v="Okręgowy Urząd Górniczy - Lublin"/>
    <x v="9"/>
    <x v="0"/>
  </r>
  <r>
    <x v="6449"/>
    <x v="0"/>
    <x v="2157"/>
    <d v="2043-08-31T00:00:00"/>
    <n v="22678"/>
    <s v="Okręgowy Urząd Górniczy - Gdańsk"/>
    <x v="7"/>
    <x v="0"/>
  </r>
  <r>
    <x v="6450"/>
    <x v="0"/>
    <x v="1847"/>
    <d v="2048-08-31T00:00:00"/>
    <n v="4967"/>
    <s v="Okręgowy Urząd Górniczy - Krosno"/>
    <x v="94"/>
    <x v="0"/>
  </r>
  <r>
    <x v="6451"/>
    <x v="0"/>
    <x v="1913"/>
    <d v="2028-07-31T00:00:00"/>
    <n v="50580"/>
    <s v="Okręgowy Urząd Górniczy - Warszawa"/>
    <x v="10"/>
    <x v="0"/>
  </r>
  <r>
    <x v="6452"/>
    <x v="0"/>
    <x v="2845"/>
    <d v="2027-07-06T00:00:00"/>
    <n v="10823"/>
    <s v="Okręgowy Urząd Górniczy - Warszawa"/>
    <x v="216"/>
    <x v="0"/>
  </r>
  <r>
    <x v="6453"/>
    <x v="0"/>
    <x v="1283"/>
    <d v="2067-10-09T00:00:00"/>
    <n v="20303"/>
    <s v="Okręgowy Urząd Górniczy - Poznań"/>
    <x v="133"/>
    <x v="0"/>
  </r>
  <r>
    <x v="6454"/>
    <x v="0"/>
    <x v="2851"/>
    <d v="2029-12-31T00:00:00"/>
    <n v="55212"/>
    <s v="Okręgowy Urząd Górniczy - Kielce"/>
    <x v="5"/>
    <x v="0"/>
  </r>
  <r>
    <x v="6455"/>
    <x v="0"/>
    <x v="2645"/>
    <d v="2035-12-31T00:00:00"/>
    <n v="2346290"/>
    <s v="Okręgowy Urząd Górniczy - Wrocław"/>
    <x v="11"/>
    <x v="76"/>
  </r>
  <r>
    <x v="6456"/>
    <x v="0"/>
    <x v="790"/>
    <d v="2021-08-28T00:00:00"/>
    <n v="149434"/>
    <s v="Okręgowy Urząd Górniczy - Poznań"/>
    <x v="1"/>
    <x v="0"/>
  </r>
  <r>
    <x v="6457"/>
    <x v="0"/>
    <x v="855"/>
    <d v="2026-12-31T00:00:00"/>
    <n v="121520"/>
    <s v="Okręgowy Urząd Górniczy - Poznań"/>
    <x v="1"/>
    <x v="0"/>
  </r>
  <r>
    <x v="6458"/>
    <x v="0"/>
    <x v="3256"/>
    <d v="2036-10-31T00:00:00"/>
    <n v="39938"/>
    <s v="Okręgowy Urząd Górniczy - Kielce"/>
    <x v="61"/>
    <x v="2"/>
  </r>
  <r>
    <x v="6459"/>
    <x v="0"/>
    <x v="3257"/>
    <d v="2025-01-16T00:00:00"/>
    <n v="9700"/>
    <s v="Okręgowy Urząd Górniczy - Lublin"/>
    <x v="247"/>
    <x v="0"/>
  </r>
  <r>
    <x v="6460"/>
    <x v="0"/>
    <x v="1990"/>
    <d v="2024-01-31T00:00:00"/>
    <n v="31271"/>
    <s v="Okręgowy Urząd Górniczy - Warszawa"/>
    <x v="118"/>
    <x v="0"/>
  </r>
  <r>
    <x v="6461"/>
    <x v="0"/>
    <x v="2787"/>
    <d v="2029-06-04T00:00:00"/>
    <n v="21631"/>
    <s v="Okręgowy Urząd Górniczy - Warszawa"/>
    <x v="101"/>
    <x v="0"/>
  </r>
  <r>
    <x v="6462"/>
    <x v="0"/>
    <x v="118"/>
    <d v="2022-12-31T00:00:00"/>
    <n v="7933"/>
    <s v="Okręgowy Urząd Górniczy - Gdańsk"/>
    <x v="17"/>
    <x v="0"/>
  </r>
  <r>
    <x v="6463"/>
    <x v="0"/>
    <x v="1213"/>
    <d v="2039-12-30T00:00:00"/>
    <n v="18179"/>
    <s v="Okręgowy Urząd Górniczy - Gdańsk"/>
    <x v="3"/>
    <x v="0"/>
  </r>
  <r>
    <x v="6464"/>
    <x v="0"/>
    <x v="3068"/>
    <d v="2040-03-03T00:00:00"/>
    <n v="22702"/>
    <s v="Okręgowy Urząd Górniczy - Poznań"/>
    <x v="69"/>
    <x v="0"/>
  </r>
  <r>
    <x v="6465"/>
    <x v="0"/>
    <x v="2273"/>
    <d v="2039-12-13T00:00:00"/>
    <n v="31469"/>
    <s v="Okręgowy Urząd Górniczy - Gdańsk"/>
    <x v="43"/>
    <x v="0"/>
  </r>
  <r>
    <x v="6466"/>
    <x v="0"/>
    <x v="1213"/>
    <d v="2045-02-28T00:00:00"/>
    <n v="19895"/>
    <s v="Okręgowy Urząd Górniczy - Gdańsk"/>
    <x v="3"/>
    <x v="0"/>
  </r>
  <r>
    <x v="6467"/>
    <x v="0"/>
    <x v="2034"/>
    <d v="2037-12-31T00:00:00"/>
    <n v="135927"/>
    <s v="Okręgowy Urząd Górniczy - Gdańsk"/>
    <x v="43"/>
    <x v="0"/>
  </r>
  <r>
    <x v="6468"/>
    <x v="0"/>
    <x v="3258"/>
    <d v="2025-12-31T00:00:00"/>
    <n v="25941"/>
    <s v="Okręgowy Urząd Górniczy - Poznań"/>
    <x v="380"/>
    <x v="1"/>
  </r>
  <r>
    <x v="6469"/>
    <x v="0"/>
    <x v="2034"/>
    <d v="2037-12-31T00:00:00"/>
    <n v="17172"/>
    <s v="Okręgowy Urząd Górniczy - Gdańsk"/>
    <x v="43"/>
    <x v="0"/>
  </r>
  <r>
    <x v="6470"/>
    <x v="0"/>
    <x v="1019"/>
    <d v="2063-07-31T00:00:00"/>
    <n v="402072"/>
    <s v="Okręgowy Urząd Górniczy - Poznań"/>
    <x v="1"/>
    <x v="1"/>
  </r>
  <r>
    <x v="6471"/>
    <x v="0"/>
    <x v="1998"/>
    <d v="2021-10-31T00:00:00"/>
    <n v="1092883"/>
    <s v="Okręgowy Urząd Górniczy - Poznań"/>
    <x v="13"/>
    <x v="31"/>
  </r>
  <r>
    <x v="6472"/>
    <x v="0"/>
    <x v="1751"/>
    <d v="2039-12-31T00:00:00"/>
    <n v="235321"/>
    <s v="Okręgowy Urząd Górniczy - Krosno"/>
    <x v="41"/>
    <x v="0"/>
  </r>
  <r>
    <x v="6473"/>
    <x v="0"/>
    <x v="195"/>
    <d v="2056-12-31T00:00:00"/>
    <n v="369597"/>
    <s v="Okręgowy Urząd Górniczy - Rybnik"/>
    <x v="8"/>
    <x v="0"/>
  </r>
  <r>
    <x v="6474"/>
    <x v="0"/>
    <x v="1851"/>
    <d v="2039-03-28T00:00:00"/>
    <n v="14714"/>
    <s v="Okręgowy Urząd Górniczy - Warszawa"/>
    <x v="216"/>
    <x v="0"/>
  </r>
  <r>
    <x v="6475"/>
    <x v="0"/>
    <x v="2421"/>
    <d v="2027-08-26T00:00:00"/>
    <n v="1949022"/>
    <s v="Okręgowy Urząd Górniczy - Poznań"/>
    <x v="18"/>
    <x v="13"/>
  </r>
  <r>
    <x v="6476"/>
    <x v="0"/>
    <x v="2156"/>
    <d v="2068-12-31T00:00:00"/>
    <n v="26669"/>
    <s v="Okręgowy Urząd Górniczy - Poznań"/>
    <x v="164"/>
    <x v="0"/>
  </r>
  <r>
    <x v="6477"/>
    <x v="0"/>
    <x v="3259"/>
    <d v="2034-12-31T00:00:00"/>
    <n v="563721"/>
    <s v="Okręgowy Urząd Górniczy - Poznań"/>
    <x v="27"/>
    <x v="0"/>
  </r>
  <r>
    <x v="4507"/>
    <x v="0"/>
    <x v="2938"/>
    <d v="2030-12-31T00:00:00"/>
    <n v="105291"/>
    <s v="Okręgowy Urząd Górniczy - Gdańsk"/>
    <x v="43"/>
    <x v="0"/>
  </r>
  <r>
    <x v="6478"/>
    <x v="0"/>
    <x v="2906"/>
    <d v="2031-12-31T00:00:00"/>
    <n v="121208"/>
    <s v="Okręgowy Urząd Górniczy - Kraków"/>
    <x v="14"/>
    <x v="1"/>
  </r>
  <r>
    <x v="6479"/>
    <x v="0"/>
    <x v="2749"/>
    <d v="2026-12-31T00:00:00"/>
    <n v="29165"/>
    <s v="Okręgowy Urząd Górniczy - Warszawa"/>
    <x v="269"/>
    <x v="1"/>
  </r>
  <r>
    <x v="6480"/>
    <x v="0"/>
    <x v="2982"/>
    <d v="2035-12-31T00:00:00"/>
    <n v="51414"/>
    <s v="Okręgowy Urząd Górniczy - Gdańsk"/>
    <x v="7"/>
    <x v="1"/>
  </r>
  <r>
    <x v="6481"/>
    <x v="0"/>
    <x v="3008"/>
    <d v="2039-12-31T00:00:00"/>
    <n v="14486"/>
    <s v="Okręgowy Urząd Górniczy - Kielce"/>
    <x v="26"/>
    <x v="55"/>
  </r>
  <r>
    <x v="6482"/>
    <x v="0"/>
    <x v="470"/>
    <d v="2030-12-31T00:00:00"/>
    <n v="519164"/>
    <s v="Okręgowy Urząd Górniczy - Poznań"/>
    <x v="40"/>
    <x v="0"/>
  </r>
  <r>
    <x v="6483"/>
    <x v="0"/>
    <x v="1339"/>
    <d v="2029-04-19T00:00:00"/>
    <n v="19734"/>
    <s v="Okręgowy Urząd Górniczy - Gdańsk"/>
    <x v="252"/>
    <x v="0"/>
  </r>
  <r>
    <x v="6484"/>
    <x v="0"/>
    <x v="3260"/>
    <d v="2029-12-31T00:00:00"/>
    <n v="45915"/>
    <s v="Okręgowy Urząd Górniczy - Warszawa"/>
    <x v="10"/>
    <x v="0"/>
  </r>
  <r>
    <x v="6485"/>
    <x v="0"/>
    <x v="470"/>
    <d v="2034-05-22T00:00:00"/>
    <n v="17494"/>
    <s v="Okręgowy Urząd Górniczy - Poznań"/>
    <x v="121"/>
    <x v="0"/>
  </r>
  <r>
    <x v="6486"/>
    <x v="0"/>
    <x v="2345"/>
    <d v="2041-12-31T00:00:00"/>
    <n v="123791"/>
    <s v="Okręgowy Urząd Górniczy - Wrocław"/>
    <x v="11"/>
    <x v="0"/>
  </r>
  <r>
    <x v="6487"/>
    <x v="0"/>
    <x v="3261"/>
    <d v="2022-08-29T00:00:00"/>
    <n v="567311"/>
    <s v="Okręgowy Urząd Górniczy - Wrocław"/>
    <x v="11"/>
    <x v="2"/>
  </r>
  <r>
    <x v="6488"/>
    <x v="0"/>
    <x v="991"/>
    <d v="2040-12-31T00:00:00"/>
    <n v="99400"/>
    <s v="Okręgowy Urząd Górniczy - Gdańsk"/>
    <x v="7"/>
    <x v="0"/>
  </r>
  <r>
    <x v="6489"/>
    <x v="0"/>
    <x v="1444"/>
    <d v="2022-12-31T00:00:00"/>
    <n v="22960"/>
    <s v="Okręgowy Urząd Górniczy - Gdańsk"/>
    <x v="7"/>
    <x v="0"/>
  </r>
  <r>
    <x v="6490"/>
    <x v="0"/>
    <x v="3262"/>
    <d v="2040-12-31T00:00:00"/>
    <n v="167600"/>
    <s v="Okręgowy Urząd Górniczy - Krosno"/>
    <x v="41"/>
    <x v="0"/>
  </r>
  <r>
    <x v="6491"/>
    <x v="0"/>
    <x v="3263"/>
    <d v="2025-12-31T00:00:00"/>
    <n v="204651"/>
    <s v="Okręgowy Urząd Górniczy - Kraków"/>
    <x v="14"/>
    <x v="0"/>
  </r>
  <r>
    <x v="6492"/>
    <x v="0"/>
    <x v="931"/>
    <d v="2030-12-31T00:00:00"/>
    <n v="19952"/>
    <s v="Okręgowy Urząd Górniczy - Warszawa"/>
    <x v="54"/>
    <x v="0"/>
  </r>
  <r>
    <x v="6493"/>
    <x v="0"/>
    <x v="483"/>
    <d v="2053-12-31T00:00:00"/>
    <n v="83290"/>
    <s v="Okręgowy Urząd Górniczy - Gdańsk"/>
    <x v="7"/>
    <x v="0"/>
  </r>
  <r>
    <x v="6494"/>
    <x v="0"/>
    <x v="483"/>
    <d v="2053-12-31T00:00:00"/>
    <n v="44290"/>
    <s v="Okręgowy Urząd Górniczy - Gdańsk"/>
    <x v="7"/>
    <x v="0"/>
  </r>
  <r>
    <x v="6495"/>
    <x v="0"/>
    <x v="2861"/>
    <d v="2022-12-31T00:00:00"/>
    <n v="243264"/>
    <s v="Okręgowy Urząd Górniczy - Warszawa"/>
    <x v="49"/>
    <x v="0"/>
  </r>
  <r>
    <x v="6496"/>
    <x v="0"/>
    <x v="1433"/>
    <d v="2047-04-30T00:00:00"/>
    <n v="32057"/>
    <s v="Okręgowy Urząd Górniczy - Poznań"/>
    <x v="1"/>
    <x v="0"/>
  </r>
  <r>
    <x v="6497"/>
    <x v="0"/>
    <x v="488"/>
    <d v="2047-06-23T00:00:00"/>
    <n v="82452"/>
    <s v="Okręgowy Urząd Górniczy - Kielce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57BF8-F83E-7842-BDA2-7E7B503FB2C0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12">
    <pivotField showAll="0">
      <items count="6499">
        <item x="3613"/>
        <item x="5694"/>
        <item x="4518"/>
        <item x="2298"/>
        <item x="4853"/>
        <item x="1420"/>
        <item x="5906"/>
        <item x="2346"/>
        <item x="3646"/>
        <item x="5407"/>
        <item x="3237"/>
        <item x="6454"/>
        <item x="2046"/>
        <item x="958"/>
        <item x="1634"/>
        <item x="1059"/>
        <item x="2527"/>
        <item x="2528"/>
        <item x="1871"/>
        <item x="89"/>
        <item x="2468"/>
        <item x="5154"/>
        <item x="6233"/>
        <item x="5052"/>
        <item x="446"/>
        <item x="2537"/>
        <item x="5453"/>
        <item x="5472"/>
        <item x="5830"/>
        <item x="5786"/>
        <item x="1358"/>
        <item x="4578"/>
        <item x="3081"/>
        <item x="3094"/>
        <item x="732"/>
        <item x="6261"/>
        <item x="3884"/>
        <item x="2717"/>
        <item x="1016"/>
        <item x="3001"/>
        <item x="5356"/>
        <item x="1782"/>
        <item x="1864"/>
        <item x="5792"/>
        <item x="6086"/>
        <item x="3650"/>
        <item x="5323"/>
        <item x="4826"/>
        <item x="6440"/>
        <item x="5917"/>
        <item x="4093"/>
        <item x="5297"/>
        <item x="6358"/>
        <item x="6359"/>
        <item x="1468"/>
        <item x="3499"/>
        <item x="5462"/>
        <item x="2710"/>
        <item x="4164"/>
        <item x="6234"/>
        <item x="5879"/>
        <item x="5447"/>
        <item x="4769"/>
        <item x="5393"/>
        <item x="4636"/>
        <item x="220"/>
        <item x="3085"/>
        <item x="1608"/>
        <item x="3654"/>
        <item x="847"/>
        <item x="502"/>
        <item x="3306"/>
        <item x="5875"/>
        <item x="2765"/>
        <item x="4475"/>
        <item x="2096"/>
        <item x="2852"/>
        <item x="1017"/>
        <item x="4542"/>
        <item x="4490"/>
        <item x="4543"/>
        <item x="1192"/>
        <item x="6101"/>
        <item x="260"/>
        <item x="5798"/>
        <item x="2463"/>
        <item x="4169"/>
        <item x="1244"/>
        <item x="1541"/>
        <item x="211"/>
        <item x="6005"/>
        <item x="2016"/>
        <item x="2882"/>
        <item x="6029"/>
        <item x="4632"/>
        <item x="1863"/>
        <item x="5589"/>
        <item x="1010"/>
        <item x="1284"/>
        <item x="4340"/>
        <item x="4428"/>
        <item x="4445"/>
        <item x="5968"/>
        <item x="6305"/>
        <item x="448"/>
        <item x="2119"/>
        <item x="5865"/>
        <item x="6232"/>
        <item x="3342"/>
        <item x="553"/>
        <item x="325"/>
        <item x="2705"/>
        <item x="3231"/>
        <item x="4671"/>
        <item x="1544"/>
        <item x="1239"/>
        <item x="3454"/>
        <item x="2227"/>
        <item x="1842"/>
        <item x="4165"/>
        <item x="3363"/>
        <item x="6157"/>
        <item x="410"/>
        <item x="5019"/>
        <item x="3425"/>
        <item x="5819"/>
        <item x="6243"/>
        <item x="4108"/>
        <item x="2522"/>
        <item x="1470"/>
        <item x="6064"/>
        <item x="584"/>
        <item x="2172"/>
        <item x="2418"/>
        <item x="6181"/>
        <item x="1803"/>
        <item x="1592"/>
        <item x="5360"/>
        <item x="4271"/>
        <item x="942"/>
        <item x="721"/>
        <item x="1959"/>
        <item x="6301"/>
        <item x="187"/>
        <item x="956"/>
        <item x="5487"/>
        <item x="4606"/>
        <item x="2681"/>
        <item x="6329"/>
        <item x="6332"/>
        <item x="2242"/>
        <item x="3228"/>
        <item x="1962"/>
        <item x="5417"/>
        <item x="6480"/>
        <item x="4947"/>
        <item x="1707"/>
        <item x="3568"/>
        <item x="1275"/>
        <item x="1409"/>
        <item x="6041"/>
        <item x="1308"/>
        <item x="4040"/>
        <item x="5833"/>
        <item x="4100"/>
        <item x="3565"/>
        <item x="6428"/>
        <item x="4654"/>
        <item x="287"/>
        <item x="4659"/>
        <item x="5304"/>
        <item x="2666"/>
        <item x="3165"/>
        <item x="3270"/>
        <item x="1212"/>
        <item x="5974"/>
        <item x="747"/>
        <item x="5371"/>
        <item x="5296"/>
        <item x="4306"/>
        <item x="3259"/>
        <item x="1513"/>
        <item x="4869"/>
        <item x="2226"/>
        <item x="4837"/>
        <item x="3826"/>
        <item x="6084"/>
        <item x="5251"/>
        <item x="1668"/>
        <item x="4017"/>
        <item x="2712"/>
        <item x="6238"/>
        <item x="2479"/>
        <item x="354"/>
        <item x="5770"/>
        <item x="496"/>
        <item x="251"/>
        <item x="1031"/>
        <item x="3987"/>
        <item x="5123"/>
        <item x="1434"/>
        <item x="5897"/>
        <item x="2168"/>
        <item x="2250"/>
        <item x="4173"/>
        <item x="2278"/>
        <item x="1973"/>
        <item x="2018"/>
        <item x="2019"/>
        <item x="2020"/>
        <item x="4256"/>
        <item x="556"/>
        <item x="4662"/>
        <item x="5803"/>
        <item x="3416"/>
        <item x="3581"/>
        <item x="3030"/>
        <item x="3965"/>
        <item x="2094"/>
        <item x="6274"/>
        <item x="3217"/>
        <item x="4151"/>
        <item x="6150"/>
        <item x="6151"/>
        <item x="3953"/>
        <item x="3954"/>
        <item x="1886"/>
        <item x="2041"/>
        <item x="2206"/>
        <item x="1904"/>
        <item x="2054"/>
        <item x="1988"/>
        <item x="4950"/>
        <item x="6204"/>
        <item x="3716"/>
        <item x="235"/>
        <item x="5739"/>
        <item x="1123"/>
        <item x="3766"/>
        <item x="3163"/>
        <item x="4689"/>
        <item x="5171"/>
        <item x="1287"/>
        <item x="5339"/>
        <item x="196"/>
        <item x="2409"/>
        <item x="2410"/>
        <item x="2411"/>
        <item x="1889"/>
        <item x="1883"/>
        <item x="106"/>
        <item x="3312"/>
        <item x="2829"/>
        <item x="1953"/>
        <item x="1036"/>
        <item x="1038"/>
        <item x="2425"/>
        <item x="984"/>
        <item x="3242"/>
        <item x="4283"/>
        <item x="3246"/>
        <item x="3605"/>
        <item x="3509"/>
        <item x="404"/>
        <item x="4932"/>
        <item x="3403"/>
        <item x="2416"/>
        <item x="3809"/>
        <item x="5466"/>
        <item x="3190"/>
        <item x="2514"/>
        <item x="4634"/>
        <item x="2089"/>
        <item x="903"/>
        <item x="6475"/>
        <item x="2866"/>
        <item x="607"/>
        <item x="3564"/>
        <item x="6143"/>
        <item x="495"/>
        <item x="5088"/>
        <item x="1425"/>
        <item x="1667"/>
        <item x="3166"/>
        <item x="1002"/>
        <item x="3670"/>
        <item x="864"/>
        <item x="752"/>
        <item x="4176"/>
        <item x="804"/>
        <item x="713"/>
        <item x="2955"/>
        <item x="5846"/>
        <item x="5848"/>
        <item x="2895"/>
        <item x="6299"/>
        <item x="2764"/>
        <item x="3036"/>
        <item x="6426"/>
        <item x="2460"/>
        <item x="1622"/>
        <item x="4541"/>
        <item x="5252"/>
        <item x="5278"/>
        <item x="3235"/>
        <item x="5227"/>
        <item x="4369"/>
        <item x="2097"/>
        <item x="5607"/>
        <item x="2718"/>
        <item x="4979"/>
        <item x="118"/>
        <item x="5476"/>
        <item x="1662"/>
        <item x="1981"/>
        <item x="1413"/>
        <item x="5502"/>
        <item x="5503"/>
        <item x="3150"/>
        <item x="3411"/>
        <item x="1775"/>
        <item x="6298"/>
        <item x="340"/>
        <item x="4744"/>
        <item x="4580"/>
        <item x="4534"/>
        <item x="5652"/>
        <item x="782"/>
        <item x="836"/>
        <item x="2974"/>
        <item x="4875"/>
        <item x="3027"/>
        <item x="2248"/>
        <item x="2249"/>
        <item x="2650"/>
        <item x="3621"/>
        <item x="1596"/>
        <item x="611"/>
        <item x="3141"/>
        <item x="5357"/>
        <item x="4099"/>
        <item x="5327"/>
        <item x="658"/>
        <item x="3269"/>
        <item x="535"/>
        <item x="263"/>
        <item x="88"/>
        <item x="2868"/>
        <item x="5103"/>
        <item x="5550"/>
        <item x="5551"/>
        <item x="6083"/>
        <item x="1422"/>
        <item x="6317"/>
        <item x="250"/>
        <item x="5600"/>
        <item x="540"/>
        <item x="4317"/>
        <item x="2529"/>
        <item x="503"/>
        <item x="337"/>
        <item x="3578"/>
        <item x="5368"/>
        <item x="5369"/>
        <item x="5978"/>
        <item x="2183"/>
        <item x="1003"/>
        <item x="5112"/>
        <item x="6257"/>
        <item x="3148"/>
        <item x="4850"/>
        <item x="1936"/>
        <item x="4590"/>
        <item x="2209"/>
        <item x="1355"/>
        <item x="5156"/>
        <item x="1537"/>
        <item x="5713"/>
        <item x="2181"/>
        <item x="41"/>
        <item x="3064"/>
        <item x="6467"/>
        <item x="6469"/>
        <item x="1267"/>
        <item x="1269"/>
        <item x="1810"/>
        <item x="1653"/>
        <item x="828"/>
        <item x="1268"/>
        <item x="4868"/>
        <item x="1908"/>
        <item x="6280"/>
        <item x="4137"/>
        <item x="268"/>
        <item x="3842"/>
        <item x="1996"/>
        <item x="5084"/>
        <item x="5459"/>
        <item x="5460"/>
        <item x="1785"/>
        <item x="4643"/>
        <item x="3528"/>
        <item x="2085"/>
        <item x="734"/>
        <item x="6183"/>
        <item x="766"/>
        <item x="5835"/>
        <item x="5143"/>
        <item x="5139"/>
        <item x="5144"/>
        <item x="5726"/>
        <item x="5721"/>
        <item x="5727"/>
        <item x="5969"/>
        <item x="3777"/>
        <item x="1223"/>
        <item x="2818"/>
        <item x="6184"/>
        <item x="1293"/>
        <item x="5677"/>
        <item x="3264"/>
        <item x="1131"/>
        <item x="1980"/>
        <item x="4008"/>
        <item x="3778"/>
        <item x="6432"/>
        <item x="6259"/>
        <item x="3120"/>
        <item x="2403"/>
        <item x="3201"/>
        <item x="3500"/>
        <item x="1226"/>
        <item x="5692"/>
        <item x="3042"/>
        <item x="919"/>
        <item x="920"/>
        <item x="3864"/>
        <item x="625"/>
        <item x="845"/>
        <item x="3762"/>
        <item x="3806"/>
        <item x="3959"/>
        <item x="3748"/>
        <item x="2547"/>
        <item x="1800"/>
        <item x="5847"/>
        <item x="36"/>
        <item x="369"/>
        <item x="1248"/>
        <item x="1185"/>
        <item x="4556"/>
        <item x="1186"/>
        <item x="5219"/>
        <item x="5578"/>
        <item x="5488"/>
        <item x="5705"/>
        <item x="316"/>
        <item x="4024"/>
        <item x="5554"/>
        <item x="20"/>
        <item x="145"/>
        <item x="279"/>
        <item x="4516"/>
        <item x="2898"/>
        <item x="2942"/>
        <item x="2437"/>
        <item x="857"/>
        <item x="1952"/>
        <item x="2371"/>
        <item x="4988"/>
        <item x="1717"/>
        <item x="1801"/>
        <item x="4314"/>
        <item x="3446"/>
        <item x="5980"/>
        <item x="5486"/>
        <item x="5647"/>
        <item x="1693"/>
        <item x="5082"/>
        <item x="3703"/>
        <item x="4955"/>
        <item x="3878"/>
        <item x="957"/>
        <item x="5858"/>
        <item x="1684"/>
        <item x="1912"/>
        <item x="3602"/>
        <item x="352"/>
        <item x="2671"/>
        <item x="3480"/>
        <item x="4181"/>
        <item x="2927"/>
        <item x="1816"/>
        <item x="1683"/>
        <item x="6411"/>
        <item x="4952"/>
        <item x="2989"/>
        <item x="6065"/>
        <item x="4025"/>
        <item x="5944"/>
        <item x="1545"/>
        <item x="1257"/>
        <item x="1458"/>
        <item x="3116"/>
        <item x="5556"/>
        <item x="6102"/>
        <item x="6016"/>
        <item x="59"/>
        <item x="221"/>
        <item x="870"/>
        <item x="1869"/>
        <item x="2973"/>
        <item x="259"/>
        <item x="2774"/>
        <item x="1811"/>
        <item x="3677"/>
        <item x="4220"/>
        <item x="4012"/>
        <item x="2538"/>
        <item x="4899"/>
        <item x="865"/>
        <item x="2397"/>
        <item x="2809"/>
        <item x="1349"/>
        <item x="1206"/>
        <item x="1209"/>
        <item x="1353"/>
        <item x="2154"/>
        <item x="3408"/>
        <item x="2708"/>
        <item x="3830"/>
        <item x="6441"/>
        <item x="4363"/>
        <item x="3125"/>
        <item x="5209"/>
        <item x="1633"/>
        <item x="5898"/>
        <item x="5310"/>
        <item x="1949"/>
        <item x="5443"/>
        <item x="6199"/>
        <item x="6355"/>
        <item x="2377"/>
        <item x="413"/>
        <item x="899"/>
        <item x="842"/>
        <item x="3833"/>
        <item x="1878"/>
        <item x="443"/>
        <item x="4424"/>
        <item x="2174"/>
        <item x="2064"/>
        <item x="6483"/>
        <item x="3450"/>
        <item x="436"/>
        <item x="2885"/>
        <item x="3749"/>
        <item x="1335"/>
        <item x="1835"/>
        <item x="2439"/>
        <item x="1882"/>
        <item x="4940"/>
        <item x="5704"/>
        <item x="640"/>
        <item x="5923"/>
        <item x="4881"/>
        <item x="5889"/>
        <item x="1508"/>
        <item x="4987"/>
        <item x="5885"/>
        <item x="1991"/>
        <item x="3905"/>
        <item x="4368"/>
        <item x="3810"/>
        <item x="2959"/>
        <item x="2417"/>
        <item x="2800"/>
        <item x="517"/>
        <item x="2456"/>
        <item x="550"/>
        <item x="3075"/>
        <item x="3668"/>
        <item x="5599"/>
        <item x="4617"/>
        <item x="2841"/>
        <item x="4997"/>
        <item x="3002"/>
        <item x="1631"/>
        <item x="3330"/>
        <item x="1881"/>
        <item x="5793"/>
        <item x="5001"/>
        <item x="1897"/>
        <item x="576"/>
        <item x="5941"/>
        <item x="4630"/>
        <item x="3093"/>
        <item x="787"/>
        <item x="537"/>
        <item x="918"/>
        <item x="2342"/>
        <item x="3794"/>
        <item x="5776"/>
        <item x="4890"/>
        <item x="2236"/>
        <item x="2677"/>
        <item x="2303"/>
        <item x="5706"/>
        <item x="4893"/>
        <item x="1321"/>
        <item x="2950"/>
        <item x="2912"/>
        <item x="1894"/>
        <item x="1738"/>
        <item x="3215"/>
        <item x="3539"/>
        <item x="6328"/>
        <item x="1288"/>
        <item x="2006"/>
        <item x="914"/>
        <item x="4425"/>
        <item x="2304"/>
        <item x="3994"/>
        <item x="3693"/>
        <item x="2048"/>
        <item x="4536"/>
        <item x="1932"/>
        <item x="3637"/>
        <item x="1726"/>
        <item x="2462"/>
        <item x="4091"/>
        <item x="3245"/>
        <item x="4762"/>
        <item x="5240"/>
        <item x="1487"/>
        <item x="6068"/>
        <item x="3280"/>
        <item x="3274"/>
        <item x="1437"/>
        <item x="5427"/>
        <item x="162"/>
        <item x="646"/>
        <item x="5452"/>
        <item x="3121"/>
        <item x="936"/>
        <item x="3880"/>
        <item x="4620"/>
        <item x="5710"/>
        <item x="5800"/>
        <item x="339"/>
        <item x="1724"/>
        <item x="2992"/>
        <item x="2990"/>
        <item x="731"/>
        <item x="694"/>
        <item x="5861"/>
        <item x="2614"/>
        <item x="1554"/>
        <item x="3653"/>
        <item x="3652"/>
        <item x="5714"/>
        <item x="5543"/>
        <item x="6137"/>
        <item x="2628"/>
        <item x="2159"/>
        <item x="4515"/>
        <item x="1531"/>
        <item x="1006"/>
        <item x="6172"/>
        <item x="650"/>
        <item x="3298"/>
        <item x="409"/>
        <item x="1366"/>
        <item x="536"/>
        <item x="4519"/>
        <item x="2483"/>
        <item x="973"/>
        <item x="3868"/>
        <item x="1013"/>
        <item x="6153"/>
        <item x="879"/>
        <item x="5135"/>
        <item x="5582"/>
        <item x="2769"/>
        <item x="5519"/>
        <item x="2690"/>
        <item x="3554"/>
        <item x="6139"/>
        <item x="2975"/>
        <item x="3673"/>
        <item x="3049"/>
        <item x="6145"/>
        <item x="4244"/>
        <item x="5353"/>
        <item x="5461"/>
        <item x="3345"/>
        <item x="3990"/>
        <item x="4964"/>
        <item x="880"/>
        <item x="575"/>
        <item x="4356"/>
        <item x="3066"/>
        <item x="2653"/>
        <item x="6212"/>
        <item x="6313"/>
        <item x="4735"/>
        <item x="131"/>
        <item x="4925"/>
        <item x="2450"/>
        <item x="5078"/>
        <item x="525"/>
        <item x="2960"/>
        <item x="5665"/>
        <item x="970"/>
        <item x="2485"/>
        <item x="5061"/>
        <item x="5225"/>
        <item x="4921"/>
        <item x="2431"/>
        <item x="1394"/>
        <item x="459"/>
        <item x="2805"/>
        <item x="5002"/>
        <item x="1525"/>
        <item x="3236"/>
        <item x="2068"/>
        <item x="4959"/>
        <item x="2956"/>
        <item x="5824"/>
        <item x="875"/>
        <item x="6496"/>
        <item x="6445"/>
        <item x="3356"/>
        <item x="564"/>
        <item x="569"/>
        <item x="579"/>
        <item x="1493"/>
        <item x="2340"/>
        <item x="2292"/>
        <item x="551"/>
        <item x="3754"/>
        <item x="281"/>
        <item x="4281"/>
        <item x="283"/>
        <item x="5757"/>
        <item x="2848"/>
        <item x="670"/>
        <item x="1238"/>
        <item x="668"/>
        <item x="25"/>
        <item x="1476"/>
        <item x="3988"/>
        <item x="4962"/>
        <item x="5787"/>
        <item x="5530"/>
        <item x="2444"/>
        <item x="3006"/>
        <item x="123"/>
        <item x="1392"/>
        <item x="4535"/>
        <item x="3108"/>
        <item x="4568"/>
        <item x="1067"/>
        <item x="1062"/>
        <item x="2891"/>
        <item x="3808"/>
        <item x="528"/>
        <item x="1957"/>
        <item x="2801"/>
        <item x="4749"/>
        <item x="2341"/>
        <item x="4307"/>
        <item x="4825"/>
        <item x="1548"/>
        <item x="1436"/>
        <item x="3017"/>
        <item x="1665"/>
        <item x="4844"/>
        <item x="4190"/>
        <item x="5512"/>
        <item x="5616"/>
        <item x="213"/>
        <item x="3832"/>
        <item x="4986"/>
        <item x="2670"/>
        <item x="5517"/>
        <item x="5410"/>
        <item x="2423"/>
        <item x="4276"/>
        <item x="181"/>
        <item x="3415"/>
        <item x="3283"/>
        <item x="154"/>
        <item x="2525"/>
        <item x="5146"/>
        <item x="3431"/>
        <item x="2739"/>
        <item x="405"/>
        <item x="3113"/>
        <item x="5823"/>
        <item x="5446"/>
        <item x="5445"/>
        <item x="3792"/>
        <item x="1756"/>
        <item x="5661"/>
        <item x="3967"/>
        <item x="3362"/>
        <item x="5809"/>
        <item x="5306"/>
        <item x="2335"/>
        <item x="2668"/>
        <item x="1939"/>
        <item x="6403"/>
        <item x="2493"/>
        <item x="4531"/>
        <item x="3843"/>
        <item x="3023"/>
        <item x="3756"/>
        <item x="2752"/>
        <item x="6486"/>
        <item x="5690"/>
        <item x="2806"/>
        <item x="4350"/>
        <item x="4888"/>
        <item x="2385"/>
        <item x="216"/>
        <item x="6408"/>
        <item x="5679"/>
        <item x="3255"/>
        <item x="3256"/>
        <item x="3297"/>
        <item x="971"/>
        <item x="5549"/>
        <item x="4818"/>
        <item x="205"/>
        <item x="4809"/>
        <item x="329"/>
        <item x="3196"/>
        <item x="2443"/>
        <item x="2940"/>
        <item x="5548"/>
        <item x="2986"/>
        <item x="1478"/>
        <item x="5464"/>
        <item x="307"/>
        <item x="2000"/>
        <item x="3129"/>
        <item x="1999"/>
        <item x="270"/>
        <item x="3140"/>
        <item x="715"/>
        <item x="4440"/>
        <item x="3240"/>
        <item x="3904"/>
        <item x="5654"/>
        <item x="5758"/>
        <item x="2571"/>
        <item x="4341"/>
        <item x="2603"/>
        <item x="2542"/>
        <item x="2540"/>
        <item x="2541"/>
        <item x="2543"/>
        <item x="2546"/>
        <item x="614"/>
        <item x="4504"/>
        <item x="2827"/>
        <item x="6031"/>
        <item x="2859"/>
        <item x="1989"/>
        <item x="2112"/>
        <item x="4130"/>
        <item x="331"/>
        <item x="1549"/>
        <item x="5881"/>
        <item x="487"/>
        <item x="4669"/>
        <item x="4638"/>
        <item x="1189"/>
        <item x="6158"/>
        <item x="4612"/>
        <item x="4054"/>
        <item x="1397"/>
        <item x="1832"/>
        <item x="4408"/>
        <item x="2854"/>
        <item x="5475"/>
        <item x="5496"/>
        <item x="6119"/>
        <item x="2553"/>
        <item x="506"/>
        <item x="4136"/>
        <item x="3475"/>
        <item x="3533"/>
        <item x="935"/>
        <item x="2804"/>
        <item x="3481"/>
        <item x="4653"/>
        <item x="6282"/>
        <item x="5876"/>
        <item x="2357"/>
        <item x="5943"/>
        <item x="264"/>
        <item x="1771"/>
        <item x="4335"/>
        <item x="5632"/>
        <item x="922"/>
        <item x="5859"/>
        <item x="756"/>
        <item x="4521"/>
        <item x="6392"/>
        <item x="1712"/>
        <item x="4470"/>
        <item x="4406"/>
        <item x="841"/>
        <item x="1115"/>
        <item x="1933"/>
        <item x="1759"/>
        <item x="4571"/>
        <item x="1734"/>
        <item x="2139"/>
        <item x="3812"/>
        <item x="4208"/>
        <item x="3879"/>
        <item x="3608"/>
        <item x="4097"/>
        <item x="5155"/>
        <item x="2100"/>
        <item x="4852"/>
        <item x="1807"/>
        <item x="3614"/>
        <item x="425"/>
        <item x="384"/>
        <item x="1019"/>
        <item x="5821"/>
        <item x="954"/>
        <item x="2366"/>
        <item x="222"/>
        <item x="3304"/>
        <item x="2466"/>
        <item x="799"/>
        <item x="3232"/>
        <item x="3248"/>
        <item x="2134"/>
        <item x="1492"/>
        <item x="2395"/>
        <item x="6174"/>
        <item x="5965"/>
        <item x="4451"/>
        <item x="2756"/>
        <item x="2703"/>
        <item x="571"/>
        <item x="3106"/>
        <item x="1875"/>
        <item x="2102"/>
        <item x="5175"/>
        <item x="3355"/>
        <item x="4559"/>
        <item x="5868"/>
        <item x="5140"/>
        <item x="3538"/>
        <item x="3492"/>
        <item x="1902"/>
        <item x="2412"/>
        <item x="5795"/>
        <item x="811"/>
        <item x="777"/>
        <item x="2150"/>
        <item x="2736"/>
        <item x="6373"/>
        <item x="4597"/>
        <item x="1149"/>
        <item x="6447"/>
        <item x="1263"/>
        <item x="1466"/>
        <item x="305"/>
        <item x="805"/>
        <item x="4716"/>
        <item x="3208"/>
        <item x="152"/>
        <item x="153"/>
        <item x="4258"/>
        <item x="2144"/>
        <item x="2147"/>
        <item x="2894"/>
        <item x="2887"/>
        <item x="2888"/>
        <item x="5696"/>
        <item x="6286"/>
        <item x="5291"/>
        <item x="2332"/>
        <item x="6361"/>
        <item x="315"/>
        <item x="2904"/>
        <item x="4243"/>
        <item x="5920"/>
        <item x="3145"/>
        <item x="6289"/>
        <item x="3267"/>
        <item x="2432"/>
        <item x="2775"/>
        <item x="1490"/>
        <item x="5331"/>
        <item x="6187"/>
        <item x="6409"/>
        <item x="1845"/>
        <item x="1035"/>
        <item x="1030"/>
        <item x="1027"/>
        <item x="1147"/>
        <item x="2063"/>
        <item x="2408"/>
        <item x="3459"/>
        <item x="3463"/>
        <item x="3464"/>
        <item x="3351"/>
        <item x="430"/>
        <item x="4682"/>
        <item x="1156"/>
        <item x="3352"/>
        <item x="1580"/>
        <item x="1567"/>
        <item x="6283"/>
        <item x="2789"/>
        <item x="5892"/>
        <item x="5874"/>
        <item x="4309"/>
        <item x="105"/>
        <item x="3949"/>
        <item x="5092"/>
        <item x="2348"/>
        <item x="545"/>
        <item x="1336"/>
        <item x="51"/>
        <item x="2792"/>
        <item x="2473"/>
        <item x="3448"/>
        <item x="2092"/>
        <item x="2734"/>
        <item x="5108"/>
        <item x="4026"/>
        <item x="6249"/>
        <item x="1435"/>
        <item x="6316"/>
        <item x="878"/>
        <item x="6402"/>
        <item x="6404"/>
        <item x="6448"/>
        <item x="361"/>
        <item x="10"/>
        <item x="2925"/>
        <item x="866"/>
        <item x="6347"/>
        <item x="2328"/>
        <item x="5106"/>
        <item x="6036"/>
        <item x="1079"/>
        <item x="3328"/>
        <item x="2083"/>
        <item x="5509"/>
        <item x="6230"/>
        <item x="6231"/>
        <item x="5806"/>
        <item x="4642"/>
        <item x="2405"/>
        <item x="4873"/>
        <item x="4676"/>
        <item x="111"/>
        <item x="5568"/>
        <item x="5208"/>
        <item x="4657"/>
        <item x="1362"/>
        <item x="4569"/>
        <item x="4298"/>
        <item x="9"/>
        <item x="565"/>
        <item x="597"/>
        <item x="4415"/>
        <item x="5623"/>
        <item x="3061"/>
        <item x="1761"/>
        <item x="4333"/>
        <item x="2207"/>
        <item x="3451"/>
        <item x="275"/>
        <item x="1675"/>
        <item x="1895"/>
        <item x="5383"/>
        <item x="134"/>
        <item x="394"/>
        <item x="2978"/>
        <item x="4122"/>
        <item x="3350"/>
        <item x="4704"/>
        <item x="2315"/>
        <item x="5367"/>
        <item x="2782"/>
        <item x="5971"/>
        <item x="961"/>
        <item x="1449"/>
        <item x="3313"/>
        <item x="6138"/>
        <item x="3858"/>
        <item x="3045"/>
        <item x="4996"/>
        <item x="3222"/>
        <item x="1255"/>
        <item x="1888"/>
        <item x="1424"/>
        <item x="3537"/>
        <item x="6395"/>
        <item x="6353"/>
        <item x="5414"/>
        <item x="5197"/>
        <item x="6476"/>
        <item x="1447"/>
        <item x="2780"/>
        <item x="871"/>
        <item x="672"/>
        <item x="623"/>
        <item x="2622"/>
        <item x="1191"/>
        <item x="1891"/>
        <item x="79"/>
        <item x="5673"/>
        <item x="2218"/>
        <item x="6308"/>
        <item x="6310"/>
        <item x="5825"/>
        <item x="5812"/>
        <item x="2194"/>
        <item x="1714"/>
        <item x="4829"/>
        <item x="3676"/>
        <item x="317"/>
        <item x="4969"/>
        <item x="4582"/>
        <item x="5099"/>
        <item x="1682"/>
        <item x="2773"/>
        <item x="4439"/>
        <item x="5591"/>
        <item x="6465"/>
        <item x="4732"/>
        <item x="4183"/>
        <item x="5768"/>
        <item x="1329"/>
        <item x="1956"/>
        <item x="762"/>
        <item x="2958"/>
        <item x="3501"/>
        <item x="728"/>
        <item x="2477"/>
        <item x="5954"/>
        <item x="620"/>
        <item x="3152"/>
        <item x="6489"/>
        <item x="3757"/>
        <item x="808"/>
        <item x="2277"/>
        <item x="5237"/>
        <item x="4931"/>
        <item x="2618"/>
        <item x="2606"/>
        <item x="5952"/>
        <item x="3252"/>
        <item x="4920"/>
        <item x="6144"/>
        <item x="513"/>
        <item x="1313"/>
        <item x="5507"/>
        <item x="913"/>
        <item x="1984"/>
        <item x="4548"/>
        <item x="6185"/>
        <item x="6047"/>
        <item x="4006"/>
        <item x="2591"/>
        <item x="2636"/>
        <item x="6338"/>
        <item x="1124"/>
        <item x="6215"/>
        <item x="4789"/>
        <item x="711"/>
        <item x="2981"/>
        <item x="818"/>
        <item x="1361"/>
        <item x="5295"/>
        <item x="124"/>
        <item x="5229"/>
        <item x="5190"/>
        <item x="6339"/>
        <item x="5380"/>
        <item x="3144"/>
        <item x="580"/>
        <item x="2643"/>
        <item x="2512"/>
        <item x="479"/>
        <item x="3862"/>
        <item x="5325"/>
        <item x="3971"/>
        <item x="6394"/>
        <item x="2148"/>
        <item x="1096"/>
        <item x="6027"/>
        <item x="5256"/>
        <item x="5010"/>
        <item x="4115"/>
        <item x="5109"/>
        <item x="5138"/>
        <item x="4745"/>
        <item x="313"/>
        <item x="1281"/>
        <item x="3849"/>
        <item x="3850"/>
        <item x="1235"/>
        <item x="2459"/>
        <item x="4374"/>
        <item x="3656"/>
        <item x="3347"/>
        <item x="2199"/>
        <item x="1742"/>
        <item x="5816"/>
        <item x="4733"/>
        <item x="198"/>
        <item x="6025"/>
        <item x="2221"/>
        <item x="1078"/>
        <item x="3311"/>
        <item x="2422"/>
        <item x="4140"/>
        <item x="432"/>
        <item x="5873"/>
        <item x="3667"/>
        <item x="3763"/>
        <item x="372"/>
        <item x="2996"/>
        <item x="2878"/>
        <item x="792"/>
        <item x="2484"/>
        <item x="4891"/>
        <item x="3332"/>
        <item x="6202"/>
        <item x="6254"/>
        <item x="5937"/>
        <item x="5922"/>
        <item x="6495"/>
        <item x="27"/>
        <item x="5441"/>
        <item x="1532"/>
        <item x="2215"/>
        <item x="2511"/>
        <item x="3981"/>
        <item x="1941"/>
        <item x="2441"/>
        <item x="5942"/>
        <item x="1180"/>
        <item x="142"/>
        <item x="144"/>
        <item x="6026"/>
        <item x="6324"/>
        <item x="3506"/>
        <item x="171"/>
        <item x="5743"/>
        <item x="167"/>
        <item x="6430"/>
        <item x="2760"/>
        <item x="1100"/>
        <item x="2198"/>
        <item x="5303"/>
        <item x="474"/>
        <item x="173"/>
        <item x="5796"/>
        <item x="4170"/>
        <item x="1063"/>
        <item x="455"/>
        <item x="5231"/>
        <item x="6091"/>
        <item x="5293"/>
        <item x="3846"/>
        <item x="4707"/>
        <item x="2517"/>
        <item x="3400"/>
        <item x="6477"/>
        <item x="2040"/>
        <item x="5016"/>
        <item x="3582"/>
        <item x="4104"/>
        <item x="3802"/>
        <item x="3798"/>
        <item x="3803"/>
        <item x="1065"/>
        <item x="3734"/>
        <item x="67"/>
        <item x="460"/>
        <item x="4616"/>
        <item x="2169"/>
        <item x="2182"/>
        <item x="2037"/>
        <item x="5468"/>
        <item x="5267"/>
        <item x="5451"/>
        <item x="2390"/>
        <item x="5957"/>
        <item x="5342"/>
        <item x="1169"/>
        <item x="3855"/>
        <item x="4923"/>
        <item x="4924"/>
        <item x="1679"/>
        <item x="5091"/>
        <item x="3947"/>
        <item x="1555"/>
        <item x="1587"/>
        <item x="246"/>
        <item x="2903"/>
        <item x="5397"/>
        <item x="4948"/>
        <item x="3934"/>
        <item x="4080"/>
        <item x="4079"/>
        <item x="2283"/>
        <item x="4647"/>
        <item x="4702"/>
        <item x="4650"/>
        <item x="4649"/>
        <item x="4648"/>
        <item x="4310"/>
        <item x="480"/>
        <item x="858"/>
        <item x="5167"/>
        <item x="3898"/>
        <item x="5243"/>
        <item x="3329"/>
        <item x="3117"/>
        <item x="3162"/>
        <item x="147"/>
        <item x="249"/>
        <item x="560"/>
        <item x="1158"/>
        <item x="3540"/>
        <item x="5429"/>
        <item x="6112"/>
        <item x="5162"/>
        <item x="5086"/>
        <item x="5651"/>
        <item x="6472"/>
        <item x="6381"/>
        <item x="5753"/>
        <item x="3281"/>
        <item x="6180"/>
        <item x="6337"/>
        <item x="4146"/>
        <item x="6089"/>
        <item x="1043"/>
        <item x="2291"/>
        <item x="2213"/>
        <item x="1870"/>
        <item x="4483"/>
        <item x="5364"/>
        <item x="4560"/>
        <item x="4402"/>
        <item x="2352"/>
        <item x="5860"/>
        <item x="6427"/>
        <item x="4836"/>
        <item x="4949"/>
        <item x="5352"/>
        <item x="348"/>
        <item x="2387"/>
        <item x="4166"/>
        <item x="398"/>
        <item x="2025"/>
        <item x="2026"/>
        <item x="4022"/>
        <item x="52"/>
        <item x="824"/>
        <item x="633"/>
        <item x="649"/>
        <item x="3647"/>
        <item x="4919"/>
        <item x="2351"/>
        <item x="2246"/>
        <item x="3488"/>
        <item x="3546"/>
        <item x="3547"/>
        <item x="1461"/>
        <item x="189"/>
        <item x="6176"/>
        <item x="2707"/>
        <item x="2362"/>
        <item x="5202"/>
        <item x="1896"/>
        <item x="3305"/>
        <item x="3309"/>
        <item x="4918"/>
        <item x="2400"/>
        <item x="5051"/>
        <item x="5059"/>
        <item x="5709"/>
        <item x="5437"/>
        <item x="6470"/>
        <item x="4743"/>
        <item x="3712"/>
        <item x="4212"/>
        <item x="4567"/>
        <item x="2569"/>
        <item x="5114"/>
        <item x="38"/>
        <item x="3768"/>
        <item x="6203"/>
        <item x="5403"/>
        <item x="2813"/>
        <item x="6179"/>
        <item x="3789"/>
        <item x="846"/>
        <item x="1377"/>
        <item x="5060"/>
        <item x="568"/>
        <item x="4849"/>
        <item x="2880"/>
        <item x="840"/>
        <item x="1873"/>
        <item x="1527"/>
        <item x="5832"/>
        <item x="4700"/>
        <item x="2761"/>
        <item x="1699"/>
        <item x="3955"/>
        <item x="1985"/>
        <item x="82"/>
        <item x="5630"/>
        <item x="1453"/>
        <item x="1818"/>
        <item x="2581"/>
        <item x="3392"/>
        <item x="5905"/>
        <item x="5547"/>
        <item x="5281"/>
        <item x="4775"/>
        <item x="1085"/>
        <item x="978"/>
        <item x="3254"/>
        <item x="5985"/>
        <item x="1339"/>
        <item x="1216"/>
        <item x="4583"/>
        <item x="710"/>
        <item x="3100"/>
        <item x="6349"/>
        <item x="603"/>
        <item x="3980"/>
        <item x="5635"/>
        <item x="4877"/>
        <item x="2415"/>
        <item x="882"/>
        <item x="3847"/>
        <item x="2696"/>
        <item x="5921"/>
        <item x="1207"/>
        <item x="2744"/>
        <item x="1442"/>
        <item x="1495"/>
        <item x="5650"/>
        <item x="4770"/>
        <item x="819"/>
        <item x="3427"/>
        <item x="3428"/>
        <item x="3702"/>
        <item x="1127"/>
        <item x="5013"/>
        <item x="4446"/>
        <item x="3593"/>
        <item x="4502"/>
        <item x="5742"/>
        <item x="5731"/>
        <item x="4328"/>
        <item x="5012"/>
        <item x="993"/>
        <item x="2874"/>
        <item x="5188"/>
        <item x="2519"/>
        <item x="114"/>
        <item x="5418"/>
        <item x="561"/>
        <item x="743"/>
        <item x="1183"/>
        <item x="3927"/>
        <item x="178"/>
        <item x="5335"/>
        <item x="689"/>
        <item x="490"/>
        <item x="587"/>
        <item x="3685"/>
        <item x="945"/>
        <item x="1809"/>
        <item x="3828"/>
        <item x="5522"/>
        <item x="4322"/>
        <item x="5373"/>
        <item x="6195"/>
        <item x="6304"/>
        <item x="6306"/>
        <item x="3327"/>
        <item x="1199"/>
        <item x="4352"/>
        <item x="2674"/>
        <item x="2704"/>
        <item x="1018"/>
        <item x="5546"/>
        <item x="3418"/>
        <item x="2300"/>
        <item x="4983"/>
        <item x="365"/>
        <item x="13"/>
        <item x="4529"/>
        <item x="302"/>
        <item x="6222"/>
        <item x="4680"/>
        <item x="3758"/>
        <item x="730"/>
        <item x="5474"/>
        <item x="4163"/>
        <item x="4070"/>
        <item x="4114"/>
        <item x="4240"/>
        <item x="4171"/>
        <item x="5048"/>
        <item x="1301"/>
        <item x="3511"/>
        <item x="1503"/>
        <item x="355"/>
        <item x="1966"/>
        <item x="1741"/>
        <item x="6431"/>
        <item x="3243"/>
        <item x="2446"/>
        <item x="4860"/>
        <item x="4082"/>
        <item x="4083"/>
        <item x="6356"/>
        <item x="1539"/>
        <item x="1978"/>
        <item x="5285"/>
        <item x="6482"/>
        <item x="4694"/>
        <item x="271"/>
        <item x="1590"/>
        <item x="627"/>
        <item x="3666"/>
        <item x="5384"/>
        <item x="3687"/>
        <item x="6346"/>
        <item x="6398"/>
        <item x="3229"/>
        <item x="4774"/>
        <item x="3115"/>
        <item x="2823"/>
        <item x="2877"/>
        <item x="2067"/>
        <item x="4783"/>
        <item x="5756"/>
        <item x="1119"/>
        <item x="1277"/>
        <item x="1852"/>
        <item x="4751"/>
        <item x="151"/>
        <item x="4627"/>
        <item x="4866"/>
        <item x="2050"/>
        <item x="1695"/>
        <item x="1485"/>
        <item x="3793"/>
        <item x="1687"/>
        <item x="3956"/>
        <item x="6122"/>
        <item x="4376"/>
        <item x="1510"/>
        <item x="5218"/>
        <item x="5499"/>
        <item x="853"/>
        <item x="1627"/>
        <item x="691"/>
        <item x="5020"/>
        <item x="4530"/>
        <item x="4933"/>
        <item x="4478"/>
        <item x="4651"/>
        <item x="3892"/>
        <item x="3399"/>
        <item x="3498"/>
        <item x="2137"/>
        <item x="1764"/>
        <item x="5749"/>
        <item x="4089"/>
        <item x="1942"/>
        <item x="2185"/>
        <item x="1359"/>
        <item x="2374"/>
        <item x="5232"/>
        <item x="2532"/>
        <item x="2637"/>
        <item x="4131"/>
        <item x="5413"/>
        <item x="3407"/>
        <item x="3405"/>
        <item x="4088"/>
        <item x="5113"/>
        <item x="4501"/>
        <item x="4159"/>
        <item x="2692"/>
        <item x="180"/>
        <item x="4747"/>
        <item x="1573"/>
        <item x="6244"/>
        <item x="2178"/>
        <item x="5686"/>
        <item x="5687"/>
        <item x="2651"/>
        <item x="2652"/>
        <item x="2654"/>
        <item x="2662"/>
        <item x="5249"/>
        <item x="1644"/>
        <item x="3185"/>
        <item x="3159"/>
        <item x="2086"/>
        <item x="119"/>
        <item x="3817"/>
        <item x="3944"/>
        <item x="5176"/>
        <item x="5045"/>
        <item x="5177"/>
        <item x="1516"/>
        <item x="2706"/>
        <item x="3409"/>
        <item x="5044"/>
        <item x="2930"/>
        <item x="4894"/>
        <item x="740"/>
        <item x="4831"/>
        <item x="5583"/>
        <item x="1643"/>
        <item x="1838"/>
        <item x="5015"/>
        <item x="5510"/>
        <item x="6401"/>
        <item x="2641"/>
        <item x="5839"/>
        <item x="5850"/>
        <item x="4488"/>
        <item x="4468"/>
        <item x="2056"/>
        <item x="5392"/>
        <item x="1290"/>
        <item x="5724"/>
        <item x="431"/>
        <item x="2442"/>
        <item x="289"/>
        <item x="4427"/>
        <item x="4392"/>
        <item x="6345"/>
        <item x="686"/>
        <item x="1600"/>
        <item x="5960"/>
        <item x="1792"/>
        <item x="5914"/>
        <item x="3084"/>
        <item x="3035"/>
        <item x="3560"/>
        <item x="2"/>
        <item x="5100"/>
        <item x="5871"/>
        <item x="1381"/>
        <item x="3633"/>
        <item x="312"/>
        <item x="4459"/>
        <item x="4841"/>
        <item x="5995"/>
        <item x="3725"/>
        <item x="4381"/>
        <item x="1607"/>
        <item x="1061"/>
        <item x="1965"/>
        <item x="911"/>
        <item x="5434"/>
        <item x="3072"/>
        <item x="4604"/>
        <item x="4400"/>
        <item x="5715"/>
        <item x="5047"/>
        <item x="3224"/>
        <item x="494"/>
        <item x="5340"/>
        <item x="2496"/>
        <item x="47"/>
        <item x="1804"/>
        <item x="1190"/>
        <item x="4011"/>
        <item x="4576"/>
        <item x="6352"/>
        <item x="3861"/>
        <item x="2869"/>
        <item x="821"/>
        <item x="1093"/>
        <item x="2825"/>
        <item x="6097"/>
        <item x="2961"/>
        <item x="5884"/>
        <item x="4912"/>
        <item x="6162"/>
        <item x="6336"/>
        <item x="2845"/>
        <item x="4268"/>
        <item x="642"/>
        <item x="6265"/>
        <item x="6266"/>
        <item x="6267"/>
        <item x="675"/>
        <item x="912"/>
        <item x="245"/>
        <item x="248"/>
        <item x="2985"/>
        <item x="6435"/>
        <item x="2573"/>
        <item x="3960"/>
        <item x="1927"/>
        <item x="1648"/>
        <item x="1647"/>
        <item x="3367"/>
        <item x="6241"/>
        <item x="4396"/>
        <item x="1086"/>
        <item x="34"/>
        <item x="2715"/>
        <item x="2061"/>
        <item x="2976"/>
        <item x="4254"/>
        <item x="863"/>
        <item x="2247"/>
        <item x="3576"/>
        <item x="3782"/>
        <item x="452"/>
        <item x="456"/>
        <item x="3783"/>
        <item x="6227"/>
        <item x="4768"/>
        <item x="2008"/>
        <item x="4552"/>
        <item x="278"/>
        <item x="5160"/>
        <item x="4094"/>
        <item x="2106"/>
        <item x="3104"/>
        <item x="2934"/>
        <item x="2838"/>
        <item x="498"/>
        <item x="1167"/>
        <item x="6211"/>
        <item x="2524"/>
        <item x="6099"/>
        <item x="3067"/>
        <item x="4939"/>
        <item x="2125"/>
        <item x="626"/>
        <item x="6436"/>
        <item x="1970"/>
        <item x="2555"/>
        <item x="5975"/>
        <item x="5596"/>
        <item x="3984"/>
        <item x="2427"/>
        <item x="4028"/>
        <item x="5603"/>
        <item x="5338"/>
        <item x="3852"/>
        <item x="5206"/>
        <item x="6442"/>
        <item x="6488"/>
        <item x="1542"/>
        <item x="5896"/>
        <item x="5852"/>
        <item x="5854"/>
        <item x="2584"/>
        <item x="6341"/>
        <item x="3143"/>
        <item x="6166"/>
        <item x="6167"/>
        <item x="489"/>
        <item x="491"/>
        <item x="5192"/>
        <item x="1242"/>
        <item x="1249"/>
        <item x="1326"/>
        <item x="5254"/>
        <item x="3746"/>
        <item x="5440"/>
        <item x="5442"/>
        <item x="5458"/>
        <item x="5524"/>
        <item x="4667"/>
        <item x="4618"/>
        <item x="3648"/>
        <item x="3918"/>
        <item x="183"/>
        <item x="4053"/>
        <item x="6100"/>
        <item x="852"/>
        <item x="6340"/>
        <item x="4349"/>
        <item x="1798"/>
        <item x="3381"/>
        <item x="1247"/>
        <item x="1961"/>
        <item x="3419"/>
        <item x="2655"/>
        <item x="1348"/>
        <item x="1340"/>
        <item x="2140"/>
        <item x="765"/>
        <item x="3708"/>
        <item x="1796"/>
        <item x="1455"/>
        <item x="1943"/>
        <item x="669"/>
        <item x="4197"/>
        <item x="4150"/>
        <item x="1841"/>
        <item x="481"/>
        <item x="4235"/>
        <item x="3040"/>
        <item x="3041"/>
        <item x="3044"/>
        <item x="5102"/>
        <item x="4491"/>
        <item x="5435"/>
        <item x="1797"/>
        <item x="3998"/>
        <item x="5068"/>
        <item x="557"/>
        <item x="1402"/>
        <item x="2722"/>
        <item x="1780"/>
        <item x="6368"/>
        <item x="49"/>
        <item x="5707"/>
        <item x="5006"/>
        <item x="4103"/>
        <item x="2995"/>
        <item x="2935"/>
        <item x="1283"/>
        <item x="2379"/>
        <item x="5137"/>
        <item x="4056"/>
        <item x="3513"/>
        <item x="1469"/>
        <item x="960"/>
        <item x="4589"/>
        <item x="860"/>
        <item x="4839"/>
        <item x="132"/>
        <item x="418"/>
        <item x="4479"/>
        <item x="4624"/>
        <item x="1561"/>
        <item x="664"/>
        <item x="4652"/>
        <item x="6106"/>
        <item x="3615"/>
        <item x="897"/>
        <item x="904"/>
        <item x="120"/>
        <item x="121"/>
        <item x="4752"/>
        <item x="3704"/>
        <item x="4895"/>
        <item x="2452"/>
        <item x="1352"/>
        <item x="2539"/>
        <item x="488"/>
        <item x="4409"/>
        <item x="3874"/>
        <item x="5324"/>
        <item x="5438"/>
        <item x="4382"/>
        <item x="2066"/>
        <item x="2069"/>
        <item x="4487"/>
        <item x="321"/>
        <item x="1150"/>
        <item x="6149"/>
        <item x="2121"/>
        <item x="2122"/>
        <item x="2124"/>
        <item x="4880"/>
        <item x="662"/>
        <item x="6277"/>
        <item x="2544"/>
        <item x="1256"/>
        <item x="6168"/>
        <item x="3527"/>
        <item x="2693"/>
        <item x="3321"/>
        <item x="2933"/>
        <item x="2224"/>
        <item x="1032"/>
        <item x="6006"/>
        <item x="194"/>
        <item x="3293"/>
        <item x="6443"/>
        <item x="3265"/>
        <item x="6152"/>
        <item x="2860"/>
        <item x="109"/>
        <item x="3137"/>
        <item x="447"/>
        <item x="3698"/>
        <item x="3456"/>
        <item x="962"/>
        <item x="1378"/>
        <item x="6407"/>
        <item x="1967"/>
        <item x="1482"/>
        <item x="3216"/>
        <item x="4157"/>
        <item x="4684"/>
        <item x="3438"/>
        <item x="1005"/>
        <item x="3406"/>
        <item x="546"/>
        <item x="3532"/>
        <item x="2771"/>
        <item x="666"/>
        <item x="676"/>
        <item x="4496"/>
        <item x="2186"/>
        <item x="5030"/>
        <item x="4817"/>
        <item x="397"/>
        <item x="2863"/>
        <item x="442"/>
        <item x="440"/>
        <item x="439"/>
        <item x="318"/>
        <item x="6237"/>
        <item x="1614"/>
        <item x="1215"/>
        <item x="1243"/>
        <item x="6325"/>
        <item x="4193"/>
        <item x="2835"/>
        <item x="3014"/>
        <item x="4696"/>
        <item x="1945"/>
        <item x="2015"/>
        <item x="2058"/>
        <item x="3370"/>
        <item x="4712"/>
        <item x="1917"/>
        <item x="3728"/>
        <item x="2923"/>
        <item x="1228"/>
        <item x="2855"/>
        <item x="5666"/>
        <item x="5970"/>
        <item x="4430"/>
        <item x="4260"/>
        <item x="5804"/>
        <item x="2601"/>
        <item x="663"/>
        <item x="2980"/>
        <item x="5422"/>
        <item x="5421"/>
        <item x="5423"/>
        <item x="1165"/>
        <item x="3091"/>
        <item x="621"/>
        <item x="767"/>
        <item x="1770"/>
        <item x="4887"/>
        <item x="1208"/>
        <item x="150"/>
        <item x="4387"/>
        <item x="4357"/>
        <item x="735"/>
        <item x="2481"/>
        <item x="1972"/>
        <item x="1439"/>
        <item x="6159"/>
        <item x="3038"/>
        <item x="3982"/>
        <item x="3938"/>
        <item x="5631"/>
        <item x="280"/>
        <item x="5880"/>
        <item x="3272"/>
        <item x="6418"/>
        <item x="60"/>
        <item x="5080"/>
        <item x="4740"/>
        <item x="1221"/>
        <item x="4843"/>
        <item x="4373"/>
        <item x="667"/>
        <item x="2007"/>
        <item x="6131"/>
        <item x="128"/>
        <item x="2808"/>
        <item x="651"/>
        <item x="391"/>
        <item x="4138"/>
        <item x="2745"/>
        <item x="1805"/>
        <item x="3863"/>
        <item x="4905"/>
        <item x="4139"/>
        <item x="2265"/>
        <item x="208"/>
        <item x="4554"/>
        <item x="1107"/>
        <item x="3179"/>
        <item x="3178"/>
        <item x="204"/>
        <item x="950"/>
        <item x="2931"/>
        <item x="3834"/>
        <item x="3877"/>
        <item x="4355"/>
        <item x="267"/>
        <item x="1645"/>
        <item x="4316"/>
        <item x="3087"/>
        <item x="704"/>
        <item x="1727"/>
        <item x="2128"/>
        <item x="4456"/>
        <item x="4461"/>
        <item x="6365"/>
        <item x="6107"/>
        <item x="6108"/>
        <item x="1251"/>
        <item x="5815"/>
        <item x="4788"/>
        <item x="3324"/>
        <item x="2593"/>
        <item x="4942"/>
        <item x="1651"/>
        <item x="4539"/>
        <item x="16"/>
        <item x="2164"/>
        <item x="3471"/>
        <item x="5178"/>
        <item x="1519"/>
        <item x="3292"/>
        <item x="3070"/>
        <item x="2222"/>
        <item x="2223"/>
        <item x="3095"/>
        <item x="5597"/>
        <item x="2036"/>
        <item x="3308"/>
        <item x="955"/>
        <item x="4928"/>
        <item x="6049"/>
        <item x="3344"/>
        <item x="1898"/>
        <item x="1166"/>
        <item x="1204"/>
        <item x="5390"/>
        <item x="5391"/>
        <item x="3895"/>
        <item x="3657"/>
        <item x="2302"/>
        <item x="4601"/>
        <item x="5365"/>
        <item x="563"/>
        <item x="5766"/>
        <item x="4727"/>
        <item x="5272"/>
        <item x="5732"/>
        <item x="5151"/>
        <item x="4027"/>
        <item x="4377"/>
        <item x="4854"/>
        <item x="4857"/>
        <item x="2195"/>
        <item x="2196"/>
        <item x="31"/>
        <item x="687"/>
        <item x="2984"/>
        <item x="606"/>
        <item x="415"/>
        <item x="1323"/>
        <item x="679"/>
        <item x="5055"/>
        <item x="2343"/>
        <item x="2404"/>
        <item x="3975"/>
        <item x="831"/>
        <item x="2594"/>
        <item x="2598"/>
        <item x="2600"/>
        <item x="6302"/>
        <item x="3477"/>
        <item x="1538"/>
        <item x="3617"/>
        <item x="4449"/>
        <item x="1486"/>
        <item x="2523"/>
        <item x="585"/>
        <item x="5449"/>
        <item x="2557"/>
        <item x="6045"/>
        <item x="4361"/>
        <item x="188"/>
        <item x="6092"/>
        <item x="4184"/>
        <item x="5734"/>
        <item x="5733"/>
        <item x="4507"/>
        <item x="1919"/>
        <item x="1824"/>
        <item x="5101"/>
        <item x="3567"/>
        <item x="298"/>
        <item x="1649"/>
        <item x="6322"/>
        <item x="4729"/>
        <item x="6350"/>
        <item x="2587"/>
        <item x="6334"/>
        <item x="3251"/>
        <item x="3429"/>
        <item x="637"/>
        <item x="1103"/>
        <item x="5104"/>
        <item x="3221"/>
        <item x="5286"/>
        <item x="2467"/>
        <item x="3985"/>
        <item x="5200"/>
        <item x="5504"/>
        <item x="1282"/>
        <item x="6285"/>
        <item x="982"/>
        <item x="5838"/>
        <item x="5241"/>
        <item x="2324"/>
        <item x="2599"/>
        <item x="4253"/>
        <item x="4549"/>
        <item x="3928"/>
        <item x="6463"/>
        <item x="992"/>
        <item x="2090"/>
        <item x="5471"/>
        <item x="4772"/>
        <item x="6009"/>
        <item x="2141"/>
        <item x="4095"/>
        <item x="1311"/>
        <item x="749"/>
        <item x="6284"/>
        <item x="5780"/>
        <item x="572"/>
        <item x="1817"/>
        <item x="3497"/>
        <item x="5179"/>
        <item x="5180"/>
        <item x="5903"/>
        <item x="894"/>
        <item x="4213"/>
        <item x="3774"/>
        <item x="2113"/>
        <item x="790"/>
        <item x="4454"/>
        <item x="1161"/>
        <item x="4085"/>
        <item x="2839"/>
        <item x="4992"/>
        <item x="5161"/>
        <item x="3441"/>
        <item x="2263"/>
        <item x="2079"/>
        <item x="5961"/>
        <item x="5244"/>
        <item x="2471"/>
        <item x="3435"/>
        <item x="21"/>
        <item x="5362"/>
        <item x="393"/>
        <item x="6252"/>
        <item x="4127"/>
        <item x="2678"/>
        <item x="1117"/>
        <item x="1334"/>
        <item x="4930"/>
        <item x="6135"/>
        <item x="798"/>
        <item x="2732"/>
        <item x="1481"/>
        <item x="764"/>
        <item x="6275"/>
        <item x="5182"/>
        <item x="3284"/>
        <item x="3286"/>
        <item x="780"/>
        <item x="4828"/>
        <item x="2117"/>
        <item x="4824"/>
        <item x="1613"/>
        <item x="5077"/>
        <item x="5071"/>
        <item x="1265"/>
        <item x="3375"/>
        <item x="6321"/>
        <item x="4226"/>
        <item x="4225"/>
        <item x="4227"/>
        <item x="3950"/>
        <item x="695"/>
        <item x="3635"/>
        <item x="4968"/>
        <item x="2156"/>
        <item x="6121"/>
        <item x="5539"/>
        <item x="2836"/>
        <item x="6096"/>
        <item x="6272"/>
        <item x="2307"/>
        <item x="5398"/>
        <item x="3156"/>
        <item x="4715"/>
        <item x="3916"/>
        <item x="5228"/>
        <item x="4944"/>
        <item x="1372"/>
        <item x="3020"/>
        <item x="3053"/>
        <item x="3056"/>
        <item x="5657"/>
        <item x="4285"/>
        <item x="2356"/>
        <item x="4111"/>
        <item x="3080"/>
        <item x="5238"/>
        <item x="5553"/>
        <item x="6293"/>
        <item x="5950"/>
        <item x="1129"/>
        <item x="505"/>
        <item x="507"/>
        <item x="168"/>
        <item x="4391"/>
        <item x="5406"/>
        <item x="1550"/>
        <item x="4999"/>
        <item x="4517"/>
        <item x="4339"/>
        <item x="4338"/>
        <item x="775"/>
        <item x="1387"/>
        <item x="5799"/>
        <item x="4273"/>
        <item x="4514"/>
        <item x="3750"/>
        <item x="3238"/>
        <item x="6279"/>
        <item x="5321"/>
        <item x="2394"/>
        <item x="2699"/>
        <item x="6239"/>
        <item x="786"/>
        <item x="1320"/>
        <item x="5431"/>
        <item x="71"/>
        <item x="437"/>
        <item x="2965"/>
        <item x="1828"/>
        <item x="3992"/>
        <item x="2225"/>
        <item x="5387"/>
        <item x="3785"/>
        <item x="3788"/>
        <item x="1073"/>
        <item x="2857"/>
        <item x="1314"/>
        <item x="469"/>
        <item x="5222"/>
        <item x="1157"/>
        <item x="2552"/>
        <item x="2107"/>
        <item x="2108"/>
        <item x="1582"/>
        <item x="1231"/>
        <item x="1097"/>
        <item x="226"/>
        <item x="5497"/>
        <item x="6450"/>
        <item x="3483"/>
        <item x="3870"/>
        <item x="5377"/>
        <item x="5379"/>
        <item x="1754"/>
        <item x="3820"/>
        <item x="433"/>
        <item x="2843"/>
        <item x="411"/>
        <item x="1663"/>
        <item x="1499"/>
        <item x="1164"/>
        <item x="1906"/>
        <item x="5264"/>
        <item x="2862"/>
        <item x="2964"/>
        <item x="1014"/>
        <item x="5794"/>
        <item x="1747"/>
        <item x="4185"/>
        <item x="1049"/>
        <item x="1051"/>
        <item x="4953"/>
        <item x="3709"/>
        <item x="1084"/>
        <item x="2382"/>
        <item x="5081"/>
        <item x="2533"/>
        <item x="2969"/>
        <item x="2578"/>
        <item x="1099"/>
        <item x="5363"/>
        <item x="6136"/>
        <item x="4622"/>
        <item x="4457"/>
        <item x="665"/>
        <item x="6088"/>
        <item x="6123"/>
        <item x="6124"/>
        <item x="2550"/>
        <item x="5928"/>
        <item x="5419"/>
        <item x="2347"/>
        <item x="1579"/>
        <item x="2881"/>
        <item x="2033"/>
        <item x="504"/>
        <item x="3925"/>
        <item x="1272"/>
        <item x="5058"/>
        <item x="2327"/>
        <item x="2799"/>
        <item x="4656"/>
        <item x="482"/>
        <item x="6035"/>
        <item x="3211"/>
        <item x="1136"/>
        <item x="3535"/>
        <item x="4315"/>
        <item x="4951"/>
        <item x="5085"/>
        <item x="605"/>
        <item x="5029"/>
        <item x="5784"/>
        <item x="4792"/>
        <item x="4242"/>
        <item x="1677"/>
        <item x="2204"/>
        <item x="5416"/>
        <item x="5675"/>
        <item x="4978"/>
        <item x="3357"/>
        <item x="5033"/>
        <item x="5147"/>
        <item x="1618"/>
        <item x="1364"/>
        <item x="2457"/>
        <item x="2453"/>
        <item x="2461"/>
        <item x="1689"/>
        <item x="4914"/>
        <item x="4209"/>
        <item x="4635"/>
        <item x="4592"/>
        <item x="5308"/>
        <item x="4586"/>
        <item x="6458"/>
        <item x="2966"/>
        <item x="148"/>
        <item x="555"/>
        <item x="4178"/>
        <item x="2070"/>
        <item x="2114"/>
        <item x="6128"/>
        <item x="201"/>
        <item x="3964"/>
        <item x="366"/>
        <item x="2803"/>
        <item x="2822"/>
        <item x="6082"/>
        <item x="4867"/>
        <item x="1029"/>
        <item x="5842"/>
        <item x="2095"/>
        <item x="370"/>
        <item x="4961"/>
        <item x="4353"/>
        <item x="5490"/>
        <item x="4686"/>
        <item x="4830"/>
        <item x="4493"/>
        <item x="941"/>
        <item x="5266"/>
        <item x="5688"/>
        <item x="4816"/>
        <item x="4498"/>
        <item x="6452"/>
        <item x="5189"/>
        <item x="1294"/>
        <item x="4113"/>
        <item x="412"/>
        <item x="2627"/>
        <item x="2396"/>
        <item x="921"/>
        <item x="3022"/>
        <item x="5505"/>
        <item x="5148"/>
        <item x="367"/>
        <item x="1431"/>
        <item x="5745"/>
        <item x="1407"/>
        <item x="2189"/>
        <item x="1615"/>
        <item x="5767"/>
        <item x="4738"/>
        <item x="4481"/>
        <item x="4043"/>
        <item x="1522"/>
        <item x="2474"/>
        <item x="1948"/>
        <item x="5656"/>
        <item x="35"/>
        <item x="2779"/>
        <item x="2279"/>
        <item x="4954"/>
        <item x="4916"/>
        <item x="905"/>
        <item x="1820"/>
        <item x="4640"/>
        <item x="4641"/>
        <item x="6072"/>
        <item x="2957"/>
        <item x="4282"/>
        <item x="5708"/>
        <item x="2580"/>
        <item x="1500"/>
        <item x="3268"/>
        <item x="6290"/>
        <item x="1791"/>
        <item x="3577"/>
        <item x="3986"/>
        <item x="4029"/>
        <item x="1844"/>
        <item x="1041"/>
        <item x="4766"/>
        <item x="81"/>
        <item x="1704"/>
        <item x="806"/>
        <item x="5174"/>
        <item x="5538"/>
        <item x="2339"/>
        <item x="3111"/>
        <item x="5420"/>
        <item x="2731"/>
        <item x="4786"/>
        <item x="3277"/>
        <item x="643"/>
        <item x="3759"/>
        <item x="613"/>
        <item x="1646"/>
        <item x="2146"/>
        <item x="1930"/>
        <item x="4389"/>
        <item x="3479"/>
        <item x="4236"/>
        <item x="1576"/>
        <item x="5822"/>
        <item x="4709"/>
        <item x="4711"/>
        <item x="5774"/>
        <item x="4728"/>
        <item x="591"/>
        <item x="3883"/>
        <item x="3590"/>
        <item x="833"/>
        <item x="1918"/>
        <item x="3131"/>
        <item x="1769"/>
        <item x="3845"/>
        <item x="3974"/>
        <item x="3844"/>
        <item x="793"/>
        <item x="4703"/>
        <item x="1569"/>
        <item x="3126"/>
        <item x="3325"/>
        <item x="2812"/>
        <item x="163"/>
        <item x="2910"/>
        <item x="2428"/>
        <item x="5882"/>
        <item x="647"/>
        <item x="6276"/>
        <item x="2556"/>
        <item x="2163"/>
        <item x="5595"/>
        <item x="6032"/>
        <item x="4261"/>
        <item x="4508"/>
        <item x="5067"/>
        <item x="6260"/>
        <item x="1808"/>
        <item x="2284"/>
        <item x="238"/>
        <item x="6281"/>
        <item x="2192"/>
        <item x="4670"/>
        <item x="2642"/>
        <item x="5409"/>
        <item x="5645"/>
        <item x="2272"/>
        <item x="1937"/>
        <item x="881"/>
        <item x="4803"/>
        <item x="5531"/>
        <item x="5533"/>
        <item x="5535"/>
        <item x="4344"/>
        <item x="3526"/>
        <item x="6357"/>
        <item x="2872"/>
        <item x="4050"/>
        <item x="4882"/>
        <item x="4558"/>
        <item x="953"/>
        <item x="4856"/>
        <item x="4855"/>
        <item x="4272"/>
        <item x="3088"/>
        <item x="5508"/>
        <item x="3804"/>
        <item x="5864"/>
        <item x="5183"/>
        <item x="441"/>
        <item x="3271"/>
        <item x="3922"/>
        <item x="3923"/>
        <item x="2421"/>
        <item x="2051"/>
        <item x="2582"/>
        <item x="867"/>
        <item x="15"/>
        <item x="3170"/>
        <item x="3550"/>
        <item x="5826"/>
        <item x="598"/>
        <item x="2916"/>
        <item x="745"/>
        <item x="977"/>
        <item x="5341"/>
        <item x="6455"/>
        <item x="3948"/>
        <item x="5070"/>
        <item x="5762"/>
        <item x="5763"/>
        <item x="1270"/>
        <item x="2915"/>
        <item x="6378"/>
        <item x="5110"/>
        <item x="5773"/>
        <item x="5845"/>
        <item x="3465"/>
        <item x="199"/>
        <item x="237"/>
        <item x="1688"/>
        <item x="5701"/>
        <item x="4041"/>
        <item x="6218"/>
        <item x="2330"/>
        <item x="2458"/>
        <item x="1070"/>
        <item x="1616"/>
        <item x="449"/>
        <item x="3302"/>
        <item x="5827"/>
        <item x="3574"/>
        <item x="4497"/>
        <item x="2616"/>
        <item x="1958"/>
        <item x="5925"/>
        <item x="2620"/>
        <item x="2386"/>
        <item x="4805"/>
        <item x="5789"/>
        <item x="5956"/>
        <item x="4051"/>
        <item x="5644"/>
        <item x="6054"/>
        <item x="5122"/>
        <item x="3473"/>
        <item x="6052"/>
        <item x="4336"/>
        <item x="1324"/>
        <item x="648"/>
        <item x="230"/>
        <item x="5520"/>
        <item x="1976"/>
        <item x="5711"/>
        <item x="4204"/>
        <item x="2202"/>
        <item x="42"/>
        <item x="2360"/>
        <item x="2648"/>
        <item x="6420"/>
        <item x="1940"/>
        <item x="255"/>
        <item x="276"/>
        <item x="3484"/>
        <item x="1839"/>
        <item x="876"/>
        <item x="4499"/>
        <item x="701"/>
        <item x="6219"/>
        <item x="2817"/>
        <item x="2336"/>
        <item x="682"/>
        <item x="5276"/>
        <item x="5883"/>
        <item x="965"/>
        <item x="915"/>
        <item x="5909"/>
        <item x="930"/>
        <item x="3343"/>
        <item x="705"/>
        <item x="3885"/>
        <item x="5683"/>
        <item x="570"/>
        <item x="3257"/>
        <item x="5439"/>
        <item x="1325"/>
        <item x="2029"/>
        <item x="4577"/>
        <item x="2797"/>
        <item x="6164"/>
        <item x="3580"/>
        <item x="3291"/>
        <item x="527"/>
        <item x="1621"/>
        <item x="4223"/>
        <item x="2558"/>
        <item x="5581"/>
        <item x="1428"/>
        <item x="4366"/>
        <item x="1139"/>
        <item x="1507"/>
        <item x="1786"/>
        <item x="5837"/>
        <item x="3461"/>
        <item x="5479"/>
        <item x="5066"/>
        <item x="548"/>
        <item x="6485"/>
        <item x="5236"/>
        <item x="4135"/>
        <item x="1987"/>
        <item x="2135"/>
        <item x="5946"/>
        <item x="5908"/>
        <item x="2177"/>
        <item x="6246"/>
        <item x="266"/>
        <item x="6323"/>
        <item x="2609"/>
        <item x="3266"/>
        <item x="3015"/>
        <item x="5678"/>
        <item x="2763"/>
        <item x="1211"/>
        <item x="6019"/>
        <item x="368"/>
        <item x="5072"/>
        <item x="522"/>
        <item x="450"/>
        <item x="3612"/>
        <item x="4904"/>
        <item x="4985"/>
        <item x="2993"/>
        <item x="3691"/>
        <item x="1055"/>
        <item x="483"/>
        <item x="5818"/>
        <item x="1815"/>
        <item x="1363"/>
        <item x="388"/>
        <item x="5221"/>
        <item x="3675"/>
        <item x="724"/>
        <item x="4319"/>
        <item x="4628"/>
        <item x="6078"/>
        <item x="232"/>
        <item x="5355"/>
        <item x="4701"/>
        <item x="254"/>
        <item x="3209"/>
        <item x="3046"/>
        <item x="2269"/>
        <item x="1446"/>
        <item x="4426"/>
        <item x="2850"/>
        <item x="1960"/>
        <item x="184"/>
        <item x="5699"/>
        <item x="3829"/>
        <item x="1172"/>
        <item x="861"/>
        <item x="1289"/>
        <item x="3692"/>
        <item x="4257"/>
        <item x="5574"/>
        <item x="4326"/>
        <item x="4767"/>
        <item x="4327"/>
        <item x="2293"/>
        <item x="5601"/>
        <item x="1457"/>
        <item x="6044"/>
        <item x="1855"/>
        <item x="2288"/>
        <item x="817"/>
        <item x="600"/>
        <item x="5755"/>
        <item x="4815"/>
        <item x="336"/>
        <item x="4685"/>
        <item x="1642"/>
        <item x="64"/>
        <item x="3219"/>
        <item x="6095"/>
        <item x="2680"/>
        <item x="5485"/>
        <item x="5662"/>
        <item x="5936"/>
        <item x="3889"/>
        <item x="4695"/>
        <item x="2794"/>
        <item x="2510"/>
        <item x="699"/>
        <item x="5663"/>
        <item x="5193"/>
        <item x="4990"/>
        <item x="6490"/>
        <item x="99"/>
        <item x="1417"/>
        <item x="1011"/>
        <item x="3942"/>
        <item x="3997"/>
        <item x="5074"/>
        <item x="4086"/>
        <item x="6429"/>
        <item x="5038"/>
        <item x="4251"/>
        <item x="423"/>
        <item x="5107"/>
        <item x="1728"/>
        <item x="681"/>
        <item x="3911"/>
        <item x="2359"/>
        <item x="4750"/>
        <item x="4794"/>
        <item x="4793"/>
        <item x="4096"/>
        <item x="3114"/>
        <item x="5901"/>
        <item x="5668"/>
        <item x="1133"/>
        <item x="1899"/>
        <item x="1672"/>
        <item x="3951"/>
        <item x="4399"/>
        <item x="6383"/>
        <item x="5637"/>
        <item x="1121"/>
        <item x="1344"/>
        <item x="3921"/>
        <item x="6367"/>
        <item x="629"/>
        <item x="5402"/>
        <item x="2001"/>
        <item x="3901"/>
        <item x="5573"/>
        <item x="3873"/>
        <item x="2865"/>
        <item x="5166"/>
        <item x="5288"/>
        <item x="4188"/>
        <item x="2660"/>
        <item x="1543"/>
        <item x="2943"/>
        <item x="414"/>
        <item x="1304"/>
        <item x="1305"/>
        <item x="758"/>
        <item x="5037"/>
        <item x="3382"/>
        <item x="3390"/>
        <item x="157"/>
        <item x="5698"/>
        <item x="3069"/>
        <item x="2472"/>
        <item x="301"/>
        <item x="3186"/>
        <item x="6209"/>
        <item x="4613"/>
        <item x="4935"/>
        <item x="6248"/>
        <item x="5260"/>
        <item x="4672"/>
        <item x="3119"/>
        <item x="3968"/>
        <item x="1423"/>
        <item x="2313"/>
        <item x="1517"/>
        <item x="3735"/>
        <item x="4585"/>
        <item x="468"/>
        <item x="628"/>
        <item x="4129"/>
        <item x="3423"/>
        <item x="5904"/>
        <item x="789"/>
        <item x="791"/>
        <item x="5204"/>
        <item x="2389"/>
        <item x="17"/>
        <item x="3683"/>
        <item x="3688"/>
        <item x="5374"/>
        <item x="4161"/>
        <item x="596"/>
        <item x="592"/>
        <item x="4237"/>
        <item x="3737"/>
        <item x="2091"/>
        <item x="1655"/>
        <item x="5314"/>
        <item x="988"/>
        <item x="1750"/>
        <item x="4664"/>
        <item x="3031"/>
        <item x="466"/>
        <item x="772"/>
        <item x="514"/>
        <item x="515"/>
        <item x="86"/>
        <item x="91"/>
        <item x="53"/>
        <item x="4909"/>
        <item x="2725"/>
        <item x="349"/>
        <item x="350"/>
        <item x="2714"/>
        <item x="334"/>
        <item x="5128"/>
        <item x="1880"/>
        <item x="3490"/>
        <item x="2378"/>
        <item x="3909"/>
        <item x="6114"/>
        <item x="3234"/>
        <item x="4330"/>
        <item x="5457"/>
        <item x="2130"/>
        <item x="884"/>
        <item x="1867"/>
        <item x="4897"/>
        <item x="4765"/>
        <item x="4462"/>
        <item x="4060"/>
        <item x="4167"/>
        <item x="4903"/>
        <item x="4861"/>
        <item x="6382"/>
        <item x="2480"/>
        <item x="2486"/>
        <item x="3218"/>
        <item x="1768"/>
        <item x="5771"/>
        <item x="5613"/>
        <item x="1767"/>
        <item x="3090"/>
        <item x="2724"/>
        <item x="1060"/>
        <item x="3655"/>
        <item x="4002"/>
        <item x="4003"/>
        <item x="5730"/>
        <item x="3799"/>
        <item x="1903"/>
        <item x="2260"/>
        <item x="6110"/>
        <item x="4773"/>
        <item x="530"/>
        <item x="531"/>
        <item x="4913"/>
        <item x="5526"/>
        <item x="4144"/>
        <item x="223"/>
        <item x="4455"/>
        <item x="4989"/>
        <item x="3525"/>
        <item x="1763"/>
        <item x="4957"/>
        <item x="3050"/>
        <item x="2500"/>
        <item x="2784"/>
        <item x="1450"/>
        <item x="3649"/>
        <item x="4210"/>
        <item x="4691"/>
        <item x="1214"/>
        <item x="4046"/>
        <item x="3378"/>
        <item x="674"/>
        <item x="5902"/>
        <item x="3339"/>
        <item x="6048"/>
        <item x="4851"/>
        <item x="1024"/>
        <item x="3434"/>
        <item x="1698"/>
        <item x="2754"/>
        <item x="1444"/>
        <item x="1445"/>
        <item x="2231"/>
        <item x="3032"/>
        <item x="3033"/>
        <item x="3034"/>
        <item x="1565"/>
        <item x="2740"/>
        <item x="5817"/>
        <item x="4265"/>
        <item x="4710"/>
        <item x="1762"/>
        <item x="2243"/>
        <item x="5042"/>
        <item x="2907"/>
        <item x="5283"/>
        <item x="1853"/>
        <item x="3083"/>
        <item x="1094"/>
        <item x="1170"/>
        <item x="207"/>
        <item x="3191"/>
        <item x="5722"/>
        <item x="4714"/>
        <item x="3882"/>
        <item x="5345"/>
        <item x="5348"/>
        <item x="1454"/>
        <item x="3697"/>
        <item x="951"/>
        <item x="5888"/>
        <item x="5887"/>
        <item x="5890"/>
        <item x="1427"/>
        <item x="3153"/>
        <item x="1053"/>
        <item x="4553"/>
        <item x="2890"/>
        <item x="778"/>
        <item x="4013"/>
        <item x="463"/>
        <item x="1463"/>
        <item x="1460"/>
        <item x="3530"/>
        <item x="2953"/>
        <item x="2498"/>
        <item x="2698"/>
        <item x="1456"/>
        <item x="4434"/>
        <item x="2919"/>
        <item x="1012"/>
        <item x="2365"/>
        <item x="2625"/>
        <item x="4229"/>
        <item x="1285"/>
        <item x="1286"/>
        <item x="4447"/>
        <item x="4042"/>
        <item x="908"/>
        <item x="451"/>
        <item x="1472"/>
        <item x="3340"/>
        <item x="6186"/>
        <item x="722"/>
        <item x="2905"/>
        <item x="5258"/>
        <item x="3957"/>
        <item x="1638"/>
        <item x="4004"/>
        <item x="1274"/>
        <item x="4334"/>
        <item x="4407"/>
        <item x="3410"/>
        <item x="5489"/>
        <item x="5366"/>
        <item x="2977"/>
        <item x="3059"/>
        <item x="3054"/>
        <item x="3060"/>
        <item x="4239"/>
        <item x="4791"/>
        <item x="4833"/>
        <item x="4883"/>
        <item x="4884"/>
        <item x="4885"/>
        <item x="4248"/>
        <item x="6343"/>
        <item x="486"/>
        <item x="4194"/>
        <item x="3776"/>
        <item x="2579"/>
        <item x="3007"/>
        <item x="5598"/>
        <item x="4595"/>
        <item x="5415"/>
        <item x="3336"/>
        <item x="3098"/>
        <item x="48"/>
        <item x="6023"/>
        <item x="1187"/>
        <item x="750"/>
        <item x="2294"/>
        <item x="4032"/>
        <item x="2924"/>
        <item x="5145"/>
        <item x="3871"/>
        <item x="1777"/>
        <item x="1173"/>
        <item x="3840"/>
        <item x="3841"/>
        <item x="5843"/>
        <item x="5844"/>
        <item x="3913"/>
        <item x="1534"/>
        <item x="2858"/>
        <item x="3467"/>
        <item x="3466"/>
        <item x="95"/>
        <item x="4033"/>
        <item x="6116"/>
        <item x="6011"/>
        <item x="6010"/>
        <item x="5536"/>
        <item x="5537"/>
        <item x="6424"/>
        <item x="3317"/>
        <item x="3319"/>
        <item x="3323"/>
        <item x="1885"/>
        <item x="733"/>
        <item x="3018"/>
        <item x="5725"/>
        <item x="2002"/>
        <item x="3177"/>
        <item x="4375"/>
        <item x="5159"/>
        <item x="3642"/>
        <item x="274"/>
        <item x="4688"/>
        <item x="3572"/>
        <item x="5389"/>
        <item x="2669"/>
        <item x="2997"/>
        <item x="3439"/>
        <item x="6416"/>
        <item x="616"/>
        <item x="6058"/>
        <item x="2308"/>
        <item x="1826"/>
        <item x="3331"/>
        <item x="1369"/>
        <item x="3349"/>
        <item x="3374"/>
        <item x="990"/>
        <item x="4832"/>
        <item x="3469"/>
        <item x="5279"/>
        <item x="6393"/>
        <item x="3644"/>
        <item x="2201"/>
        <item x="1979"/>
        <item x="3595"/>
        <item x="1198"/>
        <item x="1479"/>
        <item x="3548"/>
        <item x="3009"/>
        <item x="1317"/>
        <item x="862"/>
        <item x="6125"/>
        <item x="834"/>
        <item x="3684"/>
        <item x="1033"/>
        <item x="1604"/>
        <item x="538"/>
        <item x="736"/>
        <item x="2306"/>
        <item x="4038"/>
        <item x="1385"/>
        <item x="1338"/>
        <item x="3618"/>
        <item x="1851"/>
        <item x="1382"/>
        <item x="1390"/>
        <item x="4413"/>
        <item x="1210"/>
        <item x="3822"/>
        <item x="3112"/>
        <item x="4371"/>
        <item x="1776"/>
        <item x="6245"/>
        <item x="4090"/>
        <item x="2237"/>
        <item x="712"/>
        <item x="1502"/>
        <item x="2574"/>
        <item x="4562"/>
        <item x="574"/>
        <item x="2438"/>
        <item x="6220"/>
        <item x="5559"/>
        <item x="3881"/>
        <item x="3207"/>
        <item x="5720"/>
        <item x="6320"/>
        <item x="5372"/>
        <item x="3857"/>
        <item x="6379"/>
        <item x="3645"/>
        <item x="4148"/>
        <item x="5024"/>
        <item x="1419"/>
        <item x="1658"/>
        <item x="1509"/>
        <item x="3926"/>
        <item x="3520"/>
        <item x="3387"/>
        <item x="3157"/>
        <item x="3205"/>
        <item x="4116"/>
        <item x="1258"/>
        <item x="3200"/>
        <item x="6385"/>
        <item x="5018"/>
        <item x="1203"/>
        <item x="1219"/>
        <item x="6134"/>
        <item x="4477"/>
        <item x="4304"/>
        <item x="6342"/>
        <item x="3354"/>
        <item x="4995"/>
        <item x="5035"/>
        <item x="2788"/>
        <item x="3512"/>
        <item x="4443"/>
        <item x="4287"/>
        <item x="1252"/>
        <item x="2289"/>
        <item x="2380"/>
        <item x="1501"/>
        <item x="5234"/>
        <item x="1416"/>
        <item x="5808"/>
        <item x="5608"/>
        <item x="5910"/>
        <item x="4678"/>
        <item x="6196"/>
        <item x="262"/>
        <item x="1837"/>
        <item x="5477"/>
        <item x="5299"/>
        <item x="4068"/>
        <item x="1076"/>
        <item x="1077"/>
        <item x="1080"/>
        <item x="2840"/>
        <item x="3659"/>
        <item x="5394"/>
        <item x="4123"/>
        <item x="2624"/>
        <item x="937"/>
        <item x="164"/>
        <item x="2982"/>
        <item x="358"/>
        <item x="2155"/>
        <item x="1588"/>
        <item x="2311"/>
        <item x="2449"/>
        <item x="2521"/>
        <item x="3814"/>
        <item x="3508"/>
        <item x="4230"/>
        <item x="1923"/>
        <item x="770"/>
        <item x="532"/>
        <item x="3720"/>
        <item x="1410"/>
        <item x="4289"/>
        <item x="3601"/>
        <item x="3599"/>
        <item x="1175"/>
        <item x="1465"/>
        <item x="581"/>
        <item x="4512"/>
        <item x="1163"/>
        <item x="6113"/>
        <item x="4119"/>
        <item x="117"/>
        <item x="295"/>
        <item x="5036"/>
        <item x="619"/>
        <item x="5185"/>
        <item x="4609"/>
        <item x="4205"/>
        <item x="4206"/>
        <item x="68"/>
        <item x="510"/>
        <item x="2398"/>
        <item x="5653"/>
        <item x="5226"/>
        <item x="901"/>
        <item x="1676"/>
        <item x="1200"/>
        <item x="470"/>
        <item x="4661"/>
        <item x="3790"/>
        <item x="2491"/>
        <item x="2492"/>
        <item x="406"/>
        <item x="2078"/>
        <item x="1678"/>
        <item x="4192"/>
        <item x="1574"/>
        <item x="3142"/>
        <item x="2470"/>
        <item x="3422"/>
        <item x="5062"/>
        <item x="1601"/>
        <item x="2701"/>
        <item x="1674"/>
        <item x="3443"/>
        <item x="1379"/>
        <item x="2084"/>
        <item x="3671"/>
        <item x="5953"/>
        <item x="2638"/>
        <item x="755"/>
        <item x="3099"/>
        <item x="4511"/>
        <item x="6406"/>
        <item x="1566"/>
        <item x="1570"/>
        <item x="1367"/>
        <item x="44"/>
        <item x="5802"/>
        <item x="5196"/>
        <item x="5075"/>
        <item x="6444"/>
        <item x="3583"/>
        <item x="5697"/>
        <item x="6066"/>
        <item x="346"/>
        <item x="526"/>
        <item x="4906"/>
        <item x="1630"/>
        <item x="3128"/>
        <item x="380"/>
        <item x="4198"/>
        <item x="2023"/>
        <item x="2844"/>
        <item x="1195"/>
        <item x="3779"/>
        <item x="2123"/>
        <item x="5311"/>
        <item x="1026"/>
        <item x="5523"/>
        <item x="1193"/>
        <item x="2727"/>
        <item x="4537"/>
        <item x="4547"/>
        <item x="4034"/>
        <item x="6354"/>
        <item x="6007"/>
        <item x="6008"/>
        <item x="2166"/>
        <item x="4331"/>
        <item x="5521"/>
        <item x="5566"/>
        <item x="2384"/>
        <item x="2111"/>
        <item x="2110"/>
        <item x="1696"/>
        <item x="3433"/>
        <item x="5558"/>
        <item x="2791"/>
        <item x="6369"/>
        <item x="1440"/>
        <item x="1441"/>
        <item x="4410"/>
        <item x="1467"/>
        <item x="1553"/>
        <item x="3661"/>
        <item x="6003"/>
        <item x="3711"/>
        <item x="2256"/>
        <item x="6146"/>
        <item x="407"/>
        <item x="4401"/>
        <item x="567"/>
        <item x="2644"/>
        <item x="4"/>
        <item x="5500"/>
        <item x="2188"/>
        <item x="2729"/>
        <item x="1112"/>
        <item x="1879"/>
        <item x="4346"/>
        <item x="5676"/>
        <item x="851"/>
        <item x="3773"/>
        <item x="2530"/>
        <item x="5336"/>
        <item x="2322"/>
        <item x="4614"/>
        <item x="1559"/>
        <item x="4721"/>
        <item x="363"/>
        <item x="203"/>
        <item x="3134"/>
        <item x="3801"/>
        <item x="1327"/>
        <item x="381"/>
        <item x="796"/>
        <item x="1971"/>
        <item x="4991"/>
        <item x="4993"/>
        <item x="50"/>
        <item x="3202"/>
        <item x="3460"/>
        <item x="6296"/>
        <item x="6126"/>
        <item x="3800"/>
        <item x="3531"/>
        <item x="3585"/>
        <item x="4191"/>
        <item x="244"/>
        <item x="5831"/>
        <item x="3226"/>
        <item x="4057"/>
        <item x="4972"/>
        <item x="4658"/>
        <item x="1849"/>
        <item x="1671"/>
        <item x="1986"/>
        <item x="3169"/>
        <item x="492"/>
        <item x="1787"/>
        <item x="1790"/>
        <item x="1789"/>
        <item x="5967"/>
        <item x="5912"/>
        <item x="160"/>
        <item x="40"/>
        <item x="6468"/>
        <item x="5224"/>
        <item x="3596"/>
        <item x="5163"/>
        <item x="5165"/>
        <item x="374"/>
        <item x="4561"/>
        <item x="4557"/>
        <item x="2244"/>
        <item x="3130"/>
        <item x="296"/>
        <item x="1297"/>
        <item x="1299"/>
        <item x="3519"/>
        <item x="3263"/>
        <item x="5121"/>
        <item x="5455"/>
        <item x="4761"/>
        <item x="2675"/>
        <item x="2447"/>
        <item x="5527"/>
        <item x="5814"/>
        <item x="3494"/>
        <item x="2766"/>
        <item x="103"/>
        <item x="5250"/>
        <item x="4823"/>
        <item x="5634"/>
        <item x="4945"/>
        <item x="2502"/>
        <item x="2503"/>
        <item x="2504"/>
        <item x="2505"/>
        <item x="1670"/>
        <item x="1893"/>
        <item x="2071"/>
        <item x="4811"/>
        <item x="3931"/>
        <item x="5126"/>
        <item x="1370"/>
        <item x="3536"/>
        <item x="4422"/>
        <item x="1452"/>
        <item x="2520"/>
        <item x="3690"/>
        <item x="1680"/>
        <item x="2274"/>
        <item x="3233"/>
        <item x="6154"/>
        <item x="873"/>
        <item x="5425"/>
        <item x="2312"/>
        <item x="991"/>
        <item x="6190"/>
        <item x="2786"/>
        <item x="5759"/>
        <item x="1155"/>
        <item x="5287"/>
        <item x="4458"/>
        <item x="3123"/>
        <item x="5358"/>
        <item x="4486"/>
        <item x="5376"/>
        <item x="3744"/>
        <item x="3566"/>
        <item x="5456"/>
        <item x="4217"/>
        <item x="1120"/>
        <item x="3361"/>
        <item x="5857"/>
        <item x="2633"/>
        <item x="5700"/>
        <item x="3544"/>
        <item x="6314"/>
        <item x="6117"/>
        <item x="593"/>
        <item x="5994"/>
        <item x="4128"/>
        <item x="6366"/>
        <item x="1934"/>
        <item x="4984"/>
        <item x="832"/>
        <item x="319"/>
        <item x="314"/>
        <item x="422"/>
        <item x="3680"/>
        <item x="2837"/>
        <item x="1827"/>
        <item x="2383"/>
        <item x="1054"/>
        <item x="3300"/>
        <item x="1109"/>
        <item x="4625"/>
        <item x="1386"/>
        <item x="5869"/>
        <item x="5870"/>
        <item x="92"/>
        <item x="2109"/>
        <item x="3127"/>
        <item x="5741"/>
        <item x="4460"/>
        <item x="4862"/>
        <item x="257"/>
        <item x="1913"/>
        <item x="378"/>
        <item x="641"/>
        <item x="5820"/>
        <item x="4898"/>
        <item x="972"/>
        <item x="4723"/>
        <item x="256"/>
        <item x="5351"/>
        <item x="155"/>
        <item x="2173"/>
        <item x="835"/>
        <item x="1146"/>
        <item x="1260"/>
        <item x="417"/>
        <item x="6453"/>
        <item x="3742"/>
        <item x="3672"/>
        <item x="6085"/>
        <item x="825"/>
        <item x="497"/>
        <item x="1296"/>
        <item x="1050"/>
        <item x="1784"/>
        <item x="4718"/>
        <item x="2009"/>
        <item x="2170"/>
        <item x="2253"/>
        <item x="3761"/>
        <item x="2629"/>
        <item x="2630"/>
        <item x="3449"/>
        <item x="6225"/>
        <item x="2787"/>
        <item x="2572"/>
        <item x="3678"/>
        <item x="2027"/>
        <item x="4692"/>
        <item x="293"/>
        <item x="2949"/>
        <item x="3005"/>
        <item x="2228"/>
        <item x="5783"/>
        <item x="6055"/>
        <item x="1656"/>
        <item x="3588"/>
        <item x="3223"/>
        <item x="5929"/>
        <item x="4305"/>
        <item x="1700"/>
        <item x="3003"/>
        <item x="3386"/>
        <item x="3168"/>
        <item x="3669"/>
        <item x="3453"/>
        <item x="327"/>
        <item x="1551"/>
        <item x="453"/>
        <item x="454"/>
        <item x="887"/>
        <item x="4730"/>
        <item x="1716"/>
        <item x="1380"/>
        <item x="5769"/>
        <item x="3160"/>
        <item x="3147"/>
        <item x="5465"/>
        <item x="2088"/>
        <item x="1406"/>
        <item x="166"/>
        <item x="172"/>
        <item x="1752"/>
        <item x="236"/>
        <item x="2816"/>
        <item x="4960"/>
        <item x="2435"/>
        <item x="5899"/>
        <item x="3360"/>
        <item x="458"/>
        <item x="3199"/>
        <item x="3623"/>
        <item x="1341"/>
        <item x="360"/>
        <item x="1475"/>
        <item x="3082"/>
        <item x="757"/>
        <item x="1022"/>
        <item x="1408"/>
        <item x="5382"/>
        <item x="5712"/>
        <item x="1812"/>
        <item x="320"/>
        <item x="759"/>
        <item x="3902"/>
        <item x="5164"/>
        <item x="5584"/>
        <item x="3333"/>
        <item x="6028"/>
        <item x="5132"/>
        <item x="779"/>
        <item x="4863"/>
        <item x="5640"/>
        <item x="3819"/>
        <item x="608"/>
        <item x="1309"/>
        <item x="1874"/>
        <item x="4195"/>
        <item x="2077"/>
        <item x="1673"/>
        <item x="2325"/>
        <item x="4466"/>
        <item x="379"/>
        <item x="5056"/>
        <item x="4182"/>
        <item x="1111"/>
        <item x="4591"/>
        <item x="644"/>
        <item x="94"/>
        <item x="4202"/>
        <item x="3491"/>
        <item x="4207"/>
        <item x="23"/>
        <item x="877"/>
        <item x="3182"/>
        <item x="5588"/>
        <item x="5026"/>
        <item x="5557"/>
        <item x="1081"/>
        <item x="3183"/>
        <item x="4522"/>
        <item x="4359"/>
        <item x="810"/>
        <item x="678"/>
        <item x="2604"/>
        <item x="737"/>
        <item x="975"/>
        <item x="6271"/>
        <item x="1666"/>
        <item x="4663"/>
        <item x="3865"/>
        <item x="2748"/>
        <item x="421"/>
        <item x="3412"/>
        <item x="6291"/>
        <item x="969"/>
        <item x="2615"/>
        <item x="4267"/>
        <item x="3194"/>
        <item x="940"/>
        <item x="3364"/>
        <item x="3105"/>
        <item x="5149"/>
        <item x="5257"/>
        <item x="1575"/>
        <item x="2310"/>
        <item x="3402"/>
        <item x="1421"/>
        <item x="5765"/>
        <item x="1900"/>
        <item x="4055"/>
        <item x="987"/>
        <item x="1982"/>
        <item x="1404"/>
        <item x="2331"/>
        <item x="2295"/>
        <item x="1253"/>
        <item x="29"/>
        <item x="3122"/>
        <item x="2043"/>
        <item x="4779"/>
        <item x="849"/>
        <item x="356"/>
        <item x="3662"/>
        <item x="4911"/>
        <item x="3204"/>
        <item x="2101"/>
        <item x="2055"/>
        <item x="471"/>
        <item x="5563"/>
        <item x="4081"/>
        <item x="477"/>
        <item x="1536"/>
        <item x="158"/>
        <item x="408"/>
        <item x="3933"/>
        <item x="3383"/>
        <item x="1179"/>
        <item x="1411"/>
        <item x="1356"/>
        <item x="1357"/>
        <item x="2138"/>
        <item x="4958"/>
        <item x="1757"/>
        <item x="5866"/>
        <item x="5031"/>
        <item x="617"/>
        <item x="2017"/>
        <item x="416"/>
        <item x="541"/>
        <item x="543"/>
        <item x="3195"/>
        <item x="5695"/>
        <item x="6255"/>
        <item x="5805"/>
        <item x="3136"/>
        <item x="3301"/>
        <item x="2035"/>
        <item x="1090"/>
        <item x="784"/>
        <item x="1779"/>
        <item x="5381"/>
        <item x="2038"/>
        <item x="1295"/>
        <item x="6120"/>
        <item x="4234"/>
        <item x="1860"/>
        <item x="1858"/>
        <item x="1861"/>
        <item x="1701"/>
        <item x="1520"/>
        <item x="5911"/>
        <item x="3765"/>
        <item x="2962"/>
        <item x="5396"/>
        <item x="1137"/>
        <item x="3440"/>
        <item x="3012"/>
        <item x="6"/>
        <item x="1990"/>
        <item x="3482"/>
        <item x="2592"/>
        <item x="1213"/>
        <item x="2590"/>
        <item x="6268"/>
        <item x="2613"/>
        <item x="335"/>
        <item x="3101"/>
        <item x="1273"/>
        <item x="4708"/>
        <item x="5127"/>
        <item x="4224"/>
        <item x="4435"/>
        <item x="2772"/>
        <item x="1174"/>
        <item x="4023"/>
        <item x="4822"/>
        <item x="3273"/>
        <item x="3181"/>
        <item x="4118"/>
        <item x="1332"/>
        <item x="6335"/>
        <item x="3337"/>
        <item x="4380"/>
        <item x="1128"/>
        <item x="206"/>
        <item x="3993"/>
        <item x="2281"/>
        <item x="5658"/>
        <item x="5878"/>
        <item x="5877"/>
        <item x="3609"/>
        <item x="660"/>
        <item x="2233"/>
        <item x="2012"/>
        <item x="5891"/>
        <item x="5992"/>
        <item x="3598"/>
        <item x="1606"/>
        <item x="1703"/>
        <item x="1068"/>
        <item x="2436"/>
        <item x="2241"/>
        <item x="4098"/>
        <item x="5322"/>
        <item x="6256"/>
        <item x="1594"/>
        <item x="1799"/>
        <item x="3914"/>
        <item x="980"/>
        <item x="3468"/>
        <item x="3717"/>
        <item x="395"/>
        <item x="4848"/>
        <item x="3132"/>
        <item x="520"/>
        <item x="4264"/>
        <item x="4698"/>
        <item x="874"/>
        <item x="1505"/>
        <item x="1371"/>
        <item x="3569"/>
        <item x="3436"/>
        <item x="2264"/>
        <item x="174"/>
        <item x="2762"/>
        <item x="1730"/>
        <item x="1660"/>
        <item x="2802"/>
        <item x="4760"/>
        <item x="5962"/>
        <item x="5955"/>
        <item x="5963"/>
        <item x="923"/>
        <item x="3004"/>
        <item x="3398"/>
        <item x="2867"/>
        <item x="4611"/>
        <item x="2509"/>
        <item x="1753"/>
        <item x="702"/>
        <item x="6423"/>
        <item x="839"/>
        <item x="4675"/>
        <item x="1488"/>
        <item x="4216"/>
        <item x="4450"/>
        <item x="136"/>
        <item x="5801"/>
        <item x="1733"/>
        <item x="1598"/>
        <item x="6079"/>
        <item x="3244"/>
        <item x="2162"/>
        <item x="2160"/>
        <item x="2212"/>
        <item x="3052"/>
        <item x="2149"/>
        <item x="1732"/>
        <item x="2911"/>
        <item x="5120"/>
        <item x="5642"/>
        <item x="717"/>
        <item x="6263"/>
        <item x="2577"/>
        <item x="2939"/>
        <item x="2161"/>
        <item x="3401"/>
        <item x="869"/>
        <item x="5213"/>
        <item x="5916"/>
        <item x="6161"/>
        <item x="5248"/>
        <item x="5246"/>
        <item x="5302"/>
        <item x="2229"/>
        <item x="4463"/>
        <item x="5620"/>
        <item x="371"/>
        <item x="5399"/>
        <item x="2856"/>
        <item x="1743"/>
        <item x="1552"/>
        <item x="84"/>
        <item x="4886"/>
        <item x="2251"/>
        <item x="2350"/>
        <item x="2245"/>
        <item x="3584"/>
        <item x="1140"/>
        <item x="4066"/>
        <item x="5689"/>
        <item x="1306"/>
        <item x="1307"/>
        <item x="1312"/>
        <item x="4292"/>
        <item x="4293"/>
        <item x="291"/>
        <item x="4506"/>
        <item x="1310"/>
        <item x="4238"/>
        <item x="3682"/>
        <item x="5271"/>
        <item x="6315"/>
        <item x="3747"/>
        <item x="1350"/>
        <item x="6192"/>
        <item x="1095"/>
        <item x="1092"/>
        <item x="4147"/>
        <item x="1723"/>
        <item x="2317"/>
        <item x="2305"/>
        <item x="4847"/>
        <item x="938"/>
        <item x="1511"/>
        <item x="3048"/>
        <item x="2042"/>
        <item x="5153"/>
        <item x="4509"/>
        <item x="2203"/>
        <item x="3470"/>
        <item x="5334"/>
        <item x="5021"/>
        <item x="5744"/>
        <item x="1586"/>
        <item x="1603"/>
        <item x="5408"/>
        <item x="6004"/>
        <item x="5007"/>
        <item x="1910"/>
        <item x="3146"/>
        <item x="1571"/>
        <item x="1342"/>
        <item x="2133"/>
        <item x="3019"/>
        <item x="2853"/>
        <item x="939"/>
        <item x="6226"/>
        <item x="1564"/>
        <item x="2948"/>
        <item x="618"/>
        <item x="4610"/>
        <item x="6376"/>
        <item x="2610"/>
        <item x="1737"/>
        <item x="4199"/>
        <item x="4160"/>
        <item x="4801"/>
        <item x="1857"/>
        <item x="4489"/>
        <item x="4073"/>
        <item x="933"/>
        <item x="5008"/>
        <item x="2720"/>
        <item x="3939"/>
        <item x="3681"/>
        <item x="4061"/>
        <item x="6312"/>
        <item x="6311"/>
        <item x="5610"/>
        <item x="5612"/>
        <item x="6434"/>
        <item x="1229"/>
        <item x="3570"/>
        <item x="3239"/>
        <item x="5463"/>
        <item x="1968"/>
        <item x="4301"/>
        <item x="4211"/>
        <item x="1125"/>
        <item x="3078"/>
        <item x="5011"/>
        <item x="2967"/>
        <item x="1521"/>
        <item x="891"/>
        <item x="5482"/>
        <item x="2936"/>
        <item x="1399"/>
        <item x="2451"/>
        <item x="1220"/>
        <item x="4117"/>
        <item x="3760"/>
        <item x="5716"/>
        <item x="2419"/>
        <item x="3322"/>
        <item x="848"/>
        <item x="615"/>
        <item x="1151"/>
        <item x="3555"/>
        <item x="3556"/>
        <item x="2190"/>
        <item x="1489"/>
        <item x="959"/>
        <item x="783"/>
        <item x="2937"/>
        <item x="5979"/>
        <item x="3797"/>
        <item x="5532"/>
        <item x="6466"/>
        <item x="4200"/>
        <item x="4378"/>
        <item x="3591"/>
        <item x="6258"/>
        <item x="1433"/>
        <item x="243"/>
        <item x="4295"/>
        <item x="1690"/>
        <item x="2777"/>
        <item x="4390"/>
        <item x="5669"/>
        <item x="322"/>
        <item x="3937"/>
        <item x="6206"/>
        <item x="4480"/>
        <item x="4110"/>
        <item x="5076"/>
        <item x="2534"/>
        <item x="2391"/>
        <item x="6013"/>
        <item x="2131"/>
        <item x="2323"/>
        <item x="573"/>
        <item x="4019"/>
        <item x="917"/>
        <item x="1946"/>
        <item x="1843"/>
        <item x="708"/>
        <item x="709"/>
        <item x="75"/>
        <item x="1430"/>
        <item x="2575"/>
        <item x="4132"/>
        <item x="3514"/>
        <item x="2499"/>
        <item x="126"/>
        <item x="2659"/>
        <item x="5000"/>
        <item x="1134"/>
        <item x="1731"/>
        <item x="6451"/>
        <item x="3973"/>
        <item x="2807"/>
        <item x="215"/>
        <item x="577"/>
        <item x="2697"/>
        <item x="5273"/>
        <item x="2363"/>
        <item x="5562"/>
        <item x="4527"/>
        <item x="2824"/>
        <item x="6386"/>
        <item x="1279"/>
        <item x="5606"/>
        <item x="1319"/>
        <item x="133"/>
        <item x="138"/>
        <item x="5907"/>
        <item x="6377"/>
        <item x="6061"/>
        <item x="896"/>
        <item x="4917"/>
        <item x="2999"/>
        <item x="5646"/>
        <item x="5648"/>
        <item x="1496"/>
        <item x="1497"/>
        <item x="5205"/>
        <item x="6493"/>
        <item x="6494"/>
        <item x="850"/>
        <item x="1577"/>
        <item x="3941"/>
        <item x="1132"/>
        <item x="4007"/>
        <item x="5867"/>
        <item x="6189"/>
        <item x="4756"/>
        <item x="6132"/>
        <item x="3457"/>
        <item x="1526"/>
        <item x="5150"/>
        <item x="5233"/>
        <item x="2469"/>
        <item x="1330"/>
        <item x="800"/>
        <item x="3294"/>
        <item x="2454"/>
        <item x="62"/>
        <item x="5594"/>
        <item x="2361"/>
        <item x="5516"/>
        <item x="6076"/>
        <item x="465"/>
        <item x="3338"/>
        <item x="3963"/>
        <item x="473"/>
        <item x="5332"/>
        <item x="595"/>
        <item x="1920"/>
        <item x="1922"/>
        <item x="286"/>
        <item x="2583"/>
        <item x="6057"/>
        <item x="3151"/>
        <item x="932"/>
        <item x="2235"/>
        <item x="6171"/>
        <item x="1020"/>
        <item x="3404"/>
        <item x="4994"/>
        <item x="6388"/>
        <item x="4142"/>
        <item x="265"/>
        <item x="5518"/>
        <item x="5511"/>
        <item x="6235"/>
        <item x="90"/>
        <item x="2414"/>
        <item x="6165"/>
        <item x="4175"/>
        <item x="5168"/>
        <item x="1271"/>
        <item x="2032"/>
        <item x="3853"/>
        <item x="4342"/>
        <item x="5270"/>
        <item x="3278"/>
        <item x="659"/>
        <item x="2445"/>
        <item x="5289"/>
        <item x="3543"/>
        <item x="4112"/>
        <item x="542"/>
        <item x="3260"/>
        <item x="2175"/>
        <item x="4364"/>
        <item x="3013"/>
        <item x="3869"/>
        <item x="2719"/>
        <item x="5506"/>
        <item x="3787"/>
        <item x="1746"/>
        <item x="2120"/>
        <item x="1462"/>
        <item x="6118"/>
        <item x="2401"/>
        <item x="4255"/>
        <item x="5782"/>
        <item x="5350"/>
        <item x="6433"/>
        <item x="4545"/>
        <item x="108"/>
        <item x="6344"/>
        <item x="2749"/>
        <item x="6000"/>
        <item x="1007"/>
        <item x="1562"/>
        <item x="797"/>
        <item x="2954"/>
        <item x="1705"/>
        <item x="4665"/>
        <item x="2944"/>
        <item x="5940"/>
        <item x="2426"/>
        <item x="1983"/>
        <item x="4679"/>
        <item x="3549"/>
        <item x="6033"/>
        <item x="1346"/>
        <item x="906"/>
        <item x="883"/>
        <item x="2687"/>
        <item x="723"/>
        <item x="4405"/>
        <item x="341"/>
        <item x="657"/>
        <item x="3848"/>
        <item x="4018"/>
        <item x="5411"/>
        <item x="5412"/>
        <item x="179"/>
        <item x="3478"/>
        <item x="326"/>
        <item x="2065"/>
        <item x="3700"/>
        <item x="5025"/>
        <item x="2299"/>
        <item x="61"/>
        <item x="6074"/>
        <item x="6075"/>
        <item x="4827"/>
        <item x="3825"/>
        <item x="4602"/>
        <item x="2929"/>
        <item x="3393"/>
        <item x="1624"/>
        <item x="1328"/>
        <item x="6269"/>
        <item x="2647"/>
        <item x="110"/>
        <item x="1556"/>
        <item x="1224"/>
        <item x="4910"/>
        <item x="4231"/>
        <item x="4232"/>
        <item x="738"/>
        <item x="3213"/>
        <item x="895"/>
        <item x="3739"/>
        <item x="3769"/>
        <item x="2663"/>
        <item x="2596"/>
        <item x="6170"/>
        <item x="5572"/>
        <item x="6414"/>
        <item x="1484"/>
        <item x="5"/>
        <item x="1546"/>
        <item x="5938"/>
        <item x="5105"/>
        <item x="761"/>
        <item x="4279"/>
        <item x="1865"/>
        <item x="46"/>
        <item x="3462"/>
        <item x="55"/>
        <item x="1057"/>
        <item x="1916"/>
        <item x="703"/>
        <item x="741"/>
        <item x="4416"/>
        <item x="4429"/>
        <item x="2781"/>
        <item x="2849"/>
        <item x="6278"/>
        <item x="2329"/>
        <item x="3230"/>
        <item x="6461"/>
        <item x="3011"/>
        <item x="2871"/>
        <item x="4370"/>
        <item x="4009"/>
        <item x="4010"/>
        <item x="5330"/>
        <item x="4362"/>
        <item x="4417"/>
        <item x="3616"/>
        <item x="1846"/>
        <item x="5354"/>
        <item x="2338"/>
        <item x="2750"/>
        <item x="2751"/>
        <item x="1823"/>
        <item x="5790"/>
        <item x="475"/>
        <item x="1751"/>
        <item x="680"/>
        <item x="795"/>
        <item x="3912"/>
        <item x="5359"/>
        <item x="5004"/>
        <item x="2318"/>
        <item x="1040"/>
        <item x="2375"/>
        <item x="2886"/>
        <item x="5158"/>
        <item x="6262"/>
        <item x="1138"/>
        <item x="141"/>
        <item x="5684"/>
        <item x="429"/>
        <item x="2239"/>
        <item x="4705"/>
        <item x="794"/>
        <item x="5934"/>
        <item x="4437"/>
        <item x="3919"/>
        <item x="4247"/>
        <item x="5569"/>
        <item x="3706"/>
        <item x="2716"/>
        <item x="72"/>
        <item x="2560"/>
        <item x="6216"/>
        <item x="6018"/>
        <item x="6063"/>
        <item x="149"/>
        <item x="748"/>
        <item x="3055"/>
        <item x="6491"/>
        <item x="1222"/>
        <item x="5003"/>
        <item x="5545"/>
        <item x="3107"/>
        <item x="93"/>
        <item x="3571"/>
        <item x="24"/>
        <item x="2259"/>
        <item x="4812"/>
        <item x="4252"/>
        <item x="2049"/>
        <item x="2490"/>
        <item x="4544"/>
        <item x="1749"/>
        <item x="5069"/>
        <item x="2607"/>
        <item x="1533"/>
        <item x="4575"/>
        <item x="240"/>
        <item x="2034"/>
        <item x="4776"/>
        <item x="1955"/>
        <item x="590"/>
        <item x="6384"/>
        <item x="1318"/>
        <item x="1144"/>
        <item x="6014"/>
        <item x="742"/>
        <item x="5259"/>
        <item x="1935"/>
        <item x="2353"/>
        <item x="2210"/>
        <item x="3016"/>
        <item x="4736"/>
        <item x="1110"/>
        <item x="3496"/>
        <item x="966"/>
        <item x="3587"/>
        <item x="4303"/>
        <item x="1848"/>
        <item x="2011"/>
        <item x="457"/>
        <item x="1635"/>
        <item x="4121"/>
        <item x="4302"/>
        <item x="3558"/>
        <item x="893"/>
        <item x="1471"/>
        <item x="653"/>
        <item x="5856"/>
        <item x="1280"/>
        <item x="1048"/>
        <item x="3989"/>
        <item x="2286"/>
        <item x="3065"/>
        <item x="1610"/>
        <item x="4467"/>
        <item x="1383"/>
        <item x="5886"/>
        <item x="3943"/>
        <item x="1143"/>
        <item x="3063"/>
        <item x="3057"/>
        <item x="3109"/>
        <item x="3110"/>
        <item x="2271"/>
        <item x="6473"/>
        <item x="3899"/>
        <item x="2819"/>
        <item x="6327"/>
        <item x="3625"/>
        <item x="3626"/>
        <item x="1619"/>
        <item x="4600"/>
        <item x="4644"/>
        <item x="4645"/>
        <item x="4646"/>
        <item x="1333"/>
        <item x="6208"/>
        <item x="2217"/>
        <item x="4697"/>
        <item x="3930"/>
        <item x="3651"/>
        <item x="2252"/>
        <item x="5207"/>
        <item x="5212"/>
        <item x="5284"/>
        <item x="6326"/>
        <item x="720"/>
        <item x="929"/>
        <item x="3733"/>
        <item x="5032"/>
        <item x="2151"/>
        <item x="2152"/>
        <item x="3640"/>
        <item x="345"/>
        <item x="78"/>
        <item x="73"/>
        <item x="28"/>
        <item x="5005"/>
        <item x="2567"/>
        <item x="1337"/>
        <item x="5893"/>
        <item x="4594"/>
        <item x="308"/>
        <item x="4158"/>
        <item x="387"/>
        <item x="6492"/>
        <item x="979"/>
        <item x="601"/>
        <item x="1924"/>
        <item x="3384"/>
        <item x="837"/>
        <item x="5223"/>
        <item x="3983"/>
        <item x="5242"/>
        <item x="4973"/>
        <item x="2902"/>
        <item x="6253"/>
        <item x="1345"/>
        <item x="2047"/>
        <item x="1584"/>
        <item x="4300"/>
        <item x="5428"/>
        <item x="3"/>
        <item x="2104"/>
        <item x="3932"/>
        <item x="1025"/>
        <item x="1039"/>
        <item x="1042"/>
        <item x="1069"/>
        <item x="654"/>
        <item x="4746"/>
        <item x="2258"/>
        <item x="4266"/>
        <item x="5194"/>
        <item x="8"/>
        <item x="3487"/>
        <item x="3816"/>
        <item x="373"/>
        <item x="5674"/>
        <item x="1929"/>
        <item x="744"/>
        <item x="3507"/>
        <item x="1102"/>
        <item x="3171"/>
        <item x="2372"/>
        <item x="6034"/>
        <item x="5096"/>
        <item x="1106"/>
        <item x="1347"/>
        <item x="3643"/>
        <item x="4748"/>
        <item x="3074"/>
        <item x="2979"/>
        <item x="2022"/>
        <item x="3051"/>
        <item x="2783"/>
        <item x="2143"/>
        <item x="210"/>
        <item x="282"/>
        <item x="209"/>
        <item x="272"/>
        <item x="1697"/>
        <item x="1145"/>
        <item x="1108"/>
        <item x="981"/>
        <item x="948"/>
        <item x="684"/>
        <item x="390"/>
        <item x="5343"/>
        <item x="2970"/>
        <item x="1389"/>
        <item x="4967"/>
        <item x="5609"/>
        <item x="622"/>
        <item x="3818"/>
        <item x="5483"/>
        <item x="4332"/>
        <item x="2951"/>
        <item x="1188"/>
        <item x="3372"/>
        <item x="554"/>
        <item x="5863"/>
        <item x="3791"/>
        <item x="3837"/>
        <item x="3838"/>
        <item x="2087"/>
        <item x="4354"/>
        <item x="739"/>
        <item x="5305"/>
        <item x="3395"/>
        <item x="4737"/>
        <item x="5294"/>
        <item x="1514"/>
        <item x="5346"/>
        <item x="6318"/>
        <item x="1405"/>
        <item x="3529"/>
        <item x="5444"/>
        <item x="5717"/>
        <item x="6140"/>
        <item x="4312"/>
        <item x="193"/>
        <item x="1901"/>
        <item x="6020"/>
        <item x="5022"/>
        <item x="2326"/>
        <item x="1264"/>
        <item x="6459"/>
        <item x="2851"/>
        <item x="2946"/>
        <item x="1560"/>
        <item x="1706"/>
        <item x="98"/>
        <item x="2889"/>
        <item x="3073"/>
        <item x="5172"/>
        <item x="2545"/>
        <item x="632"/>
        <item x="898"/>
        <item x="5703"/>
        <item x="4441"/>
        <item x="2688"/>
        <item x="4398"/>
        <item x="4102"/>
        <item x="342"/>
        <item x="2941"/>
        <item x="2554"/>
        <item x="137"/>
        <item x="6217"/>
        <item x="5948"/>
        <item x="1877"/>
        <item x="2193"/>
        <item x="382"/>
        <item x="4963"/>
        <item x="1266"/>
        <item x="4717"/>
        <item x="1993"/>
        <item x="5781"/>
        <item x="6319"/>
        <item x="347"/>
        <item x="3348"/>
        <item x="3894"/>
        <item x="4386"/>
        <item x="2821"/>
        <item x="6001"/>
        <item x="4870"/>
        <item x="1066"/>
        <item x="1072"/>
        <item x="1729"/>
        <item x="4929"/>
        <item x="5748"/>
        <item x="4005"/>
        <item x="3805"/>
        <item x="3958"/>
        <item x="3836"/>
        <item x="1037"/>
        <item x="2261"/>
        <item x="5728"/>
        <item x="5999"/>
        <item x="5998"/>
        <item x="3346"/>
        <item x="1830"/>
        <item x="5129"/>
        <item x="4668"/>
        <item x="4058"/>
        <item x="683"/>
        <item x="445"/>
        <item x="5492"/>
        <item x="5493"/>
        <item x="2661"/>
        <item x="5785"/>
        <item x="217"/>
        <item x="1568"/>
        <item x="501"/>
        <item x="3420"/>
        <item x="4469"/>
        <item x="1154"/>
        <item x="4120"/>
        <item x="112"/>
        <item x="3203"/>
        <item x="3632"/>
        <item x="3935"/>
        <item x="3886"/>
        <item x="4367"/>
        <item x="4124"/>
        <item x="5991"/>
        <item x="228"/>
        <item x="5214"/>
        <item x="5215"/>
        <item x="1711"/>
        <item x="1708"/>
        <item x="534"/>
        <item x="6160"/>
        <item x="6387"/>
        <item x="5754"/>
        <item x="5750"/>
        <item x="6182"/>
        <item x="4934"/>
        <item x="45"/>
        <item x="400"/>
        <item x="4154"/>
        <item x="4155"/>
        <item x="4321"/>
        <item x="900"/>
        <item x="1098"/>
        <item x="4673"/>
        <item x="1850"/>
        <item x="5063"/>
        <item x="2893"/>
        <item x="1581"/>
        <item x="5993"/>
        <item x="639"/>
        <item x="1591"/>
        <item x="6288"/>
        <item x="3795"/>
        <item x="1694"/>
        <item x="185"/>
        <item x="768"/>
        <item x="5040"/>
        <item x="5926"/>
        <item x="261"/>
        <item x="2536"/>
        <item x="6021"/>
        <item x="774"/>
        <item x="3917"/>
        <item x="2489"/>
        <item x="6188"/>
        <item x="6155"/>
        <item x="4431"/>
        <item x="5849"/>
        <item x="1083"/>
        <item x="2388"/>
        <item x="6300"/>
        <item x="6457"/>
        <item x="4360"/>
        <item x="2589"/>
        <item x="4607"/>
        <item x="5041"/>
        <item x="2901"/>
        <item x="5615"/>
        <item x="5611"/>
        <item x="3636"/>
        <item x="500"/>
        <item x="4900"/>
        <item x="83"/>
        <item x="70"/>
        <item x="2909"/>
        <item x="3290"/>
        <item x="2184"/>
        <item x="4977"/>
        <item x="4739"/>
        <item x="1872"/>
        <item x="2475"/>
        <item x="3024"/>
        <item x="1401"/>
        <item x="4337"/>
        <item x="3552"/>
        <item x="3553"/>
        <item x="6221"/>
        <item x="1000"/>
        <item x="3630"/>
        <item x="1802"/>
        <item x="192"/>
        <item x="6081"/>
        <item x="4799"/>
        <item x="4800"/>
        <item x="4581"/>
        <item x="4584"/>
        <item x="5729"/>
        <item x="4587"/>
        <item x="1783"/>
        <item x="5836"/>
        <item x="1595"/>
        <item x="2214"/>
        <item x="3250"/>
        <item x="3253"/>
        <item x="2424"/>
        <item x="3476"/>
        <item x="1866"/>
        <item x="2464"/>
        <item x="2595"/>
        <item x="5931"/>
        <item x="6375"/>
        <item x="5840"/>
        <item x="3696"/>
        <item x="1082"/>
        <item x="3729"/>
        <item x="890"/>
        <item x="812"/>
        <item x="2309"/>
        <item x="4074"/>
        <item x="4838"/>
        <item x="4015"/>
        <item x="2132"/>
        <item x="529"/>
        <item x="3376"/>
        <item x="5629"/>
        <item x="4494"/>
        <item x="2972"/>
        <item x="2142"/>
        <item x="1351"/>
        <item x="1008"/>
        <item x="2743"/>
        <item x="2187"/>
        <item x="4069"/>
        <item x="2568"/>
        <item x="2646"/>
        <item x="1236"/>
        <item x="1234"/>
        <item x="3732"/>
        <item x="5605"/>
        <item x="4035"/>
        <item x="4471"/>
        <item x="6060"/>
        <item x="6022"/>
        <item x="4731"/>
        <item x="547"/>
        <item x="2831"/>
        <item x="3977"/>
        <item x="2282"/>
        <item x="4579"/>
        <item x="4626"/>
        <item x="364"/>
        <item x="4323"/>
        <item x="5575"/>
        <item x="6090"/>
        <item x="3600"/>
        <item x="630"/>
        <item x="300"/>
        <item x="3058"/>
        <item x="4393"/>
        <item x="1617"/>
        <item x="5788"/>
        <item x="4588"/>
        <item x="1890"/>
        <item x="3414"/>
        <item x="3262"/>
        <item x="343"/>
        <item x="5560"/>
        <item x="2735"/>
        <item x="3276"/>
        <item x="5760"/>
        <item x="4299"/>
        <item x="3097"/>
        <item x="6410"/>
        <item x="5966"/>
        <item x="3369"/>
        <item x="2074"/>
        <item x="5735"/>
        <item x="5736"/>
        <item x="4067"/>
        <item x="5028"/>
        <item x="4677"/>
        <item x="974"/>
        <item x="583"/>
        <item x="1977"/>
        <item x="6351"/>
        <item x="801"/>
        <item x="2876"/>
        <item x="5747"/>
        <item x="303"/>
        <item x="6197"/>
        <item x="3724"/>
        <item x="3710"/>
        <item x="928"/>
        <item x="1202"/>
        <item x="3770"/>
        <item x="2508"/>
        <item x="4320"/>
        <item x="6087"/>
        <item x="4936"/>
        <item x="1557"/>
        <item x="4031"/>
        <item x="2376"/>
        <item x="3275"/>
        <item x="3155"/>
        <item x="2820"/>
        <item x="3721"/>
        <item x="4538"/>
        <item x="6042"/>
        <item x="375"/>
        <item x="516"/>
        <item x="4907"/>
        <item x="4785"/>
        <item x="2746"/>
        <item x="2747"/>
        <item x="2605"/>
        <item x="5958"/>
        <item x="5959"/>
        <item x="478"/>
        <item x="6012"/>
        <item x="3396"/>
        <item x="6037"/>
        <item x="1774"/>
        <item x="524"/>
        <item x="2526"/>
        <item x="5034"/>
        <item x="3607"/>
        <item x="5915"/>
        <item x="1681"/>
        <item x="4565"/>
        <item x="227"/>
        <item x="1868"/>
        <item x="6251"/>
        <item x="719"/>
        <item x="2738"/>
        <item x="2355"/>
        <item x="4946"/>
        <item x="6205"/>
        <item x="6207"/>
        <item x="310"/>
        <item x="947"/>
        <item x="5624"/>
        <item x="2003"/>
        <item x="582"/>
        <item x="4403"/>
        <item x="292"/>
        <item x="5491"/>
        <item x="5039"/>
        <item x="4874"/>
        <item x="3743"/>
        <item x="4263"/>
        <item x="1122"/>
        <item x="6360"/>
        <item x="4125"/>
        <item x="925"/>
        <item x="2759"/>
        <item x="56"/>
        <item x="4790"/>
        <item x="2497"/>
        <item x="1758"/>
        <item x="3978"/>
        <item x="5370"/>
        <item x="5555"/>
        <item x="1232"/>
        <item x="472"/>
        <item x="3665"/>
        <item x="6105"/>
        <item x="3663"/>
        <item x="3664"/>
        <item x="773"/>
        <item x="868"/>
        <item x="5534"/>
        <item x="3714"/>
        <item x="3715"/>
        <item x="1907"/>
        <item x="5337"/>
        <item x="2559"/>
        <item x="2501"/>
        <item x="944"/>
        <item x="2158"/>
        <item x="4442"/>
        <item x="2165"/>
        <item x="5983"/>
        <item x="191"/>
        <item x="588"/>
        <item x="4943"/>
        <item x="4722"/>
        <item x="3089"/>
        <item x="3510"/>
        <item x="2570"/>
        <item x="6464"/>
        <item x="6130"/>
        <item x="3781"/>
        <item x="5514"/>
        <item x="1276"/>
        <item x="6303"/>
        <item x="3722"/>
        <item x="1181"/>
        <item x="693"/>
        <item x="1739"/>
        <item x="1740"/>
        <item x="6201"/>
        <item x="2563"/>
        <item x="212"/>
        <item x="214"/>
        <item x="219"/>
        <item x="6371"/>
        <item x="6372"/>
        <item x="5023"/>
        <item x="229"/>
        <item x="4087"/>
        <item x="5057"/>
        <item x="386"/>
        <item x="636"/>
        <item x="5719"/>
        <item x="4250"/>
        <item x="6287"/>
        <item x="6247"/>
        <item x="1177"/>
        <item x="4814"/>
        <item x="2826"/>
        <item x="5424"/>
        <item x="1950"/>
        <item x="4980"/>
        <item x="994"/>
        <item x="594"/>
        <item x="1840"/>
        <item x="239"/>
        <item x="2126"/>
        <item x="5501"/>
        <item x="4683"/>
        <item x="1376"/>
        <item x="5633"/>
        <item x="1241"/>
        <item x="5972"/>
        <item x="3660"/>
        <item x="2879"/>
        <item x="3741"/>
        <item x="2191"/>
        <item x="3764"/>
        <item x="4186"/>
        <item x="4187"/>
        <item x="5604"/>
        <item x="1218"/>
        <item x="3149"/>
        <item x="512"/>
        <item x="2657"/>
        <item x="886"/>
        <item x="1659"/>
        <item x="2167"/>
        <item x="4666"/>
        <item x="4965"/>
        <item x="5309"/>
        <item x="3096"/>
        <item x="4222"/>
        <item x="746"/>
        <item x="1474"/>
        <item x="5797"/>
        <item x="888"/>
        <item x="6142"/>
        <item x="107"/>
        <item x="4419"/>
        <item x="4421"/>
        <item x="4379"/>
        <item x="419"/>
        <item x="3620"/>
        <item x="4482"/>
        <item x="1597"/>
        <item x="671"/>
        <item x="698"/>
        <item x="156"/>
        <item x="4277"/>
        <item x="4845"/>
        <item x="2440"/>
        <item x="5751"/>
        <item x="5515"/>
        <item x="2373"/>
        <item x="6030"/>
        <item x="116"/>
        <item x="964"/>
        <item x="4757"/>
        <item x="2684"/>
        <item x="2686"/>
        <item x="3124"/>
        <item x="4358"/>
        <item x="4404"/>
        <item x="4107"/>
        <item x="5577"/>
        <item x="14"/>
        <item x="5718"/>
        <item x="3753"/>
        <item x="4574"/>
        <item x="3705"/>
        <item x="2548"/>
        <item x="4014"/>
        <item x="2676"/>
        <item x="6191"/>
        <item x="4313"/>
        <item x="2275"/>
        <item x="1905"/>
        <item x="4453"/>
        <item x="3189"/>
        <item x="5498"/>
        <item x="6224"/>
        <item x="1589"/>
        <item x="802"/>
        <item x="2381"/>
        <item x="5173"/>
        <item x="2014"/>
        <item x="5467"/>
        <item x="4174"/>
        <item x="4308"/>
        <item x="2039"/>
        <item x="1778"/>
        <item x="5116"/>
        <item x="5326"/>
        <item x="3970"/>
        <item x="4546"/>
        <item x="631"/>
        <item x="2945"/>
        <item x="3008"/>
        <item x="729"/>
        <item x="4637"/>
        <item x="3962"/>
        <item x="2349"/>
        <item x="5111"/>
        <item x="4325"/>
        <item x="1735"/>
        <item x="4394"/>
        <item x="2518"/>
        <item x="3241"/>
        <item x="2136"/>
        <item x="1563"/>
        <item x="2790"/>
        <item x="6111"/>
        <item x="539"/>
        <item x="3167"/>
        <item x="1558"/>
        <item x="2197"/>
        <item x="1176"/>
        <item x="5170"/>
        <item x="4433"/>
        <item x="5977"/>
        <item x="5976"/>
        <item x="3103"/>
        <item x="3579"/>
        <item x="5811"/>
        <item x="5622"/>
        <item x="383"/>
        <item x="385"/>
        <item x="389"/>
        <item x="3212"/>
        <item x="424"/>
        <item x="2619"/>
        <item x="3713"/>
        <item x="1237"/>
        <item x="3629"/>
        <item x="3249"/>
        <item x="624"/>
        <item x="3813"/>
        <item x="6415"/>
        <item x="6223"/>
        <item x="6200"/>
        <item x="1246"/>
        <item x="2921"/>
        <item x="2267"/>
        <item x="2795"/>
        <item x="2334"/>
        <item x="5328"/>
        <item x="1892"/>
        <item x="700"/>
        <item x="3258"/>
        <item x="2832"/>
        <item x="2611"/>
        <item x="87"/>
        <item x="983"/>
        <item x="96"/>
        <item x="692"/>
        <item x="697"/>
        <item x="4036"/>
        <item x="3906"/>
        <item x="195"/>
        <item x="1448"/>
        <item x="2531"/>
        <item x="4528"/>
        <item x="3631"/>
        <item x="2010"/>
        <item x="1692"/>
        <item x="146"/>
        <item x="1819"/>
        <item x="4784"/>
        <item x="1583"/>
        <item x="5981"/>
        <item x="5913"/>
        <item x="3493"/>
        <item x="2632"/>
        <item x="4177"/>
        <item x="2726"/>
        <item x="4966"/>
        <item x="1715"/>
        <item x="5130"/>
        <item x="277"/>
        <item x="43"/>
        <item x="2713"/>
        <item x="2963"/>
        <item x="6094"/>
        <item x="6093"/>
        <item x="4550"/>
        <item x="1926"/>
        <item x="6067"/>
        <item x="6062"/>
        <item x="0"/>
        <item x="4974"/>
        <item x="3920"/>
        <item x="4219"/>
        <item x="104"/>
        <item x="763"/>
        <item x="1709"/>
        <item x="2987"/>
        <item x="1887"/>
        <item x="224"/>
        <item x="3368"/>
        <item x="655"/>
        <item x="1611"/>
        <item x="1044"/>
        <item x="2947"/>
        <item x="725"/>
        <item x="4864"/>
        <item x="284"/>
        <item x="101"/>
        <item x="5195"/>
        <item x="5672"/>
        <item x="5095"/>
        <item x="2896"/>
        <item x="6297"/>
        <item x="854"/>
        <item x="5115"/>
        <item x="6069"/>
        <item x="677"/>
        <item x="4937"/>
        <item x="4938"/>
        <item x="2870"/>
        <item x="2645"/>
        <item x="6178"/>
        <item x="4071"/>
        <item x="2171"/>
        <item x="4754"/>
        <item x="4687"/>
        <item x="323"/>
        <item x="5900"/>
        <item x="377"/>
        <item x="2127"/>
        <item x="5245"/>
        <item x="6425"/>
        <item x="2080"/>
        <item x="5191"/>
        <item x="5333"/>
        <item x="2778"/>
        <item x="5262"/>
        <item x="5239"/>
        <item x="3173"/>
        <item x="403"/>
        <item x="4106"/>
        <item x="1925"/>
        <item x="4525"/>
        <item x="996"/>
        <item x="4045"/>
        <item x="4048"/>
        <item x="4049"/>
        <item x="3135"/>
        <item x="1152"/>
        <item x="1921"/>
        <item x="420"/>
        <item x="4126"/>
        <item x="2429"/>
        <item x="3996"/>
        <item x="4484"/>
        <item x="5117"/>
        <item x="3541"/>
        <item x="3542"/>
        <item x="3936"/>
        <item x="3299"/>
        <item x="5973"/>
        <item x="3353"/>
        <item x="2711"/>
        <item x="1091"/>
        <item x="3188"/>
        <item x="5772"/>
        <item x="2793"/>
        <item x="2561"/>
        <item x="4523"/>
        <item x="5775"/>
        <item x="3887"/>
        <item x="885"/>
        <item x="6070"/>
        <item x="333"/>
        <item x="4411"/>
        <item x="1056"/>
        <item x="2621"/>
        <item x="5375"/>
        <item x="5621"/>
        <item x="5513"/>
        <item x="5528"/>
        <item x="3594"/>
        <item x="2208"/>
        <item x="5614"/>
        <item x="5118"/>
        <item x="707"/>
        <item x="3718"/>
        <item x="1515"/>
        <item x="4834"/>
        <item x="5265"/>
        <item x="2276"/>
        <item x="2082"/>
        <item x="4981"/>
        <item x="4030"/>
        <item x="523"/>
        <item x="5307"/>
        <item x="2301"/>
        <item x="4513"/>
        <item x="5586"/>
        <item x="2392"/>
        <item x="2399"/>
        <item x="6273"/>
        <item x="4872"/>
        <item x="3379"/>
        <item x="5049"/>
        <item x="4294"/>
        <item x="4563"/>
        <item x="1432"/>
        <item x="2649"/>
        <item x="2658"/>
        <item x="1414"/>
        <item x="844"/>
        <item x="1626"/>
        <item x="3835"/>
        <item x="6163"/>
        <item x="1718"/>
        <item x="4724"/>
        <item x="426"/>
        <item x="1396"/>
        <item x="4072"/>
        <item x="4412"/>
        <item x="2153"/>
        <item x="1572"/>
        <item x="1713"/>
        <item x="2617"/>
        <item x="5432"/>
        <item x="5639"/>
        <item x="5641"/>
        <item x="1772"/>
        <item x="3495"/>
        <item x="3619"/>
        <item x="6236"/>
        <item x="3158"/>
        <item x="6437"/>
        <item x="2103"/>
        <item x="4284"/>
        <item x="5261"/>
        <item x="6024"/>
        <item x="4196"/>
        <item x="19"/>
        <item x="4262"/>
        <item x="1793"/>
        <item x="299"/>
        <item x="5746"/>
        <item x="4840"/>
        <item x="751"/>
        <item x="2873"/>
        <item x="241"/>
        <item x="521"/>
        <item x="5592"/>
        <item x="6439"/>
        <item x="2285"/>
        <item x="135"/>
        <item x="5298"/>
        <item x="4593"/>
        <item x="1540"/>
        <item x="186"/>
        <item x="4436"/>
        <item x="2834"/>
        <item x="509"/>
        <item x="5136"/>
        <item x="2364"/>
        <item x="5141"/>
        <item x="2368"/>
        <item x="4922"/>
        <item x="269"/>
        <item x="273"/>
        <item x="2337"/>
        <item x="5093"/>
        <item x="1217"/>
        <item x="3504"/>
        <item x="6422"/>
        <item x="5124"/>
        <item x="3086"/>
        <item x="1806"/>
        <item x="376"/>
        <item x="4365"/>
        <item x="2597"/>
        <item x="6046"/>
        <item x="3043"/>
        <item x="77"/>
        <item x="5216"/>
        <item x="1368"/>
        <item x="4795"/>
        <item x="4797"/>
        <item x="4351"/>
        <item x="362"/>
        <item x="6169"/>
        <item x="2983"/>
        <item x="2081"/>
        <item x="2702"/>
        <item x="1602"/>
        <item x="1512"/>
        <item x="3907"/>
        <item x="3908"/>
        <item x="1141"/>
        <item x="4927"/>
        <item x="4926"/>
        <item x="3062"/>
        <item x="5094"/>
        <item x="3314"/>
        <item x="1261"/>
        <item x="5939"/>
        <item x="5329"/>
        <item x="3210"/>
        <item x="2216"/>
        <item x="814"/>
        <item x="115"/>
        <item x="3037"/>
        <item x="1859"/>
        <item x="4706"/>
        <item x="1451"/>
        <item x="3303"/>
        <item x="4203"/>
        <item x="435"/>
        <item x="4540"/>
        <item x="3028"/>
        <item x="4278"/>
        <item x="3755"/>
        <item x="3929"/>
        <item x="652"/>
        <item x="6141"/>
        <item x="5986"/>
        <item x="4798"/>
        <item x="2455"/>
        <item x="1685"/>
        <item x="1004"/>
        <item x="2565"/>
        <item x="3699"/>
        <item x="1135"/>
        <item x="3214"/>
        <item x="139"/>
        <item x="143"/>
        <item x="1331"/>
        <item x="3638"/>
        <item x="6460"/>
        <item x="4270"/>
        <item x="4524"/>
        <item x="3485"/>
        <item x="3437"/>
        <item x="5670"/>
        <item x="2913"/>
        <item x="2118"/>
        <item x="3707"/>
        <item x="2535"/>
        <item x="5851"/>
        <item x="4782"/>
        <item x="4615"/>
        <item x="3866"/>
        <item x="4879"/>
        <item x="781"/>
        <item x="258"/>
        <item x="3771"/>
        <item x="924"/>
        <item x="3807"/>
        <item x="760"/>
        <item x="1650"/>
        <item x="685"/>
        <item x="3610"/>
        <item x="3562"/>
        <item x="5540"/>
        <item x="5541"/>
        <item x="6370"/>
        <item x="4078"/>
        <item x="2917"/>
        <item x="4152"/>
        <item x="4153"/>
        <item x="1374"/>
        <item x="3161"/>
        <item x="1159"/>
        <item x="926"/>
        <item x="5263"/>
        <item x="2842"/>
        <item x="2897"/>
        <item x="2899"/>
        <item x="6073"/>
        <item x="2220"/>
        <item x="4464"/>
        <item x="2988"/>
        <item x="76"/>
        <item x="6210"/>
        <item x="4495"/>
        <item x="476"/>
        <item x="3515"/>
        <item x="1911"/>
        <item x="3641"/>
        <item x="5525"/>
        <item x="4228"/>
        <item x="4690"/>
        <item x="3775"/>
        <item x="5872"/>
        <item x="6071"/>
        <item x="3316"/>
        <item x="1831"/>
        <item x="3206"/>
        <item x="3517"/>
        <item x="2562"/>
        <item x="5125"/>
        <item x="6487"/>
        <item x="2770"/>
        <item x="856"/>
        <item x="1480"/>
        <item x="4395"/>
        <item x="3876"/>
        <item x="3444"/>
        <item x="3945"/>
        <item x="3946"/>
        <item x="2297"/>
        <item x="2683"/>
        <item x="5395"/>
        <item x="5895"/>
        <item x="5855"/>
        <item x="401"/>
        <item x="5280"/>
        <item x="5430"/>
        <item x="872"/>
        <item x="2238"/>
        <item x="3502"/>
        <item x="4101"/>
        <item x="578"/>
        <item x="1088"/>
        <item x="3389"/>
        <item x="4492"/>
        <item x="242"/>
        <item x="5930"/>
        <item x="197"/>
        <item x="2045"/>
        <item x="6405"/>
        <item x="4241"/>
        <item x="1225"/>
        <item x="952"/>
        <item x="1954"/>
        <item x="3391"/>
        <item x="4397"/>
        <item x="559"/>
        <item x="2506"/>
        <item x="2507"/>
        <item x="5932"/>
        <item x="4384"/>
        <item x="6156"/>
        <item x="1995"/>
        <item x="3358"/>
        <item x="4044"/>
        <item x="1535"/>
        <item x="3679"/>
        <item x="4802"/>
        <item x="2129"/>
        <item x="3000"/>
        <item x="5017"/>
        <item x="2588"/>
        <item x="177"/>
        <item x="1654"/>
        <item x="4291"/>
        <item x="5064"/>
        <item x="4452"/>
        <item x="3377"/>
        <item x="3247"/>
        <item x="5671"/>
        <item x="2354"/>
        <item x="986"/>
        <item x="5933"/>
        <item x="5235"/>
        <item x="716"/>
        <item x="1322"/>
        <item x="4388"/>
        <item x="3586"/>
        <item x="5927"/>
        <item x="3522"/>
        <item x="338"/>
        <item x="1114"/>
        <item x="5655"/>
        <item x="6115"/>
        <item x="5764"/>
        <item x="5290"/>
        <item x="696"/>
        <item x="1773"/>
        <item x="3534"/>
        <item x="771"/>
        <item x="288"/>
        <item x="1443"/>
        <item x="3335"/>
        <item x="4233"/>
        <item x="6050"/>
        <item x="2176"/>
        <item x="5737"/>
        <item x="5738"/>
        <item x="5480"/>
        <item x="175"/>
        <item x="5268"/>
        <item x="5702"/>
        <item x="4570"/>
        <item x="4566"/>
        <item x="4572"/>
        <item x="4573"/>
        <item x="4781"/>
        <item x="438"/>
        <item x="65"/>
        <item x="3288"/>
        <item x="3289"/>
        <item x="902"/>
        <item x="3442"/>
        <item x="2099"/>
        <item x="2105"/>
        <item x="4259"/>
        <item x="2914"/>
        <item x="3138"/>
        <item x="4064"/>
        <item x="1974"/>
        <item x="5935"/>
        <item x="2393"/>
        <item x="3079"/>
        <item x="1612"/>
        <item x="2918"/>
        <item x="4655"/>
        <item x="1498"/>
        <item x="1847"/>
        <item x="1814"/>
        <item x="5659"/>
        <item x="2994"/>
        <item x="4835"/>
        <item x="1781"/>
        <item x="4039"/>
        <item x="6413"/>
        <item x="4385"/>
        <item x="1388"/>
        <item x="2664"/>
        <item x="2665"/>
        <item x="3164"/>
        <item x="4631"/>
        <item x="5495"/>
        <item x="2846"/>
        <item x="1418"/>
        <item x="3184"/>
        <item x="5542"/>
        <item x="2280"/>
        <item x="4520"/>
        <item x="4021"/>
        <item x="3503"/>
        <item x="3505"/>
        <item x="5680"/>
        <item x="4329"/>
        <item x="5618"/>
        <item x="22"/>
        <item x="2052"/>
        <item x="4956"/>
        <item x="6103"/>
        <item x="1230"/>
        <item x="2602"/>
        <item x="1760"/>
        <item x="252"/>
        <item x="392"/>
        <item x="3603"/>
        <item x="1168"/>
        <item x="1160"/>
        <item x="1126"/>
        <item x="1021"/>
        <item x="1384"/>
        <item x="1071"/>
        <item x="2551"/>
        <item x="995"/>
        <item x="2971"/>
        <item x="1058"/>
        <item x="4423"/>
        <item x="4742"/>
        <item x="4438"/>
        <item x="6481"/>
        <item x="3366"/>
        <item x="2815"/>
        <item x="2145"/>
        <item x="2211"/>
        <item x="1578"/>
        <item x="2830"/>
        <item x="2333"/>
        <item x="57"/>
        <item x="6043"/>
        <item x="4075"/>
        <item x="493"/>
        <item x="1725"/>
        <item x="2031"/>
        <item x="1547"/>
        <item x="3371"/>
        <item x="5203"/>
        <item x="3430"/>
        <item x="3421"/>
        <item x="5275"/>
        <item x="6474"/>
        <item x="169"/>
        <item x="5964"/>
        <item x="5131"/>
        <item x="4156"/>
        <item x="3432"/>
        <item x="2030"/>
        <item x="1240"/>
        <item x="892"/>
        <item x="2296"/>
        <item x="688"/>
        <item x="5433"/>
        <item x="332"/>
        <item x="1302"/>
        <item x="4145"/>
        <item x="2586"/>
        <item x="1628"/>
        <item x="202"/>
        <item x="4347"/>
        <item x="4348"/>
        <item x="1629"/>
        <item x="1089"/>
        <item x="4000"/>
        <item x="4001"/>
        <item x="1884"/>
        <item x="4619"/>
        <item x="5593"/>
        <item x="3516"/>
        <item x="2478"/>
        <item x="3859"/>
        <item x="6294"/>
        <item x="2673"/>
        <item x="4555"/>
        <item x="3689"/>
        <item x="3730"/>
        <item x="5997"/>
        <item x="5949"/>
        <item x="5667"/>
        <item x="2316"/>
        <item x="6228"/>
        <item x="3624"/>
        <item x="3573"/>
        <item x="4505"/>
        <item x="6374"/>
        <item x="6419"/>
        <item x="2776"/>
        <item x="1395"/>
        <item x="558"/>
        <item x="2430"/>
        <item x="2585"/>
        <item x="1686"/>
        <item x="125"/>
        <item x="1914"/>
        <item x="2883"/>
        <item x="234"/>
        <item x="776"/>
        <item x="3604"/>
        <item x="4221"/>
        <item x="3365"/>
        <item x="4713"/>
        <item x="916"/>
        <item x="4016"/>
        <item x="1605"/>
        <item x="1722"/>
        <item x="4693"/>
        <item x="1609"/>
        <item x="1118"/>
        <item x="999"/>
        <item x="4526"/>
        <item x="3521"/>
        <item x="3320"/>
        <item x="6173"/>
        <item x="1052"/>
        <item x="5947"/>
        <item x="5014"/>
        <item x="5211"/>
        <item x="2179"/>
        <item x="1744"/>
        <item x="1506"/>
        <item x="233"/>
        <item x="1393"/>
        <item x="1429"/>
        <item x="2448"/>
        <item x="4598"/>
        <item x="5043"/>
        <item x="5142"/>
        <item x="5740"/>
        <item x="5987"/>
        <item x="434"/>
        <item x="5119"/>
        <item x="4842"/>
        <item x="2116"/>
        <item x="3523"/>
        <item x="2728"/>
        <item x="4908"/>
        <item x="3634"/>
        <item x="1834"/>
        <item x="6484"/>
        <item x="1298"/>
        <item x="3557"/>
        <item x="3559"/>
        <item x="1373"/>
        <item x="1915"/>
        <item x="80"/>
        <item x="6389"/>
        <item x="4819"/>
        <item x="4820"/>
        <item x="1652"/>
        <item x="1623"/>
        <item x="4777"/>
        <item x="2314"/>
        <item x="907"/>
        <item x="6040"/>
        <item x="544"/>
        <item x="4763"/>
        <item x="4846"/>
        <item x="809"/>
        <item x="2640"/>
        <item x="1997"/>
        <item x="1028"/>
        <item x="6250"/>
        <item x="586"/>
        <item x="1620"/>
        <item x="5090"/>
        <item x="1148"/>
        <item x="5643"/>
        <item x="3752"/>
        <item x="1171"/>
        <item x="3029"/>
        <item x="351"/>
        <item x="6104"/>
        <item x="820"/>
        <item x="829"/>
        <item x="5087"/>
        <item x="1657"/>
        <item x="3180"/>
        <item x="3175"/>
        <item x="127"/>
        <item x="1162"/>
        <item x="5344"/>
        <item x="549"/>
        <item x="3674"/>
        <item x="1201"/>
        <item x="1130"/>
        <item x="69"/>
        <item x="324"/>
        <item x="37"/>
        <item x="2476"/>
        <item x="859"/>
        <item x="4603"/>
        <item x="2093"/>
        <item x="3187"/>
        <item x="5587"/>
        <item x="3076"/>
        <item x="934"/>
        <item x="12"/>
        <item x="3068"/>
        <item x="5198"/>
        <item x="3772"/>
        <item x="6446"/>
        <item x="4621"/>
        <item x="4878"/>
        <item x="3924"/>
        <item x="3940"/>
        <item x="2656"/>
        <item x="2926"/>
        <item x="6363"/>
        <item x="1748"/>
        <item x="3192"/>
        <item x="4372"/>
        <item x="4858"/>
        <item x="4859"/>
        <item x="6449"/>
        <item x="170"/>
        <item x="2755"/>
        <item x="3627"/>
        <item x="159"/>
        <item x="165"/>
        <item x="1182"/>
        <item x="4418"/>
        <item x="4896"/>
        <item x="4133"/>
        <item x="5027"/>
        <item x="3472"/>
        <item x="1931"/>
        <item x="6264"/>
        <item x="5484"/>
        <item x="5829"/>
        <item x="1625"/>
        <item x="2367"/>
        <item x="353"/>
        <item x="462"/>
        <item x="1494"/>
        <item x="1360"/>
        <item x="4503"/>
        <item x="785"/>
        <item x="2796"/>
        <item x="2892"/>
        <item x="2679"/>
        <item x="3561"/>
        <item x="2864"/>
        <item x="2798"/>
        <item x="2612"/>
        <item x="5988"/>
        <item x="2998"/>
        <item x="1664"/>
        <item x="2257"/>
        <item x="1964"/>
        <item x="1464"/>
        <item x="6148"/>
        <item x="6147"/>
        <item x="3891"/>
        <item x="1245"/>
        <item x="1046"/>
        <item x="4286"/>
        <item x="976"/>
        <item x="3784"/>
        <item x="1755"/>
        <item x="1593"/>
        <item x="3751"/>
        <item x="3326"/>
        <item x="566"/>
        <item x="673"/>
        <item x="1710"/>
        <item x="1412"/>
        <item x="2072"/>
        <item x="6038"/>
        <item x="4876"/>
        <item x="4444"/>
        <item x="610"/>
        <item x="1854"/>
        <item x="5576"/>
        <item x="2358"/>
        <item x="311"/>
        <item x="2900"/>
        <item x="4608"/>
        <item x="5580"/>
        <item x="6364"/>
        <item x="3563"/>
        <item x="3719"/>
        <item x="5638"/>
        <item x="612"/>
        <item x="1833"/>
        <item x="3999"/>
        <item x="1975"/>
        <item x="2255"/>
        <item x="5989"/>
        <item x="6051"/>
        <item x="4941"/>
        <item x="5693"/>
        <item x="2847"/>
        <item x="4865"/>
        <item x="1291"/>
        <item x="218"/>
        <item x="599"/>
        <item x="3545"/>
        <item x="5834"/>
        <item x="3575"/>
        <item x="5050"/>
        <item x="4976"/>
        <item x="5083"/>
        <item x="855"/>
        <item x="3900"/>
        <item x="1599"/>
        <item x="225"/>
        <item x="3282"/>
        <item x="822"/>
        <item x="4681"/>
        <item x="5448"/>
        <item x="714"/>
        <item x="2861"/>
        <item x="1278"/>
        <item x="461"/>
        <item x="3307"/>
        <item x="2635"/>
        <item x="1205"/>
        <item x="2634"/>
        <item x="1415"/>
        <item x="4168"/>
        <item x="5436"/>
        <item x="4510"/>
        <item x="3394"/>
        <item x="5918"/>
        <item x="4062"/>
        <item x="4063"/>
        <item x="3039"/>
        <item x="2059"/>
        <item x="2060"/>
        <item x="2062"/>
        <item x="3174"/>
        <item x="2741"/>
        <item x="3915"/>
        <item x="6109"/>
        <item x="11"/>
        <item x="2262"/>
        <item x="297"/>
        <item x="5312"/>
        <item x="2623"/>
        <item x="602"/>
        <item x="1529"/>
        <item x="6080"/>
        <item x="5777"/>
        <item x="5300"/>
        <item x="3597"/>
        <item x="2639"/>
        <item x="122"/>
        <item x="3867"/>
        <item x="4473"/>
        <item x="3388"/>
        <item x="2266"/>
        <item x="4420"/>
        <item x="4065"/>
        <item x="2733"/>
        <item x="1196"/>
        <item x="5585"/>
        <item x="2319"/>
        <item x="5682"/>
        <item x="1101"/>
        <item x="1104"/>
        <item x="3686"/>
        <item x="4596"/>
        <item x="1023"/>
        <item x="5098"/>
        <item x="4109"/>
        <item x="3888"/>
        <item x="285"/>
        <item x="3198"/>
        <item x="2672"/>
        <item x="5400"/>
        <item x="4871"/>
        <item x="2157"/>
        <item x="967"/>
        <item x="2028"/>
        <item x="5133"/>
        <item x="54"/>
        <item x="4778"/>
        <item x="5571"/>
        <item x="1001"/>
        <item x="3731"/>
        <item x="5919"/>
        <item x="3318"/>
        <item x="2737"/>
        <item x="1794"/>
        <item x="3827"/>
        <item x="815"/>
        <item x="190"/>
        <item x="5617"/>
        <item x="963"/>
        <item x="330"/>
        <item x="2908"/>
        <item x="1518"/>
        <item x="1292"/>
        <item x="182"/>
        <item x="909"/>
        <item x="4533"/>
        <item x="2833"/>
        <item x="3854"/>
        <item x="3220"/>
        <item x="4318"/>
        <item x="2626"/>
        <item x="6039"/>
        <item x="4599"/>
        <item x="5426"/>
        <item x="4759"/>
        <item x="5494"/>
        <item x="4149"/>
        <item x="1375"/>
        <item x="5470"/>
        <item x="4975"/>
        <item x="3796"/>
        <item x="519"/>
        <item x="6098"/>
        <item x="3426"/>
        <item x="3723"/>
        <item x="294"/>
        <item x="2968"/>
        <item x="3010"/>
        <item x="3359"/>
        <item x="2232"/>
        <item x="2230"/>
        <item x="1064"/>
        <item x="910"/>
        <item x="6331"/>
        <item x="5269"/>
        <item x="1938"/>
        <item x="6056"/>
        <item x="706"/>
        <item x="3961"/>
        <item x="5282"/>
        <item x="5529"/>
        <item x="2200"/>
        <item x="754"/>
        <item x="3458"/>
        <item x="3979"/>
        <item x="2234"/>
        <item x="1909"/>
        <item x="161"/>
        <item x="3026"/>
        <item x="2758"/>
        <item x="4311"/>
        <item x="827"/>
        <item x="499"/>
        <item x="3452"/>
        <item x="998"/>
        <item x="5065"/>
        <item x="4179"/>
        <item x="304"/>
        <item x="4485"/>
        <item x="4290"/>
        <item x="2487"/>
        <item x="4780"/>
        <item x="3767"/>
        <item x="1142"/>
        <item x="2631"/>
        <item x="4998"/>
        <item x="3261"/>
        <item x="2320"/>
        <item x="5230"/>
        <item x="464"/>
        <item x="645"/>
        <item x="4020"/>
        <item x="3969"/>
        <item x="889"/>
        <item x="4902"/>
        <item x="1047"/>
        <item x="66"/>
        <item x="3786"/>
        <item x="4037"/>
        <item x="39"/>
        <item x="635"/>
        <item x="638"/>
        <item x="5187"/>
        <item x="3903"/>
        <item x="1194"/>
        <item x="4059"/>
        <item x="4274"/>
        <item x="4275"/>
        <item x="6390"/>
        <item x="1765"/>
        <item x="1113"/>
        <item x="3524"/>
        <item x="4105"/>
        <item x="3896"/>
        <item x="1438"/>
        <item x="4472"/>
        <item x="3872"/>
        <item x="5386"/>
        <item x="5982"/>
        <item x="4532"/>
        <item x="1661"/>
        <item x="3966"/>
        <item x="1259"/>
        <item x="1262"/>
        <item x="113"/>
        <item x="2768"/>
        <item x="661"/>
        <item x="3622"/>
        <item x="4474"/>
        <item x="3025"/>
        <item x="4629"/>
        <item x="6292"/>
        <item x="3474"/>
        <item x="968"/>
        <item x="2689"/>
        <item x="5169"/>
        <item x="33"/>
        <item x="32"/>
        <item x="2005"/>
        <item x="5564"/>
        <item x="5590"/>
        <item x="5565"/>
        <item x="5625"/>
        <item x="396"/>
        <item x="2420"/>
        <item x="5089"/>
        <item x="1504"/>
        <item x="6193"/>
        <item x="6194"/>
        <item x="3334"/>
        <item x="3071"/>
        <item x="3077"/>
        <item x="3176"/>
        <item x="2073"/>
        <item x="1303"/>
        <item x="6330"/>
        <item x="562"/>
        <item x="5828"/>
        <item x="5945"/>
        <item x="5388"/>
        <item x="2516"/>
        <item x="5009"/>
        <item x="4296"/>
        <item x="74"/>
        <item x="1197"/>
        <item x="1795"/>
        <item x="5602"/>
        <item x="2024"/>
        <item x="5274"/>
        <item x="4787"/>
        <item x="85"/>
        <item x="4821"/>
        <item x="5579"/>
        <item x="2566"/>
        <item x="328"/>
        <item x="1315"/>
        <item x="1316"/>
        <item x="4076"/>
        <item x="4077"/>
        <item x="359"/>
        <item x="6242"/>
        <item x="604"/>
        <item x="4892"/>
        <item x="485"/>
        <item x="4172"/>
        <item x="3397"/>
        <item x="1116"/>
        <item x="1045"/>
        <item x="100"/>
        <item x="1669"/>
        <item x="2413"/>
        <item x="97"/>
        <item x="4269"/>
        <item x="2932"/>
        <item x="5813"/>
        <item x="231"/>
        <item x="3279"/>
        <item x="3639"/>
        <item x="3726"/>
        <item x="4901"/>
        <item x="5685"/>
        <item x="1856"/>
        <item x="2076"/>
        <item x="830"/>
        <item x="3606"/>
        <item x="427"/>
        <item x="2884"/>
        <item x="5649"/>
        <item x="1876"/>
        <item x="2576"/>
        <item x="4970"/>
        <item x="6133"/>
        <item x="946"/>
        <item x="5454"/>
        <item x="5450"/>
        <item x="3021"/>
        <item x="5201"/>
        <item x="1691"/>
        <item x="6456"/>
        <item x="1994"/>
        <item x="2608"/>
        <item x="357"/>
        <item x="5810"/>
        <item x="4134"/>
        <item x="2053"/>
        <item x="5567"/>
        <item x="1639"/>
        <item x="4639"/>
        <item x="1998"/>
        <item x="1227"/>
        <item x="6053"/>
        <item x="2721"/>
        <item x="2345"/>
        <item x="2205"/>
        <item x="726"/>
        <item x="6198"/>
        <item x="5217"/>
        <item x="2057"/>
        <item x="3976"/>
        <item x="1813"/>
        <item x="247"/>
        <item x="1477"/>
        <item x="634"/>
        <item x="4414"/>
        <item x="1250"/>
        <item x="2767"/>
        <item x="3047"/>
        <item x="1009"/>
        <item x="1015"/>
        <item x="5990"/>
        <item x="1862"/>
        <item x="511"/>
        <item x="3897"/>
        <item x="989"/>
        <item x="3225"/>
        <item x="5316"/>
        <item x="5277"/>
        <item x="5853"/>
        <item x="5186"/>
        <item x="3295"/>
        <item x="4633"/>
        <item x="3745"/>
        <item x="1178"/>
        <item x="1184"/>
        <item x="5619"/>
        <item x="6400"/>
        <item x="4971"/>
        <item x="2482"/>
        <item x="1969"/>
        <item x="2952"/>
        <item x="1821"/>
        <item x="3310"/>
        <item x="2402"/>
        <item x="2667"/>
        <item x="5404"/>
        <item x="5255"/>
        <item x="2075"/>
        <item x="1636"/>
        <item x="4432"/>
        <item x="589"/>
        <item x="130"/>
        <item x="5660"/>
        <item x="5401"/>
        <item x="5405"/>
        <item x="1300"/>
        <item x="7"/>
        <item x="4755"/>
        <item x="2920"/>
        <item x="5053"/>
        <item x="5054"/>
        <item x="4807"/>
        <item x="4808"/>
        <item x="4245"/>
        <item x="2287"/>
        <item x="1736"/>
        <item x="5361"/>
        <item x="2369"/>
        <item x="6362"/>
        <item x="690"/>
        <item x="943"/>
        <item x="5473"/>
        <item x="4699"/>
        <item x="1153"/>
        <item x="4660"/>
        <item x="1951"/>
        <item x="2810"/>
        <item x="2811"/>
        <item x="63"/>
        <item x="3972"/>
        <item x="5157"/>
        <item x="3589"/>
        <item x="1788"/>
        <item x="3839"/>
        <item x="4084"/>
        <item x="3385"/>
        <item x="3417"/>
        <item x="309"/>
        <item x="1233"/>
        <item x="4674"/>
        <item x="4889"/>
        <item x="5552"/>
        <item x="6240"/>
        <item x="1720"/>
        <item x="1822"/>
        <item x="609"/>
        <item x="1721"/>
        <item x="3611"/>
        <item x="3856"/>
        <item x="5478"/>
        <item x="1524"/>
        <item x="4719"/>
        <item x="5469"/>
        <item x="290"/>
        <item x="5292"/>
        <item x="5924"/>
        <item x="6396"/>
        <item x="727"/>
        <item x="2564"/>
        <item x="949"/>
        <item x="4734"/>
        <item x="3831"/>
        <item x="3701"/>
        <item x="1343"/>
        <item x="5152"/>
        <item x="2433"/>
        <item x="997"/>
        <item x="2268"/>
        <item x="140"/>
        <item x="176"/>
        <item x="3851"/>
        <item x="3821"/>
        <item x="4218"/>
        <item x="6214"/>
        <item x="2044"/>
        <item x="3296"/>
        <item x="985"/>
        <item x="1523"/>
        <item x="3811"/>
        <item x="1075"/>
        <item x="1074"/>
        <item x="4476"/>
        <item x="129"/>
        <item x="5247"/>
        <item x="4796"/>
        <item x="4741"/>
        <item x="4758"/>
        <item x="3154"/>
        <item x="1483"/>
        <item x="1641"/>
        <item x="1254"/>
        <item x="5199"/>
        <item x="5681"/>
        <item x="2013"/>
        <item x="5636"/>
        <item x="3823"/>
        <item x="4052"/>
        <item x="5894"/>
        <item x="3445"/>
        <item x="1836"/>
        <item x="6002"/>
        <item x="1530"/>
        <item x="2370"/>
        <item x="4180"/>
        <item x="3341"/>
        <item x="200"/>
        <item x="2465"/>
        <item x="2513"/>
        <item x="3890"/>
        <item x="2709"/>
        <item x="1947"/>
        <item x="2254"/>
        <item x="3815"/>
        <item x="6213"/>
        <item x="4246"/>
        <item x="2753"/>
        <item x="1354"/>
        <item x="803"/>
        <item x="4448"/>
        <item x="6059"/>
        <item x="4500"/>
        <item x="4092"/>
        <item x="5073"/>
        <item x="4297"/>
        <item x="2407"/>
        <item x="2742"/>
        <item x="5320"/>
        <item x="4813"/>
        <item x="3139"/>
        <item x="5134"/>
        <item x="402"/>
        <item x="2406"/>
        <item x="6479"/>
        <item x="6177"/>
        <item x="3893"/>
        <item x="6127"/>
        <item x="6017"/>
        <item x="1944"/>
        <item x="4249"/>
        <item x="3197"/>
        <item x="3227"/>
        <item x="5220"/>
        <item x="3518"/>
        <item x="6270"/>
        <item x="2938"/>
        <item x="5315"/>
        <item x="1766"/>
        <item x="2814"/>
        <item x="58"/>
        <item x="5184"/>
        <item x="5951"/>
        <item x="6229"/>
        <item x="4465"/>
        <item x="1459"/>
        <item x="2290"/>
        <item x="3995"/>
        <item x="1528"/>
        <item x="4551"/>
        <item x="753"/>
        <item x="1928"/>
        <item x="3455"/>
        <item x="5996"/>
        <item x="1585"/>
        <item x="4324"/>
        <item x="30"/>
        <item x="3193"/>
        <item x="2488"/>
        <item x="2180"/>
        <item x="2928"/>
        <item x="2240"/>
        <item x="4725"/>
        <item x="2691"/>
        <item x="2694"/>
        <item x="1400"/>
        <item x="788"/>
        <item x="484"/>
        <item x="3736"/>
        <item x="4189"/>
        <item x="3738"/>
        <item x="3740"/>
        <item x="843"/>
        <item x="4345"/>
        <item x="823"/>
        <item x="4810"/>
        <item x="4564"/>
        <item x="2723"/>
        <item x="6333"/>
        <item x="5723"/>
        <item x="1825"/>
        <item x="5841"/>
        <item x="2730"/>
        <item x="1719"/>
        <item x="6015"/>
        <item x="6175"/>
        <item x="6129"/>
        <item x="5253"/>
        <item x="4806"/>
        <item x="2922"/>
        <item x="1391"/>
        <item x="5378"/>
        <item x="3133"/>
        <item x="5097"/>
        <item x="2682"/>
        <item x="6478"/>
        <item x="5626"/>
        <item x="5628"/>
        <item x="5627"/>
        <item x="306"/>
        <item x="5862"/>
        <item x="4201"/>
        <item x="6295"/>
        <item x="6438"/>
        <item x="3860"/>
        <item x="1992"/>
        <item x="4141"/>
        <item x="2695"/>
        <item x="2021"/>
        <item x="102"/>
        <item x="1105"/>
        <item x="1963"/>
        <item x="3118"/>
        <item x="3780"/>
        <item x="2115"/>
        <item x="5079"/>
        <item x="5664"/>
        <item x="1365"/>
        <item x="2321"/>
        <item x="508"/>
        <item x="4288"/>
        <item x="3628"/>
        <item x="718"/>
        <item x="3172"/>
        <item x="6412"/>
        <item x="1702"/>
        <item x="5807"/>
        <item x="3952"/>
        <item x="3380"/>
        <item x="2549"/>
        <item x="3373"/>
        <item x="838"/>
        <item x="813"/>
        <item x="5385"/>
        <item x="4915"/>
        <item x="518"/>
        <item x="1034"/>
        <item x="3315"/>
        <item x="3695"/>
        <item x="2757"/>
        <item x="4605"/>
        <item x="3424"/>
        <item x="5984"/>
        <item x="927"/>
        <item x="807"/>
        <item x="3447"/>
        <item x="2098"/>
        <item x="344"/>
        <item x="1829"/>
        <item x="6471"/>
        <item x="1087"/>
        <item x="2515"/>
        <item x="6421"/>
        <item x="6417"/>
        <item x="5181"/>
        <item x="5301"/>
        <item x="5317"/>
        <item x="5318"/>
        <item x="5319"/>
        <item x="2004"/>
        <item x="4804"/>
        <item x="467"/>
        <item x="399"/>
        <item x="4982"/>
        <item x="3875"/>
        <item x="6397"/>
        <item x="2875"/>
        <item x="5347"/>
        <item x="4047"/>
        <item x="5349"/>
        <item x="4720"/>
        <item x="6399"/>
        <item x="4623"/>
        <item x="3727"/>
        <item x="428"/>
        <item x="931"/>
        <item x="444"/>
        <item x="6380"/>
        <item x="5791"/>
        <item x="2700"/>
        <item x="1"/>
        <item x="3910"/>
        <item x="2906"/>
        <item x="26"/>
        <item x="2495"/>
        <item x="2494"/>
        <item x="253"/>
        <item x="3489"/>
        <item x="3991"/>
        <item x="4214"/>
        <item x="3824"/>
        <item x="6391"/>
        <item x="3092"/>
        <item x="656"/>
        <item x="4162"/>
        <item x="816"/>
        <item x="18"/>
        <item x="5046"/>
        <item x="3285"/>
        <item x="3287"/>
        <item x="1473"/>
        <item x="4383"/>
        <item x="4215"/>
        <item x="4753"/>
        <item x="769"/>
        <item x="6348"/>
        <item x="3486"/>
        <item x="4143"/>
        <item x="5481"/>
        <item x="2344"/>
        <item x="3413"/>
        <item x="3551"/>
        <item x="5544"/>
        <item x="5210"/>
        <item x="2828"/>
        <item x="3102"/>
        <item x="1403"/>
        <item x="2685"/>
        <item x="6462"/>
        <item x="5779"/>
        <item x="1491"/>
        <item x="3592"/>
        <item x="6309"/>
        <item x="4343"/>
        <item x="5778"/>
        <item x="3694"/>
        <item x="3658"/>
        <item x="1632"/>
        <item x="5570"/>
        <item x="4726"/>
        <item x="2219"/>
        <item x="2434"/>
        <item x="6307"/>
        <item x="2991"/>
        <item x="552"/>
        <item x="1426"/>
        <item x="4280"/>
        <item x="6077"/>
        <item x="5752"/>
        <item x="826"/>
        <item x="1637"/>
        <item x="1745"/>
        <item x="533"/>
        <item x="4764"/>
        <item x="2270"/>
        <item x="2273"/>
        <item x="1640"/>
        <item x="5691"/>
        <item x="2785"/>
        <item x="1398"/>
        <item x="5313"/>
        <item x="5761"/>
        <item x="5561"/>
        <item x="6497"/>
        <item x="4771"/>
        <item t="default"/>
      </items>
    </pivotField>
    <pivotField showAll="0">
      <items count="3">
        <item x="0"/>
        <item x="1"/>
        <item t="default"/>
      </items>
    </pivotField>
    <pivotField numFmtId="14" showAll="0">
      <items count="3265">
        <item x="45"/>
        <item x="2685"/>
        <item x="3181"/>
        <item x="2035"/>
        <item x="72"/>
        <item x="110"/>
        <item x="647"/>
        <item x="644"/>
        <item x="1533"/>
        <item x="3129"/>
        <item x="545"/>
        <item x="918"/>
        <item x="1301"/>
        <item x="1755"/>
        <item x="529"/>
        <item x="1643"/>
        <item x="230"/>
        <item x="2659"/>
        <item x="1558"/>
        <item x="329"/>
        <item x="1170"/>
        <item x="3112"/>
        <item x="451"/>
        <item x="751"/>
        <item x="1252"/>
        <item x="1966"/>
        <item x="479"/>
        <item x="1954"/>
        <item x="1674"/>
        <item x="3104"/>
        <item x="215"/>
        <item x="3089"/>
        <item x="1276"/>
        <item x="2347"/>
        <item x="1431"/>
        <item x="1562"/>
        <item x="1180"/>
        <item x="1561"/>
        <item x="769"/>
        <item x="2054"/>
        <item x="1026"/>
        <item x="3207"/>
        <item x="847"/>
        <item x="2751"/>
        <item x="1258"/>
        <item x="1050"/>
        <item x="3126"/>
        <item x="3071"/>
        <item x="190"/>
        <item x="1803"/>
        <item x="2047"/>
        <item x="2106"/>
        <item x="924"/>
        <item x="460"/>
        <item x="2142"/>
        <item x="905"/>
        <item x="196"/>
        <item x="252"/>
        <item x="1601"/>
        <item x="1596"/>
        <item x="78"/>
        <item x="1797"/>
        <item x="3124"/>
        <item x="3010"/>
        <item x="1721"/>
        <item x="2144"/>
        <item x="1654"/>
        <item x="1938"/>
        <item x="626"/>
        <item x="1018"/>
        <item x="2717"/>
        <item x="1054"/>
        <item x="2839"/>
        <item x="1271"/>
        <item x="2500"/>
        <item x="2048"/>
        <item x="830"/>
        <item x="1516"/>
        <item x="3046"/>
        <item x="1688"/>
        <item x="746"/>
        <item x="936"/>
        <item x="503"/>
        <item x="1518"/>
        <item x="218"/>
        <item x="1024"/>
        <item x="219"/>
        <item x="785"/>
        <item x="600"/>
        <item x="1148"/>
        <item x="597"/>
        <item x="438"/>
        <item x="945"/>
        <item x="825"/>
        <item x="2795"/>
        <item x="1940"/>
        <item x="2697"/>
        <item x="1874"/>
        <item x="811"/>
        <item x="221"/>
        <item x="1826"/>
        <item x="2027"/>
        <item x="822"/>
        <item x="2655"/>
        <item x="188"/>
        <item x="2128"/>
        <item x="2658"/>
        <item x="1405"/>
        <item x="767"/>
        <item x="83"/>
        <item x="3020"/>
        <item x="106"/>
        <item x="124"/>
        <item x="978"/>
        <item x="1569"/>
        <item x="3137"/>
        <item x="1689"/>
        <item x="1049"/>
        <item x="938"/>
        <item x="761"/>
        <item x="1194"/>
        <item x="754"/>
        <item x="1846"/>
        <item x="2148"/>
        <item x="1519"/>
        <item x="2979"/>
        <item x="189"/>
        <item x="274"/>
        <item x="2127"/>
        <item x="752"/>
        <item x="1179"/>
        <item x="417"/>
        <item x="2403"/>
        <item x="3065"/>
        <item x="963"/>
        <item x="1055"/>
        <item x="197"/>
        <item x="1072"/>
        <item x="2682"/>
        <item x="1580"/>
        <item x="813"/>
        <item x="77"/>
        <item x="1648"/>
        <item x="967"/>
        <item x="932"/>
        <item x="421"/>
        <item x="909"/>
        <item x="2636"/>
        <item x="946"/>
        <item x="1172"/>
        <item x="546"/>
        <item x="258"/>
        <item x="93"/>
        <item x="2577"/>
        <item x="1091"/>
        <item x="1340"/>
        <item x="2915"/>
        <item x="845"/>
        <item x="374"/>
        <item x="897"/>
        <item x="1061"/>
        <item x="3075"/>
        <item x="402"/>
        <item x="1254"/>
        <item x="2337"/>
        <item x="3173"/>
        <item x="1899"/>
        <item x="1928"/>
        <item x="1398"/>
        <item x="598"/>
        <item x="450"/>
        <item x="141"/>
        <item x="814"/>
        <item x="555"/>
        <item x="796"/>
        <item x="2617"/>
        <item x="1183"/>
        <item x="1490"/>
        <item x="1280"/>
        <item x="840"/>
        <item x="3041"/>
        <item x="1924"/>
        <item x="1043"/>
        <item x="2431"/>
        <item x="1099"/>
        <item x="459"/>
        <item x="1971"/>
        <item x="2843"/>
        <item x="328"/>
        <item x="816"/>
        <item x="40"/>
        <item x="1023"/>
        <item x="2095"/>
        <item x="1097"/>
        <item x="891"/>
        <item x="2050"/>
        <item x="3015"/>
        <item x="2049"/>
        <item x="447"/>
        <item x="1275"/>
        <item x="291"/>
        <item x="120"/>
        <item x="949"/>
        <item x="2356"/>
        <item x="783"/>
        <item x="1098"/>
        <item x="290"/>
        <item x="959"/>
        <item x="925"/>
        <item x="1173"/>
        <item x="565"/>
        <item x="2525"/>
        <item x="2147"/>
        <item x="37"/>
        <item x="130"/>
        <item x="1878"/>
        <item x="1484"/>
        <item x="31"/>
        <item x="1153"/>
        <item x="948"/>
        <item x="957"/>
        <item x="3006"/>
        <item x="1279"/>
        <item x="1128"/>
        <item x="1008"/>
        <item x="868"/>
        <item x="2072"/>
        <item x="463"/>
        <item x="1677"/>
        <item x="3047"/>
        <item x="3044"/>
        <item x="2692"/>
        <item x="1069"/>
        <item x="3236"/>
        <item x="1052"/>
        <item x="977"/>
        <item x="899"/>
        <item x="960"/>
        <item x="2913"/>
        <item x="1015"/>
        <item x="2036"/>
        <item x="1005"/>
        <item x="2081"/>
        <item x="3237"/>
        <item x="1070"/>
        <item x="1328"/>
        <item x="23"/>
        <item x="1063"/>
        <item x="973"/>
        <item x="1125"/>
        <item x="2125"/>
        <item x="1591"/>
        <item x="2"/>
        <item x="2197"/>
        <item x="1852"/>
        <item x="1856"/>
        <item x="3158"/>
        <item x="1540"/>
        <item x="3107"/>
        <item x="2076"/>
        <item x="716"/>
        <item x="2204"/>
        <item x="1932"/>
        <item x="369"/>
        <item x="1923"/>
        <item x="870"/>
        <item x="1036"/>
        <item x="1120"/>
        <item x="340"/>
        <item x="2805"/>
        <item x="2966"/>
        <item x="52"/>
        <item x="1156"/>
        <item x="3038"/>
        <item x="985"/>
        <item x="2254"/>
        <item x="116"/>
        <item x="336"/>
        <item x="3011"/>
        <item x="1174"/>
        <item x="399"/>
        <item x="1210"/>
        <item x="87"/>
        <item x="1897"/>
        <item x="916"/>
        <item x="1129"/>
        <item x="2935"/>
        <item x="1135"/>
        <item x="1840"/>
        <item x="914"/>
        <item x="2096"/>
        <item x="2739"/>
        <item x="117"/>
        <item x="997"/>
        <item x="996"/>
        <item x="2041"/>
        <item x="51"/>
        <item x="865"/>
        <item x="1816"/>
        <item x="999"/>
        <item x="387"/>
        <item x="2126"/>
        <item x="108"/>
        <item x="1189"/>
        <item x="2103"/>
        <item x="160"/>
        <item x="2574"/>
        <item x="1000"/>
        <item x="913"/>
        <item x="2099"/>
        <item x="1406"/>
        <item x="1080"/>
        <item x="2040"/>
        <item x="2097"/>
        <item x="672"/>
        <item x="3136"/>
        <item x="1206"/>
        <item x="210"/>
        <item x="1059"/>
        <item x="178"/>
        <item x="2005"/>
        <item x="1114"/>
        <item x="384"/>
        <item x="1875"/>
        <item x="2924"/>
        <item x="1136"/>
        <item x="1993"/>
        <item x="1159"/>
        <item x="1158"/>
        <item x="1962"/>
        <item x="1956"/>
        <item x="859"/>
        <item x="2023"/>
        <item x="335"/>
        <item x="1904"/>
        <item x="2158"/>
        <item x="1985"/>
        <item x="138"/>
        <item x="1963"/>
        <item x="1965"/>
        <item x="136"/>
        <item x="2930"/>
        <item x="550"/>
        <item x="2444"/>
        <item x="2045"/>
        <item x="1164"/>
        <item x="1957"/>
        <item x="596"/>
        <item x="1077"/>
        <item x="3208"/>
        <item x="2168"/>
        <item x="1522"/>
        <item x="334"/>
        <item x="293"/>
        <item x="2079"/>
        <item x="2975"/>
        <item x="254"/>
        <item x="1288"/>
        <item x="2026"/>
        <item x="1733"/>
        <item x="1779"/>
        <item x="2159"/>
        <item x="1767"/>
        <item x="282"/>
        <item x="1407"/>
        <item x="172"/>
        <item x="167"/>
        <item x="2952"/>
        <item x="2073"/>
        <item x="1322"/>
        <item x="1246"/>
        <item x="2021"/>
        <item x="3102"/>
        <item x="1320"/>
        <item x="1714"/>
        <item x="2160"/>
        <item x="1762"/>
        <item x="3189"/>
        <item x="1764"/>
        <item x="2961"/>
        <item x="1968"/>
        <item x="1105"/>
        <item x="281"/>
        <item x="405"/>
        <item x="1144"/>
        <item x="2122"/>
        <item x="2871"/>
        <item x="1813"/>
        <item x="1559"/>
        <item x="406"/>
        <item x="2006"/>
        <item x="2764"/>
        <item x="2025"/>
        <item x="1996"/>
        <item x="1757"/>
        <item x="2123"/>
        <item x="1452"/>
        <item x="361"/>
        <item x="819"/>
        <item x="817"/>
        <item x="1756"/>
        <item x="2118"/>
        <item x="1149"/>
        <item x="1825"/>
        <item x="1802"/>
        <item x="2847"/>
        <item x="3196"/>
        <item x="1869"/>
        <item x="1777"/>
        <item x="1892"/>
        <item x="262"/>
        <item x="882"/>
        <item x="1610"/>
        <item x="1863"/>
        <item x="1951"/>
        <item x="2637"/>
        <item x="263"/>
        <item x="1773"/>
        <item x="1814"/>
        <item x="1811"/>
        <item x="1955"/>
        <item x="362"/>
        <item x="2638"/>
        <item x="1870"/>
        <item x="2756"/>
        <item x="3162"/>
        <item x="365"/>
        <item x="305"/>
        <item x="2174"/>
        <item x="1391"/>
        <item x="1432"/>
        <item x="1776"/>
        <item x="1728"/>
        <item x="1683"/>
        <item x="1774"/>
        <item x="302"/>
        <item x="2381"/>
        <item x="1876"/>
        <item x="1257"/>
        <item x="1368"/>
        <item x="1842"/>
        <item x="2968"/>
        <item x="624"/>
        <item x="299"/>
        <item x="300"/>
        <item x="2065"/>
        <item x="621"/>
        <item x="3064"/>
        <item x="1977"/>
        <item x="1941"/>
        <item x="1132"/>
        <item x="1939"/>
        <item x="1614"/>
        <item x="2919"/>
        <item x="1891"/>
        <item x="1711"/>
        <item x="1486"/>
        <item x="2009"/>
        <item x="623"/>
        <item x="412"/>
        <item x="836"/>
        <item x="2032"/>
        <item x="687"/>
        <item x="2703"/>
        <item x="1393"/>
        <item x="2056"/>
        <item x="2336"/>
        <item x="617"/>
        <item x="1864"/>
        <item x="3048"/>
        <item x="1908"/>
        <item x="321"/>
        <item x="1112"/>
        <item x="2030"/>
        <item x="2131"/>
        <item x="2098"/>
        <item x="2277"/>
        <item x="1684"/>
        <item x="410"/>
        <item x="356"/>
        <item x="3243"/>
        <item x="324"/>
        <item x="2104"/>
        <item x="3179"/>
        <item x="322"/>
        <item x="3049"/>
        <item x="323"/>
        <item x="2983"/>
        <item x="3251"/>
        <item x="2132"/>
        <item x="1342"/>
        <item x="1341"/>
        <item x="1865"/>
        <item x="1337"/>
        <item x="639"/>
        <item x="496"/>
        <item x="619"/>
        <item x="2642"/>
        <item x="2885"/>
        <item x="3161"/>
        <item x="1882"/>
        <item x="1946"/>
        <item x="620"/>
        <item x="1845"/>
        <item x="686"/>
        <item x="633"/>
        <item x="629"/>
        <item x="1575"/>
        <item x="628"/>
        <item x="3031"/>
        <item x="1613"/>
        <item x="134"/>
        <item x="643"/>
        <item x="1884"/>
        <item x="1970"/>
        <item x="2576"/>
        <item x="1931"/>
        <item x="2569"/>
        <item x="2275"/>
        <item x="1422"/>
        <item x="484"/>
        <item x="1833"/>
        <item x="1909"/>
        <item x="3247"/>
        <item x="1351"/>
        <item x="1313"/>
        <item x="1815"/>
        <item x="1944"/>
        <item x="590"/>
        <item x="862"/>
        <item x="2051"/>
        <item x="727"/>
        <item x="2053"/>
        <item x="1810"/>
        <item x="2052"/>
        <item x="1806"/>
        <item x="1807"/>
        <item x="1831"/>
        <item x="1809"/>
        <item x="1832"/>
        <item x="732"/>
        <item x="2916"/>
        <item x="726"/>
        <item x="1740"/>
        <item x="1791"/>
        <item x="1953"/>
        <item x="3021"/>
        <item x="1487"/>
        <item x="1551"/>
        <item x="1838"/>
        <item x="2341"/>
        <item x="1716"/>
        <item x="2350"/>
        <item x="2925"/>
        <item x="721"/>
        <item x="1498"/>
        <item x="1244"/>
        <item x="2064"/>
        <item x="685"/>
        <item x="3062"/>
        <item x="722"/>
        <item x="917"/>
        <item x="720"/>
        <item x="1466"/>
        <item x="1982"/>
        <item x="111"/>
        <item x="1414"/>
        <item x="3231"/>
        <item x="1381"/>
        <item x="725"/>
        <item x="694"/>
        <item x="1380"/>
        <item x="679"/>
        <item x="607"/>
        <item x="1837"/>
        <item x="728"/>
        <item x="1418"/>
        <item x="1377"/>
        <item x="1263"/>
        <item x="2188"/>
        <item x="731"/>
        <item x="1496"/>
        <item x="2012"/>
        <item x="1627"/>
        <item x="3146"/>
        <item x="1521"/>
        <item x="1611"/>
        <item x="2676"/>
        <item x="1979"/>
        <item x="2835"/>
        <item x="2066"/>
        <item x="661"/>
        <item x="2090"/>
        <item x="1103"/>
        <item x="1312"/>
        <item x="1281"/>
        <item x="660"/>
        <item x="1282"/>
        <item x="658"/>
        <item x="3258"/>
        <item x="1565"/>
        <item x="1497"/>
        <item x="344"/>
        <item x="2137"/>
        <item x="683"/>
        <item x="667"/>
        <item x="2440"/>
        <item x="1552"/>
        <item x="2153"/>
        <item x="1737"/>
        <item x="1455"/>
        <item x="2918"/>
        <item x="2665"/>
        <item x="1738"/>
        <item x="530"/>
        <item x="2013"/>
        <item x="2837"/>
        <item x="666"/>
        <item x="1364"/>
        <item x="2686"/>
        <item x="2575"/>
        <item x="1287"/>
        <item x="1531"/>
        <item x="481"/>
        <item x="1709"/>
        <item x="2107"/>
        <item x="3163"/>
        <item x="1717"/>
        <item x="678"/>
        <item x="3185"/>
        <item x="1365"/>
        <item x="1470"/>
        <item x="2017"/>
        <item x="316"/>
        <item x="1638"/>
        <item x="1308"/>
        <item x="3123"/>
        <item x="1305"/>
        <item x="581"/>
        <item x="2656"/>
        <item x="715"/>
        <item x="675"/>
        <item x="701"/>
        <item x="1358"/>
        <item x="1145"/>
        <item x="2998"/>
        <item x="652"/>
        <item x="1241"/>
        <item x="3040"/>
        <item x="684"/>
        <item x="2589"/>
        <item x="2853"/>
        <item x="2115"/>
        <item x="26"/>
        <item x="2776"/>
        <item x="3003"/>
        <item x="2663"/>
        <item x="692"/>
        <item x="1784"/>
        <item x="717"/>
        <item x="1356"/>
        <item x="2283"/>
        <item x="2110"/>
        <item x="1976"/>
        <item x="1718"/>
        <item x="2881"/>
        <item x="1277"/>
        <item x="1119"/>
        <item x="1785"/>
        <item x="1741"/>
        <item x="1758"/>
        <item x="1572"/>
        <item x="2799"/>
        <item x="690"/>
        <item x="592"/>
        <item x="702"/>
        <item x="2112"/>
        <item x="651"/>
        <item x="705"/>
        <item x="2186"/>
        <item x="1747"/>
        <item x="3206"/>
        <item x="2418"/>
        <item x="1338"/>
        <item x="2218"/>
        <item x="515"/>
        <item x="1742"/>
        <item x="2683"/>
        <item x="1691"/>
        <item x="2798"/>
        <item x="3147"/>
        <item x="1524"/>
        <item x="2763"/>
        <item x="1612"/>
        <item x="1694"/>
        <item x="1739"/>
        <item x="2595"/>
        <item x="2854"/>
        <item x="1548"/>
        <item x="650"/>
        <item x="2855"/>
        <item x="2797"/>
        <item x="1525"/>
        <item x="3108"/>
        <item x="1725"/>
        <item x="516"/>
        <item x="1680"/>
        <item x="1989"/>
        <item x="1659"/>
        <item x="2328"/>
        <item x="589"/>
        <item x="1619"/>
        <item x="1331"/>
        <item x="2608"/>
        <item x="2848"/>
        <item x="2684"/>
        <item x="3074"/>
        <item x="2591"/>
        <item x="2599"/>
        <item x="2590"/>
        <item x="655"/>
        <item x="1354"/>
        <item x="350"/>
        <item x="2597"/>
        <item x="2780"/>
        <item x="2610"/>
        <item x="1314"/>
        <item x="165"/>
        <item x="593"/>
        <item x="2609"/>
        <item x="3034"/>
        <item x="247"/>
        <item x="2647"/>
        <item x="1420"/>
        <item x="122"/>
        <item x="595"/>
        <item x="2134"/>
        <item x="2130"/>
        <item x="1350"/>
        <item x="1378"/>
        <item x="2850"/>
        <item x="2634"/>
        <item x="873"/>
        <item x="2631"/>
        <item x="1681"/>
        <item x="2967"/>
        <item x="2936"/>
        <item x="737"/>
        <item x="1794"/>
        <item x="1394"/>
        <item x="739"/>
        <item x="743"/>
        <item x="1467"/>
        <item x="535"/>
        <item x="1346"/>
        <item x="738"/>
        <item x="1702"/>
        <item x="2476"/>
        <item x="736"/>
        <item x="502"/>
        <item x="1690"/>
        <item x="2578"/>
        <item x="1478"/>
        <item x="676"/>
        <item x="205"/>
        <item x="1468"/>
        <item x="2785"/>
        <item x="2884"/>
        <item x="1274"/>
        <item x="3148"/>
        <item x="1675"/>
        <item x="1529"/>
        <item x="1527"/>
        <item x="937"/>
        <item x="2495"/>
        <item x="537"/>
        <item x="2817"/>
        <item x="357"/>
        <item x="2875"/>
        <item x="443"/>
        <item x="1121"/>
        <item x="2410"/>
        <item x="1658"/>
        <item x="1528"/>
        <item x="1530"/>
        <item x="1465"/>
        <item x="567"/>
        <item x="2886"/>
        <item x="2121"/>
        <item x="35"/>
        <item x="656"/>
        <item x="1256"/>
        <item x="3170"/>
        <item x="2980"/>
        <item x="2001"/>
        <item x="2948"/>
        <item x="552"/>
        <item x="2180"/>
        <item x="533"/>
        <item x="498"/>
        <item x="2832"/>
        <item x="3261"/>
        <item x="1366"/>
        <item x="1896"/>
        <item x="1707"/>
        <item x="135"/>
        <item x="1303"/>
        <item x="528"/>
        <item x="1640"/>
        <item x="54"/>
        <item x="527"/>
        <item x="3226"/>
        <item x="1168"/>
        <item x="1670"/>
        <item x="561"/>
        <item x="1232"/>
        <item x="3143"/>
        <item x="2868"/>
        <item x="1916"/>
        <item x="1116"/>
        <item x="1630"/>
        <item x="2582"/>
        <item x="543"/>
        <item x="582"/>
        <item x="1512"/>
        <item x="2688"/>
        <item x="569"/>
        <item x="1479"/>
        <item x="1330"/>
        <item x="424"/>
        <item x="1631"/>
        <item x="2246"/>
        <item x="519"/>
        <item x="2803"/>
        <item x="3024"/>
        <item x="2588"/>
        <item x="857"/>
        <item x="347"/>
        <item x="3142"/>
        <item x="2660"/>
        <item x="520"/>
        <item x="3023"/>
        <item x="522"/>
        <item x="2664"/>
        <item x="542"/>
        <item x="1664"/>
        <item x="876"/>
        <item x="1383"/>
        <item x="378"/>
        <item x="2754"/>
        <item x="1379"/>
        <item x="2869"/>
        <item x="740"/>
        <item x="382"/>
        <item x="380"/>
        <item x="866"/>
        <item x="1687"/>
        <item x="523"/>
        <item x="2689"/>
        <item x="1510"/>
        <item x="3134"/>
        <item x="1197"/>
        <item x="1155"/>
        <item x="1360"/>
        <item x="1212"/>
        <item x="1663"/>
        <item x="558"/>
        <item x="1629"/>
        <item x="1726"/>
        <item x="2856"/>
        <item x="952"/>
        <item x="1154"/>
        <item x="2882"/>
        <item x="1693"/>
        <item x="389"/>
        <item x="541"/>
        <item x="1567"/>
        <item x="2491"/>
        <item x="1491"/>
        <item x="711"/>
        <item x="1636"/>
        <item x="2894"/>
        <item x="273"/>
        <item x="1906"/>
        <item x="1220"/>
        <item x="3190"/>
        <item x="1592"/>
        <item x="538"/>
        <item x="867"/>
        <item x="1214"/>
        <item x="777"/>
        <item x="1634"/>
        <item x="2823"/>
        <item x="611"/>
        <item x="3002"/>
        <item x="1292"/>
        <item x="2757"/>
        <item x="794"/>
        <item x="1297"/>
        <item x="1673"/>
        <item x="2732"/>
        <item x="1705"/>
        <item x="2873"/>
        <item x="156"/>
        <item x="1492"/>
        <item x="2687"/>
        <item x="2662"/>
        <item x="2788"/>
        <item x="158"/>
        <item x="3169"/>
        <item x="525"/>
        <item x="245"/>
        <item x="1661"/>
        <item x="1754"/>
        <item x="521"/>
        <item x="586"/>
        <item x="414"/>
        <item x="2896"/>
        <item x="2593"/>
        <item x="482"/>
        <item x="1727"/>
        <item x="2594"/>
        <item x="1181"/>
        <item x="148"/>
        <item x="1209"/>
        <item x="1731"/>
        <item x="1602"/>
        <item x="1745"/>
        <item x="2870"/>
        <item x="1700"/>
        <item x="81"/>
        <item x="2605"/>
        <item x="3043"/>
        <item x="578"/>
        <item x="1259"/>
        <item x="579"/>
        <item x="2585"/>
        <item x="1509"/>
        <item x="1582"/>
        <item x="750"/>
        <item x="1272"/>
        <item x="1921"/>
        <item x="1746"/>
        <item x="1539"/>
        <item x="2611"/>
        <item x="2620"/>
        <item x="615"/>
        <item x="1289"/>
        <item x="85"/>
        <item x="2619"/>
        <item x="3119"/>
        <item x="2704"/>
        <item x="2957"/>
        <item x="1588"/>
        <item x="1729"/>
        <item x="3105"/>
        <item x="1248"/>
        <item x="576"/>
        <item x="1910"/>
        <item x="1748"/>
        <item x="563"/>
        <item x="30"/>
        <item x="3120"/>
        <item x="1412"/>
        <item x="564"/>
        <item x="2618"/>
        <item x="1221"/>
        <item x="965"/>
        <item x="2195"/>
        <item x="115"/>
        <item x="2818"/>
        <item x="1426"/>
        <item x="1488"/>
        <item x="2615"/>
        <item x="1250"/>
        <item x="3199"/>
        <item x="2828"/>
        <item x="1538"/>
        <item x="2829"/>
        <item x="1761"/>
        <item x="2994"/>
        <item x="1255"/>
        <item x="3153"/>
        <item x="1593"/>
        <item x="259"/>
        <item x="2699"/>
        <item x="1789"/>
        <item x="55"/>
        <item x="240"/>
        <item x="2630"/>
        <item x="2629"/>
        <item x="1862"/>
        <item x="407"/>
        <item x="3213"/>
        <item x="317"/>
        <item x="3229"/>
        <item x="3191"/>
        <item x="2584"/>
        <item x="2745"/>
        <item x="713"/>
        <item x="2614"/>
        <item x="1475"/>
        <item x="1671"/>
        <item x="577"/>
        <item x="2806"/>
        <item x="2715"/>
        <item x="2573"/>
        <item x="430"/>
        <item x="1994"/>
        <item x="1423"/>
        <item x="1637"/>
        <item x="177"/>
        <item x="1836"/>
        <item x="2338"/>
        <item x="1082"/>
        <item x="1003"/>
        <item x="1622"/>
        <item x="1633"/>
        <item x="1724"/>
        <item x="1047"/>
        <item x="1370"/>
        <item x="1708"/>
        <item x="370"/>
        <item x="265"/>
        <item x="1290"/>
        <item x="2209"/>
        <item x="779"/>
        <item x="3091"/>
        <item x="2943"/>
        <item x="2812"/>
        <item x="1207"/>
        <item x="1133"/>
        <item x="2973"/>
        <item x="627"/>
        <item x="1606"/>
        <item x="2901"/>
        <item x="2124"/>
        <item x="1400"/>
        <item x="1344"/>
        <item x="3227"/>
        <item x="2731"/>
        <item x="497"/>
        <item x="60"/>
        <item x="1576"/>
        <item x="642"/>
        <item x="1476"/>
        <item x="428"/>
        <item x="1051"/>
        <item x="2111"/>
        <item x="2793"/>
        <item x="1641"/>
        <item x="3252"/>
        <item x="3253"/>
        <item x="1652"/>
        <item x="2706"/>
        <item x="2203"/>
        <item x="1446"/>
        <item x="2354"/>
        <item x="203"/>
        <item x="2781"/>
        <item x="638"/>
        <item x="2800"/>
        <item x="2825"/>
        <item x="2312"/>
        <item x="1123"/>
        <item x="1997"/>
        <item x="2842"/>
        <item x="2705"/>
        <item x="1450"/>
        <item x="1477"/>
        <item x="1992"/>
        <item x="1235"/>
        <item x="1474"/>
        <item x="471"/>
        <item x="1650"/>
        <item x="2313"/>
        <item x="1715"/>
        <item x="2721"/>
        <item x="1443"/>
        <item x="1239"/>
        <item x="1649"/>
        <item x="1701"/>
        <item x="1480"/>
        <item x="2846"/>
        <item x="1639"/>
        <item x="1651"/>
        <item x="2583"/>
        <item x="2958"/>
        <item x="2720"/>
        <item x="1544"/>
        <item x="1359"/>
        <item x="1505"/>
        <item x="2753"/>
        <item x="2314"/>
        <item x="1454"/>
        <item x="1233"/>
        <item x="1499"/>
        <item x="1357"/>
        <item x="1710"/>
        <item x="2311"/>
        <item x="2395"/>
        <item x="2790"/>
        <item x="2321"/>
        <item x="1447"/>
        <item x="1577"/>
        <item x="2308"/>
        <item x="1243"/>
        <item x="2741"/>
        <item x="3013"/>
        <item x="1500"/>
        <item x="2725"/>
        <item x="1719"/>
        <item x="1240"/>
        <item x="1236"/>
        <item x="1126"/>
        <item x="1445"/>
        <item x="786"/>
        <item x="2744"/>
        <item x="3256"/>
        <item x="2831"/>
        <item x="2419"/>
        <item x="2497"/>
        <item x="1448"/>
        <item x="1750"/>
        <item x="2196"/>
        <item x="1579"/>
        <item x="1573"/>
        <item x="3182"/>
        <item x="2649"/>
        <item x="2329"/>
        <item x="2289"/>
        <item x="3042"/>
        <item x="2734"/>
        <item x="2320"/>
        <item x="2256"/>
        <item x="2288"/>
        <item x="2746"/>
        <item x="2596"/>
        <item x="2650"/>
        <item x="2420"/>
        <item x="2339"/>
        <item x="3014"/>
        <item x="2815"/>
        <item x="2397"/>
        <item x="2257"/>
        <item x="2772"/>
        <item x="2284"/>
        <item x="2258"/>
        <item x="2443"/>
        <item x="2398"/>
        <item x="2327"/>
        <item x="3133"/>
        <item x="2236"/>
        <item x="2229"/>
        <item x="2228"/>
        <item x="2627"/>
        <item x="2373"/>
        <item x="2372"/>
        <item x="2287"/>
        <item x="2319"/>
        <item x="2253"/>
        <item x="1824"/>
        <item x="788"/>
        <item x="2252"/>
        <item x="2230"/>
        <item x="1872"/>
        <item x="2889"/>
        <item x="2263"/>
        <item x="2231"/>
        <item x="2668"/>
        <item x="2265"/>
        <item x="2513"/>
        <item x="632"/>
        <item x="2427"/>
        <item x="2206"/>
        <item x="2323"/>
        <item x="1013"/>
        <item x="2956"/>
        <item x="1416"/>
        <item x="2346"/>
        <item x="2972"/>
        <item x="2292"/>
        <item x="2369"/>
        <item x="2342"/>
        <item x="2358"/>
        <item x="18"/>
        <item x="2652"/>
        <item x="2401"/>
        <item x="2370"/>
        <item x="2622"/>
        <item x="2804"/>
        <item x="2262"/>
        <item x="2295"/>
        <item x="2290"/>
        <item x="2581"/>
        <item x="2371"/>
        <item x="2294"/>
        <item x="2378"/>
        <item x="1974"/>
        <item x="2380"/>
        <item x="1211"/>
        <item x="2671"/>
        <item x="2693"/>
        <item x="824"/>
        <item x="2352"/>
        <item x="2223"/>
        <item x="2669"/>
        <item x="2353"/>
        <item x="2340"/>
        <item x="2441"/>
        <item x="2455"/>
        <item x="2680"/>
        <item x="107"/>
        <item x="2778"/>
        <item x="168"/>
        <item x="2454"/>
        <item x="2827"/>
        <item x="2267"/>
        <item x="2487"/>
        <item x="2774"/>
        <item x="2375"/>
        <item x="2151"/>
        <item x="2860"/>
        <item x="2227"/>
        <item x="2653"/>
        <item x="2343"/>
        <item x="2092"/>
        <item x="1428"/>
        <item x="2762"/>
        <item x="2523"/>
        <item x="2478"/>
        <item x="2779"/>
        <item x="2624"/>
        <item x="808"/>
        <item x="2859"/>
        <item x="1088"/>
        <item x="2838"/>
        <item x="2777"/>
        <item x="2376"/>
        <item x="2499"/>
        <item x="95"/>
        <item x="559"/>
        <item x="2670"/>
        <item x="2450"/>
        <item x="2351"/>
        <item x="2498"/>
        <item x="2422"/>
        <item x="2423"/>
        <item x="2377"/>
        <item x="2623"/>
        <item x="2466"/>
        <item x="216"/>
        <item x="2467"/>
        <item x="2391"/>
        <item x="2437"/>
        <item x="2451"/>
        <item x="2421"/>
        <item x="2003"/>
        <item x="2415"/>
        <item x="2453"/>
        <item x="2447"/>
        <item x="63"/>
        <item x="2448"/>
        <item x="800"/>
        <item x="953"/>
        <item x="2710"/>
        <item x="2736"/>
        <item x="2235"/>
        <item x="2344"/>
        <item x="2759"/>
        <item x="2135"/>
        <item x="2439"/>
        <item x="2621"/>
        <item x="2695"/>
        <item x="2394"/>
        <item x="2545"/>
        <item x="2509"/>
        <item x="2737"/>
        <item x="2442"/>
        <item x="2819"/>
        <item x="2760"/>
        <item x="2349"/>
        <item x="2526"/>
        <item x="2452"/>
        <item x="2470"/>
        <item x="2345"/>
        <item x="2200"/>
        <item x="1040"/>
        <item x="2426"/>
        <item x="2698"/>
        <item x="2438"/>
        <item x="2241"/>
        <item x="1834"/>
        <item x="2238"/>
        <item x="2213"/>
        <item x="2215"/>
        <item x="2506"/>
        <item x="2479"/>
        <item x="1411"/>
        <item x="1309"/>
        <item x="2696"/>
        <item x="2674"/>
        <item x="2240"/>
        <item x="2726"/>
        <item x="2761"/>
        <item x="2511"/>
        <item x="2474"/>
        <item x="2399"/>
        <item x="1632"/>
        <item x="2488"/>
        <item x="951"/>
        <item x="2512"/>
        <item x="2820"/>
        <item x="2758"/>
        <item x="781"/>
        <item x="2449"/>
        <item x="879"/>
        <item x="2700"/>
        <item x="2892"/>
        <item x="2400"/>
        <item x="2546"/>
        <item x="2355"/>
        <item x="2458"/>
        <item x="2417"/>
        <item x="2359"/>
        <item x="2416"/>
        <item x="1034"/>
        <item x="2445"/>
        <item x="2542"/>
        <item x="1885"/>
        <item x="534"/>
        <item x="2483"/>
        <item x="2510"/>
        <item x="2485"/>
        <item x="2424"/>
        <item x="2791"/>
        <item x="2548"/>
        <item x="2482"/>
        <item x="2507"/>
        <item x="2486"/>
        <item x="1513"/>
        <item x="2425"/>
        <item x="2475"/>
        <item x="2234"/>
        <item x="391"/>
        <item x="2543"/>
        <item x="2606"/>
        <item x="1759"/>
        <item x="2270"/>
        <item x="2446"/>
        <item x="27"/>
        <item x="2792"/>
        <item x="2565"/>
        <item x="2796"/>
        <item x="1140"/>
        <item x="1598"/>
        <item x="1599"/>
        <item x="2982"/>
        <item x="1111"/>
        <item x="2533"/>
        <item x="2528"/>
        <item x="2224"/>
        <item x="211"/>
        <item x="2840"/>
        <item x="2809"/>
        <item x="2813"/>
        <item x="1251"/>
        <item x="2527"/>
        <item x="2810"/>
        <item x="425"/>
        <item x="2529"/>
        <item x="2808"/>
        <item x="2564"/>
        <item x="2675"/>
        <item x="2522"/>
        <item x="2505"/>
        <item x="2268"/>
        <item x="2841"/>
        <item x="2714"/>
        <item x="1171"/>
        <item x="456"/>
        <item x="2830"/>
        <item x="3209"/>
        <item x="2752"/>
        <item x="3198"/>
        <item x="887"/>
        <item x="2503"/>
        <item x="86"/>
        <item x="2530"/>
        <item x="2531"/>
        <item x="2201"/>
        <item x="2205"/>
        <item x="2199"/>
        <item x="2771"/>
        <item x="2260"/>
        <item x="971"/>
        <item x="2463"/>
        <item x="1343"/>
        <item x="2208"/>
        <item x="1988"/>
        <item x="2221"/>
        <item x="2471"/>
        <item x="2814"/>
        <item x="3241"/>
        <item x="2524"/>
        <item x="2207"/>
        <item x="2222"/>
        <item x="2566"/>
        <item x="2572"/>
        <item x="2563"/>
        <item x="386"/>
        <item x="2532"/>
        <item x="2743"/>
        <item x="2396"/>
        <item x="2917"/>
        <item x="2863"/>
        <item x="2729"/>
        <item x="2567"/>
        <item x="2826"/>
        <item x="2878"/>
        <item x="191"/>
        <item x="2727"/>
        <item x="2226"/>
        <item x="2225"/>
        <item x="3187"/>
        <item x="2559"/>
        <item x="2560"/>
        <item x="2571"/>
        <item x="2769"/>
        <item x="2211"/>
        <item x="2298"/>
        <item x="2504"/>
        <item x="2570"/>
        <item x="2250"/>
        <item x="2266"/>
        <item x="2189"/>
        <item x="2293"/>
        <item x="2251"/>
        <item x="2300"/>
        <item x="2297"/>
        <item x="2296"/>
        <item x="2773"/>
        <item x="2291"/>
        <item x="1973"/>
        <item x="1461"/>
        <item x="2768"/>
        <item x="2237"/>
        <item x="2210"/>
        <item x="3149"/>
        <item x="1270"/>
        <item x="462"/>
        <item x="1998"/>
        <item x="1881"/>
        <item x="2561"/>
        <item x="1157"/>
        <item x="2544"/>
        <item x="348"/>
        <item x="2748"/>
        <item x="2212"/>
        <item x="3007"/>
        <item x="2242"/>
        <item x="2299"/>
        <item x="2477"/>
        <item x="2232"/>
        <item x="838"/>
        <item x="3106"/>
        <item x="3228"/>
        <item x="2192"/>
        <item x="2261"/>
        <item x="2556"/>
        <item x="2280"/>
        <item x="2549"/>
        <item x="2233"/>
        <item x="2749"/>
        <item x="1914"/>
        <item x="2558"/>
        <item x="2747"/>
        <item x="2928"/>
        <item x="2194"/>
        <item x="2568"/>
        <item x="2945"/>
        <item x="2281"/>
        <item x="2191"/>
        <item x="2555"/>
        <item x="2866"/>
        <item x="3029"/>
        <item x="2193"/>
        <item x="1975"/>
        <item x="1147"/>
        <item x="2953"/>
        <item x="1626"/>
        <item x="1713"/>
        <item x="837"/>
        <item x="2190"/>
        <item x="1645"/>
        <item x="2874"/>
        <item x="1902"/>
        <item x="2940"/>
        <item x="2902"/>
        <item x="1074"/>
        <item x="2905"/>
        <item x="2947"/>
        <item x="2991"/>
        <item x="3039"/>
        <item x="1697"/>
        <item x="635"/>
        <item x="3022"/>
        <item x="3081"/>
        <item x="2481"/>
        <item x="408"/>
        <item x="2946"/>
        <item x="181"/>
        <item x="1311"/>
        <item x="2325"/>
        <item x="3050"/>
        <item x="2963"/>
        <item x="3183"/>
        <item x="2978"/>
        <item x="3070"/>
        <item x="2920"/>
        <item x="204"/>
        <item x="1888"/>
        <item x="2914"/>
        <item x="2944"/>
        <item x="1744"/>
        <item x="919"/>
        <item x="3145"/>
        <item x="3131"/>
        <item x="3144"/>
        <item x="3132"/>
        <item x="2906"/>
        <item x="47"/>
        <item x="3174"/>
        <item x="2912"/>
        <item x="224"/>
        <item x="799"/>
        <item x="2951"/>
        <item x="58"/>
        <item x="1278"/>
        <item x="3172"/>
        <item x="2910"/>
        <item x="2962"/>
        <item x="2899"/>
        <item x="2992"/>
        <item x="1514"/>
        <item x="1935"/>
        <item x="1229"/>
        <item x="3225"/>
        <item x="601"/>
        <item x="3211"/>
        <item x="2949"/>
        <item x="3212"/>
        <item x="1623"/>
        <item x="2783"/>
        <item x="398"/>
        <item x="1624"/>
        <item x="1765"/>
        <item x="3052"/>
        <item x="297"/>
        <item x="1324"/>
        <item x="1655"/>
        <item x="3101"/>
        <item x="179"/>
        <item x="3077"/>
        <item x="2166"/>
        <item x="2461"/>
        <item x="318"/>
        <item x="682"/>
        <item x="49"/>
        <item x="400"/>
        <item x="279"/>
        <item x="393"/>
        <item x="100"/>
        <item x="1772"/>
        <item x="82"/>
        <item x="381"/>
        <item x="1196"/>
        <item x="2633"/>
        <item x="3152"/>
        <item x="64"/>
        <item x="1887"/>
        <item x="829"/>
        <item x="989"/>
        <item x="1660"/>
        <item x="1625"/>
        <item x="422"/>
        <item x="235"/>
        <item x="1231"/>
        <item x="126"/>
        <item x="401"/>
        <item x="566"/>
        <item x="904"/>
        <item x="2119"/>
        <item x="249"/>
        <item x="46"/>
        <item x="1253"/>
        <item x="1942"/>
        <item x="1083"/>
        <item x="532"/>
        <item x="912"/>
        <item x="2845"/>
        <item x="114"/>
        <item x="2178"/>
        <item x="803"/>
        <item x="193"/>
        <item x="153"/>
        <item x="186"/>
        <item x="2834"/>
        <item x="150"/>
        <item x="2897"/>
        <item x="584"/>
        <item x="320"/>
        <item x="1805"/>
        <item x="618"/>
        <item x="544"/>
        <item x="2167"/>
        <item x="3155"/>
        <item x="1749"/>
        <item x="1835"/>
        <item x="766"/>
        <item x="2492"/>
        <item x="2667"/>
        <item x="467"/>
        <item x="1265"/>
        <item x="906"/>
        <item x="2274"/>
        <item x="268"/>
        <item x="1199"/>
        <item x="1607"/>
        <item x="3193"/>
        <item x="5"/>
        <item x="636"/>
        <item x="2412"/>
        <item x="223"/>
        <item x="892"/>
        <item x="1182"/>
        <item x="2632"/>
        <item x="637"/>
        <item x="2628"/>
        <item x="296"/>
        <item x="80"/>
        <item x="2011"/>
        <item x="571"/>
        <item x="493"/>
        <item x="2198"/>
        <item x="2844"/>
        <item x="548"/>
        <item x="703"/>
        <item x="1326"/>
        <item x="465"/>
        <item x="1323"/>
        <item x="84"/>
        <item x="1918"/>
        <item x="1137"/>
        <item x="1672"/>
        <item x="1798"/>
        <item x="1895"/>
        <item x="2540"/>
        <item x="1306"/>
        <item x="1787"/>
        <item x="1868"/>
        <item x="2161"/>
        <item x="68"/>
        <item x="2849"/>
        <item x="1392"/>
        <item x="1818"/>
        <item x="415"/>
        <item x="2042"/>
        <item x="784"/>
        <item x="1905"/>
        <item x="881"/>
        <item x="1371"/>
        <item x="1920"/>
        <item x="2177"/>
        <item x="693"/>
        <item x="1945"/>
        <item x="894"/>
        <item x="1286"/>
        <item x="29"/>
        <item x="2724"/>
        <item x="2074"/>
        <item x="712"/>
        <item x="3203"/>
        <item x="2932"/>
        <item x="3178"/>
        <item x="827"/>
        <item x="206"/>
        <item x="199"/>
        <item x="1127"/>
        <item x="2490"/>
        <item x="62"/>
        <item x="309"/>
        <item x="200"/>
        <item x="1907"/>
        <item x="1002"/>
        <item x="1464"/>
        <item x="4"/>
        <item x="3244"/>
        <item x="880"/>
        <item x="315"/>
        <item x="1078"/>
        <item x="839"/>
        <item x="2139"/>
        <item x="1395"/>
        <item x="89"/>
        <item x="3157"/>
        <item x="2083"/>
        <item x="330"/>
        <item x="1563"/>
        <item x="1200"/>
        <item x="1972"/>
        <item x="2007"/>
        <item x="255"/>
        <item x="2088"/>
        <item x="1493"/>
        <item x="2084"/>
        <item x="1752"/>
        <item x="818"/>
        <item x="139"/>
        <item x="2493"/>
        <item x="226"/>
        <item x="688"/>
        <item x="1285"/>
        <item x="2002"/>
        <item x="950"/>
        <item x="2082"/>
        <item x="65"/>
        <item x="472"/>
        <item x="1581"/>
        <item x="512"/>
        <item x="256"/>
        <item x="1583"/>
        <item x="2102"/>
        <item x="1983"/>
        <item x="2044"/>
        <item x="1403"/>
        <item x="1894"/>
        <item x="1167"/>
        <item x="968"/>
        <item x="2149"/>
        <item x="1841"/>
        <item x="883"/>
        <item x="734"/>
        <item x="2600"/>
        <item x="2067"/>
        <item x="823"/>
        <item x="3254"/>
        <item x="2601"/>
        <item x="3114"/>
        <item x="2996"/>
        <item x="3255"/>
        <item x="2541"/>
        <item x="1291"/>
        <item x="1867"/>
        <item x="741"/>
        <item x="1142"/>
        <item x="1948"/>
        <item x="1068"/>
        <item x="2602"/>
        <item x="680"/>
        <item x="2164"/>
        <item x="2029"/>
        <item x="1107"/>
        <item x="681"/>
        <item x="1004"/>
        <item x="1367"/>
        <item x="795"/>
        <item x="311"/>
        <item x="1873"/>
        <item x="1166"/>
        <item x="833"/>
        <item x="677"/>
        <item x="1327"/>
        <item x="2654"/>
        <item x="885"/>
        <item x="1949"/>
        <item x="1"/>
        <item x="307"/>
        <item x="510"/>
        <item x="477"/>
        <item x="445"/>
        <item x="1090"/>
        <item x="1110"/>
        <item x="1898"/>
        <item x="455"/>
        <item x="770"/>
        <item x="778"/>
        <item x="79"/>
        <item x="454"/>
        <item x="420"/>
        <item x="333"/>
        <item x="1016"/>
        <item x="517"/>
        <item x="3135"/>
        <item x="310"/>
        <item x="861"/>
        <item x="2034"/>
        <item x="2075"/>
        <item x="653"/>
        <item x="1081"/>
        <item x="1429"/>
        <item x="1427"/>
        <item x="2616"/>
        <item x="1095"/>
        <item x="790"/>
        <item x="228"/>
        <item x="972"/>
        <item x="970"/>
        <item x="2406"/>
        <item x="433"/>
        <item x="875"/>
        <item x="1698"/>
        <item x="409"/>
        <item x="2114"/>
        <item x="3"/>
        <item x="2722"/>
        <item x="163"/>
        <item x="125"/>
        <item x="2068"/>
        <item x="1917"/>
        <item x="162"/>
        <item x="2070"/>
        <item x="1019"/>
        <item x="3180"/>
        <item x="789"/>
        <item x="1146"/>
        <item x="2635"/>
        <item x="793"/>
        <item x="884"/>
        <item x="1369"/>
        <item x="2141"/>
        <item x="1763"/>
        <item x="1169"/>
        <item x="1919"/>
        <item x="175"/>
        <item x="75"/>
        <item x="2613"/>
        <item x="755"/>
        <item x="975"/>
        <item x="979"/>
        <item x="166"/>
        <item x="1801"/>
        <item x="2057"/>
        <item x="1804"/>
        <item x="2116"/>
        <item x="2784"/>
        <item x="102"/>
        <item x="2094"/>
        <item x="1786"/>
        <item x="634"/>
        <item x="176"/>
        <item x="572"/>
        <item x="1310"/>
        <item x="183"/>
        <item x="580"/>
        <item x="436"/>
        <item x="1020"/>
        <item x="591"/>
        <item x="1501"/>
        <item x="640"/>
        <item x="244"/>
        <item x="646"/>
        <item x="2078"/>
        <item x="1861"/>
        <item x="295"/>
        <item x="2093"/>
        <item x="10"/>
        <item x="536"/>
        <item x="271"/>
        <item x="2143"/>
        <item x="12"/>
        <item x="1187"/>
        <item x="928"/>
        <item x="2794"/>
        <item x="11"/>
        <item x="2175"/>
        <item x="2702"/>
        <item x="1029"/>
        <item x="19"/>
        <item x="2182"/>
        <item x="2101"/>
        <item x="264"/>
        <item x="341"/>
        <item x="1025"/>
        <item x="2348"/>
        <item x="2285"/>
        <item x="940"/>
        <item x="981"/>
        <item x="954"/>
        <item x="41"/>
        <item x="24"/>
        <item x="2286"/>
        <item x="1495"/>
        <item x="21"/>
        <item x="898"/>
        <item x="383"/>
        <item x="1319"/>
        <item x="388"/>
        <item x="860"/>
        <item x="841"/>
        <item x="844"/>
        <item x="1419"/>
        <item x="2931"/>
        <item x="1175"/>
        <item x="1035"/>
        <item x="1508"/>
        <item x="1812"/>
        <item x="3166"/>
        <item x="1417"/>
        <item x="1176"/>
        <item x="2473"/>
        <item x="2472"/>
        <item x="2496"/>
        <item x="1644"/>
        <item x="1822"/>
        <item x="955"/>
        <item x="956"/>
        <item x="352"/>
        <item x="1696"/>
        <item x="2911"/>
        <item x="1192"/>
        <item x="1100"/>
        <item x="127"/>
        <item x="342"/>
        <item x="809"/>
        <item x="2974"/>
        <item x="1101"/>
        <item x="2100"/>
        <item x="2833"/>
        <item x="1058"/>
        <item x="270"/>
        <item x="942"/>
        <item x="2414"/>
        <item x="3245"/>
        <item x="2402"/>
        <item x="1843"/>
        <item x="941"/>
        <item x="1830"/>
        <item x="1053"/>
        <item x="2176"/>
        <item x="2059"/>
        <item x="1458"/>
        <item x="1022"/>
        <item x="1523"/>
        <item x="1821"/>
        <item x="1460"/>
        <item x="943"/>
        <item x="371"/>
        <item x="88"/>
        <item x="360"/>
        <item x="1177"/>
        <item x="1304"/>
        <item x="1060"/>
        <item x="850"/>
        <item x="1534"/>
        <item x="848"/>
        <item x="346"/>
        <item x="2821"/>
        <item x="1553"/>
        <item x="2604"/>
        <item x="1646"/>
        <item x="1266"/>
        <item x="390"/>
        <item x="429"/>
        <item x="987"/>
        <item x="549"/>
        <item x="353"/>
        <item x="1307"/>
        <item x="3095"/>
        <item x="3195"/>
        <item x="1535"/>
        <item x="1927"/>
        <item x="1554"/>
        <item x="1549"/>
        <item x="2357"/>
        <item x="1134"/>
        <item x="94"/>
        <item x="277"/>
        <item x="1828"/>
        <item x="1699"/>
        <item x="1823"/>
        <item x="3156"/>
        <item x="974"/>
        <item x="863"/>
        <item x="466"/>
        <item x="2413"/>
        <item x="202"/>
        <item x="121"/>
        <item x="1102"/>
        <item x="431"/>
        <item x="1201"/>
        <item x="201"/>
        <item x="877"/>
        <item x="2955"/>
        <item x="2217"/>
        <item x="220"/>
        <item x="3122"/>
        <item x="2080"/>
        <item x="2926"/>
        <item x="2694"/>
        <item x="920"/>
        <item x="724"/>
        <item x="1202"/>
        <item x="930"/>
        <item x="921"/>
        <item x="432"/>
        <item x="733"/>
        <item x="922"/>
        <item x="1879"/>
        <item x="3210"/>
        <item x="1903"/>
        <item x="729"/>
        <item x="3216"/>
        <item x="3127"/>
        <item x="749"/>
        <item x="507"/>
        <item x="730"/>
        <item x="112"/>
        <item x="217"/>
        <item x="214"/>
        <item x="298"/>
        <item x="1855"/>
        <item x="3214"/>
        <item x="437"/>
        <item x="461"/>
        <item x="458"/>
        <item x="622"/>
        <item x="113"/>
        <item x="1858"/>
        <item x="229"/>
        <item x="3200"/>
        <item x="984"/>
        <item x="2037"/>
        <item x="631"/>
        <item x="213"/>
        <item x="2641"/>
        <item x="286"/>
        <item x="2389"/>
        <item x="1857"/>
        <item x="2360"/>
        <item x="1859"/>
        <item x="2279"/>
        <item x="275"/>
        <item x="1986"/>
        <item x="1766"/>
        <item x="1205"/>
        <item x="1502"/>
        <item x="3125"/>
        <item x="2387"/>
        <item x="747"/>
        <item x="2459"/>
        <item x="2010"/>
        <item x="1984"/>
        <item x="1922"/>
        <item x="869"/>
        <item x="934"/>
        <item x="1390"/>
        <item x="2562"/>
        <item x="222"/>
        <item x="2365"/>
        <item x="2374"/>
        <item x="3201"/>
        <item x="616"/>
        <item x="2014"/>
        <item x="1017"/>
        <item x="99"/>
        <item x="2430"/>
        <item x="3138"/>
        <item x="3220"/>
        <item x="1555"/>
        <item x="673"/>
        <item x="2187"/>
        <item x="612"/>
        <item x="2368"/>
        <item x="854"/>
        <item x="2031"/>
        <item x="583"/>
        <item x="2598"/>
        <item x="2639"/>
        <item x="1044"/>
        <item x="853"/>
        <item x="2133"/>
        <item x="185"/>
        <item x="3257"/>
        <item x="855"/>
        <item x="998"/>
        <item x="1550"/>
        <item x="858"/>
        <item x="385"/>
        <item x="1790"/>
        <item x="901"/>
        <item x="2388"/>
        <item x="2941"/>
        <item x="2154"/>
        <item x="1294"/>
        <item x="2927"/>
        <item x="1532"/>
        <item x="1011"/>
        <item x="392"/>
        <item x="641"/>
        <item x="1223"/>
        <item x="1990"/>
        <item x="2163"/>
        <item x="3202"/>
        <item x="2836"/>
        <item x="1262"/>
        <item x="798"/>
        <item x="791"/>
        <item x="2750"/>
        <item x="1224"/>
        <item x="1037"/>
        <item x="1665"/>
        <item x="547"/>
        <item x="1045"/>
        <item x="2864"/>
        <item x="902"/>
        <item x="962"/>
        <item x="980"/>
        <item x="903"/>
        <item x="2136"/>
        <item x="907"/>
        <item x="34"/>
        <item x="993"/>
        <item x="991"/>
        <item x="2214"/>
        <item x="1228"/>
        <item x="1444"/>
        <item x="1227"/>
        <item x="1449"/>
        <item x="994"/>
        <item x="1372"/>
        <item x="1375"/>
        <item x="1605"/>
        <item x="1160"/>
        <item x="3186"/>
        <item x="1603"/>
        <item x="3033"/>
        <item x="556"/>
        <item x="1647"/>
        <item x="444"/>
        <item x="1374"/>
        <item x="871"/>
        <item x="3059"/>
        <item x="1960"/>
        <item x="3240"/>
        <item x="2553"/>
        <item x="3262"/>
        <item x="1978"/>
        <item x="2390"/>
        <item x="1964"/>
        <item x="554"/>
        <item x="1929"/>
        <item x="1382"/>
        <item x="42"/>
        <item x="2765"/>
        <item x="2411"/>
        <item x="551"/>
        <item x="560"/>
        <item x="802"/>
        <item x="43"/>
        <item x="807"/>
        <item x="1930"/>
        <item x="2465"/>
        <item x="657"/>
        <item x="606"/>
        <item x="2309"/>
        <item x="2216"/>
        <item x="3121"/>
        <item x="1886"/>
        <item x="603"/>
        <item x="599"/>
        <item x="2028"/>
        <item x="756"/>
        <item x="608"/>
        <item x="1299"/>
        <item x="648"/>
        <item x="645"/>
        <item x="604"/>
        <item x="1057"/>
        <item x="2305"/>
        <item x="757"/>
        <item x="248"/>
        <item x="3056"/>
        <item x="2307"/>
        <item x="763"/>
        <item x="605"/>
        <item x="3055"/>
        <item x="744"/>
        <item x="810"/>
        <item x="2181"/>
        <item x="1485"/>
        <item x="2723"/>
        <item x="3061"/>
        <item x="2484"/>
        <item x="3072"/>
        <item x="3060"/>
        <item x="439"/>
        <item x="762"/>
        <item x="1568"/>
        <item x="748"/>
        <item x="758"/>
        <item x="1570"/>
        <item x="514"/>
        <item x="326"/>
        <item x="706"/>
        <item x="3140"/>
        <item x="3058"/>
        <item x="3154"/>
        <item x="760"/>
        <item x="1560"/>
        <item x="764"/>
        <item x="2711"/>
        <item x="710"/>
        <item x="239"/>
        <item x="0"/>
        <item x="272"/>
        <item x="1076"/>
        <item x="735"/>
        <item x="820"/>
        <item x="1152"/>
        <item x="3073"/>
        <item x="133"/>
        <item x="1564"/>
        <item x="2651"/>
        <item x="1079"/>
        <item x="3019"/>
        <item x="2934"/>
        <item x="2362"/>
        <item x="821"/>
        <item x="76"/>
        <item x="2648"/>
        <item x="2755"/>
        <item x="367"/>
        <item x="1430"/>
        <item x="90"/>
        <item x="20"/>
        <item x="92"/>
        <item x="1947"/>
        <item x="1936"/>
        <item x="1065"/>
        <item x="345"/>
        <item x="2782"/>
        <item x="2008"/>
        <item x="1457"/>
        <item x="3230"/>
        <item x="723"/>
        <item x="3263"/>
        <item x="1066"/>
        <item x="1302"/>
        <item x="562"/>
        <item x="343"/>
        <item x="50"/>
        <item x="2937"/>
        <item x="67"/>
        <item x="1408"/>
        <item x="2310"/>
        <item x="698"/>
        <item x="1409"/>
        <item x="1410"/>
        <item x="3232"/>
        <item x="649"/>
        <item x="568"/>
        <item x="504"/>
        <item x="2713"/>
        <item x="434"/>
        <item x="630"/>
        <item x="2404"/>
        <item x="489"/>
        <item x="570"/>
        <item x="2666"/>
        <item x="2334"/>
        <item x="2646"/>
        <item x="1268"/>
        <item x="2363"/>
        <item x="491"/>
        <item x="2333"/>
        <item x="1720"/>
        <item x="171"/>
        <item x="483"/>
        <item x="2645"/>
        <item x="506"/>
        <item x="1421"/>
        <item x="490"/>
        <item x="2306"/>
        <item x="495"/>
        <item x="654"/>
        <item x="2733"/>
        <item x="2335"/>
        <item x="1118"/>
        <item x="931"/>
        <item x="929"/>
        <item x="319"/>
        <item x="435"/>
        <item x="53"/>
        <item x="3079"/>
        <item x="1131"/>
        <item x="2707"/>
        <item x="2867"/>
        <item x="1104"/>
        <item x="2865"/>
        <item x="1635"/>
        <item x="1775"/>
        <item x="2735"/>
        <item x="2678"/>
        <item x="464"/>
        <item x="2317"/>
        <item x="2019"/>
        <item x="1781"/>
        <item x="2145"/>
        <item x="338"/>
        <item x="2922"/>
        <item x="157"/>
        <item x="151"/>
        <item x="1769"/>
        <item x="3103"/>
        <item x="1795"/>
        <item x="2579"/>
        <item x="1952"/>
        <item x="2923"/>
        <item x="209"/>
        <item x="301"/>
        <item x="159"/>
        <item x="1981"/>
        <item x="233"/>
        <item x="3001"/>
        <item x="212"/>
        <item x="585"/>
        <item x="610"/>
        <item x="303"/>
        <item x="411"/>
        <item x="419"/>
        <item x="16"/>
        <item x="312"/>
        <item x="1139"/>
        <item x="539"/>
        <item x="308"/>
        <item x="553"/>
        <item x="1880"/>
        <item x="3233"/>
        <item x="1574"/>
        <item x="2679"/>
        <item x="557"/>
        <item x="1760"/>
        <item x="2043"/>
        <item x="2071"/>
        <item x="1819"/>
        <item x="3090"/>
        <item x="2738"/>
        <item x="2554"/>
        <item x="332"/>
        <item x="251"/>
        <item x="2379"/>
        <item x="2179"/>
        <item x="2183"/>
        <item x="1934"/>
        <item x="1937"/>
        <item x="339"/>
        <item x="2880"/>
        <item x="1361"/>
        <item x="351"/>
        <item x="250"/>
        <item x="1866"/>
        <item x="1849"/>
        <item x="1469"/>
        <item x="2105"/>
        <item x="1109"/>
        <item x="1820"/>
        <item x="1108"/>
        <item x="257"/>
        <item x="1817"/>
        <item x="187"/>
        <item x="2185"/>
        <item x="349"/>
        <item x="2890"/>
        <item x="260"/>
        <item x="1695"/>
        <item x="2089"/>
        <item x="1317"/>
        <item x="1463"/>
        <item x="195"/>
        <item x="1471"/>
        <item x="261"/>
        <item x="1106"/>
        <item x="2086"/>
        <item x="1667"/>
        <item x="2087"/>
        <item x="198"/>
        <item x="1195"/>
        <item x="2129"/>
        <item x="355"/>
        <item x="1096"/>
        <item x="2429"/>
        <item x="2891"/>
        <item x="2004"/>
        <item x="354"/>
        <item x="1093"/>
        <item x="1556"/>
        <item x="1315"/>
        <item x="2432"/>
        <item x="1585"/>
        <item x="182"/>
        <item x="3238"/>
        <item x="184"/>
        <item x="243"/>
        <item x="2516"/>
        <item x="359"/>
        <item x="3248"/>
        <item x="663"/>
        <item x="1318"/>
        <item x="2514"/>
        <item x="3109"/>
        <item x="1336"/>
        <item x="1355"/>
        <item x="2515"/>
        <item x="1329"/>
        <item x="442"/>
        <item x="668"/>
        <item x="1321"/>
        <item x="3036"/>
        <item x="1335"/>
        <item x="1352"/>
        <item x="358"/>
        <item x="1586"/>
        <item x="1325"/>
        <item x="441"/>
        <item x="1333"/>
        <item x="476"/>
        <item x="2382"/>
        <item x="1349"/>
        <item x="669"/>
        <item x="2462"/>
        <item x="2893"/>
        <item x="426"/>
        <item x="2202"/>
        <item x="440"/>
        <item x="2384"/>
        <item x="2921"/>
        <item x="2640"/>
        <item x="1198"/>
        <item x="1062"/>
        <item x="2802"/>
        <item x="3026"/>
        <item x="1185"/>
        <item x="1184"/>
        <item x="2152"/>
        <item x="3159"/>
        <item x="2904"/>
        <item x="3192"/>
        <item x="1186"/>
        <item x="1621"/>
        <item x="446"/>
        <item x="475"/>
        <item x="1517"/>
        <item x="1086"/>
        <item x="1188"/>
        <item x="804"/>
        <item x="3053"/>
        <item x="1850"/>
        <item x="448"/>
        <item x="474"/>
        <item x="276"/>
        <item x="2580"/>
        <item x="1415"/>
        <item x="289"/>
        <item x="2169"/>
        <item x="2816"/>
        <item x="278"/>
        <item x="2091"/>
        <item x="1193"/>
        <item x="452"/>
        <item x="1413"/>
        <item x="3117"/>
        <item x="2170"/>
        <item x="1590"/>
        <item x="1362"/>
        <item x="1208"/>
        <item x="287"/>
        <item x="3116"/>
        <item x="1376"/>
        <item x="2965"/>
        <item x="1473"/>
        <item x="831"/>
        <item x="2239"/>
        <item x="2171"/>
        <item x="1373"/>
        <item x="294"/>
        <item x="834"/>
        <item x="283"/>
        <item x="280"/>
        <item x="835"/>
        <item x="832"/>
        <item x="1067"/>
        <item x="3239"/>
        <item x="2282"/>
        <item x="2517"/>
        <item x="1033"/>
        <item x="1481"/>
        <item x="1494"/>
        <item x="1334"/>
        <item x="1620"/>
        <item x="2460"/>
        <item x="1396"/>
        <item x="1526"/>
        <item x="304"/>
        <item x="236"/>
        <item x="1628"/>
        <item x="2547"/>
        <item x="2690"/>
        <item x="1030"/>
        <item x="2276"/>
        <item x="1926"/>
        <item x="397"/>
        <item x="2085"/>
        <item x="2661"/>
        <item x="2786"/>
        <item x="1617"/>
        <item x="2861"/>
        <item x="1032"/>
        <item x="2383"/>
        <item x="2243"/>
        <item x="1039"/>
        <item x="2691"/>
        <item x="995"/>
        <item x="2887"/>
        <item x="1933"/>
        <item x="1959"/>
        <item x="3197"/>
        <item x="1584"/>
        <item x="1844"/>
        <item x="3097"/>
        <item x="2888"/>
        <item x="403"/>
        <item x="992"/>
        <item x="396"/>
        <item x="404"/>
        <item x="3094"/>
        <item x="3096"/>
        <item x="3076"/>
        <item x="1961"/>
        <item x="923"/>
        <item x="2220"/>
        <item x="986"/>
        <item x="889"/>
        <item x="1890"/>
        <item x="1668"/>
        <item x="2385"/>
        <item x="1666"/>
        <item x="888"/>
        <item x="890"/>
        <item x="1703"/>
        <item x="1001"/>
        <item x="2219"/>
        <item x="1669"/>
        <item x="1021"/>
        <item x="2929"/>
        <item x="911"/>
        <item x="797"/>
        <item x="1401"/>
        <item x="3099"/>
        <item x="1399"/>
        <item x="3219"/>
        <item x="2146"/>
        <item x="774"/>
        <item x="900"/>
        <item x="1436"/>
        <item x="2016"/>
        <item x="238"/>
        <item x="234"/>
        <item x="2244"/>
        <item x="2015"/>
        <item x="1435"/>
        <item x="1433"/>
        <item x="2822"/>
        <item x="395"/>
        <item x="2018"/>
        <item x="780"/>
        <item x="2701"/>
        <item x="3242"/>
        <item x="267"/>
        <item x="1434"/>
        <item x="225"/>
        <item x="3098"/>
        <item x="3218"/>
        <item x="714"/>
        <item x="776"/>
        <item x="708"/>
        <item x="488"/>
        <item x="1712"/>
        <item x="3093"/>
        <item x="2303"/>
        <item x="691"/>
        <item x="707"/>
        <item x="695"/>
        <item x="689"/>
        <item x="3110"/>
        <item x="207"/>
        <item x="366"/>
        <item x="3092"/>
        <item x="1507"/>
        <item x="773"/>
        <item x="208"/>
        <item x="1249"/>
        <item x="699"/>
        <item x="700"/>
        <item x="851"/>
        <item x="2304"/>
        <item x="697"/>
        <item x="704"/>
        <item x="1178"/>
        <item x="709"/>
        <item x="1456"/>
        <item x="3111"/>
        <item x="1462"/>
        <item x="70"/>
        <item x="101"/>
        <item x="36"/>
        <item x="856"/>
        <item x="2712"/>
        <item x="3217"/>
        <item x="237"/>
        <item x="696"/>
        <item x="164"/>
        <item x="1459"/>
        <item x="1536"/>
        <item x="74"/>
        <item x="174"/>
        <item x="169"/>
        <item x="1557"/>
        <item x="3204"/>
        <item x="969"/>
        <item x="103"/>
        <item x="3028"/>
        <item x="492"/>
        <item x="2140"/>
        <item x="170"/>
        <item x="246"/>
        <item x="2954"/>
        <item x="1161"/>
        <item x="1245"/>
        <item x="1594"/>
        <item x="1991"/>
        <item x="1883"/>
        <item x="368"/>
        <item x="242"/>
        <item x="2607"/>
        <item x="1284"/>
        <item x="2552"/>
        <item x="241"/>
        <item x="494"/>
        <item x="3027"/>
        <item x="1808"/>
        <item x="3205"/>
        <item x="180"/>
        <item x="2055"/>
        <item x="1743"/>
        <item x="3160"/>
        <item x="3025"/>
        <item x="1283"/>
        <item x="1225"/>
        <item x="1056"/>
        <item x="1537"/>
        <item x="1520"/>
        <item x="3175"/>
        <item x="3165"/>
        <item x="104"/>
        <item x="2245"/>
        <item x="2626"/>
        <item x="2907"/>
        <item x="1503"/>
        <item x="2719"/>
        <item x="3249"/>
        <item x="1163"/>
        <item x="2557"/>
        <item x="3080"/>
        <item x="2367"/>
        <item x="118"/>
        <item x="2435"/>
        <item x="15"/>
        <item x="2020"/>
        <item x="2264"/>
        <item x="2457"/>
        <item x="14"/>
        <item x="3078"/>
        <item x="1778"/>
        <item x="123"/>
        <item x="3223"/>
        <item x="1545"/>
        <item x="3221"/>
        <item x="2456"/>
        <item x="1546"/>
        <item x="1732"/>
        <item x="119"/>
        <item x="1780"/>
        <item x="109"/>
        <item x="2038"/>
        <item x="1234"/>
        <item x="2022"/>
        <item x="2740"/>
        <item x="3222"/>
        <item x="17"/>
        <item x="500"/>
        <item x="1704"/>
        <item x="2433"/>
        <item x="2883"/>
        <item x="373"/>
        <item x="2434"/>
        <item x="39"/>
        <item x="1734"/>
        <item x="3113"/>
        <item x="306"/>
        <item x="1238"/>
        <item x="3167"/>
        <item x="2248"/>
        <item x="3151"/>
        <item x="3168"/>
        <item x="1735"/>
        <item x="765"/>
        <item x="1912"/>
        <item x="742"/>
        <item x="864"/>
        <item x="44"/>
        <item x="2657"/>
        <item x="413"/>
        <item x="1736"/>
        <item x="1770"/>
        <item x="842"/>
        <item x="2247"/>
        <item x="574"/>
        <item x="313"/>
        <item x="2184"/>
        <item x="144"/>
        <item x="509"/>
        <item x="375"/>
        <item x="364"/>
        <item x="499"/>
        <item x="944"/>
        <item x="718"/>
        <item x="518"/>
        <item x="1273"/>
        <item x="982"/>
        <item x="173"/>
        <item x="2058"/>
        <item x="394"/>
        <item x="337"/>
        <item x="418"/>
        <item x="501"/>
        <item x="363"/>
        <item x="57"/>
        <item x="416"/>
        <item x="915"/>
        <item x="1893"/>
        <item x="926"/>
        <item x="2077"/>
        <item x="1242"/>
        <item x="379"/>
        <item x="56"/>
        <item x="659"/>
        <item x="128"/>
        <item x="1084"/>
        <item x="145"/>
        <item x="61"/>
        <item x="1771"/>
        <item x="927"/>
        <item x="939"/>
        <item x="146"/>
        <item x="933"/>
        <item x="719"/>
        <item x="505"/>
        <item x="129"/>
        <item x="1064"/>
        <item x="1204"/>
        <item x="1203"/>
        <item x="284"/>
        <item x="453"/>
        <item x="665"/>
        <item x="1115"/>
        <item x="935"/>
        <item x="531"/>
        <item x="1877"/>
        <item x="893"/>
        <item x="988"/>
        <item x="1071"/>
        <item x="2468"/>
        <item x="976"/>
        <item x="508"/>
        <item x="423"/>
        <item x="449"/>
        <item x="540"/>
        <item x="573"/>
        <item x="1075"/>
        <item x="625"/>
        <item x="947"/>
        <item x="2069"/>
        <item x="886"/>
        <item x="1642"/>
        <item x="1092"/>
        <item x="966"/>
        <item x="896"/>
        <item x="1073"/>
        <item x="427"/>
        <item x="575"/>
        <item x="285"/>
        <item x="192"/>
        <item x="513"/>
        <item x="662"/>
        <item x="1915"/>
        <item x="895"/>
        <item x="511"/>
        <item x="2046"/>
        <item x="1130"/>
        <item x="1124"/>
        <item x="142"/>
        <item x="325"/>
        <item x="327"/>
        <item x="1958"/>
        <item x="1191"/>
        <item x="1260"/>
        <item x="1190"/>
        <item x="2024"/>
        <item x="314"/>
        <item x="1226"/>
        <item x="1222"/>
        <item x="3045"/>
        <item x="1046"/>
        <item x="1269"/>
        <item x="990"/>
        <item x="961"/>
        <item x="48"/>
        <item x="1150"/>
        <item x="1006"/>
        <item x="2000"/>
        <item x="983"/>
        <item x="1038"/>
        <item x="2857"/>
        <item x="1839"/>
        <item x="98"/>
        <item x="1925"/>
        <item x="1041"/>
        <item x="2157"/>
        <item x="1901"/>
        <item x="2989"/>
        <item x="2995"/>
        <item x="1031"/>
        <item x="253"/>
        <item x="1950"/>
        <item x="1889"/>
        <item x="2436"/>
        <item x="457"/>
        <item x="194"/>
        <item x="2742"/>
        <item x="2587"/>
        <item x="1151"/>
        <item x="526"/>
        <item x="288"/>
        <item x="152"/>
        <item x="1847"/>
        <item x="614"/>
        <item x="2990"/>
        <item x="331"/>
        <item x="59"/>
        <item x="524"/>
        <item x="2997"/>
        <item x="588"/>
        <item x="3004"/>
        <item x="1042"/>
        <item x="292"/>
        <item x="1345"/>
        <item x="6"/>
        <item x="32"/>
        <item x="91"/>
        <item x="33"/>
        <item x="2677"/>
        <item x="602"/>
        <item x="753"/>
        <item x="140"/>
        <item x="1009"/>
        <item x="132"/>
        <item x="1048"/>
        <item x="3234"/>
        <item x="96"/>
        <item x="28"/>
        <item x="1799"/>
        <item x="1800"/>
        <item x="131"/>
        <item x="97"/>
        <item x="2986"/>
        <item x="2326"/>
        <item x="2775"/>
        <item x="73"/>
        <item x="137"/>
        <item x="1267"/>
        <item x="1827"/>
        <item x="71"/>
        <item x="3235"/>
        <item x="25"/>
        <item x="143"/>
        <item x="594"/>
        <item x="2933"/>
        <item x="2489"/>
        <item x="2518"/>
        <item x="2981"/>
        <item x="2534"/>
        <item x="1489"/>
        <item x="149"/>
        <item x="2063"/>
        <item x="2494"/>
        <item x="2519"/>
        <item x="147"/>
        <item x="2988"/>
        <item x="1541"/>
        <item x="1608"/>
        <item x="806"/>
        <item x="154"/>
        <item x="155"/>
        <item x="1504"/>
        <item x="805"/>
        <item x="801"/>
        <item x="2060"/>
        <item x="1609"/>
        <item x="759"/>
        <item x="2987"/>
        <item x="2062"/>
        <item x="1389"/>
        <item x="1980"/>
        <item x="1397"/>
        <item x="2315"/>
        <item x="745"/>
        <item x="2108"/>
        <item x="787"/>
        <item x="2061"/>
        <item x="2255"/>
        <item x="2109"/>
        <item x="1438"/>
        <item x="2330"/>
        <item x="1437"/>
        <item x="1782"/>
        <item x="2113"/>
        <item x="3215"/>
        <item x="1783"/>
        <item x="2117"/>
        <item x="2156"/>
        <item x="2155"/>
        <item x="1829"/>
        <item x="69"/>
        <item x="3164"/>
        <item x="1854"/>
        <item x="2770"/>
        <item x="1578"/>
        <item x="2508"/>
        <item x="2939"/>
        <item x="1676"/>
        <item x="1788"/>
        <item x="2039"/>
        <item x="1913"/>
        <item x="2366"/>
        <item x="2386"/>
        <item x="3088"/>
        <item x="3005"/>
        <item x="2938"/>
        <item x="2405"/>
        <item x="1851"/>
        <item x="2993"/>
        <item x="1853"/>
        <item x="3259"/>
        <item x="1768"/>
        <item x="1543"/>
        <item x="2120"/>
        <item x="1911"/>
        <item x="1332"/>
        <item x="1363"/>
        <item x="1943"/>
        <item x="1339"/>
        <item x="2162"/>
        <item x="1987"/>
        <item x="1451"/>
        <item x="1793"/>
        <item x="1792"/>
        <item x="3083"/>
        <item x="1848"/>
        <item x="2165"/>
        <item x="1796"/>
        <item x="2269"/>
        <item x="1542"/>
        <item x="468"/>
        <item x="8"/>
        <item x="1730"/>
        <item x="1706"/>
        <item x="1860"/>
        <item x="1871"/>
        <item x="470"/>
        <item x="3260"/>
        <item x="2876"/>
        <item x="1678"/>
        <item x="2464"/>
        <item x="473"/>
        <item x="3224"/>
        <item x="2787"/>
        <item x="2985"/>
        <item x="2862"/>
        <item x="469"/>
        <item x="3008"/>
        <item x="2469"/>
        <item x="161"/>
        <item x="2681"/>
        <item x="2872"/>
        <item x="2392"/>
        <item x="3176"/>
        <item x="478"/>
        <item x="1261"/>
        <item x="1515"/>
        <item x="3016"/>
        <item x="2612"/>
        <item x="1511"/>
        <item x="3017"/>
        <item x="1723"/>
        <item x="480"/>
        <item x="2586"/>
        <item x="2259"/>
        <item x="1353"/>
        <item x="13"/>
        <item x="2393"/>
        <item x="1662"/>
        <item x="232"/>
        <item x="227"/>
        <item x="674"/>
        <item x="7"/>
        <item x="2858"/>
        <item x="3018"/>
        <item x="231"/>
        <item x="664"/>
        <item x="2172"/>
        <item x="22"/>
        <item x="2538"/>
        <item x="2908"/>
        <item x="671"/>
        <item x="1547"/>
        <item x="908"/>
        <item x="1028"/>
        <item x="105"/>
        <item x="1439"/>
        <item x="2603"/>
        <item x="2150"/>
        <item x="66"/>
        <item x="826"/>
        <item x="670"/>
        <item x="9"/>
        <item x="1751"/>
        <item x="2173"/>
        <item x="1753"/>
        <item x="2898"/>
        <item x="1679"/>
        <item x="3032"/>
        <item x="38"/>
        <item x="2249"/>
        <item x="1087"/>
        <item x="2644"/>
        <item x="910"/>
        <item x="2909"/>
        <item x="2536"/>
        <item x="2625"/>
        <item x="878"/>
        <item x="2900"/>
        <item x="269"/>
        <item x="2643"/>
        <item x="2501"/>
        <item x="2672"/>
        <item x="1143"/>
        <item x="2851"/>
        <item x="2537"/>
        <item x="3030"/>
        <item x="1295"/>
        <item x="1027"/>
        <item x="2824"/>
        <item x="2895"/>
        <item x="1386"/>
        <item x="2877"/>
        <item x="1141"/>
        <item x="1384"/>
        <item x="2673"/>
        <item x="1387"/>
        <item x="2535"/>
        <item x="1506"/>
        <item x="1682"/>
        <item x="2271"/>
        <item x="2879"/>
        <item x="2807"/>
        <item x="2428"/>
        <item x="1296"/>
        <item x="2964"/>
        <item x="2324"/>
        <item x="1657"/>
        <item x="1298"/>
        <item x="2301"/>
        <item x="2302"/>
        <item x="3066"/>
        <item x="1348"/>
        <item x="1300"/>
        <item x="1293"/>
        <item x="2801"/>
        <item x="1138"/>
        <item x="772"/>
        <item x="1656"/>
        <item x="1900"/>
        <item x="2322"/>
        <item x="372"/>
        <item x="1482"/>
        <item x="2318"/>
        <item x="852"/>
        <item x="843"/>
        <item x="1230"/>
        <item x="846"/>
        <item x="771"/>
        <item x="1589"/>
        <item x="1653"/>
        <item x="1094"/>
        <item x="2407"/>
        <item x="1442"/>
        <item x="1247"/>
        <item x="2550"/>
        <item x="768"/>
        <item x="1085"/>
        <item x="849"/>
        <item x="1264"/>
        <item x="1316"/>
        <item x="2316"/>
        <item x="1722"/>
        <item x="485"/>
        <item x="266"/>
        <item x="3115"/>
        <item x="1089"/>
        <item x="1618"/>
        <item x="2811"/>
        <item x="1441"/>
        <item x="775"/>
        <item x="1472"/>
        <item x="1165"/>
        <item x="1453"/>
        <item x="2551"/>
        <item x="2592"/>
        <item x="1616"/>
        <item x="812"/>
        <item x="1347"/>
        <item x="1595"/>
        <item x="1587"/>
        <item x="3063"/>
        <item x="1615"/>
        <item x="872"/>
        <item x="1440"/>
        <item x="1597"/>
        <item x="1969"/>
        <item x="2520"/>
        <item x="2999"/>
        <item x="874"/>
        <item x="2033"/>
        <item x="3128"/>
        <item x="1117"/>
        <item x="2273"/>
        <item x="1967"/>
        <item x="1215"/>
        <item x="815"/>
        <item x="3067"/>
        <item x="2521"/>
        <item x="3068"/>
        <item x="3085"/>
        <item x="3177"/>
        <item x="1995"/>
        <item x="1213"/>
        <item x="1685"/>
        <item x="2272"/>
        <item x="1686"/>
        <item x="3118"/>
        <item x="2977"/>
        <item x="3130"/>
        <item x="2960"/>
        <item x="2969"/>
        <item x="3069"/>
        <item x="3087"/>
        <item x="1692"/>
        <item x="3194"/>
        <item x="1385"/>
        <item x="3086"/>
        <item x="2971"/>
        <item x="2942"/>
        <item x="3171"/>
        <item x="1604"/>
        <item x="2789"/>
        <item x="1388"/>
        <item x="1162"/>
        <item x="1113"/>
        <item x="1999"/>
        <item x="3184"/>
        <item x="2408"/>
        <item x="2331"/>
        <item x="2409"/>
        <item x="3100"/>
        <item x="2766"/>
        <item x="3141"/>
        <item x="3082"/>
        <item x="3051"/>
        <item x="2138"/>
        <item x="2970"/>
        <item x="1122"/>
        <item x="2361"/>
        <item x="3084"/>
        <item x="2364"/>
        <item x="2539"/>
        <item x="2502"/>
        <item x="2767"/>
        <item x="2959"/>
        <item x="1566"/>
        <item x="3246"/>
        <item x="3139"/>
        <item x="1402"/>
        <item x="2728"/>
        <item x="1404"/>
        <item x="1600"/>
        <item x="3150"/>
        <item x="1237"/>
        <item x="3035"/>
        <item x="2709"/>
        <item x="613"/>
        <item x="376"/>
        <item x="2852"/>
        <item x="828"/>
        <item x="1216"/>
        <item x="2950"/>
        <item x="1483"/>
        <item x="2730"/>
        <item x="3009"/>
        <item x="1007"/>
        <item x="2984"/>
        <item x="3037"/>
        <item x="2708"/>
        <item x="1012"/>
        <item x="958"/>
        <item x="2278"/>
        <item x="964"/>
        <item x="2332"/>
        <item x="2976"/>
        <item x="3000"/>
        <item x="1425"/>
        <item x="1010"/>
        <item x="2480"/>
        <item x="1571"/>
        <item x="3250"/>
        <item x="587"/>
        <item x="1219"/>
        <item x="2903"/>
        <item x="3012"/>
        <item x="1424"/>
        <item x="3054"/>
        <item x="3057"/>
        <item x="2718"/>
        <item x="487"/>
        <item x="1217"/>
        <item x="1014"/>
        <item x="377"/>
        <item x="486"/>
        <item x="609"/>
        <item x="1218"/>
        <item x="2716"/>
        <item x="782"/>
        <item x="3188"/>
        <item x="792"/>
        <item t="default"/>
      </items>
    </pivotField>
    <pivotField numFmtId="14" showAll="0"/>
    <pivotField dataField="1" numFmtId="168" showAll="0"/>
    <pivotField showAll="0"/>
    <pivotField showAll="0">
      <items count="392">
        <item x="272"/>
        <item x="11"/>
        <item x="7"/>
        <item x="5"/>
        <item x="23"/>
        <item x="40"/>
        <item x="14"/>
        <item x="10"/>
        <item x="59"/>
        <item x="41"/>
        <item x="31"/>
        <item x="43"/>
        <item x="8"/>
        <item x="61"/>
        <item x="49"/>
        <item x="1"/>
        <item x="27"/>
        <item x="66"/>
        <item x="290"/>
        <item x="295"/>
        <item x="300"/>
        <item x="210"/>
        <item x="274"/>
        <item x="18"/>
        <item x="100"/>
        <item x="236"/>
        <item x="33"/>
        <item x="13"/>
        <item x="143"/>
        <item x="279"/>
        <item x="318"/>
        <item x="326"/>
        <item x="138"/>
        <item x="336"/>
        <item x="308"/>
        <item x="334"/>
        <item x="325"/>
        <item x="139"/>
        <item x="314"/>
        <item x="317"/>
        <item x="231"/>
        <item x="34"/>
        <item x="232"/>
        <item x="267"/>
        <item x="92"/>
        <item x="102"/>
        <item x="371"/>
        <item x="113"/>
        <item x="266"/>
        <item x="344"/>
        <item x="129"/>
        <item x="97"/>
        <item x="35"/>
        <item x="147"/>
        <item x="276"/>
        <item x="275"/>
        <item x="235"/>
        <item x="90"/>
        <item x="335"/>
        <item x="68"/>
        <item x="358"/>
        <item x="186"/>
        <item x="270"/>
        <item x="370"/>
        <item x="387"/>
        <item x="88"/>
        <item x="333"/>
        <item x="69"/>
        <item x="52"/>
        <item x="201"/>
        <item x="294"/>
        <item x="28"/>
        <item x="319"/>
        <item x="101"/>
        <item x="178"/>
        <item x="99"/>
        <item x="189"/>
        <item x="103"/>
        <item x="263"/>
        <item x="140"/>
        <item x="124"/>
        <item x="223"/>
        <item x="71"/>
        <item x="111"/>
        <item x="56"/>
        <item x="119"/>
        <item x="130"/>
        <item x="303"/>
        <item x="280"/>
        <item x="269"/>
        <item x="126"/>
        <item x="136"/>
        <item x="282"/>
        <item x="105"/>
        <item x="15"/>
        <item x="386"/>
        <item x="310"/>
        <item x="84"/>
        <item x="323"/>
        <item x="133"/>
        <item x="123"/>
        <item x="94"/>
        <item x="167"/>
        <item x="309"/>
        <item x="227"/>
        <item x="198"/>
        <item x="17"/>
        <item x="315"/>
        <item x="79"/>
        <item x="55"/>
        <item x="174"/>
        <item x="256"/>
        <item x="202"/>
        <item x="369"/>
        <item x="316"/>
        <item x="281"/>
        <item x="291"/>
        <item x="380"/>
        <item x="302"/>
        <item x="141"/>
        <item x="182"/>
        <item x="299"/>
        <item x="165"/>
        <item x="258"/>
        <item x="293"/>
        <item x="65"/>
        <item x="230"/>
        <item x="185"/>
        <item x="122"/>
        <item x="204"/>
        <item x="0"/>
        <item x="173"/>
        <item x="108"/>
        <item x="379"/>
        <item x="171"/>
        <item x="322"/>
        <item x="177"/>
        <item x="359"/>
        <item x="110"/>
        <item x="161"/>
        <item x="238"/>
        <item x="57"/>
        <item x="16"/>
        <item x="72"/>
        <item x="197"/>
        <item x="109"/>
        <item x="176"/>
        <item x="106"/>
        <item x="356"/>
        <item x="114"/>
        <item x="146"/>
        <item x="172"/>
        <item x="163"/>
        <item x="354"/>
        <item x="255"/>
        <item x="287"/>
        <item x="164"/>
        <item x="193"/>
        <item x="148"/>
        <item x="389"/>
        <item x="81"/>
        <item x="62"/>
        <item x="48"/>
        <item x="348"/>
        <item x="372"/>
        <item x="278"/>
        <item x="219"/>
        <item x="328"/>
        <item x="142"/>
        <item x="245"/>
        <item x="128"/>
        <item x="149"/>
        <item x="327"/>
        <item x="144"/>
        <item x="301"/>
        <item x="121"/>
        <item x="196"/>
        <item x="364"/>
        <item x="168"/>
        <item x="80"/>
        <item x="355"/>
        <item x="115"/>
        <item x="38"/>
        <item x="296"/>
        <item x="247"/>
        <item x="6"/>
        <item x="273"/>
        <item x="83"/>
        <item x="179"/>
        <item x="229"/>
        <item x="104"/>
        <item x="249"/>
        <item x="261"/>
        <item x="117"/>
        <item x="26"/>
        <item x="107"/>
        <item x="277"/>
        <item x="166"/>
        <item x="213"/>
        <item x="78"/>
        <item x="162"/>
        <item x="203"/>
        <item x="20"/>
        <item x="95"/>
        <item x="306"/>
        <item x="383"/>
        <item x="134"/>
        <item x="175"/>
        <item x="286"/>
        <item x="361"/>
        <item x="292"/>
        <item x="260"/>
        <item x="154"/>
        <item x="343"/>
        <item x="330"/>
        <item x="243"/>
        <item x="218"/>
        <item x="118"/>
        <item x="388"/>
        <item x="60"/>
        <item x="188"/>
        <item x="132"/>
        <item x="332"/>
        <item x="112"/>
        <item x="4"/>
        <item x="63"/>
        <item x="85"/>
        <item x="45"/>
        <item x="199"/>
        <item x="305"/>
        <item x="153"/>
        <item x="264"/>
        <item x="54"/>
        <item x="58"/>
        <item x="86"/>
        <item x="32"/>
        <item x="47"/>
        <item x="191"/>
        <item x="297"/>
        <item x="376"/>
        <item x="44"/>
        <item x="252"/>
        <item x="283"/>
        <item x="77"/>
        <item x="216"/>
        <item x="265"/>
        <item x="156"/>
        <item x="187"/>
        <item x="42"/>
        <item x="342"/>
        <item x="233"/>
        <item x="262"/>
        <item x="285"/>
        <item x="373"/>
        <item x="382"/>
        <item x="367"/>
        <item x="91"/>
        <item x="226"/>
        <item x="9"/>
        <item x="340"/>
        <item x="192"/>
        <item x="212"/>
        <item x="127"/>
        <item x="158"/>
        <item x="217"/>
        <item x="170"/>
        <item x="135"/>
        <item x="53"/>
        <item x="183"/>
        <item x="151"/>
        <item x="375"/>
        <item x="271"/>
        <item x="137"/>
        <item x="3"/>
        <item x="312"/>
        <item x="12"/>
        <item x="250"/>
        <item x="368"/>
        <item x="353"/>
        <item x="159"/>
        <item x="298"/>
        <item x="337"/>
        <item x="125"/>
        <item x="385"/>
        <item x="184"/>
        <item x="234"/>
        <item x="30"/>
        <item x="152"/>
        <item x="169"/>
        <item x="339"/>
        <item x="75"/>
        <item x="24"/>
        <item x="73"/>
        <item x="228"/>
        <item x="37"/>
        <item x="22"/>
        <item x="284"/>
        <item x="205"/>
        <item x="374"/>
        <item x="82"/>
        <item x="39"/>
        <item x="131"/>
        <item x="378"/>
        <item x="157"/>
        <item x="246"/>
        <item x="194"/>
        <item x="67"/>
        <item x="46"/>
        <item x="19"/>
        <item x="160"/>
        <item x="96"/>
        <item x="211"/>
        <item x="214"/>
        <item x="360"/>
        <item x="366"/>
        <item x="150"/>
        <item x="390"/>
        <item x="363"/>
        <item x="338"/>
        <item x="341"/>
        <item x="381"/>
        <item x="350"/>
        <item x="351"/>
        <item x="362"/>
        <item x="377"/>
        <item x="352"/>
        <item x="289"/>
        <item x="253"/>
        <item x="349"/>
        <item x="331"/>
        <item x="311"/>
        <item x="215"/>
        <item x="2"/>
        <item x="324"/>
        <item x="200"/>
        <item x="257"/>
        <item x="268"/>
        <item x="345"/>
        <item x="357"/>
        <item x="93"/>
        <item x="76"/>
        <item x="346"/>
        <item x="209"/>
        <item x="304"/>
        <item x="29"/>
        <item x="181"/>
        <item x="225"/>
        <item x="384"/>
        <item x="120"/>
        <item x="365"/>
        <item x="220"/>
        <item x="307"/>
        <item x="208"/>
        <item x="25"/>
        <item x="224"/>
        <item x="89"/>
        <item x="239"/>
        <item x="51"/>
        <item x="237"/>
        <item x="244"/>
        <item x="98"/>
        <item x="206"/>
        <item x="207"/>
        <item x="240"/>
        <item x="313"/>
        <item x="251"/>
        <item x="248"/>
        <item x="221"/>
        <item x="320"/>
        <item x="50"/>
        <item x="259"/>
        <item x="241"/>
        <item x="145"/>
        <item x="242"/>
        <item x="64"/>
        <item x="21"/>
        <item x="70"/>
        <item x="195"/>
        <item x="222"/>
        <item x="155"/>
        <item x="254"/>
        <item x="116"/>
        <item x="190"/>
        <item x="180"/>
        <item x="329"/>
        <item x="87"/>
        <item x="321"/>
        <item x="288"/>
        <item x="347"/>
        <item x="36"/>
        <item x="74"/>
        <item t="default"/>
      </items>
    </pivotField>
    <pivotField axis="axisRow" showAll="0">
      <items count="78">
        <item x="5"/>
        <item sd="0" x="17"/>
        <item sd="0" x="1"/>
        <item sd="0" x="47"/>
        <item sd="0" x="64"/>
        <item sd="0" x="69"/>
        <item sd="0" x="34"/>
        <item sd="0" x="71"/>
        <item sd="0" x="11"/>
        <item sd="0" x="13"/>
        <item sd="0" x="31"/>
        <item sd="0" x="23"/>
        <item sd="0" x="61"/>
        <item x="56"/>
        <item x="33"/>
        <item x="62"/>
        <item x="53"/>
        <item sd="0" x="2"/>
        <item x="46"/>
        <item x="55"/>
        <item x="43"/>
        <item x="51"/>
        <item x="52"/>
        <item x="72"/>
        <item x="63"/>
        <item x="76"/>
        <item x="66"/>
        <item x="68"/>
        <item x="14"/>
        <item x="15"/>
        <item x="67"/>
        <item x="57"/>
        <item x="19"/>
        <item sd="0" x="0"/>
        <item x="28"/>
        <item x="41"/>
        <item x="38"/>
        <item x="16"/>
        <item x="73"/>
        <item x="22"/>
        <item x="59"/>
        <item x="32"/>
        <item x="75"/>
        <item x="65"/>
        <item x="26"/>
        <item x="60"/>
        <item x="30"/>
        <item x="8"/>
        <item x="42"/>
        <item x="12"/>
        <item x="21"/>
        <item x="54"/>
        <item x="27"/>
        <item x="24"/>
        <item x="3"/>
        <item x="29"/>
        <item x="37"/>
        <item x="44"/>
        <item x="39"/>
        <item x="40"/>
        <item x="74"/>
        <item x="58"/>
        <item x="45"/>
        <item sd="0" x="6"/>
        <item x="48"/>
        <item x="20"/>
        <item x="25"/>
        <item x="50"/>
        <item x="36"/>
        <item x="4"/>
        <item x="35"/>
        <item x="70"/>
        <item x="7"/>
        <item x="49"/>
        <item x="18"/>
        <item x="9"/>
        <item x="1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t="default"/>
      </items>
    </pivotField>
    <pivotField axis="axisRow" showAll="0">
      <items count="34">
        <item n="Gazy" sd="0" x="20"/>
        <item sd="0" x="0"/>
        <item n="BURSZTYNY" sd="0" x="21"/>
        <item sd="0" x="19"/>
        <item n="DOLOMITY" sd="0" x="22"/>
        <item sd="0" x="6"/>
        <item n="GLINY" sd="0" x="23"/>
        <item n="KAMIENIE DROGOWE" sd="0" x="24"/>
        <item n="KREDY" sd="0" x="25"/>
        <item n="KRUSZYWA NATURALNE" sd="0" x="26"/>
        <item sd="0" x="10"/>
        <item n="ŁUPKI" sd="0" x="27"/>
        <item n="METAN" sd="0" x="28"/>
        <item n="PIASKI" sd="0" x="29"/>
        <item sd="0" x="7"/>
        <item sd="0" x="1"/>
        <item sd="0" x="9"/>
        <item sd="0" x="12"/>
        <item sd="0" x="14"/>
        <item sd="0" x="13"/>
        <item n="SOLE" sd="0" x="30"/>
        <item sd="0" x="18"/>
        <item sd="0" x="15"/>
        <item n="SUROWCE ILASTE" sd="0" x="31"/>
        <item sd="0" x="8"/>
        <item sd="0" x="17"/>
        <item sd="0" x="11"/>
        <item sd="0" x="2"/>
        <item n="WAPIENIE I MARGLE" sd="0" x="32"/>
        <item sd="0" x="16"/>
        <item sd="0" x="5"/>
        <item sd="0" x="3"/>
        <item sd="0" x="4"/>
        <item t="default"/>
      </items>
    </pivotField>
  </pivotFields>
  <rowFields count="2">
    <field x="11"/>
    <field x="7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POWIERZCHNIA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AFBA-FD8D-BF4B-B148-3E189E1EE1AE}">
  <dimension ref="A3:B37"/>
  <sheetViews>
    <sheetView tabSelected="1" zoomScale="150" workbookViewId="0">
      <selection activeCell="A36" sqref="A36"/>
    </sheetView>
  </sheetViews>
  <sheetFormatPr baseColWidth="10" defaultRowHeight="13" x14ac:dyDescent="0.15"/>
  <cols>
    <col min="1" max="1" width="43.5" bestFit="1" customWidth="1"/>
    <col min="2" max="2" width="21.6640625" bestFit="1" customWidth="1"/>
    <col min="3" max="4" width="10.6640625" bestFit="1" customWidth="1"/>
  </cols>
  <sheetData>
    <row r="3" spans="1:2" x14ac:dyDescent="0.15">
      <c r="A3" s="4" t="s">
        <v>6987</v>
      </c>
      <c r="B3" t="s">
        <v>6989</v>
      </c>
    </row>
    <row r="4" spans="1:2" x14ac:dyDescent="0.15">
      <c r="A4" s="5" t="s">
        <v>6990</v>
      </c>
      <c r="B4" s="6">
        <v>203</v>
      </c>
    </row>
    <row r="5" spans="1:2" x14ac:dyDescent="0.15">
      <c r="A5" s="5" t="s">
        <v>6985</v>
      </c>
      <c r="B5" s="6">
        <v>664</v>
      </c>
    </row>
    <row r="6" spans="1:2" x14ac:dyDescent="0.15">
      <c r="A6" s="5" t="s">
        <v>6991</v>
      </c>
      <c r="B6" s="6">
        <v>5</v>
      </c>
    </row>
    <row r="7" spans="1:2" x14ac:dyDescent="0.15">
      <c r="A7" s="5" t="s">
        <v>5130</v>
      </c>
      <c r="B7" s="6">
        <v>1</v>
      </c>
    </row>
    <row r="8" spans="1:2" x14ac:dyDescent="0.15">
      <c r="A8" s="5" t="s">
        <v>848</v>
      </c>
      <c r="B8" s="6">
        <v>3</v>
      </c>
    </row>
    <row r="9" spans="1:2" x14ac:dyDescent="0.15">
      <c r="A9" s="5" t="s">
        <v>462</v>
      </c>
      <c r="B9" s="6">
        <v>4</v>
      </c>
    </row>
    <row r="10" spans="1:2" x14ac:dyDescent="0.15">
      <c r="A10" s="5" t="s">
        <v>6992</v>
      </c>
      <c r="B10" s="6">
        <v>11</v>
      </c>
    </row>
    <row r="11" spans="1:2" x14ac:dyDescent="0.15">
      <c r="A11" s="5" t="s">
        <v>6993</v>
      </c>
      <c r="B11" s="6">
        <v>342</v>
      </c>
    </row>
    <row r="12" spans="1:2" x14ac:dyDescent="0.15">
      <c r="A12" s="5" t="s">
        <v>257</v>
      </c>
      <c r="B12" s="6">
        <v>20</v>
      </c>
    </row>
    <row r="13" spans="1:2" x14ac:dyDescent="0.15">
      <c r="A13" s="5" t="s">
        <v>11</v>
      </c>
      <c r="B13" s="6">
        <v>4700</v>
      </c>
    </row>
    <row r="14" spans="1:2" x14ac:dyDescent="0.15">
      <c r="A14" s="5" t="s">
        <v>808</v>
      </c>
      <c r="B14" s="6">
        <v>1</v>
      </c>
    </row>
    <row r="15" spans="1:2" x14ac:dyDescent="0.15">
      <c r="A15" s="5" t="s">
        <v>6994</v>
      </c>
      <c r="B15" s="6">
        <v>4</v>
      </c>
    </row>
    <row r="16" spans="1:2" x14ac:dyDescent="0.15">
      <c r="A16" s="5" t="s">
        <v>6995</v>
      </c>
      <c r="B16" s="6">
        <v>35</v>
      </c>
    </row>
    <row r="17" spans="1:2" x14ac:dyDescent="0.15">
      <c r="A17" s="5" t="s">
        <v>6996</v>
      </c>
      <c r="B17" s="6">
        <v>58</v>
      </c>
    </row>
    <row r="18" spans="1:2" x14ac:dyDescent="0.15">
      <c r="A18" s="5" t="s">
        <v>553</v>
      </c>
      <c r="B18" s="6">
        <v>1</v>
      </c>
    </row>
    <row r="19" spans="1:2" x14ac:dyDescent="0.15">
      <c r="A19" s="5" t="s">
        <v>49</v>
      </c>
      <c r="B19" s="6">
        <v>9</v>
      </c>
    </row>
    <row r="20" spans="1:2" x14ac:dyDescent="0.15">
      <c r="A20" s="5" t="s">
        <v>712</v>
      </c>
      <c r="B20" s="6">
        <v>3</v>
      </c>
    </row>
    <row r="21" spans="1:2" x14ac:dyDescent="0.15">
      <c r="A21" s="5" t="s">
        <v>1121</v>
      </c>
      <c r="B21" s="6">
        <v>7</v>
      </c>
    </row>
    <row r="22" spans="1:2" x14ac:dyDescent="0.15">
      <c r="A22" s="5" t="s">
        <v>1942</v>
      </c>
      <c r="B22" s="6">
        <v>2</v>
      </c>
    </row>
    <row r="23" spans="1:2" x14ac:dyDescent="0.15">
      <c r="A23" s="5" t="s">
        <v>1484</v>
      </c>
      <c r="B23" s="6">
        <v>1</v>
      </c>
    </row>
    <row r="24" spans="1:2" x14ac:dyDescent="0.15">
      <c r="A24" s="5" t="s">
        <v>6997</v>
      </c>
      <c r="B24" s="6">
        <v>6</v>
      </c>
    </row>
    <row r="25" spans="1:2" x14ac:dyDescent="0.15">
      <c r="A25" s="5" t="s">
        <v>3478</v>
      </c>
      <c r="B25" s="6">
        <v>1</v>
      </c>
    </row>
    <row r="26" spans="1:2" x14ac:dyDescent="0.15">
      <c r="A26" s="5" t="s">
        <v>2006</v>
      </c>
      <c r="B26" s="6">
        <v>4</v>
      </c>
    </row>
    <row r="27" spans="1:2" x14ac:dyDescent="0.15">
      <c r="A27" s="5" t="s">
        <v>6998</v>
      </c>
      <c r="B27" s="6">
        <v>206</v>
      </c>
    </row>
    <row r="28" spans="1:2" x14ac:dyDescent="0.15">
      <c r="A28" s="5" t="s">
        <v>570</v>
      </c>
      <c r="B28" s="6">
        <v>2</v>
      </c>
    </row>
    <row r="29" spans="1:2" x14ac:dyDescent="0.15">
      <c r="A29" s="5" t="s">
        <v>2306</v>
      </c>
      <c r="B29" s="6">
        <v>1</v>
      </c>
    </row>
    <row r="30" spans="1:2" x14ac:dyDescent="0.15">
      <c r="A30" s="5" t="s">
        <v>1045</v>
      </c>
      <c r="B30" s="6">
        <v>5</v>
      </c>
    </row>
    <row r="31" spans="1:2" x14ac:dyDescent="0.15">
      <c r="A31" s="5" t="s">
        <v>59</v>
      </c>
      <c r="B31" s="6">
        <v>109</v>
      </c>
    </row>
    <row r="32" spans="1:2" x14ac:dyDescent="0.15">
      <c r="A32" s="5" t="s">
        <v>6999</v>
      </c>
      <c r="B32" s="6">
        <v>39</v>
      </c>
    </row>
    <row r="33" spans="1:2" x14ac:dyDescent="0.15">
      <c r="A33" s="5" t="s">
        <v>2289</v>
      </c>
      <c r="B33" s="6">
        <v>8</v>
      </c>
    </row>
    <row r="34" spans="1:2" x14ac:dyDescent="0.15">
      <c r="A34" s="5" t="s">
        <v>352</v>
      </c>
      <c r="B34" s="6">
        <v>27</v>
      </c>
    </row>
    <row r="35" spans="1:2" x14ac:dyDescent="0.15">
      <c r="A35" s="5" t="s">
        <v>135</v>
      </c>
      <c r="B35" s="6">
        <v>69</v>
      </c>
    </row>
    <row r="36" spans="1:2" x14ac:dyDescent="0.15">
      <c r="A36" s="5" t="s">
        <v>137</v>
      </c>
      <c r="B36" s="6">
        <v>23</v>
      </c>
    </row>
    <row r="37" spans="1:2" x14ac:dyDescent="0.15">
      <c r="A37" s="5" t="s">
        <v>6988</v>
      </c>
      <c r="B37" s="6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5"/>
  <sheetViews>
    <sheetView workbookViewId="0">
      <selection activeCell="F12" sqref="F12"/>
    </sheetView>
  </sheetViews>
  <sheetFormatPr baseColWidth="10" defaultColWidth="8.83203125" defaultRowHeight="13" x14ac:dyDescent="0.15"/>
  <cols>
    <col min="1" max="2" width="15" style="2"/>
    <col min="3" max="4" width="15" style="1"/>
    <col min="5" max="5" width="15" style="3"/>
    <col min="6" max="6" width="34" style="2" bestFit="1" customWidth="1"/>
    <col min="7" max="7" width="33.5" style="2" customWidth="1"/>
    <col min="8" max="8" width="20.6640625" style="2" customWidth="1"/>
    <col min="9" max="1015" width="15"/>
  </cols>
  <sheetData>
    <row r="1" spans="1:8" x14ac:dyDescent="0.15">
      <c r="A1" s="2" t="s">
        <v>0</v>
      </c>
      <c r="B1" s="2" t="s">
        <v>1</v>
      </c>
      <c r="C1" s="1" t="s">
        <v>2</v>
      </c>
      <c r="D1" s="1" t="s">
        <v>3</v>
      </c>
      <c r="E1" s="3" t="s">
        <v>6986</v>
      </c>
      <c r="F1" s="2" t="s">
        <v>4</v>
      </c>
      <c r="G1" s="2" t="s">
        <v>5</v>
      </c>
      <c r="H1" s="2" t="s">
        <v>6</v>
      </c>
    </row>
    <row r="2" spans="1:8" x14ac:dyDescent="0.15">
      <c r="A2" s="2" t="s">
        <v>7</v>
      </c>
      <c r="B2" s="2" t="s">
        <v>8</v>
      </c>
      <c r="C2" s="1">
        <v>42240</v>
      </c>
      <c r="D2" s="1">
        <v>46752</v>
      </c>
      <c r="E2" s="3">
        <v>26393</v>
      </c>
      <c r="F2" s="2" t="s">
        <v>9</v>
      </c>
      <c r="G2" s="2" t="s">
        <v>10</v>
      </c>
      <c r="H2" s="2" t="s">
        <v>11</v>
      </c>
    </row>
    <row r="3" spans="1:8" x14ac:dyDescent="0.15">
      <c r="A3" s="2" t="s">
        <v>12</v>
      </c>
      <c r="B3" s="2" t="s">
        <v>8</v>
      </c>
      <c r="C3" s="1">
        <v>41430</v>
      </c>
      <c r="D3" s="1">
        <v>47848</v>
      </c>
      <c r="E3" s="3">
        <v>113339</v>
      </c>
      <c r="F3" s="2" t="s">
        <v>13</v>
      </c>
      <c r="G3" s="2" t="s">
        <v>14</v>
      </c>
      <c r="H3" s="2" t="s">
        <v>6985</v>
      </c>
    </row>
    <row r="4" spans="1:8" x14ac:dyDescent="0.15">
      <c r="A4" s="2" t="s">
        <v>15</v>
      </c>
      <c r="B4" s="2" t="s">
        <v>8</v>
      </c>
      <c r="C4" s="1">
        <v>36129</v>
      </c>
      <c r="D4" s="1">
        <v>43100</v>
      </c>
      <c r="E4" s="3">
        <v>53551</v>
      </c>
      <c r="F4" s="2" t="s">
        <v>16</v>
      </c>
      <c r="G4" s="2" t="s">
        <v>17</v>
      </c>
      <c r="H4" s="2" t="s">
        <v>11</v>
      </c>
    </row>
    <row r="5" spans="1:8" x14ac:dyDescent="0.15">
      <c r="A5" s="2" t="s">
        <v>18</v>
      </c>
      <c r="B5" s="2" t="s">
        <v>8</v>
      </c>
      <c r="C5" s="1">
        <v>36129</v>
      </c>
      <c r="D5" s="1">
        <v>47118</v>
      </c>
      <c r="E5" s="3">
        <v>60970</v>
      </c>
      <c r="F5" s="2" t="s">
        <v>16</v>
      </c>
      <c r="G5" s="2" t="s">
        <v>17</v>
      </c>
      <c r="H5" s="2" t="s">
        <v>11</v>
      </c>
    </row>
    <row r="6" spans="1:8" x14ac:dyDescent="0.15">
      <c r="A6" s="2" t="s">
        <v>19</v>
      </c>
      <c r="B6" s="2" t="s">
        <v>8</v>
      </c>
      <c r="C6" s="1">
        <v>41488</v>
      </c>
      <c r="D6" s="1">
        <v>46995</v>
      </c>
      <c r="E6" s="3">
        <v>24633</v>
      </c>
      <c r="F6" s="2" t="s">
        <v>16</v>
      </c>
      <c r="G6" s="2" t="s">
        <v>20</v>
      </c>
      <c r="H6" s="2" t="s">
        <v>11</v>
      </c>
    </row>
    <row r="7" spans="1:8" x14ac:dyDescent="0.15">
      <c r="A7" s="2" t="s">
        <v>21</v>
      </c>
      <c r="B7" s="2" t="s">
        <v>8</v>
      </c>
      <c r="C7" s="1">
        <v>41271</v>
      </c>
      <c r="D7" s="1">
        <v>46752</v>
      </c>
      <c r="E7" s="3">
        <v>15382</v>
      </c>
      <c r="F7" s="2" t="s">
        <v>22</v>
      </c>
      <c r="G7" s="2" t="s">
        <v>23</v>
      </c>
      <c r="H7" s="2" t="s">
        <v>11</v>
      </c>
    </row>
    <row r="8" spans="1:8" x14ac:dyDescent="0.15">
      <c r="A8" s="2" t="s">
        <v>24</v>
      </c>
      <c r="B8" s="2" t="s">
        <v>8</v>
      </c>
      <c r="C8" s="1">
        <v>41148</v>
      </c>
      <c r="D8" s="1">
        <v>46752</v>
      </c>
      <c r="E8" s="3">
        <v>74267</v>
      </c>
      <c r="F8" s="2" t="s">
        <v>9</v>
      </c>
      <c r="G8" s="2" t="s">
        <v>25</v>
      </c>
      <c r="H8" s="2" t="s">
        <v>11</v>
      </c>
    </row>
    <row r="9" spans="1:8" x14ac:dyDescent="0.15">
      <c r="A9" s="2" t="s">
        <v>26</v>
      </c>
      <c r="B9" s="2" t="s">
        <v>8</v>
      </c>
      <c r="C9" s="1">
        <v>43396</v>
      </c>
      <c r="D9" s="1">
        <v>47048</v>
      </c>
      <c r="E9" s="3">
        <v>23762</v>
      </c>
      <c r="F9" s="2" t="s">
        <v>27</v>
      </c>
      <c r="G9" s="2" t="s">
        <v>28</v>
      </c>
      <c r="H9" s="2" t="s">
        <v>11</v>
      </c>
    </row>
    <row r="10" spans="1:8" x14ac:dyDescent="0.15">
      <c r="A10" s="2" t="s">
        <v>29</v>
      </c>
      <c r="B10" s="2" t="s">
        <v>8</v>
      </c>
      <c r="C10" s="1">
        <v>43668</v>
      </c>
      <c r="D10" s="1">
        <v>46022</v>
      </c>
      <c r="E10" s="3">
        <v>106354</v>
      </c>
      <c r="F10" s="2" t="s">
        <v>16</v>
      </c>
      <c r="G10" s="2" t="s">
        <v>30</v>
      </c>
      <c r="H10" s="2" t="s">
        <v>11</v>
      </c>
    </row>
    <row r="11" spans="1:8" x14ac:dyDescent="0.15">
      <c r="A11" s="2" t="s">
        <v>31</v>
      </c>
      <c r="B11" s="2" t="s">
        <v>8</v>
      </c>
      <c r="C11" s="1">
        <v>43599</v>
      </c>
      <c r="D11" s="1">
        <v>51135</v>
      </c>
      <c r="E11" s="3">
        <v>229837</v>
      </c>
      <c r="F11" s="2" t="s">
        <v>32</v>
      </c>
      <c r="G11" s="2" t="s">
        <v>33</v>
      </c>
      <c r="H11" s="2" t="s">
        <v>11</v>
      </c>
    </row>
    <row r="12" spans="1:8" x14ac:dyDescent="0.15">
      <c r="A12" s="2" t="s">
        <v>34</v>
      </c>
      <c r="B12" s="2" t="s">
        <v>8</v>
      </c>
      <c r="C12" s="1">
        <v>43703</v>
      </c>
      <c r="D12" s="1">
        <v>47361</v>
      </c>
      <c r="E12" s="3">
        <v>8085</v>
      </c>
      <c r="F12" s="2" t="s">
        <v>35</v>
      </c>
      <c r="G12" s="2" t="s">
        <v>36</v>
      </c>
      <c r="H12" s="2" t="s">
        <v>11</v>
      </c>
    </row>
    <row r="13" spans="1:8" x14ac:dyDescent="0.15">
      <c r="A13" s="2" t="s">
        <v>37</v>
      </c>
      <c r="B13" s="2" t="s">
        <v>8</v>
      </c>
      <c r="C13" s="1">
        <v>41590</v>
      </c>
      <c r="D13" s="1">
        <v>48944</v>
      </c>
      <c r="E13" s="3">
        <v>40612</v>
      </c>
      <c r="F13" s="2" t="s">
        <v>27</v>
      </c>
      <c r="G13" s="2" t="s">
        <v>38</v>
      </c>
      <c r="H13" s="2" t="s">
        <v>11</v>
      </c>
    </row>
    <row r="14" spans="1:8" x14ac:dyDescent="0.15">
      <c r="A14" s="2" t="s">
        <v>39</v>
      </c>
      <c r="B14" s="2" t="s">
        <v>8</v>
      </c>
      <c r="C14" s="1">
        <v>41604</v>
      </c>
      <c r="D14" s="1">
        <v>47848</v>
      </c>
      <c r="E14" s="3">
        <v>49777</v>
      </c>
      <c r="F14" s="2" t="s">
        <v>40</v>
      </c>
      <c r="G14" s="2" t="s">
        <v>41</v>
      </c>
      <c r="H14" s="2" t="s">
        <v>42</v>
      </c>
    </row>
    <row r="15" spans="1:8" x14ac:dyDescent="0.15">
      <c r="A15" s="2" t="s">
        <v>43</v>
      </c>
      <c r="B15" s="2" t="s">
        <v>8</v>
      </c>
      <c r="C15" s="1">
        <v>41596</v>
      </c>
      <c r="D15" s="1">
        <v>45291</v>
      </c>
      <c r="E15" s="3">
        <v>66915</v>
      </c>
      <c r="F15" s="2" t="s">
        <v>40</v>
      </c>
      <c r="G15" s="2" t="s">
        <v>41</v>
      </c>
      <c r="H15" s="2" t="s">
        <v>11</v>
      </c>
    </row>
    <row r="16" spans="1:8" x14ac:dyDescent="0.15">
      <c r="A16" s="2" t="s">
        <v>44</v>
      </c>
      <c r="B16" s="2" t="s">
        <v>8</v>
      </c>
      <c r="C16" s="1">
        <v>43656</v>
      </c>
      <c r="D16" s="1">
        <v>50770</v>
      </c>
      <c r="E16" s="3">
        <v>14296</v>
      </c>
      <c r="F16" s="2" t="s">
        <v>13</v>
      </c>
      <c r="G16" s="2" t="s">
        <v>45</v>
      </c>
      <c r="H16" s="2" t="s">
        <v>11</v>
      </c>
    </row>
    <row r="17" spans="1:8" x14ac:dyDescent="0.15">
      <c r="A17" s="2" t="s">
        <v>46</v>
      </c>
      <c r="B17" s="2" t="s">
        <v>8</v>
      </c>
      <c r="C17" s="1">
        <v>43066</v>
      </c>
      <c r="D17" s="1">
        <v>44905</v>
      </c>
      <c r="E17" s="3">
        <v>2142084</v>
      </c>
      <c r="F17" s="2" t="s">
        <v>47</v>
      </c>
      <c r="G17" s="2" t="s">
        <v>48</v>
      </c>
      <c r="H17" s="2" t="s">
        <v>49</v>
      </c>
    </row>
    <row r="18" spans="1:8" x14ac:dyDescent="0.15">
      <c r="A18" s="2" t="s">
        <v>50</v>
      </c>
      <c r="B18" s="2" t="s">
        <v>8</v>
      </c>
      <c r="C18" s="1">
        <v>43059</v>
      </c>
      <c r="D18" s="1">
        <v>52231</v>
      </c>
      <c r="E18" s="3">
        <v>2262936</v>
      </c>
      <c r="F18" s="2" t="s">
        <v>51</v>
      </c>
      <c r="G18" s="2" t="s">
        <v>33</v>
      </c>
      <c r="H18" s="2" t="s">
        <v>11</v>
      </c>
    </row>
    <row r="19" spans="1:8" x14ac:dyDescent="0.15">
      <c r="A19" s="2" t="s">
        <v>52</v>
      </c>
      <c r="B19" s="2" t="s">
        <v>8</v>
      </c>
      <c r="C19" s="1">
        <v>42466</v>
      </c>
      <c r="D19" s="1">
        <v>46387</v>
      </c>
      <c r="E19" s="3">
        <v>39816</v>
      </c>
      <c r="F19" s="2" t="s">
        <v>47</v>
      </c>
      <c r="G19" s="2" t="s">
        <v>53</v>
      </c>
      <c r="H19" s="2" t="s">
        <v>11</v>
      </c>
    </row>
    <row r="20" spans="1:8" x14ac:dyDescent="0.15">
      <c r="A20" s="2" t="s">
        <v>54</v>
      </c>
      <c r="B20" s="2" t="s">
        <v>8</v>
      </c>
      <c r="C20" s="1">
        <v>43059</v>
      </c>
      <c r="D20" s="1">
        <v>51866</v>
      </c>
      <c r="E20" s="3">
        <v>117243</v>
      </c>
      <c r="F20" s="2" t="s">
        <v>13</v>
      </c>
      <c r="G20" s="2" t="s">
        <v>14</v>
      </c>
      <c r="H20" s="2" t="s">
        <v>11</v>
      </c>
    </row>
    <row r="21" spans="1:8" x14ac:dyDescent="0.15">
      <c r="A21" s="2" t="s">
        <v>55</v>
      </c>
      <c r="B21" s="2" t="s">
        <v>8</v>
      </c>
      <c r="C21" s="1">
        <v>43096</v>
      </c>
      <c r="D21" s="1">
        <v>49448</v>
      </c>
      <c r="E21" s="3">
        <v>198821</v>
      </c>
      <c r="F21" s="2" t="s">
        <v>40</v>
      </c>
      <c r="G21" s="2" t="s">
        <v>41</v>
      </c>
      <c r="H21" s="2" t="s">
        <v>11</v>
      </c>
    </row>
    <row r="22" spans="1:8" x14ac:dyDescent="0.15">
      <c r="A22" s="2" t="s">
        <v>56</v>
      </c>
      <c r="B22" s="2" t="s">
        <v>8</v>
      </c>
      <c r="C22" s="1">
        <v>40290</v>
      </c>
      <c r="D22" s="1">
        <v>51038</v>
      </c>
      <c r="E22" s="3">
        <v>426517</v>
      </c>
      <c r="F22" s="2" t="s">
        <v>40</v>
      </c>
      <c r="G22" s="2" t="s">
        <v>41</v>
      </c>
      <c r="H22" s="2" t="s">
        <v>11</v>
      </c>
    </row>
    <row r="23" spans="1:8" x14ac:dyDescent="0.15">
      <c r="A23" s="2" t="s">
        <v>57</v>
      </c>
      <c r="B23" s="2" t="s">
        <v>8</v>
      </c>
      <c r="C23" s="1">
        <v>41610</v>
      </c>
      <c r="D23" s="1">
        <v>47089</v>
      </c>
      <c r="E23" s="3">
        <v>13515</v>
      </c>
      <c r="F23" s="2" t="s">
        <v>35</v>
      </c>
      <c r="G23" s="2" t="s">
        <v>58</v>
      </c>
      <c r="H23" s="2" t="s">
        <v>59</v>
      </c>
    </row>
    <row r="24" spans="1:8" x14ac:dyDescent="0.15">
      <c r="A24" s="2" t="s">
        <v>60</v>
      </c>
      <c r="B24" s="2" t="s">
        <v>8</v>
      </c>
      <c r="C24" s="1">
        <v>42283</v>
      </c>
      <c r="D24" s="1">
        <v>44196</v>
      </c>
      <c r="E24" s="3">
        <v>36435</v>
      </c>
      <c r="F24" s="2" t="s">
        <v>13</v>
      </c>
      <c r="G24" s="2" t="s">
        <v>14</v>
      </c>
      <c r="H24" s="2" t="s">
        <v>11</v>
      </c>
    </row>
    <row r="25" spans="1:8" x14ac:dyDescent="0.15">
      <c r="A25" s="2" t="s">
        <v>61</v>
      </c>
      <c r="B25" s="2" t="s">
        <v>8</v>
      </c>
      <c r="C25" s="1">
        <v>41639</v>
      </c>
      <c r="D25" s="1">
        <v>47118</v>
      </c>
      <c r="E25" s="3">
        <v>24488</v>
      </c>
      <c r="F25" s="2" t="s">
        <v>16</v>
      </c>
      <c r="G25" s="2" t="s">
        <v>62</v>
      </c>
      <c r="H25" s="2" t="s">
        <v>11</v>
      </c>
    </row>
    <row r="26" spans="1:8" x14ac:dyDescent="0.15">
      <c r="A26" s="2" t="s">
        <v>63</v>
      </c>
      <c r="B26" s="2" t="s">
        <v>8</v>
      </c>
      <c r="C26" s="1">
        <v>43677</v>
      </c>
      <c r="D26" s="1">
        <v>47483</v>
      </c>
      <c r="E26" s="3">
        <v>19861</v>
      </c>
      <c r="F26" s="2" t="s">
        <v>16</v>
      </c>
      <c r="G26" s="2" t="s">
        <v>64</v>
      </c>
      <c r="H26" s="2" t="s">
        <v>11</v>
      </c>
    </row>
    <row r="27" spans="1:8" x14ac:dyDescent="0.15">
      <c r="A27" s="2" t="s">
        <v>65</v>
      </c>
      <c r="B27" s="2" t="s">
        <v>8</v>
      </c>
      <c r="C27" s="1">
        <v>36109</v>
      </c>
      <c r="D27" s="1">
        <v>48893</v>
      </c>
      <c r="E27" s="3">
        <v>13240000</v>
      </c>
      <c r="F27" s="2" t="s">
        <v>13</v>
      </c>
      <c r="G27" s="2" t="s">
        <v>66</v>
      </c>
      <c r="H27" s="2" t="s">
        <v>67</v>
      </c>
    </row>
    <row r="28" spans="1:8" x14ac:dyDescent="0.15">
      <c r="A28" s="2" t="s">
        <v>68</v>
      </c>
      <c r="B28" s="2" t="s">
        <v>8</v>
      </c>
      <c r="C28" s="1">
        <v>41632</v>
      </c>
      <c r="D28" s="1">
        <v>44377</v>
      </c>
      <c r="E28" s="3">
        <v>35658</v>
      </c>
      <c r="F28" s="2" t="s">
        <v>16</v>
      </c>
      <c r="G28" s="2" t="s">
        <v>69</v>
      </c>
      <c r="H28" s="2" t="s">
        <v>11</v>
      </c>
    </row>
    <row r="29" spans="1:8" x14ac:dyDescent="0.15">
      <c r="A29" s="2" t="s">
        <v>70</v>
      </c>
      <c r="B29" s="2" t="s">
        <v>8</v>
      </c>
      <c r="C29" s="1">
        <v>43438</v>
      </c>
      <c r="D29" s="1">
        <v>48917</v>
      </c>
      <c r="E29" s="3">
        <v>19886</v>
      </c>
      <c r="F29" s="2" t="s">
        <v>27</v>
      </c>
      <c r="G29" s="2" t="s">
        <v>71</v>
      </c>
      <c r="H29" s="2" t="s">
        <v>11</v>
      </c>
    </row>
    <row r="30" spans="1:8" x14ac:dyDescent="0.15">
      <c r="A30" s="2" t="s">
        <v>72</v>
      </c>
      <c r="B30" s="2" t="s">
        <v>8</v>
      </c>
      <c r="C30" s="1">
        <v>38677</v>
      </c>
      <c r="D30" s="1">
        <v>47802</v>
      </c>
      <c r="E30" s="3">
        <v>1131812</v>
      </c>
      <c r="F30" s="2" t="s">
        <v>40</v>
      </c>
      <c r="G30" s="2" t="s">
        <v>73</v>
      </c>
      <c r="H30" s="2" t="s">
        <v>42</v>
      </c>
    </row>
    <row r="31" spans="1:8" x14ac:dyDescent="0.15">
      <c r="A31" s="2" t="s">
        <v>74</v>
      </c>
      <c r="B31" s="2" t="s">
        <v>8</v>
      </c>
      <c r="C31" s="1">
        <v>40616</v>
      </c>
      <c r="D31" s="1">
        <v>44287</v>
      </c>
      <c r="E31" s="3">
        <v>18552</v>
      </c>
      <c r="F31" s="2" t="s">
        <v>35</v>
      </c>
      <c r="G31" s="2" t="s">
        <v>75</v>
      </c>
      <c r="H31" s="2" t="s">
        <v>11</v>
      </c>
    </row>
    <row r="32" spans="1:8" x14ac:dyDescent="0.15">
      <c r="A32" s="2" t="s">
        <v>76</v>
      </c>
      <c r="B32" s="2" t="s">
        <v>8</v>
      </c>
      <c r="C32" s="1">
        <v>43418</v>
      </c>
      <c r="D32" s="1">
        <v>43481</v>
      </c>
      <c r="E32" s="3">
        <v>57741</v>
      </c>
      <c r="F32" s="2" t="s">
        <v>35</v>
      </c>
      <c r="G32" s="2" t="s">
        <v>77</v>
      </c>
      <c r="H32" s="2" t="s">
        <v>11</v>
      </c>
    </row>
    <row r="33" spans="1:8" x14ac:dyDescent="0.15">
      <c r="A33" s="2" t="s">
        <v>78</v>
      </c>
      <c r="B33" s="2" t="s">
        <v>8</v>
      </c>
      <c r="C33" s="1">
        <v>41236</v>
      </c>
      <c r="D33" s="1">
        <v>44196</v>
      </c>
      <c r="E33" s="3">
        <v>26013</v>
      </c>
      <c r="F33" s="2" t="s">
        <v>13</v>
      </c>
      <c r="G33" s="2" t="s">
        <v>79</v>
      </c>
      <c r="H33" s="2" t="s">
        <v>11</v>
      </c>
    </row>
    <row r="34" spans="1:8" x14ac:dyDescent="0.15">
      <c r="A34" s="2" t="s">
        <v>80</v>
      </c>
      <c r="B34" s="2" t="s">
        <v>8</v>
      </c>
      <c r="C34" s="1">
        <v>39799</v>
      </c>
      <c r="D34" s="1">
        <v>48944</v>
      </c>
      <c r="E34" s="3">
        <v>28035</v>
      </c>
      <c r="F34" s="2" t="s">
        <v>35</v>
      </c>
      <c r="G34" s="2" t="s">
        <v>77</v>
      </c>
      <c r="H34" s="2" t="s">
        <v>6985</v>
      </c>
    </row>
    <row r="35" spans="1:8" x14ac:dyDescent="0.15">
      <c r="A35" s="2" t="s">
        <v>81</v>
      </c>
      <c r="B35" s="2" t="s">
        <v>8</v>
      </c>
      <c r="C35" s="1">
        <v>39799</v>
      </c>
      <c r="D35" s="1">
        <v>48944</v>
      </c>
      <c r="E35" s="3">
        <v>13552</v>
      </c>
      <c r="F35" s="2" t="s">
        <v>35</v>
      </c>
      <c r="G35" s="2" t="s">
        <v>77</v>
      </c>
      <c r="H35" s="2" t="s">
        <v>6985</v>
      </c>
    </row>
    <row r="36" spans="1:8" x14ac:dyDescent="0.15">
      <c r="A36" s="2" t="s">
        <v>82</v>
      </c>
      <c r="B36" s="2" t="s">
        <v>8</v>
      </c>
      <c r="C36" s="1">
        <v>35926</v>
      </c>
      <c r="D36" s="1">
        <v>46884</v>
      </c>
      <c r="E36" s="3">
        <v>88067</v>
      </c>
      <c r="F36" s="2" t="s">
        <v>32</v>
      </c>
      <c r="G36" s="2" t="s">
        <v>83</v>
      </c>
      <c r="H36" s="2" t="s">
        <v>84</v>
      </c>
    </row>
    <row r="37" spans="1:8" x14ac:dyDescent="0.15">
      <c r="A37" s="2" t="s">
        <v>85</v>
      </c>
      <c r="B37" s="2" t="s">
        <v>8</v>
      </c>
      <c r="C37" s="1">
        <v>43397</v>
      </c>
      <c r="D37" s="1">
        <v>54393</v>
      </c>
      <c r="E37" s="3">
        <v>62725</v>
      </c>
      <c r="F37" s="2" t="s">
        <v>9</v>
      </c>
      <c r="G37" s="2" t="s">
        <v>25</v>
      </c>
      <c r="H37" s="2" t="s">
        <v>11</v>
      </c>
    </row>
    <row r="38" spans="1:8" x14ac:dyDescent="0.15">
      <c r="A38" s="2" t="s">
        <v>86</v>
      </c>
      <c r="B38" s="2" t="s">
        <v>8</v>
      </c>
      <c r="C38" s="1">
        <v>43399</v>
      </c>
      <c r="D38" s="1">
        <v>47483</v>
      </c>
      <c r="E38" s="3">
        <v>22350</v>
      </c>
      <c r="F38" s="2" t="s">
        <v>9</v>
      </c>
      <c r="G38" s="2" t="s">
        <v>25</v>
      </c>
      <c r="H38" s="2" t="s">
        <v>11</v>
      </c>
    </row>
    <row r="39" spans="1:8" x14ac:dyDescent="0.15">
      <c r="A39" s="2" t="s">
        <v>87</v>
      </c>
      <c r="B39" s="2" t="s">
        <v>8</v>
      </c>
      <c r="C39" s="1">
        <v>42079</v>
      </c>
      <c r="D39" s="1">
        <v>51196</v>
      </c>
      <c r="E39" s="3">
        <v>28928</v>
      </c>
      <c r="F39" s="2" t="s">
        <v>9</v>
      </c>
      <c r="G39" s="2" t="s">
        <v>88</v>
      </c>
      <c r="H39" s="2" t="s">
        <v>89</v>
      </c>
    </row>
    <row r="40" spans="1:8" x14ac:dyDescent="0.15">
      <c r="A40" s="2" t="s">
        <v>90</v>
      </c>
      <c r="B40" s="2" t="s">
        <v>8</v>
      </c>
      <c r="C40" s="1">
        <v>39272</v>
      </c>
      <c r="D40" s="1">
        <v>42947</v>
      </c>
      <c r="E40" s="3">
        <v>434970</v>
      </c>
      <c r="F40" s="2" t="s">
        <v>13</v>
      </c>
      <c r="G40" s="2" t="s">
        <v>91</v>
      </c>
      <c r="H40" s="2" t="s">
        <v>11</v>
      </c>
    </row>
    <row r="41" spans="1:8" x14ac:dyDescent="0.15">
      <c r="A41" s="2" t="s">
        <v>92</v>
      </c>
      <c r="B41" s="2" t="s">
        <v>8</v>
      </c>
      <c r="C41" s="1">
        <v>42948</v>
      </c>
      <c r="D41" s="1">
        <v>46752</v>
      </c>
      <c r="E41" s="3">
        <v>16433</v>
      </c>
      <c r="F41" s="2" t="s">
        <v>22</v>
      </c>
      <c r="G41" s="2" t="s">
        <v>93</v>
      </c>
      <c r="H41" s="2" t="s">
        <v>11</v>
      </c>
    </row>
    <row r="42" spans="1:8" x14ac:dyDescent="0.15">
      <c r="A42" s="2" t="s">
        <v>94</v>
      </c>
      <c r="B42" s="2" t="s">
        <v>8</v>
      </c>
      <c r="C42" s="1">
        <v>35902</v>
      </c>
      <c r="D42" s="1">
        <v>47118</v>
      </c>
      <c r="E42" s="3">
        <v>14700</v>
      </c>
      <c r="F42" s="2" t="s">
        <v>13</v>
      </c>
      <c r="G42" s="2" t="s">
        <v>95</v>
      </c>
      <c r="H42" s="2" t="s">
        <v>11</v>
      </c>
    </row>
    <row r="43" spans="1:8" x14ac:dyDescent="0.15">
      <c r="A43" s="2" t="s">
        <v>96</v>
      </c>
      <c r="B43" s="2" t="s">
        <v>8</v>
      </c>
      <c r="C43" s="1">
        <v>43713</v>
      </c>
      <c r="D43" s="1">
        <v>47483</v>
      </c>
      <c r="E43" s="3">
        <v>19747</v>
      </c>
      <c r="F43" s="2" t="s">
        <v>16</v>
      </c>
      <c r="G43" s="2" t="s">
        <v>97</v>
      </c>
      <c r="H43" s="2" t="s">
        <v>11</v>
      </c>
    </row>
    <row r="44" spans="1:8" x14ac:dyDescent="0.15">
      <c r="A44" s="2" t="s">
        <v>98</v>
      </c>
      <c r="B44" s="2" t="s">
        <v>8</v>
      </c>
      <c r="C44" s="1">
        <v>43109</v>
      </c>
      <c r="D44" s="1">
        <v>52231</v>
      </c>
      <c r="E44" s="3">
        <v>343133</v>
      </c>
      <c r="F44" s="2" t="s">
        <v>35</v>
      </c>
      <c r="G44" s="2" t="s">
        <v>99</v>
      </c>
      <c r="H44" s="2" t="s">
        <v>11</v>
      </c>
    </row>
    <row r="45" spans="1:8" x14ac:dyDescent="0.15">
      <c r="A45" s="2" t="s">
        <v>100</v>
      </c>
      <c r="B45" s="2" t="s">
        <v>8</v>
      </c>
      <c r="C45" s="1">
        <v>35718</v>
      </c>
      <c r="D45" s="1">
        <v>37621</v>
      </c>
      <c r="E45" s="3">
        <v>89513</v>
      </c>
      <c r="F45" s="2" t="s">
        <v>13</v>
      </c>
      <c r="G45" s="2" t="s">
        <v>95</v>
      </c>
      <c r="H45" s="2" t="s">
        <v>84</v>
      </c>
    </row>
    <row r="46" spans="1:8" x14ac:dyDescent="0.15">
      <c r="A46" s="2" t="s">
        <v>101</v>
      </c>
      <c r="B46" s="2" t="s">
        <v>8</v>
      </c>
      <c r="C46" s="1">
        <v>41628</v>
      </c>
      <c r="D46" s="1">
        <v>47118</v>
      </c>
      <c r="E46" s="3">
        <v>10486</v>
      </c>
      <c r="F46" s="2" t="s">
        <v>27</v>
      </c>
      <c r="G46" s="2" t="s">
        <v>102</v>
      </c>
      <c r="H46" s="2" t="s">
        <v>11</v>
      </c>
    </row>
    <row r="47" spans="1:8" x14ac:dyDescent="0.15">
      <c r="A47" s="2" t="s">
        <v>103</v>
      </c>
      <c r="B47" s="2" t="s">
        <v>8</v>
      </c>
      <c r="C47" s="1">
        <v>42135</v>
      </c>
      <c r="D47" s="1">
        <v>48944</v>
      </c>
      <c r="E47" s="3">
        <v>126258</v>
      </c>
      <c r="F47" s="2" t="s">
        <v>16</v>
      </c>
      <c r="G47" s="2" t="s">
        <v>30</v>
      </c>
      <c r="H47" s="2" t="s">
        <v>11</v>
      </c>
    </row>
    <row r="48" spans="1:8" x14ac:dyDescent="0.15">
      <c r="A48" s="2" t="s">
        <v>104</v>
      </c>
      <c r="B48" s="2" t="s">
        <v>8</v>
      </c>
      <c r="C48" s="1">
        <v>42144</v>
      </c>
      <c r="D48" s="1">
        <v>60406</v>
      </c>
      <c r="E48" s="3">
        <v>64620</v>
      </c>
      <c r="F48" s="2" t="s">
        <v>13</v>
      </c>
      <c r="G48" s="2" t="s">
        <v>14</v>
      </c>
      <c r="H48" s="2" t="s">
        <v>11</v>
      </c>
    </row>
    <row r="49" spans="1:8" x14ac:dyDescent="0.15">
      <c r="A49" s="2" t="s">
        <v>105</v>
      </c>
      <c r="B49" s="2" t="s">
        <v>8</v>
      </c>
      <c r="C49" s="1">
        <v>43136</v>
      </c>
      <c r="D49" s="1">
        <v>47118</v>
      </c>
      <c r="E49" s="3">
        <v>244745</v>
      </c>
      <c r="F49" s="2" t="s">
        <v>9</v>
      </c>
      <c r="G49" s="2" t="s">
        <v>25</v>
      </c>
      <c r="H49" s="2" t="s">
        <v>42</v>
      </c>
    </row>
    <row r="50" spans="1:8" x14ac:dyDescent="0.15">
      <c r="A50" s="2" t="s">
        <v>106</v>
      </c>
      <c r="B50" s="2" t="s">
        <v>8</v>
      </c>
      <c r="C50" s="1">
        <v>21549</v>
      </c>
      <c r="D50" s="1">
        <v>50405</v>
      </c>
      <c r="E50" s="3">
        <v>918265</v>
      </c>
      <c r="F50" s="2" t="s">
        <v>40</v>
      </c>
      <c r="G50" s="2" t="s">
        <v>107</v>
      </c>
      <c r="H50" s="2" t="s">
        <v>108</v>
      </c>
    </row>
    <row r="51" spans="1:8" x14ac:dyDescent="0.15">
      <c r="A51" s="2" t="s">
        <v>109</v>
      </c>
      <c r="B51" s="2" t="s">
        <v>8</v>
      </c>
      <c r="C51" s="1">
        <v>41086</v>
      </c>
      <c r="D51" s="1">
        <v>48579</v>
      </c>
      <c r="E51" s="3">
        <v>90120</v>
      </c>
      <c r="F51" s="2" t="s">
        <v>13</v>
      </c>
      <c r="G51" s="2" t="s">
        <v>14</v>
      </c>
      <c r="H51" s="2" t="s">
        <v>11</v>
      </c>
    </row>
    <row r="52" spans="1:8" x14ac:dyDescent="0.15">
      <c r="A52" s="2" t="s">
        <v>110</v>
      </c>
      <c r="B52" s="2" t="s">
        <v>8</v>
      </c>
      <c r="C52" s="1">
        <v>40954</v>
      </c>
      <c r="D52" s="1">
        <v>46447</v>
      </c>
      <c r="E52" s="3">
        <v>12221</v>
      </c>
      <c r="F52" s="2" t="s">
        <v>35</v>
      </c>
      <c r="G52" s="2" t="s">
        <v>111</v>
      </c>
      <c r="H52" s="2" t="s">
        <v>11</v>
      </c>
    </row>
    <row r="53" spans="1:8" x14ac:dyDescent="0.15">
      <c r="A53" s="2" t="s">
        <v>112</v>
      </c>
      <c r="B53" s="2" t="s">
        <v>8</v>
      </c>
      <c r="C53" s="1">
        <v>43329</v>
      </c>
      <c r="D53" s="1">
        <v>48579</v>
      </c>
      <c r="E53" s="3">
        <v>50370</v>
      </c>
      <c r="F53" s="2" t="s">
        <v>47</v>
      </c>
      <c r="G53" s="2" t="s">
        <v>53</v>
      </c>
      <c r="H53" s="2" t="s">
        <v>11</v>
      </c>
    </row>
    <row r="54" spans="1:8" x14ac:dyDescent="0.15">
      <c r="A54" s="2" t="s">
        <v>114</v>
      </c>
      <c r="B54" s="2" t="s">
        <v>8</v>
      </c>
      <c r="C54" s="1">
        <v>41037</v>
      </c>
      <c r="D54" s="1">
        <v>44673</v>
      </c>
      <c r="E54" s="3">
        <v>19760</v>
      </c>
      <c r="F54" s="2" t="s">
        <v>32</v>
      </c>
      <c r="G54" s="2" t="s">
        <v>115</v>
      </c>
      <c r="H54" s="2" t="s">
        <v>11</v>
      </c>
    </row>
    <row r="55" spans="1:8" x14ac:dyDescent="0.15">
      <c r="A55" s="2" t="s">
        <v>116</v>
      </c>
      <c r="B55" s="2" t="s">
        <v>8</v>
      </c>
      <c r="C55" s="1">
        <v>42311</v>
      </c>
      <c r="D55" s="1">
        <v>45964</v>
      </c>
      <c r="E55" s="3">
        <v>19111</v>
      </c>
      <c r="F55" s="2" t="s">
        <v>35</v>
      </c>
      <c r="G55" s="2" t="s">
        <v>58</v>
      </c>
      <c r="H55" s="2" t="s">
        <v>84</v>
      </c>
    </row>
    <row r="56" spans="1:8" x14ac:dyDescent="0.15">
      <c r="A56" s="2" t="s">
        <v>117</v>
      </c>
      <c r="B56" s="2" t="s">
        <v>8</v>
      </c>
      <c r="C56" s="1">
        <v>36507</v>
      </c>
      <c r="D56" s="1">
        <v>46022</v>
      </c>
      <c r="E56" s="3">
        <v>48400</v>
      </c>
      <c r="F56" s="2" t="s">
        <v>13</v>
      </c>
      <c r="G56" s="2" t="s">
        <v>118</v>
      </c>
      <c r="H56" s="2" t="s">
        <v>11</v>
      </c>
    </row>
    <row r="57" spans="1:8" x14ac:dyDescent="0.15">
      <c r="A57" s="2" t="s">
        <v>119</v>
      </c>
      <c r="B57" s="2" t="s">
        <v>8</v>
      </c>
      <c r="C57" s="1">
        <v>36235</v>
      </c>
      <c r="D57" s="1">
        <v>51501</v>
      </c>
      <c r="E57" s="3">
        <v>119400</v>
      </c>
      <c r="F57" s="2" t="s">
        <v>13</v>
      </c>
      <c r="G57" s="2" t="s">
        <v>118</v>
      </c>
      <c r="H57" s="2" t="s">
        <v>11</v>
      </c>
    </row>
    <row r="58" spans="1:8" x14ac:dyDescent="0.15">
      <c r="A58" s="2" t="s">
        <v>120</v>
      </c>
      <c r="B58" s="2" t="s">
        <v>8</v>
      </c>
      <c r="C58" s="1">
        <v>42391</v>
      </c>
      <c r="D58" s="1">
        <v>47118</v>
      </c>
      <c r="E58" s="3">
        <v>19270</v>
      </c>
      <c r="F58" s="2" t="s">
        <v>13</v>
      </c>
      <c r="G58" s="2" t="s">
        <v>121</v>
      </c>
      <c r="H58" s="2" t="s">
        <v>11</v>
      </c>
    </row>
    <row r="59" spans="1:8" x14ac:dyDescent="0.15">
      <c r="A59" s="2" t="s">
        <v>122</v>
      </c>
      <c r="B59" s="2" t="s">
        <v>8</v>
      </c>
      <c r="C59" s="1">
        <v>39339</v>
      </c>
      <c r="D59" s="1">
        <v>48579</v>
      </c>
      <c r="E59" s="3">
        <v>8708</v>
      </c>
      <c r="F59" s="2" t="s">
        <v>9</v>
      </c>
      <c r="G59" s="2" t="s">
        <v>123</v>
      </c>
      <c r="H59" s="2" t="s">
        <v>42</v>
      </c>
    </row>
    <row r="60" spans="1:8" x14ac:dyDescent="0.15">
      <c r="A60" s="2" t="s">
        <v>124</v>
      </c>
      <c r="B60" s="2" t="s">
        <v>8</v>
      </c>
      <c r="C60" s="1">
        <v>39864</v>
      </c>
      <c r="D60" s="1">
        <v>44196</v>
      </c>
      <c r="E60" s="3">
        <v>10150</v>
      </c>
      <c r="F60" s="2" t="s">
        <v>35</v>
      </c>
      <c r="G60" s="2" t="s">
        <v>125</v>
      </c>
      <c r="H60" s="2" t="s">
        <v>6985</v>
      </c>
    </row>
    <row r="61" spans="1:8" x14ac:dyDescent="0.15">
      <c r="A61" s="2" t="s">
        <v>126</v>
      </c>
      <c r="B61" s="2" t="s">
        <v>8</v>
      </c>
      <c r="C61" s="1">
        <v>43209</v>
      </c>
      <c r="D61" s="1">
        <v>46862</v>
      </c>
      <c r="E61" s="3">
        <v>12195</v>
      </c>
      <c r="F61" s="2" t="s">
        <v>35</v>
      </c>
      <c r="G61" s="2" t="s">
        <v>111</v>
      </c>
      <c r="H61" s="2" t="s">
        <v>11</v>
      </c>
    </row>
    <row r="62" spans="1:8" x14ac:dyDescent="0.15">
      <c r="A62" s="2" t="s">
        <v>127</v>
      </c>
      <c r="B62" s="2" t="s">
        <v>8</v>
      </c>
      <c r="C62" s="1">
        <v>43194</v>
      </c>
      <c r="D62" s="1">
        <v>47848</v>
      </c>
      <c r="E62" s="3">
        <v>58592</v>
      </c>
      <c r="F62" s="2" t="s">
        <v>13</v>
      </c>
      <c r="G62" s="2" t="s">
        <v>128</v>
      </c>
      <c r="H62" s="2" t="s">
        <v>11</v>
      </c>
    </row>
    <row r="63" spans="1:8" x14ac:dyDescent="0.15">
      <c r="A63" s="2" t="s">
        <v>129</v>
      </c>
      <c r="B63" s="2" t="s">
        <v>8</v>
      </c>
      <c r="C63" s="1">
        <v>40966</v>
      </c>
      <c r="D63" s="1">
        <v>46752</v>
      </c>
      <c r="E63" s="3">
        <v>41671</v>
      </c>
      <c r="F63" s="2" t="s">
        <v>16</v>
      </c>
      <c r="G63" s="2" t="s">
        <v>30</v>
      </c>
      <c r="H63" s="2" t="s">
        <v>11</v>
      </c>
    </row>
    <row r="64" spans="1:8" x14ac:dyDescent="0.15">
      <c r="A64" s="2" t="s">
        <v>130</v>
      </c>
      <c r="B64" s="2" t="s">
        <v>8</v>
      </c>
      <c r="C64" s="1">
        <v>43383</v>
      </c>
      <c r="D64" s="1">
        <v>54423</v>
      </c>
      <c r="E64" s="3">
        <v>95750</v>
      </c>
      <c r="F64" s="2" t="s">
        <v>22</v>
      </c>
      <c r="G64" s="2" t="s">
        <v>131</v>
      </c>
      <c r="H64" s="2" t="s">
        <v>89</v>
      </c>
    </row>
    <row r="65" spans="1:8" x14ac:dyDescent="0.15">
      <c r="A65" s="2" t="s">
        <v>132</v>
      </c>
      <c r="B65" s="2" t="s">
        <v>8</v>
      </c>
      <c r="C65" s="1">
        <v>39990</v>
      </c>
      <c r="D65" s="1">
        <v>45657</v>
      </c>
      <c r="E65" s="3">
        <v>15051</v>
      </c>
      <c r="F65" s="2" t="s">
        <v>22</v>
      </c>
      <c r="G65" s="2" t="s">
        <v>133</v>
      </c>
      <c r="H65" s="2" t="s">
        <v>11</v>
      </c>
    </row>
    <row r="66" spans="1:8" x14ac:dyDescent="0.15">
      <c r="A66" s="2" t="s">
        <v>134</v>
      </c>
      <c r="B66" s="2" t="s">
        <v>8</v>
      </c>
      <c r="C66" s="1">
        <v>43217</v>
      </c>
      <c r="D66" s="1">
        <v>52596</v>
      </c>
      <c r="E66" s="3">
        <v>5844298</v>
      </c>
      <c r="F66" s="2" t="s">
        <v>22</v>
      </c>
      <c r="G66" s="2" t="s">
        <v>131</v>
      </c>
      <c r="H66" s="2" t="s">
        <v>135</v>
      </c>
    </row>
    <row r="67" spans="1:8" x14ac:dyDescent="0.15">
      <c r="A67" s="2" t="s">
        <v>136</v>
      </c>
      <c r="B67" s="2" t="s">
        <v>8</v>
      </c>
      <c r="C67" s="1">
        <v>41257</v>
      </c>
      <c r="D67" s="1">
        <v>59519</v>
      </c>
      <c r="E67" s="3">
        <v>41800000</v>
      </c>
      <c r="F67" s="2" t="s">
        <v>13</v>
      </c>
      <c r="G67" s="2" t="s">
        <v>14</v>
      </c>
      <c r="H67" s="2" t="s">
        <v>137</v>
      </c>
    </row>
    <row r="68" spans="1:8" x14ac:dyDescent="0.15">
      <c r="A68" s="2" t="s">
        <v>138</v>
      </c>
      <c r="B68" s="2" t="s">
        <v>8</v>
      </c>
      <c r="C68" s="1">
        <v>39990</v>
      </c>
      <c r="D68" s="1">
        <v>45657</v>
      </c>
      <c r="E68" s="3">
        <v>10929</v>
      </c>
      <c r="F68" s="2" t="s">
        <v>22</v>
      </c>
      <c r="G68" s="2" t="s">
        <v>93</v>
      </c>
      <c r="H68" s="2" t="s">
        <v>6985</v>
      </c>
    </row>
    <row r="69" spans="1:8" x14ac:dyDescent="0.15">
      <c r="A69" s="2" t="s">
        <v>139</v>
      </c>
      <c r="B69" s="2" t="s">
        <v>8</v>
      </c>
      <c r="C69" s="1">
        <v>40441</v>
      </c>
      <c r="D69" s="1">
        <v>51501</v>
      </c>
      <c r="E69" s="3">
        <v>92728</v>
      </c>
      <c r="F69" s="2" t="s">
        <v>16</v>
      </c>
      <c r="G69" s="2" t="s">
        <v>140</v>
      </c>
      <c r="H69" s="2" t="s">
        <v>11</v>
      </c>
    </row>
    <row r="70" spans="1:8" x14ac:dyDescent="0.15">
      <c r="A70" s="2" t="s">
        <v>141</v>
      </c>
      <c r="B70" s="2" t="s">
        <v>8</v>
      </c>
      <c r="C70" s="1">
        <v>41058</v>
      </c>
      <c r="D70" s="1">
        <v>48579</v>
      </c>
      <c r="E70" s="3">
        <v>33510</v>
      </c>
      <c r="F70" s="2" t="s">
        <v>16</v>
      </c>
      <c r="G70" s="2" t="s">
        <v>30</v>
      </c>
      <c r="H70" s="2" t="s">
        <v>11</v>
      </c>
    </row>
    <row r="71" spans="1:8" x14ac:dyDescent="0.15">
      <c r="A71" s="2" t="s">
        <v>142</v>
      </c>
      <c r="B71" s="2" t="s">
        <v>8</v>
      </c>
      <c r="C71" s="1">
        <v>41334</v>
      </c>
      <c r="D71" s="1">
        <v>48944</v>
      </c>
      <c r="E71" s="3">
        <v>6499100</v>
      </c>
      <c r="F71" s="2" t="s">
        <v>47</v>
      </c>
      <c r="G71" s="2" t="s">
        <v>53</v>
      </c>
      <c r="H71" s="2" t="s">
        <v>135</v>
      </c>
    </row>
    <row r="72" spans="1:8" x14ac:dyDescent="0.15">
      <c r="A72" s="2" t="s">
        <v>143</v>
      </c>
      <c r="B72" s="2" t="s">
        <v>8</v>
      </c>
      <c r="C72" s="1">
        <v>43697</v>
      </c>
      <c r="D72" s="1">
        <v>54655</v>
      </c>
      <c r="E72" s="3">
        <v>40424</v>
      </c>
      <c r="F72" s="2" t="s">
        <v>27</v>
      </c>
      <c r="G72" s="2" t="s">
        <v>38</v>
      </c>
      <c r="H72" s="2" t="s">
        <v>11</v>
      </c>
    </row>
    <row r="73" spans="1:8" x14ac:dyDescent="0.15">
      <c r="A73" s="2" t="s">
        <v>144</v>
      </c>
      <c r="B73" s="2" t="s">
        <v>8</v>
      </c>
      <c r="C73" s="1">
        <v>42313</v>
      </c>
      <c r="D73" s="1">
        <v>47791</v>
      </c>
      <c r="E73" s="3">
        <v>8900</v>
      </c>
      <c r="F73" s="2" t="s">
        <v>13</v>
      </c>
      <c r="G73" s="2" t="s">
        <v>145</v>
      </c>
      <c r="H73" s="2" t="s">
        <v>11</v>
      </c>
    </row>
    <row r="74" spans="1:8" x14ac:dyDescent="0.15">
      <c r="A74" s="2" t="s">
        <v>146</v>
      </c>
      <c r="B74" s="2" t="s">
        <v>8</v>
      </c>
      <c r="C74" s="1">
        <v>41206</v>
      </c>
      <c r="D74" s="1">
        <v>45291</v>
      </c>
      <c r="E74" s="3">
        <v>34742</v>
      </c>
      <c r="F74" s="2" t="s">
        <v>22</v>
      </c>
      <c r="G74" s="2" t="s">
        <v>147</v>
      </c>
      <c r="H74" s="2" t="s">
        <v>11</v>
      </c>
    </row>
    <row r="75" spans="1:8" x14ac:dyDescent="0.15">
      <c r="A75" s="2" t="s">
        <v>148</v>
      </c>
      <c r="B75" s="2" t="s">
        <v>8</v>
      </c>
      <c r="C75" s="1">
        <v>43523</v>
      </c>
      <c r="D75" s="1">
        <v>61786</v>
      </c>
      <c r="E75" s="3">
        <v>7500</v>
      </c>
      <c r="F75" s="2" t="s">
        <v>13</v>
      </c>
      <c r="G75" s="2" t="s">
        <v>149</v>
      </c>
      <c r="H75" s="2" t="s">
        <v>59</v>
      </c>
    </row>
    <row r="76" spans="1:8" x14ac:dyDescent="0.15">
      <c r="A76" s="2" t="s">
        <v>150</v>
      </c>
      <c r="B76" s="2" t="s">
        <v>8</v>
      </c>
      <c r="C76" s="1">
        <v>42944</v>
      </c>
      <c r="D76" s="1">
        <v>46610</v>
      </c>
      <c r="E76" s="3">
        <v>20970</v>
      </c>
      <c r="F76" s="2" t="s">
        <v>9</v>
      </c>
      <c r="G76" s="2" t="s">
        <v>151</v>
      </c>
      <c r="H76" s="2" t="s">
        <v>11</v>
      </c>
    </row>
    <row r="77" spans="1:8" x14ac:dyDescent="0.15">
      <c r="A77" s="2" t="s">
        <v>152</v>
      </c>
      <c r="B77" s="2" t="s">
        <v>8</v>
      </c>
      <c r="C77" s="1">
        <v>43434</v>
      </c>
      <c r="D77" s="1">
        <v>49674</v>
      </c>
      <c r="E77" s="3">
        <v>98798</v>
      </c>
      <c r="F77" s="2" t="s">
        <v>27</v>
      </c>
      <c r="G77" s="2" t="s">
        <v>38</v>
      </c>
      <c r="H77" s="2" t="s">
        <v>11</v>
      </c>
    </row>
    <row r="78" spans="1:8" x14ac:dyDescent="0.15">
      <c r="A78" s="2" t="s">
        <v>153</v>
      </c>
      <c r="B78" s="2" t="s">
        <v>8</v>
      </c>
      <c r="C78" s="1">
        <v>25129</v>
      </c>
      <c r="D78" s="1">
        <v>52139</v>
      </c>
      <c r="E78" s="3">
        <v>12063900</v>
      </c>
      <c r="F78" s="2" t="s">
        <v>40</v>
      </c>
      <c r="G78" s="2" t="s">
        <v>66</v>
      </c>
      <c r="H78" s="2" t="s">
        <v>135</v>
      </c>
    </row>
    <row r="79" spans="1:8" x14ac:dyDescent="0.15">
      <c r="A79" s="2" t="s">
        <v>154</v>
      </c>
      <c r="B79" s="2" t="s">
        <v>8</v>
      </c>
      <c r="C79" s="1">
        <v>43430</v>
      </c>
      <c r="D79" s="1">
        <v>47118</v>
      </c>
      <c r="E79" s="3">
        <v>55221</v>
      </c>
      <c r="F79" s="2" t="s">
        <v>155</v>
      </c>
      <c r="G79" s="2" t="s">
        <v>33</v>
      </c>
      <c r="H79" s="2" t="s">
        <v>11</v>
      </c>
    </row>
    <row r="80" spans="1:8" x14ac:dyDescent="0.15">
      <c r="A80" s="2" t="s">
        <v>156</v>
      </c>
      <c r="B80" s="2" t="s">
        <v>8</v>
      </c>
      <c r="C80" s="1">
        <v>43523</v>
      </c>
      <c r="D80" s="1">
        <v>61786</v>
      </c>
      <c r="E80" s="3">
        <v>16000</v>
      </c>
      <c r="F80" s="2" t="s">
        <v>13</v>
      </c>
      <c r="G80" s="2" t="s">
        <v>149</v>
      </c>
      <c r="H80" s="2" t="s">
        <v>59</v>
      </c>
    </row>
    <row r="81" spans="1:8" x14ac:dyDescent="0.15">
      <c r="A81" s="2" t="s">
        <v>157</v>
      </c>
      <c r="B81" s="2" t="s">
        <v>8</v>
      </c>
      <c r="C81" s="1">
        <v>42968</v>
      </c>
      <c r="D81" s="1">
        <v>61230</v>
      </c>
      <c r="E81" s="3">
        <v>19500</v>
      </c>
      <c r="F81" s="2" t="s">
        <v>13</v>
      </c>
      <c r="G81" s="2" t="s">
        <v>149</v>
      </c>
      <c r="H81" s="2" t="s">
        <v>59</v>
      </c>
    </row>
    <row r="82" spans="1:8" x14ac:dyDescent="0.15">
      <c r="A82" s="2" t="s">
        <v>158</v>
      </c>
      <c r="B82" s="2" t="s">
        <v>8</v>
      </c>
      <c r="C82" s="1">
        <v>41523</v>
      </c>
      <c r="D82" s="1">
        <v>45169</v>
      </c>
      <c r="E82" s="3">
        <v>16052</v>
      </c>
      <c r="F82" s="2" t="s">
        <v>27</v>
      </c>
      <c r="G82" s="2" t="s">
        <v>159</v>
      </c>
      <c r="H82" s="2" t="s">
        <v>11</v>
      </c>
    </row>
    <row r="83" spans="1:8" x14ac:dyDescent="0.15">
      <c r="A83" s="2" t="s">
        <v>160</v>
      </c>
      <c r="B83" s="2" t="s">
        <v>8</v>
      </c>
      <c r="C83" s="1">
        <v>42268</v>
      </c>
      <c r="D83" s="1">
        <v>49573</v>
      </c>
      <c r="E83" s="3">
        <v>317302</v>
      </c>
      <c r="F83" s="2" t="s">
        <v>27</v>
      </c>
      <c r="G83" s="2" t="s">
        <v>161</v>
      </c>
      <c r="H83" s="2" t="s">
        <v>11</v>
      </c>
    </row>
    <row r="84" spans="1:8" x14ac:dyDescent="0.15">
      <c r="A84" s="2" t="s">
        <v>162</v>
      </c>
      <c r="B84" s="2" t="s">
        <v>8</v>
      </c>
      <c r="C84" s="1">
        <v>35359</v>
      </c>
      <c r="D84" s="1">
        <v>44490</v>
      </c>
      <c r="E84" s="3">
        <v>993631</v>
      </c>
      <c r="F84" s="2" t="s">
        <v>40</v>
      </c>
      <c r="G84" s="2" t="s">
        <v>163</v>
      </c>
      <c r="H84" s="2" t="s">
        <v>42</v>
      </c>
    </row>
    <row r="85" spans="1:8" x14ac:dyDescent="0.15">
      <c r="A85" s="2" t="s">
        <v>164</v>
      </c>
      <c r="B85" s="2" t="s">
        <v>8</v>
      </c>
      <c r="C85" s="1">
        <v>43697</v>
      </c>
      <c r="D85" s="1">
        <v>54655</v>
      </c>
      <c r="E85" s="3">
        <v>75873</v>
      </c>
      <c r="F85" s="2" t="s">
        <v>27</v>
      </c>
      <c r="G85" s="2" t="s">
        <v>38</v>
      </c>
      <c r="H85" s="2" t="s">
        <v>11</v>
      </c>
    </row>
    <row r="86" spans="1:8" x14ac:dyDescent="0.15">
      <c r="A86" s="2" t="s">
        <v>165</v>
      </c>
      <c r="B86" s="2" t="s">
        <v>8</v>
      </c>
      <c r="C86" s="1">
        <v>34929</v>
      </c>
      <c r="D86" s="1">
        <v>35430</v>
      </c>
      <c r="E86" s="3">
        <v>31840</v>
      </c>
      <c r="F86" s="2" t="s">
        <v>13</v>
      </c>
      <c r="G86" s="2" t="s">
        <v>166</v>
      </c>
      <c r="H86" s="2" t="s">
        <v>84</v>
      </c>
    </row>
    <row r="87" spans="1:8" x14ac:dyDescent="0.15">
      <c r="A87" s="2" t="s">
        <v>167</v>
      </c>
      <c r="B87" s="2" t="s">
        <v>8</v>
      </c>
      <c r="C87" s="1">
        <v>41446</v>
      </c>
      <c r="D87" s="1">
        <v>46874</v>
      </c>
      <c r="E87" s="3">
        <v>73308</v>
      </c>
      <c r="F87" s="2" t="s">
        <v>27</v>
      </c>
      <c r="G87" s="2" t="s">
        <v>161</v>
      </c>
      <c r="H87" s="2" t="s">
        <v>11</v>
      </c>
    </row>
    <row r="88" spans="1:8" x14ac:dyDescent="0.15">
      <c r="A88" s="2" t="s">
        <v>168</v>
      </c>
      <c r="B88" s="2" t="s">
        <v>8</v>
      </c>
      <c r="C88" s="1">
        <v>43399</v>
      </c>
      <c r="D88" s="1">
        <v>45596</v>
      </c>
      <c r="E88" s="3">
        <v>9347</v>
      </c>
      <c r="F88" s="2" t="s">
        <v>9</v>
      </c>
      <c r="G88" s="2" t="s">
        <v>25</v>
      </c>
      <c r="H88" s="2" t="s">
        <v>11</v>
      </c>
    </row>
    <row r="89" spans="1:8" x14ac:dyDescent="0.15">
      <c r="A89" s="2" t="s">
        <v>169</v>
      </c>
      <c r="B89" s="2" t="s">
        <v>8</v>
      </c>
      <c r="C89" s="1">
        <v>43397</v>
      </c>
      <c r="D89" s="1">
        <v>49674</v>
      </c>
      <c r="E89" s="3">
        <v>19020</v>
      </c>
      <c r="F89" s="2" t="s">
        <v>9</v>
      </c>
      <c r="G89" s="2" t="s">
        <v>131</v>
      </c>
      <c r="H89" s="2" t="s">
        <v>11</v>
      </c>
    </row>
    <row r="90" spans="1:8" x14ac:dyDescent="0.15">
      <c r="A90" s="2" t="s">
        <v>170</v>
      </c>
      <c r="B90" s="2" t="s">
        <v>8</v>
      </c>
      <c r="C90" s="1">
        <v>41172</v>
      </c>
      <c r="D90" s="1">
        <v>52306</v>
      </c>
      <c r="E90" s="3">
        <v>579969</v>
      </c>
      <c r="F90" s="2" t="s">
        <v>40</v>
      </c>
      <c r="G90" s="2" t="s">
        <v>41</v>
      </c>
      <c r="H90" s="2" t="s">
        <v>42</v>
      </c>
    </row>
    <row r="91" spans="1:8" x14ac:dyDescent="0.15">
      <c r="A91" s="2" t="s">
        <v>171</v>
      </c>
      <c r="B91" s="2" t="s">
        <v>8</v>
      </c>
      <c r="C91" s="1">
        <v>39721</v>
      </c>
      <c r="D91" s="1">
        <v>48944</v>
      </c>
      <c r="E91" s="3">
        <v>15120</v>
      </c>
      <c r="F91" s="2" t="s">
        <v>16</v>
      </c>
      <c r="G91" s="2" t="s">
        <v>30</v>
      </c>
      <c r="H91" s="2" t="s">
        <v>11</v>
      </c>
    </row>
    <row r="92" spans="1:8" x14ac:dyDescent="0.15">
      <c r="A92" s="2" t="s">
        <v>172</v>
      </c>
      <c r="B92" s="2" t="s">
        <v>8</v>
      </c>
      <c r="C92" s="1">
        <v>41047</v>
      </c>
      <c r="D92" s="1">
        <v>46568</v>
      </c>
      <c r="E92" s="3">
        <v>57432</v>
      </c>
      <c r="F92" s="2" t="s">
        <v>35</v>
      </c>
      <c r="G92" s="2" t="s">
        <v>99</v>
      </c>
      <c r="H92" s="2" t="s">
        <v>11</v>
      </c>
    </row>
    <row r="93" spans="1:8" x14ac:dyDescent="0.15">
      <c r="A93" s="2" t="s">
        <v>173</v>
      </c>
      <c r="B93" s="2" t="s">
        <v>8</v>
      </c>
      <c r="C93" s="1">
        <v>43399</v>
      </c>
      <c r="D93" s="1">
        <v>45596</v>
      </c>
      <c r="E93" s="3">
        <v>16705</v>
      </c>
      <c r="F93" s="2" t="s">
        <v>9</v>
      </c>
      <c r="G93" s="2" t="s">
        <v>25</v>
      </c>
      <c r="H93" s="2" t="s">
        <v>11</v>
      </c>
    </row>
    <row r="94" spans="1:8" x14ac:dyDescent="0.15">
      <c r="A94" s="2" t="s">
        <v>174</v>
      </c>
      <c r="B94" s="2" t="s">
        <v>8</v>
      </c>
      <c r="C94" s="1">
        <v>35228</v>
      </c>
      <c r="D94" s="1">
        <v>46185</v>
      </c>
      <c r="E94" s="3">
        <v>3610000</v>
      </c>
      <c r="F94" s="2" t="s">
        <v>40</v>
      </c>
      <c r="G94" s="2" t="s">
        <v>66</v>
      </c>
      <c r="H94" s="2" t="s">
        <v>175</v>
      </c>
    </row>
    <row r="95" spans="1:8" x14ac:dyDescent="0.15">
      <c r="A95" s="2" t="s">
        <v>176</v>
      </c>
      <c r="B95" s="2" t="s">
        <v>8</v>
      </c>
      <c r="C95" s="1">
        <v>41191</v>
      </c>
      <c r="D95" s="1">
        <v>52170</v>
      </c>
      <c r="E95" s="3">
        <v>147090</v>
      </c>
      <c r="F95" s="2" t="s">
        <v>27</v>
      </c>
      <c r="G95" s="2" t="s">
        <v>38</v>
      </c>
      <c r="H95" s="2" t="s">
        <v>177</v>
      </c>
    </row>
    <row r="96" spans="1:8" x14ac:dyDescent="0.15">
      <c r="A96" s="2" t="s">
        <v>178</v>
      </c>
      <c r="B96" s="2" t="s">
        <v>8</v>
      </c>
      <c r="C96" s="1">
        <v>39772</v>
      </c>
      <c r="D96" s="1">
        <v>43465</v>
      </c>
      <c r="E96" s="3">
        <v>24595</v>
      </c>
      <c r="F96" s="2" t="s">
        <v>16</v>
      </c>
      <c r="G96" s="2" t="s">
        <v>62</v>
      </c>
      <c r="H96" s="2" t="s">
        <v>6985</v>
      </c>
    </row>
    <row r="97" spans="1:8" x14ac:dyDescent="0.15">
      <c r="A97" s="2" t="s">
        <v>179</v>
      </c>
      <c r="B97" s="2" t="s">
        <v>8</v>
      </c>
      <c r="C97" s="1">
        <v>40694</v>
      </c>
      <c r="D97" s="1">
        <v>45291</v>
      </c>
      <c r="E97" s="3">
        <v>105936</v>
      </c>
      <c r="F97" s="2" t="s">
        <v>27</v>
      </c>
      <c r="G97" s="2" t="s">
        <v>161</v>
      </c>
      <c r="H97" s="2" t="s">
        <v>11</v>
      </c>
    </row>
    <row r="98" spans="1:8" x14ac:dyDescent="0.15">
      <c r="A98" s="2" t="s">
        <v>180</v>
      </c>
      <c r="B98" s="2" t="s">
        <v>8</v>
      </c>
      <c r="C98" s="1">
        <v>43397</v>
      </c>
      <c r="D98" s="1">
        <v>49674</v>
      </c>
      <c r="E98" s="3">
        <v>3480</v>
      </c>
      <c r="F98" s="2" t="s">
        <v>9</v>
      </c>
      <c r="G98" s="2" t="s">
        <v>131</v>
      </c>
      <c r="H98" s="2" t="s">
        <v>11</v>
      </c>
    </row>
    <row r="99" spans="1:8" x14ac:dyDescent="0.15">
      <c r="A99" s="2" t="s">
        <v>181</v>
      </c>
      <c r="B99" s="2" t="s">
        <v>8</v>
      </c>
      <c r="C99" s="1">
        <v>36395</v>
      </c>
      <c r="D99" s="1">
        <v>43699</v>
      </c>
      <c r="E99" s="3">
        <v>36000</v>
      </c>
      <c r="F99" s="2" t="s">
        <v>32</v>
      </c>
      <c r="G99" s="2" t="s">
        <v>182</v>
      </c>
      <c r="H99" s="2" t="s">
        <v>84</v>
      </c>
    </row>
    <row r="100" spans="1:8" x14ac:dyDescent="0.15">
      <c r="A100" s="2" t="s">
        <v>183</v>
      </c>
      <c r="B100" s="2" t="s">
        <v>8</v>
      </c>
      <c r="C100" s="1">
        <v>41752</v>
      </c>
      <c r="D100" s="1">
        <v>44697</v>
      </c>
      <c r="E100" s="3">
        <v>19845</v>
      </c>
      <c r="F100" s="2" t="s">
        <v>35</v>
      </c>
      <c r="G100" s="2" t="s">
        <v>111</v>
      </c>
      <c r="H100" s="2" t="s">
        <v>11</v>
      </c>
    </row>
    <row r="101" spans="1:8" x14ac:dyDescent="0.15">
      <c r="A101" s="2" t="s">
        <v>184</v>
      </c>
      <c r="B101" s="2" t="s">
        <v>8</v>
      </c>
      <c r="C101" s="1">
        <v>41292</v>
      </c>
      <c r="D101" s="1">
        <v>48579</v>
      </c>
      <c r="E101" s="3">
        <v>27000</v>
      </c>
      <c r="F101" s="2" t="s">
        <v>22</v>
      </c>
      <c r="G101" s="2" t="s">
        <v>131</v>
      </c>
      <c r="H101" s="2" t="s">
        <v>11</v>
      </c>
    </row>
    <row r="102" spans="1:8" x14ac:dyDescent="0.15">
      <c r="A102" s="2" t="s">
        <v>185</v>
      </c>
      <c r="B102" s="2" t="s">
        <v>8</v>
      </c>
      <c r="C102" s="1">
        <v>42282</v>
      </c>
      <c r="D102" s="1">
        <v>45915</v>
      </c>
      <c r="E102" s="3">
        <v>14175</v>
      </c>
      <c r="F102" s="2" t="s">
        <v>9</v>
      </c>
      <c r="G102" s="2" t="s">
        <v>186</v>
      </c>
      <c r="H102" s="2" t="s">
        <v>11</v>
      </c>
    </row>
    <row r="103" spans="1:8" x14ac:dyDescent="0.15">
      <c r="A103" s="2" t="s">
        <v>187</v>
      </c>
      <c r="B103" s="2" t="s">
        <v>8</v>
      </c>
      <c r="C103" s="1">
        <v>43398</v>
      </c>
      <c r="D103" s="1">
        <v>48512</v>
      </c>
      <c r="E103" s="3">
        <v>81037</v>
      </c>
      <c r="F103" s="2" t="s">
        <v>13</v>
      </c>
      <c r="G103" s="2" t="s">
        <v>14</v>
      </c>
      <c r="H103" s="2" t="s">
        <v>59</v>
      </c>
    </row>
    <row r="104" spans="1:8" x14ac:dyDescent="0.15">
      <c r="A104" s="2" t="s">
        <v>188</v>
      </c>
      <c r="B104" s="2" t="s">
        <v>8</v>
      </c>
      <c r="C104" s="1">
        <v>42284</v>
      </c>
      <c r="D104" s="1">
        <v>51415</v>
      </c>
      <c r="E104" s="3">
        <v>19734</v>
      </c>
      <c r="F104" s="2" t="s">
        <v>27</v>
      </c>
      <c r="G104" s="2" t="s">
        <v>189</v>
      </c>
      <c r="H104" s="2" t="s">
        <v>11</v>
      </c>
    </row>
    <row r="105" spans="1:8" x14ac:dyDescent="0.15">
      <c r="A105" s="2" t="s">
        <v>190</v>
      </c>
      <c r="B105" s="2" t="s">
        <v>8</v>
      </c>
      <c r="C105" s="1">
        <v>35437</v>
      </c>
      <c r="D105" s="1">
        <v>40915</v>
      </c>
      <c r="E105" s="3">
        <v>1917125</v>
      </c>
      <c r="F105" s="2" t="s">
        <v>13</v>
      </c>
      <c r="G105" s="2" t="s">
        <v>66</v>
      </c>
      <c r="H105" s="2" t="s">
        <v>191</v>
      </c>
    </row>
    <row r="106" spans="1:8" x14ac:dyDescent="0.15">
      <c r="A106" s="2" t="s">
        <v>192</v>
      </c>
      <c r="B106" s="2" t="s">
        <v>8</v>
      </c>
      <c r="C106" s="1">
        <v>41803</v>
      </c>
      <c r="D106" s="1">
        <v>45460</v>
      </c>
      <c r="E106" s="3">
        <v>22547</v>
      </c>
      <c r="F106" s="2" t="s">
        <v>27</v>
      </c>
      <c r="G106" s="2" t="s">
        <v>193</v>
      </c>
      <c r="H106" s="2" t="s">
        <v>11</v>
      </c>
    </row>
    <row r="107" spans="1:8" x14ac:dyDescent="0.15">
      <c r="A107" s="2" t="s">
        <v>194</v>
      </c>
      <c r="B107" s="2" t="s">
        <v>8</v>
      </c>
      <c r="C107" s="1">
        <v>40395</v>
      </c>
      <c r="D107" s="1">
        <v>42240</v>
      </c>
      <c r="E107" s="3">
        <v>4455</v>
      </c>
      <c r="F107" s="2" t="s">
        <v>47</v>
      </c>
      <c r="G107" s="2" t="s">
        <v>195</v>
      </c>
      <c r="H107" s="2" t="s">
        <v>6985</v>
      </c>
    </row>
    <row r="108" spans="1:8" x14ac:dyDescent="0.15">
      <c r="A108" s="2" t="s">
        <v>196</v>
      </c>
      <c r="B108" s="2" t="s">
        <v>8</v>
      </c>
      <c r="C108" s="1">
        <v>43413</v>
      </c>
      <c r="D108" s="1">
        <v>44986</v>
      </c>
      <c r="E108" s="3">
        <v>64953</v>
      </c>
      <c r="F108" s="2" t="s">
        <v>27</v>
      </c>
      <c r="G108" s="2" t="s">
        <v>38</v>
      </c>
      <c r="H108" s="2" t="s">
        <v>11</v>
      </c>
    </row>
    <row r="109" spans="1:8" x14ac:dyDescent="0.15">
      <c r="A109" s="2" t="s">
        <v>197</v>
      </c>
      <c r="B109" s="2" t="s">
        <v>8</v>
      </c>
      <c r="C109" s="1">
        <v>43424</v>
      </c>
      <c r="D109" s="1">
        <v>47118</v>
      </c>
      <c r="E109" s="3">
        <v>19917</v>
      </c>
      <c r="F109" s="2" t="s">
        <v>47</v>
      </c>
      <c r="G109" s="2" t="s">
        <v>198</v>
      </c>
      <c r="H109" s="2" t="s">
        <v>42</v>
      </c>
    </row>
    <row r="110" spans="1:8" x14ac:dyDescent="0.15">
      <c r="A110" s="2" t="s">
        <v>199</v>
      </c>
      <c r="B110" s="2" t="s">
        <v>8</v>
      </c>
      <c r="C110" s="1">
        <v>41047</v>
      </c>
      <c r="D110" s="1">
        <v>47848</v>
      </c>
      <c r="E110" s="3">
        <v>19928</v>
      </c>
      <c r="F110" s="2" t="s">
        <v>35</v>
      </c>
      <c r="G110" s="2" t="s">
        <v>200</v>
      </c>
      <c r="H110" s="2" t="s">
        <v>11</v>
      </c>
    </row>
    <row r="111" spans="1:8" x14ac:dyDescent="0.15">
      <c r="A111" s="2" t="s">
        <v>201</v>
      </c>
      <c r="B111" s="2" t="s">
        <v>8</v>
      </c>
      <c r="C111" s="1">
        <v>43342</v>
      </c>
      <c r="D111" s="1">
        <v>48579</v>
      </c>
      <c r="E111" s="3">
        <v>74341</v>
      </c>
      <c r="F111" s="2" t="s">
        <v>27</v>
      </c>
      <c r="G111" s="2" t="s">
        <v>38</v>
      </c>
      <c r="H111" s="2" t="s">
        <v>11</v>
      </c>
    </row>
    <row r="112" spans="1:8" x14ac:dyDescent="0.15">
      <c r="A112" s="2" t="s">
        <v>202</v>
      </c>
      <c r="B112" s="2" t="s">
        <v>8</v>
      </c>
      <c r="C112" s="1">
        <v>41967</v>
      </c>
      <c r="D112" s="1">
        <v>45657</v>
      </c>
      <c r="E112" s="3">
        <v>7869</v>
      </c>
      <c r="F112" s="2" t="s">
        <v>9</v>
      </c>
      <c r="G112" s="2" t="s">
        <v>25</v>
      </c>
      <c r="H112" s="2" t="s">
        <v>11</v>
      </c>
    </row>
    <row r="113" spans="1:8" x14ac:dyDescent="0.15">
      <c r="A113" s="2" t="s">
        <v>203</v>
      </c>
      <c r="B113" s="2" t="s">
        <v>8</v>
      </c>
      <c r="C113" s="1">
        <v>41044</v>
      </c>
      <c r="D113" s="1">
        <v>52231</v>
      </c>
      <c r="E113" s="3">
        <v>234208</v>
      </c>
      <c r="F113" s="2" t="s">
        <v>32</v>
      </c>
      <c r="G113" s="2" t="s">
        <v>204</v>
      </c>
      <c r="H113" s="2" t="s">
        <v>11</v>
      </c>
    </row>
    <row r="114" spans="1:8" x14ac:dyDescent="0.15">
      <c r="A114" s="2" t="s">
        <v>205</v>
      </c>
      <c r="B114" s="2" t="s">
        <v>8</v>
      </c>
      <c r="C114" s="1">
        <v>42947</v>
      </c>
      <c r="D114" s="1">
        <v>50405</v>
      </c>
      <c r="E114" s="3">
        <v>16500</v>
      </c>
      <c r="F114" s="2" t="s">
        <v>27</v>
      </c>
      <c r="G114" s="2" t="s">
        <v>206</v>
      </c>
      <c r="H114" s="2" t="s">
        <v>11</v>
      </c>
    </row>
    <row r="115" spans="1:8" x14ac:dyDescent="0.15">
      <c r="A115" s="2" t="s">
        <v>207</v>
      </c>
      <c r="B115" s="2" t="s">
        <v>8</v>
      </c>
      <c r="C115" s="1">
        <v>41548</v>
      </c>
      <c r="D115" s="1">
        <v>48944</v>
      </c>
      <c r="E115" s="3">
        <v>37330</v>
      </c>
      <c r="F115" s="2" t="s">
        <v>9</v>
      </c>
      <c r="G115" s="2" t="s">
        <v>208</v>
      </c>
      <c r="H115" s="2" t="s">
        <v>11</v>
      </c>
    </row>
    <row r="116" spans="1:8" x14ac:dyDescent="0.15">
      <c r="A116" s="2" t="s">
        <v>209</v>
      </c>
      <c r="B116" s="2" t="s">
        <v>8</v>
      </c>
      <c r="C116" s="1">
        <v>42976</v>
      </c>
      <c r="D116" s="1">
        <v>51866</v>
      </c>
      <c r="E116" s="3">
        <v>12238</v>
      </c>
      <c r="F116" s="2" t="s">
        <v>27</v>
      </c>
      <c r="G116" s="2" t="s">
        <v>210</v>
      </c>
      <c r="H116" s="2" t="s">
        <v>11</v>
      </c>
    </row>
    <row r="117" spans="1:8" x14ac:dyDescent="0.15">
      <c r="A117" s="2" t="s">
        <v>211</v>
      </c>
      <c r="B117" s="2" t="s">
        <v>8</v>
      </c>
      <c r="C117" s="1">
        <v>43032</v>
      </c>
      <c r="D117" s="1">
        <v>46684</v>
      </c>
      <c r="E117" s="3">
        <v>13250</v>
      </c>
      <c r="F117" s="2" t="s">
        <v>35</v>
      </c>
      <c r="G117" s="2" t="s">
        <v>212</v>
      </c>
      <c r="H117" s="2" t="s">
        <v>11</v>
      </c>
    </row>
    <row r="118" spans="1:8" x14ac:dyDescent="0.15">
      <c r="A118" s="2" t="s">
        <v>213</v>
      </c>
      <c r="B118" s="2" t="s">
        <v>8</v>
      </c>
      <c r="C118" s="1">
        <v>43686</v>
      </c>
      <c r="D118" s="1">
        <v>47848</v>
      </c>
      <c r="E118" s="3">
        <v>277799</v>
      </c>
      <c r="F118" s="2" t="s">
        <v>9</v>
      </c>
      <c r="G118" s="2" t="s">
        <v>25</v>
      </c>
      <c r="H118" s="2" t="s">
        <v>214</v>
      </c>
    </row>
    <row r="119" spans="1:8" x14ac:dyDescent="0.15">
      <c r="A119" s="2" t="s">
        <v>215</v>
      </c>
      <c r="B119" s="2" t="s">
        <v>8</v>
      </c>
      <c r="C119" s="1">
        <v>35236</v>
      </c>
      <c r="D119" s="1">
        <v>37256</v>
      </c>
      <c r="E119" s="3">
        <v>20203</v>
      </c>
      <c r="F119" s="2" t="s">
        <v>40</v>
      </c>
      <c r="G119" s="2" t="s">
        <v>216</v>
      </c>
      <c r="H119" s="2" t="s">
        <v>11</v>
      </c>
    </row>
    <row r="120" spans="1:8" x14ac:dyDescent="0.15">
      <c r="A120" s="2" t="s">
        <v>217</v>
      </c>
      <c r="B120" s="2" t="s">
        <v>8</v>
      </c>
      <c r="C120" s="1">
        <v>40351</v>
      </c>
      <c r="D120" s="1">
        <v>44043</v>
      </c>
      <c r="E120" s="3">
        <v>10164</v>
      </c>
      <c r="F120" s="2" t="s">
        <v>35</v>
      </c>
      <c r="G120" s="2" t="s">
        <v>218</v>
      </c>
      <c r="H120" s="2" t="s">
        <v>84</v>
      </c>
    </row>
    <row r="121" spans="1:8" x14ac:dyDescent="0.15">
      <c r="A121" s="2" t="s">
        <v>219</v>
      </c>
      <c r="B121" s="2" t="s">
        <v>8</v>
      </c>
      <c r="C121" s="1">
        <v>36543</v>
      </c>
      <c r="D121" s="1">
        <v>44905</v>
      </c>
      <c r="E121" s="3">
        <v>656847</v>
      </c>
      <c r="F121" s="2" t="s">
        <v>22</v>
      </c>
      <c r="G121" s="2" t="s">
        <v>66</v>
      </c>
      <c r="H121" s="2" t="s">
        <v>49</v>
      </c>
    </row>
    <row r="122" spans="1:8" x14ac:dyDescent="0.15">
      <c r="A122" s="2" t="s">
        <v>220</v>
      </c>
      <c r="B122" s="2" t="s">
        <v>8</v>
      </c>
      <c r="C122" s="1">
        <v>43084</v>
      </c>
      <c r="D122" s="1">
        <v>46387</v>
      </c>
      <c r="E122" s="3">
        <v>77513</v>
      </c>
      <c r="F122" s="2" t="s">
        <v>22</v>
      </c>
      <c r="G122" s="2" t="s">
        <v>131</v>
      </c>
      <c r="H122" s="2" t="s">
        <v>11</v>
      </c>
    </row>
    <row r="123" spans="1:8" x14ac:dyDescent="0.15">
      <c r="A123" s="2" t="s">
        <v>221</v>
      </c>
      <c r="B123" s="2" t="s">
        <v>8</v>
      </c>
      <c r="C123" s="1">
        <v>43084</v>
      </c>
      <c r="D123" s="1">
        <v>46387</v>
      </c>
      <c r="E123" s="3">
        <v>65564</v>
      </c>
      <c r="F123" s="2" t="s">
        <v>22</v>
      </c>
      <c r="G123" s="2" t="s">
        <v>131</v>
      </c>
      <c r="H123" s="2" t="s">
        <v>11</v>
      </c>
    </row>
    <row r="124" spans="1:8" x14ac:dyDescent="0.15">
      <c r="A124" s="2" t="s">
        <v>222</v>
      </c>
      <c r="B124" s="2" t="s">
        <v>8</v>
      </c>
      <c r="C124" s="1">
        <v>25184</v>
      </c>
      <c r="D124" s="1">
        <v>52962</v>
      </c>
      <c r="E124" s="3">
        <v>3658525</v>
      </c>
      <c r="F124" s="2" t="s">
        <v>40</v>
      </c>
      <c r="G124" s="2" t="s">
        <v>223</v>
      </c>
      <c r="H124" s="2" t="s">
        <v>42</v>
      </c>
    </row>
    <row r="125" spans="1:8" x14ac:dyDescent="0.15">
      <c r="A125" s="2" t="s">
        <v>224</v>
      </c>
      <c r="B125" s="2" t="s">
        <v>8</v>
      </c>
      <c r="C125" s="1">
        <v>38287</v>
      </c>
      <c r="D125" s="1">
        <v>47483</v>
      </c>
      <c r="E125" s="3">
        <v>27762</v>
      </c>
      <c r="F125" s="2" t="s">
        <v>40</v>
      </c>
      <c r="G125" s="2" t="s">
        <v>225</v>
      </c>
      <c r="H125" s="2" t="s">
        <v>42</v>
      </c>
    </row>
    <row r="126" spans="1:8" x14ac:dyDescent="0.15">
      <c r="A126" s="2" t="s">
        <v>226</v>
      </c>
      <c r="B126" s="2" t="s">
        <v>8</v>
      </c>
      <c r="C126" s="1">
        <v>41879</v>
      </c>
      <c r="D126" s="1">
        <v>45291</v>
      </c>
      <c r="E126" s="3">
        <v>66611</v>
      </c>
      <c r="F126" s="2" t="s">
        <v>27</v>
      </c>
      <c r="G126" s="2" t="s">
        <v>161</v>
      </c>
      <c r="H126" s="2" t="s">
        <v>59</v>
      </c>
    </row>
    <row r="127" spans="1:8" x14ac:dyDescent="0.15">
      <c r="A127" s="2" t="s">
        <v>227</v>
      </c>
      <c r="B127" s="2" t="s">
        <v>8</v>
      </c>
      <c r="C127" s="1">
        <v>41900</v>
      </c>
      <c r="D127" s="1">
        <v>45657</v>
      </c>
      <c r="E127" s="3">
        <v>19807</v>
      </c>
      <c r="F127" s="2" t="s">
        <v>35</v>
      </c>
      <c r="G127" s="2" t="s">
        <v>228</v>
      </c>
      <c r="H127" s="2" t="s">
        <v>11</v>
      </c>
    </row>
    <row r="128" spans="1:8" x14ac:dyDescent="0.15">
      <c r="A128" s="2" t="s">
        <v>229</v>
      </c>
      <c r="B128" s="2" t="s">
        <v>8</v>
      </c>
      <c r="C128" s="1">
        <v>41099</v>
      </c>
      <c r="D128" s="1">
        <v>44743</v>
      </c>
      <c r="E128" s="3">
        <v>10200</v>
      </c>
      <c r="F128" s="2" t="s">
        <v>27</v>
      </c>
      <c r="G128" s="2" t="s">
        <v>189</v>
      </c>
      <c r="H128" s="2" t="s">
        <v>59</v>
      </c>
    </row>
    <row r="129" spans="1:8" x14ac:dyDescent="0.15">
      <c r="A129" s="2" t="s">
        <v>230</v>
      </c>
      <c r="B129" s="2" t="s">
        <v>8</v>
      </c>
      <c r="C129" s="1">
        <v>39820</v>
      </c>
      <c r="D129" s="1">
        <v>45291</v>
      </c>
      <c r="E129" s="3">
        <v>19803</v>
      </c>
      <c r="F129" s="2" t="s">
        <v>13</v>
      </c>
      <c r="G129" s="2" t="s">
        <v>231</v>
      </c>
      <c r="H129" s="2" t="s">
        <v>11</v>
      </c>
    </row>
    <row r="130" spans="1:8" x14ac:dyDescent="0.15">
      <c r="A130" s="2" t="s">
        <v>232</v>
      </c>
      <c r="B130" s="2" t="s">
        <v>8</v>
      </c>
      <c r="C130" s="1">
        <v>36321</v>
      </c>
      <c r="D130" s="1">
        <v>45504</v>
      </c>
      <c r="E130" s="3">
        <v>110175</v>
      </c>
      <c r="F130" s="2" t="s">
        <v>16</v>
      </c>
      <c r="G130" s="2" t="s">
        <v>233</v>
      </c>
      <c r="H130" s="2" t="s">
        <v>11</v>
      </c>
    </row>
    <row r="131" spans="1:8" x14ac:dyDescent="0.15">
      <c r="A131" s="2" t="s">
        <v>234</v>
      </c>
      <c r="B131" s="2" t="s">
        <v>8</v>
      </c>
      <c r="C131" s="1">
        <v>36488</v>
      </c>
      <c r="D131" s="1">
        <v>45657</v>
      </c>
      <c r="E131" s="3">
        <v>75800</v>
      </c>
      <c r="F131" s="2" t="s">
        <v>16</v>
      </c>
      <c r="G131" s="2" t="s">
        <v>233</v>
      </c>
      <c r="H131" s="2" t="s">
        <v>11</v>
      </c>
    </row>
    <row r="132" spans="1:8" x14ac:dyDescent="0.15">
      <c r="A132" s="2" t="s">
        <v>235</v>
      </c>
      <c r="B132" s="2" t="s">
        <v>8</v>
      </c>
      <c r="C132" s="1">
        <v>43055</v>
      </c>
      <c r="D132" s="1">
        <v>46752</v>
      </c>
      <c r="E132" s="3">
        <v>70787</v>
      </c>
      <c r="F132" s="2" t="s">
        <v>47</v>
      </c>
      <c r="G132" s="2" t="s">
        <v>53</v>
      </c>
      <c r="H132" s="2" t="s">
        <v>11</v>
      </c>
    </row>
    <row r="133" spans="1:8" x14ac:dyDescent="0.15">
      <c r="A133" s="2" t="s">
        <v>236</v>
      </c>
      <c r="B133" s="2" t="s">
        <v>8</v>
      </c>
      <c r="C133" s="1">
        <v>43082</v>
      </c>
      <c r="D133" s="1">
        <v>52231</v>
      </c>
      <c r="E133" s="3">
        <v>93937</v>
      </c>
      <c r="F133" s="2" t="s">
        <v>13</v>
      </c>
      <c r="G133" s="2" t="s">
        <v>14</v>
      </c>
      <c r="H133" s="2" t="s">
        <v>84</v>
      </c>
    </row>
    <row r="134" spans="1:8" x14ac:dyDescent="0.15">
      <c r="A134" s="2" t="s">
        <v>237</v>
      </c>
      <c r="B134" s="2" t="s">
        <v>8</v>
      </c>
      <c r="C134" s="1">
        <v>35825</v>
      </c>
      <c r="D134" s="1">
        <v>47149</v>
      </c>
      <c r="E134" s="3">
        <v>6534988</v>
      </c>
      <c r="F134" s="2" t="s">
        <v>40</v>
      </c>
      <c r="G134" s="2" t="s">
        <v>66</v>
      </c>
      <c r="H134" s="2" t="s">
        <v>42</v>
      </c>
    </row>
    <row r="135" spans="1:8" x14ac:dyDescent="0.15">
      <c r="A135" s="2" t="s">
        <v>238</v>
      </c>
      <c r="B135" s="2" t="s">
        <v>8</v>
      </c>
      <c r="C135" s="1">
        <v>41828</v>
      </c>
      <c r="D135" s="1">
        <v>50770</v>
      </c>
      <c r="E135" s="3">
        <v>31593</v>
      </c>
      <c r="F135" s="2" t="s">
        <v>22</v>
      </c>
      <c r="G135" s="2" t="s">
        <v>131</v>
      </c>
      <c r="H135" s="2" t="s">
        <v>11</v>
      </c>
    </row>
    <row r="136" spans="1:8" x14ac:dyDescent="0.15">
      <c r="A136" s="2" t="s">
        <v>239</v>
      </c>
      <c r="B136" s="2" t="s">
        <v>8</v>
      </c>
      <c r="C136" s="1">
        <v>39034</v>
      </c>
      <c r="D136" s="1">
        <v>44196</v>
      </c>
      <c r="E136" s="3">
        <v>10773</v>
      </c>
      <c r="F136" s="2" t="s">
        <v>16</v>
      </c>
      <c r="G136" s="2" t="s">
        <v>240</v>
      </c>
      <c r="H136" s="2" t="s">
        <v>11</v>
      </c>
    </row>
    <row r="137" spans="1:8" x14ac:dyDescent="0.15">
      <c r="A137" s="2" t="s">
        <v>241</v>
      </c>
      <c r="B137" s="2" t="s">
        <v>8</v>
      </c>
      <c r="C137" s="1">
        <v>43069</v>
      </c>
      <c r="D137" s="1">
        <v>44926</v>
      </c>
      <c r="E137" s="3">
        <v>45555</v>
      </c>
      <c r="F137" s="2" t="s">
        <v>13</v>
      </c>
      <c r="G137" s="2" t="s">
        <v>14</v>
      </c>
      <c r="H137" s="2" t="s">
        <v>11</v>
      </c>
    </row>
    <row r="138" spans="1:8" x14ac:dyDescent="0.15">
      <c r="A138" s="2" t="s">
        <v>242</v>
      </c>
      <c r="B138" s="2" t="s">
        <v>8</v>
      </c>
      <c r="C138" s="1">
        <v>41086</v>
      </c>
      <c r="D138" s="1">
        <v>44742</v>
      </c>
      <c r="E138" s="3">
        <v>41950</v>
      </c>
      <c r="F138" s="2" t="s">
        <v>13</v>
      </c>
      <c r="G138" s="2" t="s">
        <v>14</v>
      </c>
      <c r="H138" s="2" t="s">
        <v>11</v>
      </c>
    </row>
    <row r="139" spans="1:8" x14ac:dyDescent="0.15">
      <c r="A139" s="2" t="s">
        <v>243</v>
      </c>
      <c r="B139" s="2" t="s">
        <v>8</v>
      </c>
      <c r="C139" s="1">
        <v>35243</v>
      </c>
      <c r="D139" s="1">
        <v>53505</v>
      </c>
      <c r="E139" s="3">
        <v>1971471</v>
      </c>
      <c r="F139" s="2" t="s">
        <v>40</v>
      </c>
      <c r="G139" s="2" t="s">
        <v>66</v>
      </c>
      <c r="H139" s="2" t="s">
        <v>42</v>
      </c>
    </row>
    <row r="140" spans="1:8" x14ac:dyDescent="0.15">
      <c r="A140" s="2" t="s">
        <v>244</v>
      </c>
      <c r="B140" s="2" t="s">
        <v>8</v>
      </c>
      <c r="C140" s="1">
        <v>41828</v>
      </c>
      <c r="D140" s="1">
        <v>50770</v>
      </c>
      <c r="E140" s="3">
        <v>31593</v>
      </c>
      <c r="F140" s="2" t="s">
        <v>22</v>
      </c>
      <c r="G140" s="2" t="s">
        <v>131</v>
      </c>
      <c r="H140" s="2" t="s">
        <v>11</v>
      </c>
    </row>
    <row r="141" spans="1:8" x14ac:dyDescent="0.15">
      <c r="A141" s="2" t="s">
        <v>245</v>
      </c>
      <c r="B141" s="2" t="s">
        <v>8</v>
      </c>
      <c r="C141" s="1">
        <v>41493</v>
      </c>
      <c r="D141" s="1">
        <v>45159</v>
      </c>
      <c r="E141" s="3">
        <v>12894</v>
      </c>
      <c r="F141" s="2" t="s">
        <v>27</v>
      </c>
      <c r="G141" s="2" t="s">
        <v>246</v>
      </c>
      <c r="H141" s="2" t="s">
        <v>11</v>
      </c>
    </row>
    <row r="142" spans="1:8" x14ac:dyDescent="0.15">
      <c r="A142" s="2" t="s">
        <v>247</v>
      </c>
      <c r="B142" s="2" t="s">
        <v>8</v>
      </c>
      <c r="C142" s="1">
        <v>41073</v>
      </c>
      <c r="D142" s="1">
        <v>44895</v>
      </c>
      <c r="E142" s="3">
        <v>11304</v>
      </c>
      <c r="F142" s="2" t="s">
        <v>27</v>
      </c>
      <c r="G142" s="2" t="s">
        <v>246</v>
      </c>
      <c r="H142" s="2" t="s">
        <v>11</v>
      </c>
    </row>
    <row r="143" spans="1:8" x14ac:dyDescent="0.15">
      <c r="A143" s="2" t="s">
        <v>248</v>
      </c>
      <c r="B143" s="2" t="s">
        <v>8</v>
      </c>
      <c r="C143" s="1">
        <v>41701</v>
      </c>
      <c r="D143" s="1">
        <v>49034</v>
      </c>
      <c r="E143" s="3">
        <v>57970</v>
      </c>
      <c r="F143" s="2" t="s">
        <v>9</v>
      </c>
      <c r="G143" s="2" t="s">
        <v>208</v>
      </c>
      <c r="H143" s="2" t="s">
        <v>11</v>
      </c>
    </row>
    <row r="144" spans="1:8" x14ac:dyDescent="0.15">
      <c r="A144" s="2" t="s">
        <v>249</v>
      </c>
      <c r="B144" s="2" t="s">
        <v>8</v>
      </c>
      <c r="C144" s="1">
        <v>43214</v>
      </c>
      <c r="D144" s="1">
        <v>54423</v>
      </c>
      <c r="E144" s="3">
        <v>26961</v>
      </c>
      <c r="F144" s="2" t="s">
        <v>27</v>
      </c>
      <c r="G144" s="2" t="s">
        <v>38</v>
      </c>
      <c r="H144" s="2" t="s">
        <v>11</v>
      </c>
    </row>
    <row r="145" spans="1:8" x14ac:dyDescent="0.15">
      <c r="A145" s="2" t="s">
        <v>250</v>
      </c>
      <c r="B145" s="2" t="s">
        <v>8</v>
      </c>
      <c r="C145" s="1">
        <v>41493</v>
      </c>
      <c r="D145" s="1">
        <v>45159</v>
      </c>
      <c r="E145" s="3">
        <v>10284</v>
      </c>
      <c r="F145" s="2" t="s">
        <v>27</v>
      </c>
      <c r="G145" s="2" t="s">
        <v>246</v>
      </c>
      <c r="H145" s="2" t="s">
        <v>11</v>
      </c>
    </row>
    <row r="146" spans="1:8" x14ac:dyDescent="0.15">
      <c r="A146" s="2" t="s">
        <v>251</v>
      </c>
      <c r="B146" s="2" t="s">
        <v>8</v>
      </c>
      <c r="C146" s="1">
        <v>43236</v>
      </c>
      <c r="D146" s="1">
        <v>50541</v>
      </c>
      <c r="E146" s="3">
        <v>89268</v>
      </c>
      <c r="F146" s="2" t="s">
        <v>27</v>
      </c>
      <c r="G146" s="2" t="s">
        <v>161</v>
      </c>
      <c r="H146" s="2" t="s">
        <v>11</v>
      </c>
    </row>
    <row r="147" spans="1:8" x14ac:dyDescent="0.15">
      <c r="A147" s="2" t="s">
        <v>252</v>
      </c>
      <c r="B147" s="2" t="s">
        <v>8</v>
      </c>
      <c r="C147" s="1">
        <v>35906</v>
      </c>
      <c r="D147" s="1">
        <v>50040</v>
      </c>
      <c r="E147" s="3">
        <v>114505</v>
      </c>
      <c r="F147" s="2" t="s">
        <v>40</v>
      </c>
      <c r="G147" s="2" t="s">
        <v>216</v>
      </c>
      <c r="H147" s="2" t="s">
        <v>11</v>
      </c>
    </row>
    <row r="148" spans="1:8" x14ac:dyDescent="0.15">
      <c r="A148" s="2" t="s">
        <v>253</v>
      </c>
      <c r="B148" s="2" t="s">
        <v>8</v>
      </c>
      <c r="C148" s="1">
        <v>43423</v>
      </c>
      <c r="D148" s="1">
        <v>54392</v>
      </c>
      <c r="E148" s="3">
        <v>32596</v>
      </c>
      <c r="F148" s="2" t="s">
        <v>40</v>
      </c>
      <c r="G148" s="2" t="s">
        <v>254</v>
      </c>
      <c r="H148" s="2" t="s">
        <v>84</v>
      </c>
    </row>
    <row r="149" spans="1:8" x14ac:dyDescent="0.15">
      <c r="A149" s="2" t="s">
        <v>255</v>
      </c>
      <c r="B149" s="2" t="s">
        <v>8</v>
      </c>
      <c r="C149" s="1">
        <v>43410</v>
      </c>
      <c r="D149" s="1">
        <v>47848</v>
      </c>
      <c r="E149" s="3">
        <v>236429</v>
      </c>
      <c r="F149" s="2" t="s">
        <v>32</v>
      </c>
      <c r="G149" s="2" t="s">
        <v>33</v>
      </c>
      <c r="H149" s="2" t="s">
        <v>84</v>
      </c>
    </row>
    <row r="150" spans="1:8" x14ac:dyDescent="0.15">
      <c r="A150" s="2" t="s">
        <v>256</v>
      </c>
      <c r="B150" s="2" t="s">
        <v>8</v>
      </c>
      <c r="C150" s="1">
        <v>42251</v>
      </c>
      <c r="D150" s="1">
        <v>53235</v>
      </c>
      <c r="E150" s="3">
        <v>158945</v>
      </c>
      <c r="F150" s="2" t="s">
        <v>27</v>
      </c>
      <c r="G150" s="2" t="s">
        <v>38</v>
      </c>
      <c r="H150" s="2" t="s">
        <v>257</v>
      </c>
    </row>
    <row r="151" spans="1:8" x14ac:dyDescent="0.15">
      <c r="A151" s="2" t="s">
        <v>258</v>
      </c>
      <c r="B151" s="2" t="s">
        <v>8</v>
      </c>
      <c r="C151" s="1">
        <v>37984</v>
      </c>
      <c r="D151" s="1">
        <v>47848</v>
      </c>
      <c r="E151" s="3">
        <v>647346</v>
      </c>
      <c r="F151" s="2" t="s">
        <v>13</v>
      </c>
      <c r="G151" s="2" t="s">
        <v>259</v>
      </c>
      <c r="H151" s="2" t="s">
        <v>59</v>
      </c>
    </row>
    <row r="152" spans="1:8" x14ac:dyDescent="0.15">
      <c r="A152" s="2" t="s">
        <v>260</v>
      </c>
      <c r="B152" s="2" t="s">
        <v>8</v>
      </c>
      <c r="C152" s="1">
        <v>39332</v>
      </c>
      <c r="D152" s="1">
        <v>44193</v>
      </c>
      <c r="E152" s="3">
        <v>487193</v>
      </c>
      <c r="F152" s="2" t="s">
        <v>9</v>
      </c>
      <c r="G152" s="2" t="s">
        <v>25</v>
      </c>
      <c r="H152" s="2" t="s">
        <v>11</v>
      </c>
    </row>
    <row r="153" spans="1:8" x14ac:dyDescent="0.15">
      <c r="A153" s="2" t="s">
        <v>261</v>
      </c>
      <c r="B153" s="2" t="s">
        <v>8</v>
      </c>
      <c r="C153" s="1">
        <v>36798</v>
      </c>
      <c r="D153" s="1">
        <v>50943</v>
      </c>
      <c r="E153" s="3">
        <v>12800</v>
      </c>
      <c r="F153" s="2" t="s">
        <v>40</v>
      </c>
      <c r="G153" s="2" t="s">
        <v>262</v>
      </c>
      <c r="H153" s="2" t="s">
        <v>84</v>
      </c>
    </row>
    <row r="154" spans="1:8" x14ac:dyDescent="0.15">
      <c r="A154" s="2" t="s">
        <v>263</v>
      </c>
      <c r="B154" s="2" t="s">
        <v>8</v>
      </c>
      <c r="C154" s="1">
        <v>43431</v>
      </c>
      <c r="D154" s="1">
        <v>54402</v>
      </c>
      <c r="E154" s="3">
        <v>50658</v>
      </c>
      <c r="F154" s="2" t="s">
        <v>40</v>
      </c>
      <c r="G154" s="2" t="s">
        <v>41</v>
      </c>
      <c r="H154" s="2" t="s">
        <v>42</v>
      </c>
    </row>
    <row r="155" spans="1:8" x14ac:dyDescent="0.15">
      <c r="A155" s="2" t="s">
        <v>264</v>
      </c>
      <c r="B155" s="2" t="s">
        <v>8</v>
      </c>
      <c r="C155" s="1">
        <v>43431</v>
      </c>
      <c r="D155" s="1">
        <v>54402</v>
      </c>
      <c r="E155" s="3">
        <v>8751</v>
      </c>
      <c r="F155" s="2" t="s">
        <v>40</v>
      </c>
      <c r="G155" s="2" t="s">
        <v>41</v>
      </c>
      <c r="H155" s="2" t="s">
        <v>42</v>
      </c>
    </row>
    <row r="156" spans="1:8" x14ac:dyDescent="0.15">
      <c r="A156" s="2" t="s">
        <v>265</v>
      </c>
      <c r="B156" s="2" t="s">
        <v>8</v>
      </c>
      <c r="C156" s="1">
        <v>36777</v>
      </c>
      <c r="D156" s="1">
        <v>44082</v>
      </c>
      <c r="E156" s="3">
        <v>123217</v>
      </c>
      <c r="F156" s="2" t="s">
        <v>40</v>
      </c>
      <c r="G156" s="2" t="s">
        <v>73</v>
      </c>
      <c r="H156" s="2" t="s">
        <v>11</v>
      </c>
    </row>
    <row r="157" spans="1:8" x14ac:dyDescent="0.15">
      <c r="A157" s="2" t="s">
        <v>266</v>
      </c>
      <c r="B157" s="2" t="s">
        <v>8</v>
      </c>
      <c r="C157" s="1">
        <v>41319</v>
      </c>
      <c r="D157" s="1">
        <v>46022</v>
      </c>
      <c r="E157" s="3">
        <v>282540</v>
      </c>
      <c r="F157" s="2" t="s">
        <v>47</v>
      </c>
      <c r="G157" s="2" t="s">
        <v>53</v>
      </c>
      <c r="H157" s="2" t="s">
        <v>11</v>
      </c>
    </row>
    <row r="158" spans="1:8" x14ac:dyDescent="0.15">
      <c r="A158" s="2" t="s">
        <v>267</v>
      </c>
      <c r="B158" s="2" t="s">
        <v>8</v>
      </c>
      <c r="C158" s="1">
        <v>43406</v>
      </c>
      <c r="D158" s="1">
        <v>50770</v>
      </c>
      <c r="E158" s="3">
        <v>21253</v>
      </c>
      <c r="F158" s="2" t="s">
        <v>13</v>
      </c>
      <c r="G158" s="2" t="s">
        <v>121</v>
      </c>
      <c r="H158" s="2" t="s">
        <v>11</v>
      </c>
    </row>
    <row r="159" spans="1:8" x14ac:dyDescent="0.15">
      <c r="A159" s="2" t="s">
        <v>268</v>
      </c>
      <c r="B159" s="2" t="s">
        <v>8</v>
      </c>
      <c r="C159" s="1">
        <v>35548</v>
      </c>
      <c r="D159" s="1">
        <v>38231</v>
      </c>
      <c r="E159" s="3">
        <v>80250</v>
      </c>
      <c r="F159" s="2" t="s">
        <v>13</v>
      </c>
      <c r="G159" s="2" t="s">
        <v>269</v>
      </c>
      <c r="H159" s="2" t="s">
        <v>84</v>
      </c>
    </row>
    <row r="160" spans="1:8" x14ac:dyDescent="0.15">
      <c r="A160" s="2" t="s">
        <v>270</v>
      </c>
      <c r="B160" s="2" t="s">
        <v>8</v>
      </c>
      <c r="C160" s="1">
        <v>43304</v>
      </c>
      <c r="D160" s="1">
        <v>54423</v>
      </c>
      <c r="E160" s="3">
        <v>19957</v>
      </c>
      <c r="F160" s="2" t="s">
        <v>35</v>
      </c>
      <c r="G160" s="2" t="s">
        <v>271</v>
      </c>
      <c r="H160" s="2" t="s">
        <v>11</v>
      </c>
    </row>
    <row r="161" spans="1:8" x14ac:dyDescent="0.15">
      <c r="A161" s="2" t="s">
        <v>272</v>
      </c>
      <c r="B161" s="2" t="s">
        <v>8</v>
      </c>
      <c r="C161" s="1">
        <v>43439</v>
      </c>
      <c r="D161" s="1">
        <v>50770</v>
      </c>
      <c r="E161" s="3">
        <v>92628</v>
      </c>
      <c r="F161" s="2" t="s">
        <v>35</v>
      </c>
      <c r="G161" s="2" t="s">
        <v>99</v>
      </c>
      <c r="H161" s="2" t="s">
        <v>11</v>
      </c>
    </row>
    <row r="162" spans="1:8" x14ac:dyDescent="0.15">
      <c r="A162" s="2" t="s">
        <v>273</v>
      </c>
      <c r="B162" s="2" t="s">
        <v>8</v>
      </c>
      <c r="C162" s="1">
        <v>43157</v>
      </c>
      <c r="D162" s="1">
        <v>46387</v>
      </c>
      <c r="E162" s="3">
        <v>108477</v>
      </c>
      <c r="F162" s="2" t="s">
        <v>13</v>
      </c>
      <c r="G162" s="2" t="s">
        <v>91</v>
      </c>
      <c r="H162" s="2" t="s">
        <v>11</v>
      </c>
    </row>
    <row r="163" spans="1:8" x14ac:dyDescent="0.15">
      <c r="A163" s="2" t="s">
        <v>274</v>
      </c>
      <c r="B163" s="2" t="s">
        <v>8</v>
      </c>
      <c r="C163" s="1">
        <v>43216</v>
      </c>
      <c r="D163" s="1">
        <v>48669</v>
      </c>
      <c r="E163" s="3">
        <v>23365</v>
      </c>
      <c r="F163" s="2" t="s">
        <v>9</v>
      </c>
      <c r="G163" s="2" t="s">
        <v>275</v>
      </c>
      <c r="H163" s="2" t="s">
        <v>11</v>
      </c>
    </row>
    <row r="164" spans="1:8" x14ac:dyDescent="0.15">
      <c r="A164" s="2" t="s">
        <v>276</v>
      </c>
      <c r="B164" s="2" t="s">
        <v>8</v>
      </c>
      <c r="C164" s="1">
        <v>43228</v>
      </c>
      <c r="D164" s="1">
        <v>46880</v>
      </c>
      <c r="E164" s="3">
        <v>33514</v>
      </c>
      <c r="F164" s="2" t="s">
        <v>13</v>
      </c>
      <c r="G164" s="2" t="s">
        <v>277</v>
      </c>
      <c r="H164" s="2" t="s">
        <v>11</v>
      </c>
    </row>
    <row r="165" spans="1:8" x14ac:dyDescent="0.15">
      <c r="A165" s="2" t="s">
        <v>278</v>
      </c>
      <c r="B165" s="2" t="s">
        <v>8</v>
      </c>
      <c r="C165" s="1">
        <v>43455</v>
      </c>
      <c r="D165" s="1">
        <v>50770</v>
      </c>
      <c r="E165" s="3">
        <v>9745</v>
      </c>
      <c r="F165" s="2" t="s">
        <v>40</v>
      </c>
      <c r="G165" s="2" t="s">
        <v>279</v>
      </c>
      <c r="H165" s="2" t="s">
        <v>11</v>
      </c>
    </row>
    <row r="166" spans="1:8" x14ac:dyDescent="0.15">
      <c r="A166" s="2" t="s">
        <v>280</v>
      </c>
      <c r="B166" s="2" t="s">
        <v>8</v>
      </c>
      <c r="C166" s="1">
        <v>39693</v>
      </c>
      <c r="D166" s="1">
        <v>48823</v>
      </c>
      <c r="E166" s="3">
        <v>877081</v>
      </c>
      <c r="F166" s="2" t="s">
        <v>40</v>
      </c>
      <c r="G166" s="2" t="s">
        <v>41</v>
      </c>
      <c r="H166" s="2" t="s">
        <v>42</v>
      </c>
    </row>
    <row r="167" spans="1:8" x14ac:dyDescent="0.15">
      <c r="A167" s="2" t="s">
        <v>281</v>
      </c>
      <c r="B167" s="2" t="s">
        <v>8</v>
      </c>
      <c r="C167" s="1">
        <v>43439</v>
      </c>
      <c r="D167" s="1">
        <v>50770</v>
      </c>
      <c r="E167" s="3">
        <v>455602</v>
      </c>
      <c r="F167" s="2" t="s">
        <v>35</v>
      </c>
      <c r="G167" s="2" t="s">
        <v>99</v>
      </c>
      <c r="H167" s="2" t="s">
        <v>11</v>
      </c>
    </row>
    <row r="168" spans="1:8" x14ac:dyDescent="0.15">
      <c r="A168" s="2" t="s">
        <v>282</v>
      </c>
      <c r="B168" s="2" t="s">
        <v>8</v>
      </c>
      <c r="C168" s="1">
        <v>43449</v>
      </c>
      <c r="D168" s="1">
        <v>53327</v>
      </c>
      <c r="E168" s="3">
        <v>58379</v>
      </c>
      <c r="F168" s="2" t="s">
        <v>47</v>
      </c>
      <c r="G168" s="2" t="s">
        <v>53</v>
      </c>
      <c r="H168" s="2" t="s">
        <v>11</v>
      </c>
    </row>
    <row r="169" spans="1:8" x14ac:dyDescent="0.15">
      <c r="A169" s="2" t="s">
        <v>283</v>
      </c>
      <c r="B169" s="2" t="s">
        <v>8</v>
      </c>
      <c r="C169" s="1">
        <v>41114</v>
      </c>
      <c r="D169" s="1">
        <v>46752</v>
      </c>
      <c r="E169" s="3">
        <v>28807</v>
      </c>
      <c r="F169" s="2" t="s">
        <v>27</v>
      </c>
      <c r="G169" s="2" t="s">
        <v>38</v>
      </c>
      <c r="H169" s="2" t="s">
        <v>11</v>
      </c>
    </row>
    <row r="170" spans="1:8" x14ac:dyDescent="0.15">
      <c r="A170" s="2" t="s">
        <v>284</v>
      </c>
      <c r="B170" s="2" t="s">
        <v>8</v>
      </c>
      <c r="C170" s="1">
        <v>42429</v>
      </c>
      <c r="D170" s="1">
        <v>49674</v>
      </c>
      <c r="E170" s="3">
        <v>503214</v>
      </c>
      <c r="F170" s="2" t="s">
        <v>32</v>
      </c>
      <c r="G170" s="2" t="s">
        <v>204</v>
      </c>
      <c r="H170" s="2" t="s">
        <v>285</v>
      </c>
    </row>
    <row r="171" spans="1:8" x14ac:dyDescent="0.15">
      <c r="A171" s="2" t="s">
        <v>286</v>
      </c>
      <c r="B171" s="2" t="s">
        <v>8</v>
      </c>
      <c r="C171" s="1">
        <v>43371</v>
      </c>
      <c r="D171" s="1">
        <v>48852</v>
      </c>
      <c r="E171" s="3">
        <v>30333</v>
      </c>
      <c r="F171" s="2" t="s">
        <v>40</v>
      </c>
      <c r="G171" s="2" t="s">
        <v>287</v>
      </c>
      <c r="H171" s="2" t="s">
        <v>11</v>
      </c>
    </row>
    <row r="172" spans="1:8" x14ac:dyDescent="0.15">
      <c r="A172" s="2" t="s">
        <v>288</v>
      </c>
      <c r="B172" s="2" t="s">
        <v>8</v>
      </c>
      <c r="C172" s="1">
        <v>41107</v>
      </c>
      <c r="D172" s="1">
        <v>48944</v>
      </c>
      <c r="E172" s="3">
        <v>13420</v>
      </c>
      <c r="F172" s="2" t="s">
        <v>35</v>
      </c>
      <c r="G172" s="2" t="s">
        <v>99</v>
      </c>
      <c r="H172" s="2" t="s">
        <v>11</v>
      </c>
    </row>
    <row r="173" spans="1:8" x14ac:dyDescent="0.15">
      <c r="A173" s="2" t="s">
        <v>289</v>
      </c>
      <c r="B173" s="2" t="s">
        <v>8</v>
      </c>
      <c r="C173" s="1">
        <v>41114</v>
      </c>
      <c r="D173" s="1">
        <v>46752</v>
      </c>
      <c r="E173" s="3">
        <v>15826</v>
      </c>
      <c r="F173" s="2" t="s">
        <v>27</v>
      </c>
      <c r="G173" s="2" t="s">
        <v>38</v>
      </c>
      <c r="H173" s="2" t="s">
        <v>11</v>
      </c>
    </row>
    <row r="174" spans="1:8" x14ac:dyDescent="0.15">
      <c r="A174" s="2" t="s">
        <v>290</v>
      </c>
      <c r="B174" s="2" t="s">
        <v>8</v>
      </c>
      <c r="C174" s="1">
        <v>43449</v>
      </c>
      <c r="D174" s="1">
        <v>53327</v>
      </c>
      <c r="E174" s="3">
        <v>93495</v>
      </c>
      <c r="F174" s="2" t="s">
        <v>47</v>
      </c>
      <c r="G174" s="2" t="s">
        <v>53</v>
      </c>
      <c r="H174" s="2" t="s">
        <v>11</v>
      </c>
    </row>
    <row r="175" spans="1:8" x14ac:dyDescent="0.15">
      <c r="A175" s="2" t="s">
        <v>291</v>
      </c>
      <c r="B175" s="2" t="s">
        <v>8</v>
      </c>
      <c r="C175" s="1">
        <v>43469</v>
      </c>
      <c r="D175" s="1">
        <v>47118</v>
      </c>
      <c r="E175" s="3">
        <v>19030</v>
      </c>
      <c r="F175" s="2" t="s">
        <v>35</v>
      </c>
      <c r="G175" s="2" t="s">
        <v>99</v>
      </c>
      <c r="H175" s="2" t="s">
        <v>11</v>
      </c>
    </row>
    <row r="176" spans="1:8" x14ac:dyDescent="0.15">
      <c r="A176" s="2" t="s">
        <v>292</v>
      </c>
      <c r="B176" s="2" t="s">
        <v>8</v>
      </c>
      <c r="C176" s="1">
        <v>43472</v>
      </c>
      <c r="D176" s="1">
        <v>44170</v>
      </c>
      <c r="E176" s="3">
        <v>61107</v>
      </c>
      <c r="F176" s="2" t="s">
        <v>9</v>
      </c>
      <c r="G176" s="2" t="s">
        <v>25</v>
      </c>
      <c r="H176" s="2" t="s">
        <v>11</v>
      </c>
    </row>
    <row r="177" spans="1:8" x14ac:dyDescent="0.15">
      <c r="A177" s="2" t="s">
        <v>293</v>
      </c>
      <c r="B177" s="2" t="s">
        <v>8</v>
      </c>
      <c r="C177" s="1">
        <v>39636</v>
      </c>
      <c r="D177" s="1">
        <v>50405</v>
      </c>
      <c r="E177" s="3">
        <v>13148333</v>
      </c>
      <c r="F177" s="2" t="s">
        <v>47</v>
      </c>
      <c r="G177" s="2" t="s">
        <v>48</v>
      </c>
      <c r="H177" s="2" t="s">
        <v>175</v>
      </c>
    </row>
    <row r="178" spans="1:8" x14ac:dyDescent="0.15">
      <c r="A178" s="2" t="s">
        <v>294</v>
      </c>
      <c r="B178" s="2" t="s">
        <v>8</v>
      </c>
      <c r="C178" s="1">
        <v>41073</v>
      </c>
      <c r="D178" s="1">
        <v>44895</v>
      </c>
      <c r="E178" s="3">
        <v>7912</v>
      </c>
      <c r="F178" s="2" t="s">
        <v>27</v>
      </c>
      <c r="G178" s="2" t="s">
        <v>246</v>
      </c>
      <c r="H178" s="2" t="s">
        <v>11</v>
      </c>
    </row>
    <row r="179" spans="1:8" x14ac:dyDescent="0.15">
      <c r="A179" s="2" t="s">
        <v>295</v>
      </c>
      <c r="B179" s="2" t="s">
        <v>8</v>
      </c>
      <c r="C179" s="1">
        <v>43469</v>
      </c>
      <c r="D179" s="1">
        <v>54392</v>
      </c>
      <c r="E179" s="3">
        <v>19454</v>
      </c>
      <c r="F179" s="2" t="s">
        <v>35</v>
      </c>
      <c r="G179" s="2" t="s">
        <v>296</v>
      </c>
      <c r="H179" s="2" t="s">
        <v>11</v>
      </c>
    </row>
    <row r="180" spans="1:8" x14ac:dyDescent="0.15">
      <c r="A180" s="2" t="s">
        <v>297</v>
      </c>
      <c r="B180" s="2" t="s">
        <v>8</v>
      </c>
      <c r="C180" s="1">
        <v>42426</v>
      </c>
      <c r="D180" s="1">
        <v>44286</v>
      </c>
      <c r="E180" s="3">
        <v>4556</v>
      </c>
      <c r="F180" s="2" t="s">
        <v>9</v>
      </c>
      <c r="G180" s="2" t="s">
        <v>186</v>
      </c>
      <c r="H180" s="2" t="s">
        <v>84</v>
      </c>
    </row>
    <row r="181" spans="1:8" x14ac:dyDescent="0.15">
      <c r="A181" s="2" t="s">
        <v>298</v>
      </c>
      <c r="B181" s="2" t="s">
        <v>8</v>
      </c>
      <c r="C181" s="1">
        <v>39658</v>
      </c>
      <c r="D181" s="1">
        <v>43830</v>
      </c>
      <c r="E181" s="3">
        <v>30600</v>
      </c>
      <c r="F181" s="2" t="s">
        <v>27</v>
      </c>
      <c r="G181" s="2" t="s">
        <v>299</v>
      </c>
      <c r="H181" s="2" t="s">
        <v>11</v>
      </c>
    </row>
    <row r="182" spans="1:8" x14ac:dyDescent="0.15">
      <c r="A182" s="2" t="s">
        <v>300</v>
      </c>
      <c r="B182" s="2" t="s">
        <v>8</v>
      </c>
      <c r="C182" s="1">
        <v>42450</v>
      </c>
      <c r="D182" s="1">
        <v>49705</v>
      </c>
      <c r="E182" s="3">
        <v>36932</v>
      </c>
      <c r="F182" s="2" t="s">
        <v>27</v>
      </c>
      <c r="G182" s="2" t="s">
        <v>38</v>
      </c>
      <c r="H182" s="2" t="s">
        <v>11</v>
      </c>
    </row>
    <row r="183" spans="1:8" x14ac:dyDescent="0.15">
      <c r="A183" s="2" t="s">
        <v>301</v>
      </c>
      <c r="B183" s="2" t="s">
        <v>8</v>
      </c>
      <c r="C183" s="1">
        <v>36559</v>
      </c>
      <c r="D183" s="1">
        <v>40086</v>
      </c>
      <c r="E183" s="3">
        <v>41823</v>
      </c>
      <c r="F183" s="2" t="s">
        <v>13</v>
      </c>
      <c r="G183" s="2" t="s">
        <v>118</v>
      </c>
      <c r="H183" s="2" t="s">
        <v>11</v>
      </c>
    </row>
    <row r="184" spans="1:8" x14ac:dyDescent="0.15">
      <c r="A184" s="2" t="s">
        <v>302</v>
      </c>
      <c r="B184" s="2" t="s">
        <v>8</v>
      </c>
      <c r="C184" s="1">
        <v>43628</v>
      </c>
      <c r="D184" s="1">
        <v>48878</v>
      </c>
      <c r="E184" s="3">
        <v>10219</v>
      </c>
      <c r="F184" s="2" t="s">
        <v>16</v>
      </c>
      <c r="G184" s="2" t="s">
        <v>303</v>
      </c>
      <c r="H184" s="2" t="s">
        <v>6985</v>
      </c>
    </row>
    <row r="185" spans="1:8" x14ac:dyDescent="0.15">
      <c r="A185" s="2" t="s">
        <v>304</v>
      </c>
      <c r="B185" s="2" t="s">
        <v>8</v>
      </c>
      <c r="C185" s="1">
        <v>41498</v>
      </c>
      <c r="D185" s="1">
        <v>45153</v>
      </c>
      <c r="E185" s="3">
        <v>40936</v>
      </c>
      <c r="F185" s="2" t="s">
        <v>27</v>
      </c>
      <c r="G185" s="2" t="s">
        <v>161</v>
      </c>
      <c r="H185" s="2" t="s">
        <v>11</v>
      </c>
    </row>
    <row r="186" spans="1:8" x14ac:dyDescent="0.15">
      <c r="A186" s="2" t="s">
        <v>305</v>
      </c>
      <c r="B186" s="2" t="s">
        <v>8</v>
      </c>
      <c r="C186" s="1">
        <v>41492</v>
      </c>
      <c r="D186" s="1">
        <v>47702</v>
      </c>
      <c r="E186" s="3">
        <v>19990</v>
      </c>
      <c r="F186" s="2" t="s">
        <v>16</v>
      </c>
      <c r="G186" s="2" t="s">
        <v>306</v>
      </c>
      <c r="H186" s="2" t="s">
        <v>11</v>
      </c>
    </row>
    <row r="187" spans="1:8" x14ac:dyDescent="0.15">
      <c r="A187" s="2" t="s">
        <v>307</v>
      </c>
      <c r="B187" s="2" t="s">
        <v>8</v>
      </c>
      <c r="C187" s="1">
        <v>42958</v>
      </c>
      <c r="D187" s="1">
        <v>45153</v>
      </c>
      <c r="E187" s="3">
        <v>15654</v>
      </c>
      <c r="F187" s="2" t="s">
        <v>9</v>
      </c>
      <c r="G187" s="2" t="s">
        <v>308</v>
      </c>
      <c r="H187" s="2" t="s">
        <v>11</v>
      </c>
    </row>
    <row r="188" spans="1:8" x14ac:dyDescent="0.15">
      <c r="A188" s="2" t="s">
        <v>309</v>
      </c>
      <c r="B188" s="2" t="s">
        <v>8</v>
      </c>
      <c r="C188" s="1">
        <v>39010</v>
      </c>
      <c r="D188" s="1">
        <v>44926</v>
      </c>
      <c r="E188" s="3">
        <v>74852</v>
      </c>
      <c r="F188" s="2" t="s">
        <v>35</v>
      </c>
      <c r="G188" s="2" t="s">
        <v>99</v>
      </c>
      <c r="H188" s="2" t="s">
        <v>11</v>
      </c>
    </row>
    <row r="189" spans="1:8" x14ac:dyDescent="0.15">
      <c r="A189" s="2" t="s">
        <v>310</v>
      </c>
      <c r="B189" s="2" t="s">
        <v>8</v>
      </c>
      <c r="C189" s="1">
        <v>41535</v>
      </c>
      <c r="D189" s="1">
        <v>45199</v>
      </c>
      <c r="E189" s="3">
        <v>98146</v>
      </c>
      <c r="F189" s="2" t="s">
        <v>9</v>
      </c>
      <c r="G189" s="2" t="s">
        <v>208</v>
      </c>
      <c r="H189" s="2" t="s">
        <v>11</v>
      </c>
    </row>
    <row r="190" spans="1:8" x14ac:dyDescent="0.15">
      <c r="A190" s="2" t="s">
        <v>311</v>
      </c>
      <c r="B190" s="2" t="s">
        <v>8</v>
      </c>
      <c r="C190" s="1">
        <v>36992</v>
      </c>
      <c r="D190" s="1">
        <v>51501</v>
      </c>
      <c r="E190" s="3">
        <v>148840</v>
      </c>
      <c r="F190" s="2" t="s">
        <v>16</v>
      </c>
      <c r="G190" s="2" t="s">
        <v>312</v>
      </c>
      <c r="H190" s="2" t="s">
        <v>11</v>
      </c>
    </row>
    <row r="191" spans="1:8" x14ac:dyDescent="0.15">
      <c r="A191" s="2" t="s">
        <v>313</v>
      </c>
      <c r="B191" s="2" t="s">
        <v>8</v>
      </c>
      <c r="C191" s="1">
        <v>41548</v>
      </c>
      <c r="D191" s="1">
        <v>48853</v>
      </c>
      <c r="E191" s="3">
        <v>11799</v>
      </c>
      <c r="F191" s="2" t="s">
        <v>27</v>
      </c>
      <c r="G191" s="2" t="s">
        <v>189</v>
      </c>
      <c r="H191" s="2" t="s">
        <v>11</v>
      </c>
    </row>
    <row r="192" spans="1:8" x14ac:dyDescent="0.15">
      <c r="A192" s="2" t="s">
        <v>314</v>
      </c>
      <c r="B192" s="2" t="s">
        <v>8</v>
      </c>
      <c r="C192" s="1">
        <v>40353</v>
      </c>
      <c r="D192" s="1">
        <v>47848</v>
      </c>
      <c r="E192" s="3">
        <v>741941</v>
      </c>
      <c r="F192" s="2" t="s">
        <v>40</v>
      </c>
      <c r="G192" s="2" t="s">
        <v>41</v>
      </c>
      <c r="H192" s="2" t="s">
        <v>42</v>
      </c>
    </row>
    <row r="193" spans="1:8" x14ac:dyDescent="0.15">
      <c r="A193" s="2" t="s">
        <v>315</v>
      </c>
      <c r="B193" s="2" t="s">
        <v>8</v>
      </c>
      <c r="C193" s="1">
        <v>42970</v>
      </c>
      <c r="D193" s="1">
        <v>52231</v>
      </c>
      <c r="E193" s="3">
        <v>60199</v>
      </c>
      <c r="F193" s="2" t="s">
        <v>22</v>
      </c>
      <c r="G193" s="2" t="s">
        <v>131</v>
      </c>
      <c r="H193" s="2" t="s">
        <v>11</v>
      </c>
    </row>
    <row r="194" spans="1:8" x14ac:dyDescent="0.15">
      <c r="A194" s="2" t="s">
        <v>316</v>
      </c>
      <c r="B194" s="2" t="s">
        <v>8</v>
      </c>
      <c r="C194" s="1">
        <v>42982</v>
      </c>
      <c r="D194" s="1">
        <v>46633</v>
      </c>
      <c r="E194" s="3">
        <v>21479</v>
      </c>
      <c r="F194" s="2" t="s">
        <v>27</v>
      </c>
      <c r="G194" s="2" t="s">
        <v>28</v>
      </c>
      <c r="H194" s="2" t="s">
        <v>11</v>
      </c>
    </row>
    <row r="195" spans="1:8" x14ac:dyDescent="0.15">
      <c r="A195" s="2" t="s">
        <v>317</v>
      </c>
      <c r="B195" s="2" t="s">
        <v>8</v>
      </c>
      <c r="C195" s="1">
        <v>42356</v>
      </c>
      <c r="D195" s="1">
        <v>47483</v>
      </c>
      <c r="E195" s="3">
        <v>33241</v>
      </c>
      <c r="F195" s="2" t="s">
        <v>35</v>
      </c>
      <c r="G195" s="2" t="s">
        <v>99</v>
      </c>
      <c r="H195" s="2" t="s">
        <v>11</v>
      </c>
    </row>
    <row r="196" spans="1:8" x14ac:dyDescent="0.15">
      <c r="A196" s="2" t="s">
        <v>318</v>
      </c>
      <c r="B196" s="2" t="s">
        <v>8</v>
      </c>
      <c r="C196" s="1">
        <v>36976</v>
      </c>
      <c r="D196" s="1">
        <v>46022</v>
      </c>
      <c r="E196" s="3">
        <v>1551121</v>
      </c>
      <c r="F196" s="2" t="s">
        <v>40</v>
      </c>
      <c r="G196" s="2" t="s">
        <v>73</v>
      </c>
      <c r="H196" s="2" t="s">
        <v>42</v>
      </c>
    </row>
    <row r="197" spans="1:8" x14ac:dyDescent="0.15">
      <c r="A197" s="2" t="s">
        <v>319</v>
      </c>
      <c r="B197" s="2" t="s">
        <v>8</v>
      </c>
      <c r="C197" s="1">
        <v>42313</v>
      </c>
      <c r="D197" s="1">
        <v>47726</v>
      </c>
      <c r="E197" s="3">
        <v>123705</v>
      </c>
      <c r="F197" s="2" t="s">
        <v>27</v>
      </c>
      <c r="G197" s="2" t="s">
        <v>38</v>
      </c>
      <c r="H197" s="2" t="s">
        <v>11</v>
      </c>
    </row>
    <row r="198" spans="1:8" x14ac:dyDescent="0.15">
      <c r="A198" s="2" t="s">
        <v>320</v>
      </c>
      <c r="B198" s="2" t="s">
        <v>8</v>
      </c>
      <c r="C198" s="1">
        <v>43179</v>
      </c>
      <c r="D198" s="1">
        <v>50374</v>
      </c>
      <c r="E198" s="3">
        <v>21813</v>
      </c>
      <c r="F198" s="2" t="s">
        <v>9</v>
      </c>
      <c r="G198" s="2" t="s">
        <v>275</v>
      </c>
      <c r="H198" s="2" t="s">
        <v>11</v>
      </c>
    </row>
    <row r="199" spans="1:8" x14ac:dyDescent="0.15">
      <c r="A199" s="2" t="s">
        <v>321</v>
      </c>
      <c r="B199" s="2" t="s">
        <v>8</v>
      </c>
      <c r="C199" s="1">
        <v>42969</v>
      </c>
      <c r="D199" s="1">
        <v>50405</v>
      </c>
      <c r="E199" s="3">
        <v>9214</v>
      </c>
      <c r="F199" s="2" t="s">
        <v>13</v>
      </c>
      <c r="G199" s="2" t="s">
        <v>14</v>
      </c>
      <c r="H199" s="2" t="s">
        <v>11</v>
      </c>
    </row>
    <row r="200" spans="1:8" x14ac:dyDescent="0.15">
      <c r="A200" s="2" t="s">
        <v>322</v>
      </c>
      <c r="B200" s="2" t="s">
        <v>8</v>
      </c>
      <c r="C200" s="1">
        <v>41522</v>
      </c>
      <c r="D200" s="1">
        <v>45199</v>
      </c>
      <c r="E200" s="3">
        <v>27984</v>
      </c>
      <c r="F200" s="2" t="s">
        <v>9</v>
      </c>
      <c r="G200" s="2" t="s">
        <v>25</v>
      </c>
      <c r="H200" s="2" t="s">
        <v>11</v>
      </c>
    </row>
    <row r="201" spans="1:8" x14ac:dyDescent="0.15">
      <c r="A201" s="2" t="s">
        <v>323</v>
      </c>
      <c r="B201" s="2" t="s">
        <v>8</v>
      </c>
      <c r="C201" s="1">
        <v>41556</v>
      </c>
      <c r="D201" s="1">
        <v>47848</v>
      </c>
      <c r="E201" s="3">
        <v>36205</v>
      </c>
      <c r="F201" s="2" t="s">
        <v>13</v>
      </c>
      <c r="G201" s="2" t="s">
        <v>14</v>
      </c>
      <c r="H201" s="2" t="s">
        <v>11</v>
      </c>
    </row>
    <row r="202" spans="1:8" x14ac:dyDescent="0.15">
      <c r="A202" s="2" t="s">
        <v>324</v>
      </c>
      <c r="B202" s="2" t="s">
        <v>8</v>
      </c>
      <c r="C202" s="1">
        <v>39926</v>
      </c>
      <c r="D202" s="1">
        <v>45039</v>
      </c>
      <c r="E202" s="3">
        <v>5200</v>
      </c>
      <c r="F202" s="2" t="s">
        <v>9</v>
      </c>
      <c r="G202" s="2" t="s">
        <v>186</v>
      </c>
      <c r="H202" s="2" t="s">
        <v>84</v>
      </c>
    </row>
    <row r="203" spans="1:8" x14ac:dyDescent="0.15">
      <c r="A203" s="2" t="s">
        <v>325</v>
      </c>
      <c r="B203" s="2" t="s">
        <v>8</v>
      </c>
      <c r="C203" s="1">
        <v>36663</v>
      </c>
      <c r="D203" s="1">
        <v>47620</v>
      </c>
      <c r="E203" s="3">
        <v>24647946</v>
      </c>
      <c r="F203" s="2" t="s">
        <v>13</v>
      </c>
      <c r="G203" s="2" t="s">
        <v>48</v>
      </c>
      <c r="H203" s="2" t="s">
        <v>326</v>
      </c>
    </row>
    <row r="204" spans="1:8" x14ac:dyDescent="0.15">
      <c r="A204" s="2" t="s">
        <v>327</v>
      </c>
      <c r="B204" s="2" t="s">
        <v>8</v>
      </c>
      <c r="C204" s="1">
        <v>39926</v>
      </c>
      <c r="D204" s="1">
        <v>45039</v>
      </c>
      <c r="E204" s="3">
        <v>8900</v>
      </c>
      <c r="F204" s="2" t="s">
        <v>9</v>
      </c>
      <c r="G204" s="2" t="s">
        <v>186</v>
      </c>
      <c r="H204" s="2" t="s">
        <v>84</v>
      </c>
    </row>
    <row r="205" spans="1:8" x14ac:dyDescent="0.15">
      <c r="A205" s="2" t="s">
        <v>328</v>
      </c>
      <c r="B205" s="2" t="s">
        <v>8</v>
      </c>
      <c r="C205" s="1">
        <v>41024</v>
      </c>
      <c r="D205" s="1">
        <v>44926</v>
      </c>
      <c r="E205" s="3">
        <v>27032</v>
      </c>
      <c r="F205" s="2" t="s">
        <v>27</v>
      </c>
      <c r="G205" s="2" t="s">
        <v>329</v>
      </c>
      <c r="H205" s="2" t="s">
        <v>6985</v>
      </c>
    </row>
    <row r="206" spans="1:8" x14ac:dyDescent="0.15">
      <c r="A206" s="2" t="s">
        <v>330</v>
      </c>
      <c r="B206" s="2" t="s">
        <v>8</v>
      </c>
      <c r="C206" s="1">
        <v>35926</v>
      </c>
      <c r="D206" s="1">
        <v>46022</v>
      </c>
      <c r="E206" s="3">
        <v>24174</v>
      </c>
      <c r="F206" s="2" t="s">
        <v>13</v>
      </c>
      <c r="G206" s="2" t="s">
        <v>331</v>
      </c>
      <c r="H206" s="2" t="s">
        <v>11</v>
      </c>
    </row>
    <row r="207" spans="1:8" x14ac:dyDescent="0.15">
      <c r="A207" s="2" t="s">
        <v>332</v>
      </c>
      <c r="B207" s="2" t="s">
        <v>8</v>
      </c>
      <c r="C207" s="1">
        <v>43010</v>
      </c>
      <c r="D207" s="1">
        <v>48489</v>
      </c>
      <c r="E207" s="3">
        <v>19950</v>
      </c>
      <c r="F207" s="2" t="s">
        <v>35</v>
      </c>
      <c r="G207" s="2" t="s">
        <v>228</v>
      </c>
      <c r="H207" s="2" t="s">
        <v>11</v>
      </c>
    </row>
    <row r="208" spans="1:8" x14ac:dyDescent="0.15">
      <c r="A208" s="2" t="s">
        <v>333</v>
      </c>
      <c r="B208" s="2" t="s">
        <v>8</v>
      </c>
      <c r="C208" s="1">
        <v>40918</v>
      </c>
      <c r="D208" s="1">
        <v>49948</v>
      </c>
      <c r="E208" s="3">
        <v>19984</v>
      </c>
      <c r="F208" s="2" t="s">
        <v>16</v>
      </c>
      <c r="G208" s="2" t="s">
        <v>334</v>
      </c>
      <c r="H208" s="2" t="s">
        <v>11</v>
      </c>
    </row>
    <row r="209" spans="1:8" x14ac:dyDescent="0.15">
      <c r="A209" s="2" t="s">
        <v>335</v>
      </c>
      <c r="B209" s="2" t="s">
        <v>8</v>
      </c>
      <c r="C209" s="1">
        <v>42585</v>
      </c>
      <c r="D209" s="1">
        <v>51713</v>
      </c>
      <c r="E209" s="3">
        <v>215308</v>
      </c>
      <c r="F209" s="2" t="s">
        <v>9</v>
      </c>
      <c r="G209" s="2" t="s">
        <v>25</v>
      </c>
      <c r="H209" s="2" t="s">
        <v>11</v>
      </c>
    </row>
    <row r="210" spans="1:8" x14ac:dyDescent="0.15">
      <c r="A210" s="2" t="s">
        <v>336</v>
      </c>
      <c r="B210" s="2" t="s">
        <v>8</v>
      </c>
      <c r="C210" s="1">
        <v>41562</v>
      </c>
      <c r="D210" s="1">
        <v>48944</v>
      </c>
      <c r="E210" s="3">
        <v>18052</v>
      </c>
      <c r="F210" s="2" t="s">
        <v>35</v>
      </c>
      <c r="G210" s="2" t="s">
        <v>337</v>
      </c>
      <c r="H210" s="2" t="s">
        <v>11</v>
      </c>
    </row>
    <row r="211" spans="1:8" x14ac:dyDescent="0.15">
      <c r="A211" s="2" t="s">
        <v>338</v>
      </c>
      <c r="B211" s="2" t="s">
        <v>8</v>
      </c>
      <c r="C211" s="1">
        <v>42590</v>
      </c>
      <c r="D211" s="1">
        <v>57345</v>
      </c>
      <c r="E211" s="3">
        <v>43946</v>
      </c>
      <c r="F211" s="2" t="s">
        <v>40</v>
      </c>
      <c r="G211" s="2" t="s">
        <v>41</v>
      </c>
      <c r="H211" s="2" t="s">
        <v>11</v>
      </c>
    </row>
    <row r="212" spans="1:8" x14ac:dyDescent="0.15">
      <c r="A212" s="2" t="s">
        <v>339</v>
      </c>
      <c r="B212" s="2" t="s">
        <v>8</v>
      </c>
      <c r="C212" s="1">
        <v>42590</v>
      </c>
      <c r="D212" s="1">
        <v>57345</v>
      </c>
      <c r="E212" s="3">
        <v>124231</v>
      </c>
      <c r="F212" s="2" t="s">
        <v>40</v>
      </c>
      <c r="G212" s="2" t="s">
        <v>41</v>
      </c>
      <c r="H212" s="2" t="s">
        <v>11</v>
      </c>
    </row>
    <row r="213" spans="1:8" x14ac:dyDescent="0.15">
      <c r="A213" s="2" t="s">
        <v>340</v>
      </c>
      <c r="B213" s="2" t="s">
        <v>8</v>
      </c>
      <c r="C213" s="1">
        <v>42004</v>
      </c>
      <c r="D213" s="1">
        <v>49278</v>
      </c>
      <c r="E213" s="3">
        <v>27430</v>
      </c>
      <c r="F213" s="2" t="s">
        <v>35</v>
      </c>
      <c r="G213" s="2" t="s">
        <v>341</v>
      </c>
      <c r="H213" s="2" t="s">
        <v>11</v>
      </c>
    </row>
    <row r="214" spans="1:8" x14ac:dyDescent="0.15">
      <c r="A214" s="2" t="s">
        <v>342</v>
      </c>
      <c r="B214" s="2" t="s">
        <v>8</v>
      </c>
      <c r="C214" s="1">
        <v>41108</v>
      </c>
      <c r="D214" s="1">
        <v>45107</v>
      </c>
      <c r="E214" s="3">
        <v>36811</v>
      </c>
      <c r="F214" s="2" t="s">
        <v>9</v>
      </c>
      <c r="G214" s="2" t="s">
        <v>25</v>
      </c>
      <c r="H214" s="2" t="s">
        <v>11</v>
      </c>
    </row>
    <row r="215" spans="1:8" x14ac:dyDescent="0.15">
      <c r="A215" s="2" t="s">
        <v>343</v>
      </c>
      <c r="B215" s="2" t="s">
        <v>8</v>
      </c>
      <c r="C215" s="1">
        <v>42537</v>
      </c>
      <c r="D215" s="1">
        <v>48213</v>
      </c>
      <c r="E215" s="3">
        <v>48513</v>
      </c>
      <c r="F215" s="2" t="s">
        <v>22</v>
      </c>
      <c r="G215" s="2" t="s">
        <v>131</v>
      </c>
      <c r="H215" s="2" t="s">
        <v>11</v>
      </c>
    </row>
    <row r="216" spans="1:8" x14ac:dyDescent="0.15">
      <c r="A216" s="2" t="s">
        <v>344</v>
      </c>
      <c r="B216" s="2" t="s">
        <v>8</v>
      </c>
      <c r="C216" s="1">
        <v>41108</v>
      </c>
      <c r="D216" s="1">
        <v>45107</v>
      </c>
      <c r="E216" s="3">
        <v>62393</v>
      </c>
      <c r="F216" s="2" t="s">
        <v>9</v>
      </c>
      <c r="G216" s="2" t="s">
        <v>25</v>
      </c>
      <c r="H216" s="2" t="s">
        <v>11</v>
      </c>
    </row>
    <row r="217" spans="1:8" x14ac:dyDescent="0.15">
      <c r="A217" s="2" t="s">
        <v>345</v>
      </c>
      <c r="B217" s="2" t="s">
        <v>8</v>
      </c>
      <c r="C217" s="1">
        <v>35199</v>
      </c>
      <c r="D217" s="1">
        <v>44329</v>
      </c>
      <c r="E217" s="3">
        <v>430985</v>
      </c>
      <c r="F217" s="2" t="s">
        <v>13</v>
      </c>
      <c r="G217" s="2" t="s">
        <v>331</v>
      </c>
      <c r="H217" s="2" t="s">
        <v>177</v>
      </c>
    </row>
    <row r="218" spans="1:8" x14ac:dyDescent="0.15">
      <c r="A218" s="2" t="s">
        <v>346</v>
      </c>
      <c r="B218" s="2" t="s">
        <v>8</v>
      </c>
      <c r="C218" s="1">
        <v>35304</v>
      </c>
      <c r="D218" s="1">
        <v>39223</v>
      </c>
      <c r="E218" s="3">
        <v>433796</v>
      </c>
      <c r="F218" s="2" t="s">
        <v>40</v>
      </c>
      <c r="G218" s="2" t="s">
        <v>347</v>
      </c>
      <c r="H218" s="2" t="s">
        <v>42</v>
      </c>
    </row>
    <row r="219" spans="1:8" x14ac:dyDescent="0.15">
      <c r="A219" s="2" t="s">
        <v>348</v>
      </c>
      <c r="B219" s="2" t="s">
        <v>8</v>
      </c>
      <c r="C219" s="1">
        <v>35437</v>
      </c>
      <c r="D219" s="1">
        <v>46394</v>
      </c>
      <c r="E219" s="3">
        <v>5860000</v>
      </c>
      <c r="F219" s="2" t="s">
        <v>13</v>
      </c>
      <c r="G219" s="2" t="s">
        <v>66</v>
      </c>
      <c r="H219" s="2" t="s">
        <v>175</v>
      </c>
    </row>
    <row r="220" spans="1:8" x14ac:dyDescent="0.15">
      <c r="A220" s="2" t="s">
        <v>349</v>
      </c>
      <c r="B220" s="2" t="s">
        <v>8</v>
      </c>
      <c r="C220" s="1">
        <v>34841</v>
      </c>
      <c r="D220" s="1">
        <v>49465</v>
      </c>
      <c r="E220" s="3">
        <v>38846750</v>
      </c>
      <c r="F220" s="2" t="s">
        <v>40</v>
      </c>
      <c r="G220" s="2" t="s">
        <v>66</v>
      </c>
      <c r="H220" s="2" t="s">
        <v>175</v>
      </c>
    </row>
    <row r="221" spans="1:8" x14ac:dyDescent="0.15">
      <c r="A221" s="2" t="s">
        <v>350</v>
      </c>
      <c r="B221" s="2" t="s">
        <v>8</v>
      </c>
      <c r="C221" s="1">
        <v>41108</v>
      </c>
      <c r="D221" s="1">
        <v>45107</v>
      </c>
      <c r="E221" s="3">
        <v>20080</v>
      </c>
      <c r="F221" s="2" t="s">
        <v>9</v>
      </c>
      <c r="G221" s="2" t="s">
        <v>25</v>
      </c>
      <c r="H221" s="2" t="s">
        <v>11</v>
      </c>
    </row>
    <row r="222" spans="1:8" x14ac:dyDescent="0.15">
      <c r="A222" s="2" t="s">
        <v>351</v>
      </c>
      <c r="B222" s="2" t="s">
        <v>8</v>
      </c>
      <c r="C222" s="1">
        <v>40758</v>
      </c>
      <c r="D222" s="1">
        <v>41138</v>
      </c>
      <c r="E222" s="3">
        <v>27445685</v>
      </c>
      <c r="F222" s="2" t="s">
        <v>51</v>
      </c>
      <c r="G222" s="2" t="s">
        <v>48</v>
      </c>
      <c r="H222" s="2" t="s">
        <v>352</v>
      </c>
    </row>
    <row r="223" spans="1:8" x14ac:dyDescent="0.15">
      <c r="A223" s="2" t="s">
        <v>353</v>
      </c>
      <c r="B223" s="2" t="s">
        <v>8</v>
      </c>
      <c r="C223" s="1">
        <v>43209</v>
      </c>
      <c r="D223" s="1">
        <v>48688</v>
      </c>
      <c r="E223" s="3">
        <v>20646</v>
      </c>
      <c r="F223" s="2" t="s">
        <v>35</v>
      </c>
      <c r="G223" s="2" t="s">
        <v>111</v>
      </c>
      <c r="H223" s="2" t="s">
        <v>11</v>
      </c>
    </row>
    <row r="224" spans="1:8" x14ac:dyDescent="0.15">
      <c r="A224" s="2" t="s">
        <v>354</v>
      </c>
      <c r="B224" s="2" t="s">
        <v>8</v>
      </c>
      <c r="C224" s="1">
        <v>43290</v>
      </c>
      <c r="D224" s="1">
        <v>50617</v>
      </c>
      <c r="E224" s="3">
        <v>4944</v>
      </c>
      <c r="F224" s="2" t="s">
        <v>22</v>
      </c>
      <c r="G224" s="2" t="s">
        <v>355</v>
      </c>
      <c r="H224" s="2" t="s">
        <v>11</v>
      </c>
    </row>
    <row r="225" spans="1:8" x14ac:dyDescent="0.15">
      <c r="A225" s="2" t="s">
        <v>356</v>
      </c>
      <c r="B225" s="2" t="s">
        <v>8</v>
      </c>
      <c r="C225" s="1">
        <v>41106</v>
      </c>
      <c r="D225" s="1">
        <v>45504</v>
      </c>
      <c r="E225" s="3">
        <v>359231</v>
      </c>
      <c r="F225" s="2" t="s">
        <v>9</v>
      </c>
      <c r="G225" s="2" t="s">
        <v>208</v>
      </c>
      <c r="H225" s="2" t="s">
        <v>42</v>
      </c>
    </row>
    <row r="226" spans="1:8" x14ac:dyDescent="0.15">
      <c r="A226" s="2" t="s">
        <v>357</v>
      </c>
      <c r="B226" s="2" t="s">
        <v>8</v>
      </c>
      <c r="C226" s="1">
        <v>43363</v>
      </c>
      <c r="D226" s="1">
        <v>48791</v>
      </c>
      <c r="E226" s="3">
        <v>29728</v>
      </c>
      <c r="F226" s="2" t="s">
        <v>9</v>
      </c>
      <c r="G226" s="2" t="s">
        <v>275</v>
      </c>
      <c r="H226" s="2" t="s">
        <v>42</v>
      </c>
    </row>
    <row r="227" spans="1:8" x14ac:dyDescent="0.15">
      <c r="A227" s="2" t="s">
        <v>358</v>
      </c>
      <c r="B227" s="2" t="s">
        <v>8</v>
      </c>
      <c r="C227" s="1">
        <v>42550</v>
      </c>
      <c r="D227" s="1">
        <v>51866</v>
      </c>
      <c r="E227" s="3">
        <v>167559</v>
      </c>
      <c r="F227" s="2" t="s">
        <v>13</v>
      </c>
      <c r="G227" s="2" t="s">
        <v>91</v>
      </c>
      <c r="H227" s="2" t="s">
        <v>11</v>
      </c>
    </row>
    <row r="228" spans="1:8" x14ac:dyDescent="0.15">
      <c r="A228" s="2" t="s">
        <v>359</v>
      </c>
      <c r="B228" s="2" t="s">
        <v>8</v>
      </c>
      <c r="C228" s="1">
        <v>34890</v>
      </c>
      <c r="D228" s="1">
        <v>45869</v>
      </c>
      <c r="E228" s="3">
        <v>32337</v>
      </c>
      <c r="F228" s="2" t="s">
        <v>13</v>
      </c>
      <c r="G228" s="2" t="s">
        <v>95</v>
      </c>
      <c r="H228" s="2" t="s">
        <v>11</v>
      </c>
    </row>
    <row r="229" spans="1:8" x14ac:dyDescent="0.15">
      <c r="A229" s="2" t="s">
        <v>360</v>
      </c>
      <c r="B229" s="2" t="s">
        <v>8</v>
      </c>
      <c r="C229" s="1">
        <v>35334</v>
      </c>
      <c r="D229" s="1">
        <v>47848</v>
      </c>
      <c r="E229" s="3">
        <v>92325</v>
      </c>
      <c r="F229" s="2" t="s">
        <v>13</v>
      </c>
      <c r="G229" s="2" t="s">
        <v>95</v>
      </c>
      <c r="H229" s="2" t="s">
        <v>11</v>
      </c>
    </row>
    <row r="230" spans="1:8" x14ac:dyDescent="0.15">
      <c r="A230" s="2" t="s">
        <v>361</v>
      </c>
      <c r="B230" s="2" t="s">
        <v>8</v>
      </c>
      <c r="C230" s="1">
        <v>42563</v>
      </c>
      <c r="D230" s="1">
        <v>55153</v>
      </c>
      <c r="E230" s="3">
        <v>18180</v>
      </c>
      <c r="F230" s="2" t="s">
        <v>16</v>
      </c>
      <c r="G230" s="2" t="s">
        <v>140</v>
      </c>
      <c r="H230" s="2" t="s">
        <v>11</v>
      </c>
    </row>
    <row r="231" spans="1:8" x14ac:dyDescent="0.15">
      <c r="A231" s="2" t="s">
        <v>362</v>
      </c>
      <c r="B231" s="2" t="s">
        <v>8</v>
      </c>
      <c r="C231" s="1">
        <v>43396</v>
      </c>
      <c r="D231" s="1">
        <v>54362</v>
      </c>
      <c r="E231" s="3">
        <v>71286</v>
      </c>
      <c r="F231" s="2" t="s">
        <v>22</v>
      </c>
      <c r="G231" s="2" t="s">
        <v>131</v>
      </c>
      <c r="H231" s="2" t="s">
        <v>11</v>
      </c>
    </row>
    <row r="232" spans="1:8" x14ac:dyDescent="0.15">
      <c r="A232" s="2" t="s">
        <v>363</v>
      </c>
      <c r="B232" s="2" t="s">
        <v>8</v>
      </c>
      <c r="C232" s="1">
        <v>41254</v>
      </c>
      <c r="D232" s="1">
        <v>52231</v>
      </c>
      <c r="E232" s="3">
        <v>48515</v>
      </c>
      <c r="F232" s="2" t="s">
        <v>35</v>
      </c>
      <c r="G232" s="2" t="s">
        <v>99</v>
      </c>
      <c r="H232" s="2" t="s">
        <v>11</v>
      </c>
    </row>
    <row r="233" spans="1:8" x14ac:dyDescent="0.15">
      <c r="A233" s="2" t="s">
        <v>364</v>
      </c>
      <c r="B233" s="2" t="s">
        <v>8</v>
      </c>
      <c r="C233" s="1">
        <v>41261</v>
      </c>
      <c r="D233" s="1">
        <v>47118</v>
      </c>
      <c r="E233" s="3">
        <v>737007</v>
      </c>
      <c r="F233" s="2" t="s">
        <v>9</v>
      </c>
      <c r="G233" s="2" t="s">
        <v>208</v>
      </c>
      <c r="H233" s="2" t="s">
        <v>42</v>
      </c>
    </row>
    <row r="234" spans="1:8" x14ac:dyDescent="0.15">
      <c r="A234" s="2" t="s">
        <v>365</v>
      </c>
      <c r="B234" s="2" t="s">
        <v>8</v>
      </c>
      <c r="C234" s="1">
        <v>41835</v>
      </c>
      <c r="D234" s="1">
        <v>45657</v>
      </c>
      <c r="E234" s="3">
        <v>60000</v>
      </c>
      <c r="F234" s="2" t="s">
        <v>32</v>
      </c>
      <c r="G234" s="2" t="s">
        <v>33</v>
      </c>
      <c r="H234" s="2" t="s">
        <v>11</v>
      </c>
    </row>
    <row r="235" spans="1:8" x14ac:dyDescent="0.15">
      <c r="A235" s="2" t="s">
        <v>366</v>
      </c>
      <c r="B235" s="2" t="s">
        <v>8</v>
      </c>
      <c r="C235" s="1">
        <v>41827</v>
      </c>
      <c r="D235" s="1">
        <v>49674</v>
      </c>
      <c r="E235" s="3">
        <v>111838</v>
      </c>
      <c r="F235" s="2" t="s">
        <v>9</v>
      </c>
      <c r="G235" s="2" t="s">
        <v>25</v>
      </c>
      <c r="H235" s="2" t="s">
        <v>11</v>
      </c>
    </row>
    <row r="236" spans="1:8" x14ac:dyDescent="0.15">
      <c r="A236" s="2" t="s">
        <v>367</v>
      </c>
      <c r="B236" s="2" t="s">
        <v>8</v>
      </c>
      <c r="C236" s="1">
        <v>40017</v>
      </c>
      <c r="D236" s="1">
        <v>49521</v>
      </c>
      <c r="E236" s="3">
        <v>385939</v>
      </c>
      <c r="F236" s="2" t="s">
        <v>13</v>
      </c>
      <c r="G236" s="2" t="s">
        <v>128</v>
      </c>
      <c r="H236" s="2" t="s">
        <v>6985</v>
      </c>
    </row>
    <row r="237" spans="1:8" x14ac:dyDescent="0.15">
      <c r="A237" s="2" t="s">
        <v>368</v>
      </c>
      <c r="B237" s="2" t="s">
        <v>8</v>
      </c>
      <c r="C237" s="1">
        <v>41106</v>
      </c>
      <c r="D237" s="1">
        <v>51501</v>
      </c>
      <c r="E237" s="3">
        <v>272735</v>
      </c>
      <c r="F237" s="2" t="s">
        <v>40</v>
      </c>
      <c r="G237" s="2" t="s">
        <v>41</v>
      </c>
      <c r="H237" s="2" t="s">
        <v>11</v>
      </c>
    </row>
    <row r="238" spans="1:8" x14ac:dyDescent="0.15">
      <c r="A238" s="2" t="s">
        <v>369</v>
      </c>
      <c r="B238" s="2" t="s">
        <v>8</v>
      </c>
      <c r="C238" s="1">
        <v>40933</v>
      </c>
      <c r="D238" s="1">
        <v>47848</v>
      </c>
      <c r="E238" s="3">
        <v>8399</v>
      </c>
      <c r="F238" s="2" t="s">
        <v>35</v>
      </c>
      <c r="G238" s="2" t="s">
        <v>218</v>
      </c>
      <c r="H238" s="2" t="s">
        <v>6985</v>
      </c>
    </row>
    <row r="239" spans="1:8" x14ac:dyDescent="0.15">
      <c r="A239" s="2" t="s">
        <v>370</v>
      </c>
      <c r="B239" s="2" t="s">
        <v>8</v>
      </c>
      <c r="C239" s="1">
        <v>39155</v>
      </c>
      <c r="D239" s="1">
        <v>44196</v>
      </c>
      <c r="E239" s="3">
        <v>83571</v>
      </c>
      <c r="F239" s="2" t="s">
        <v>13</v>
      </c>
      <c r="G239" s="2" t="s">
        <v>14</v>
      </c>
      <c r="H239" s="2" t="s">
        <v>11</v>
      </c>
    </row>
    <row r="240" spans="1:8" x14ac:dyDescent="0.15">
      <c r="A240" s="2" t="s">
        <v>371</v>
      </c>
      <c r="B240" s="2" t="s">
        <v>8</v>
      </c>
      <c r="C240" s="1">
        <v>41253</v>
      </c>
      <c r="D240" s="1">
        <v>44175</v>
      </c>
      <c r="E240" s="3">
        <v>63030</v>
      </c>
      <c r="F240" s="2" t="s">
        <v>27</v>
      </c>
      <c r="G240" s="2" t="s">
        <v>161</v>
      </c>
      <c r="H240" s="2" t="s">
        <v>11</v>
      </c>
    </row>
    <row r="241" spans="1:8" x14ac:dyDescent="0.15">
      <c r="A241" s="2" t="s">
        <v>372</v>
      </c>
      <c r="B241" s="2" t="s">
        <v>8</v>
      </c>
      <c r="C241" s="1">
        <v>42914</v>
      </c>
      <c r="D241" s="1">
        <v>51501</v>
      </c>
      <c r="E241" s="3">
        <v>18568</v>
      </c>
      <c r="F241" s="2" t="s">
        <v>27</v>
      </c>
      <c r="G241" s="2" t="s">
        <v>373</v>
      </c>
      <c r="H241" s="2" t="s">
        <v>11</v>
      </c>
    </row>
    <row r="242" spans="1:8" x14ac:dyDescent="0.15">
      <c r="A242" s="2" t="s">
        <v>374</v>
      </c>
      <c r="B242" s="2" t="s">
        <v>8</v>
      </c>
      <c r="C242" s="1">
        <v>42926</v>
      </c>
      <c r="D242" s="1">
        <v>50221</v>
      </c>
      <c r="E242" s="3">
        <v>15513</v>
      </c>
      <c r="F242" s="2" t="s">
        <v>22</v>
      </c>
      <c r="G242" s="2" t="s">
        <v>355</v>
      </c>
      <c r="H242" s="2" t="s">
        <v>11</v>
      </c>
    </row>
    <row r="243" spans="1:8" x14ac:dyDescent="0.15">
      <c r="A243" s="2" t="s">
        <v>375</v>
      </c>
      <c r="B243" s="2" t="s">
        <v>8</v>
      </c>
      <c r="C243" s="1">
        <v>42445</v>
      </c>
      <c r="D243" s="1">
        <v>49674</v>
      </c>
      <c r="E243" s="3">
        <v>80943</v>
      </c>
      <c r="F243" s="2" t="s">
        <v>13</v>
      </c>
      <c r="G243" s="2" t="s">
        <v>91</v>
      </c>
      <c r="H243" s="2" t="s">
        <v>376</v>
      </c>
    </row>
    <row r="244" spans="1:8" x14ac:dyDescent="0.15">
      <c r="A244" s="2" t="s">
        <v>377</v>
      </c>
      <c r="B244" s="2" t="s">
        <v>8</v>
      </c>
      <c r="C244" s="1">
        <v>36641</v>
      </c>
      <c r="D244" s="1">
        <v>40543</v>
      </c>
      <c r="E244" s="3">
        <v>58640</v>
      </c>
      <c r="F244" s="2" t="s">
        <v>13</v>
      </c>
      <c r="G244" s="2" t="s">
        <v>118</v>
      </c>
      <c r="H244" s="2" t="s">
        <v>11</v>
      </c>
    </row>
    <row r="245" spans="1:8" x14ac:dyDescent="0.15">
      <c r="A245" s="2" t="s">
        <v>378</v>
      </c>
      <c r="B245" s="2" t="s">
        <v>8</v>
      </c>
      <c r="C245" s="1">
        <v>40641</v>
      </c>
      <c r="D245" s="1">
        <v>44317</v>
      </c>
      <c r="E245" s="3">
        <v>18671</v>
      </c>
      <c r="F245" s="2" t="s">
        <v>35</v>
      </c>
      <c r="G245" s="2" t="s">
        <v>75</v>
      </c>
      <c r="H245" s="2" t="s">
        <v>11</v>
      </c>
    </row>
    <row r="246" spans="1:8" x14ac:dyDescent="0.15">
      <c r="A246" s="2" t="s">
        <v>379</v>
      </c>
      <c r="B246" s="2" t="s">
        <v>8</v>
      </c>
      <c r="C246" s="1">
        <v>42458</v>
      </c>
      <c r="D246" s="1">
        <v>45930</v>
      </c>
      <c r="E246" s="3">
        <v>12604</v>
      </c>
      <c r="F246" s="2" t="s">
        <v>9</v>
      </c>
      <c r="G246" s="2" t="s">
        <v>25</v>
      </c>
      <c r="H246" s="2" t="s">
        <v>11</v>
      </c>
    </row>
    <row r="247" spans="1:8" x14ac:dyDescent="0.15">
      <c r="A247" s="2" t="s">
        <v>380</v>
      </c>
      <c r="B247" s="2" t="s">
        <v>8</v>
      </c>
      <c r="C247" s="1">
        <v>41911</v>
      </c>
      <c r="D247" s="1">
        <v>44468</v>
      </c>
      <c r="E247" s="3">
        <v>9631</v>
      </c>
      <c r="F247" s="2" t="s">
        <v>27</v>
      </c>
      <c r="G247" s="2" t="s">
        <v>381</v>
      </c>
      <c r="H247" s="2" t="s">
        <v>11</v>
      </c>
    </row>
    <row r="248" spans="1:8" x14ac:dyDescent="0.15">
      <c r="A248" s="2" t="s">
        <v>382</v>
      </c>
      <c r="B248" s="2" t="s">
        <v>8</v>
      </c>
      <c r="C248" s="1">
        <v>41884</v>
      </c>
      <c r="D248" s="1">
        <v>45536</v>
      </c>
      <c r="E248" s="3">
        <v>26100</v>
      </c>
      <c r="F248" s="2" t="s">
        <v>16</v>
      </c>
      <c r="G248" s="2" t="s">
        <v>303</v>
      </c>
      <c r="H248" s="2" t="s">
        <v>11</v>
      </c>
    </row>
    <row r="249" spans="1:8" x14ac:dyDescent="0.15">
      <c r="A249" s="2" t="s">
        <v>383</v>
      </c>
      <c r="B249" s="2" t="s">
        <v>8</v>
      </c>
      <c r="C249" s="1">
        <v>34342</v>
      </c>
      <c r="D249" s="1">
        <v>45418</v>
      </c>
      <c r="E249" s="3">
        <v>1831227</v>
      </c>
      <c r="F249" s="2" t="s">
        <v>13</v>
      </c>
      <c r="G249" s="2" t="s">
        <v>66</v>
      </c>
      <c r="H249" s="2" t="s">
        <v>175</v>
      </c>
    </row>
    <row r="250" spans="1:8" x14ac:dyDescent="0.15">
      <c r="A250" s="2" t="s">
        <v>384</v>
      </c>
      <c r="B250" s="2" t="s">
        <v>8</v>
      </c>
      <c r="C250" s="1">
        <v>41911</v>
      </c>
      <c r="D250" s="1">
        <v>44468</v>
      </c>
      <c r="E250" s="3">
        <v>7451</v>
      </c>
      <c r="F250" s="2" t="s">
        <v>27</v>
      </c>
      <c r="G250" s="2" t="s">
        <v>381</v>
      </c>
      <c r="H250" s="2" t="s">
        <v>11</v>
      </c>
    </row>
    <row r="251" spans="1:8" x14ac:dyDescent="0.15">
      <c r="A251" s="2" t="s">
        <v>385</v>
      </c>
      <c r="B251" s="2" t="s">
        <v>8</v>
      </c>
      <c r="C251" s="1">
        <v>40417</v>
      </c>
      <c r="D251" s="1">
        <v>47391</v>
      </c>
      <c r="E251" s="3">
        <v>459420</v>
      </c>
      <c r="F251" s="2" t="s">
        <v>16</v>
      </c>
      <c r="G251" s="2" t="s">
        <v>140</v>
      </c>
      <c r="H251" s="2" t="s">
        <v>386</v>
      </c>
    </row>
    <row r="252" spans="1:8" x14ac:dyDescent="0.15">
      <c r="A252" s="2" t="s">
        <v>387</v>
      </c>
      <c r="B252" s="2" t="s">
        <v>8</v>
      </c>
      <c r="C252" s="1">
        <v>41880</v>
      </c>
      <c r="D252" s="1">
        <v>57874</v>
      </c>
      <c r="E252" s="3">
        <v>113286</v>
      </c>
      <c r="F252" s="2" t="s">
        <v>40</v>
      </c>
      <c r="G252" s="2" t="s">
        <v>41</v>
      </c>
      <c r="H252" s="2" t="s">
        <v>42</v>
      </c>
    </row>
    <row r="253" spans="1:8" x14ac:dyDescent="0.15">
      <c r="A253" s="2" t="s">
        <v>388</v>
      </c>
      <c r="B253" s="2" t="s">
        <v>8</v>
      </c>
      <c r="C253" s="1">
        <v>35093</v>
      </c>
      <c r="D253" s="1">
        <v>45227</v>
      </c>
      <c r="E253" s="3">
        <v>167495</v>
      </c>
      <c r="F253" s="2" t="s">
        <v>40</v>
      </c>
      <c r="G253" s="2" t="s">
        <v>163</v>
      </c>
      <c r="H253" s="2" t="s">
        <v>42</v>
      </c>
    </row>
    <row r="254" spans="1:8" x14ac:dyDescent="0.15">
      <c r="A254" s="2" t="s">
        <v>389</v>
      </c>
      <c r="B254" s="2" t="s">
        <v>8</v>
      </c>
      <c r="C254" s="1">
        <v>35095</v>
      </c>
      <c r="D254" s="1">
        <v>44196</v>
      </c>
      <c r="E254" s="3">
        <v>1795374</v>
      </c>
      <c r="F254" s="2" t="s">
        <v>40</v>
      </c>
      <c r="G254" s="2" t="s">
        <v>163</v>
      </c>
      <c r="H254" s="2" t="s">
        <v>11</v>
      </c>
    </row>
    <row r="255" spans="1:8" x14ac:dyDescent="0.15">
      <c r="A255" s="2" t="s">
        <v>390</v>
      </c>
      <c r="B255" s="2" t="s">
        <v>8</v>
      </c>
      <c r="C255" s="1">
        <v>40966</v>
      </c>
      <c r="D255" s="1">
        <v>47848</v>
      </c>
      <c r="E255" s="3">
        <v>19872</v>
      </c>
      <c r="F255" s="2" t="s">
        <v>16</v>
      </c>
      <c r="G255" s="2" t="s">
        <v>391</v>
      </c>
      <c r="H255" s="2" t="s">
        <v>11</v>
      </c>
    </row>
    <row r="256" spans="1:8" x14ac:dyDescent="0.15">
      <c r="A256" s="2" t="s">
        <v>392</v>
      </c>
      <c r="B256" s="2" t="s">
        <v>8</v>
      </c>
      <c r="C256" s="1">
        <v>41843</v>
      </c>
      <c r="D256" s="1">
        <v>47514</v>
      </c>
      <c r="E256" s="3">
        <v>479528</v>
      </c>
      <c r="F256" s="2" t="s">
        <v>9</v>
      </c>
      <c r="G256" s="2" t="s">
        <v>208</v>
      </c>
      <c r="H256" s="2" t="s">
        <v>6985</v>
      </c>
    </row>
    <row r="257" spans="1:8" x14ac:dyDescent="0.15">
      <c r="A257" s="2" t="s">
        <v>393</v>
      </c>
      <c r="B257" s="2" t="s">
        <v>8</v>
      </c>
      <c r="C257" s="1">
        <v>35159</v>
      </c>
      <c r="D257" s="1">
        <v>45657</v>
      </c>
      <c r="E257" s="3">
        <v>61282</v>
      </c>
      <c r="F257" s="2" t="s">
        <v>22</v>
      </c>
      <c r="G257" s="2" t="s">
        <v>394</v>
      </c>
      <c r="H257" s="2" t="s">
        <v>395</v>
      </c>
    </row>
    <row r="258" spans="1:8" x14ac:dyDescent="0.15">
      <c r="A258" s="2" t="s">
        <v>396</v>
      </c>
      <c r="B258" s="2" t="s">
        <v>8</v>
      </c>
      <c r="C258" s="1">
        <v>35228</v>
      </c>
      <c r="D258" s="1">
        <v>46185</v>
      </c>
      <c r="E258" s="3">
        <v>5310000</v>
      </c>
      <c r="F258" s="2" t="s">
        <v>40</v>
      </c>
      <c r="G258" s="2" t="s">
        <v>66</v>
      </c>
      <c r="H258" s="2" t="s">
        <v>175</v>
      </c>
    </row>
    <row r="259" spans="1:8" x14ac:dyDescent="0.15">
      <c r="A259" s="2" t="s">
        <v>397</v>
      </c>
      <c r="B259" s="2" t="s">
        <v>8</v>
      </c>
      <c r="C259" s="1">
        <v>41950</v>
      </c>
      <c r="D259" s="1">
        <v>47848</v>
      </c>
      <c r="E259" s="3">
        <v>195002</v>
      </c>
      <c r="F259" s="2" t="s">
        <v>27</v>
      </c>
      <c r="G259" s="2" t="s">
        <v>161</v>
      </c>
      <c r="H259" s="2" t="s">
        <v>59</v>
      </c>
    </row>
    <row r="260" spans="1:8" x14ac:dyDescent="0.15">
      <c r="A260" s="2" t="s">
        <v>398</v>
      </c>
      <c r="B260" s="2" t="s">
        <v>8</v>
      </c>
      <c r="C260" s="1">
        <v>41152</v>
      </c>
      <c r="D260" s="1">
        <v>46644</v>
      </c>
      <c r="E260" s="3">
        <v>24126</v>
      </c>
      <c r="F260" s="2" t="s">
        <v>27</v>
      </c>
      <c r="G260" s="2" t="s">
        <v>399</v>
      </c>
      <c r="H260" s="2" t="s">
        <v>84</v>
      </c>
    </row>
    <row r="261" spans="1:8" x14ac:dyDescent="0.15">
      <c r="A261" s="2" t="s">
        <v>400</v>
      </c>
      <c r="B261" s="2" t="s">
        <v>8</v>
      </c>
      <c r="C261" s="1">
        <v>41967</v>
      </c>
      <c r="D261" s="1">
        <v>49278</v>
      </c>
      <c r="E261" s="3">
        <v>9312</v>
      </c>
      <c r="F261" s="2" t="s">
        <v>13</v>
      </c>
      <c r="G261" s="2" t="s">
        <v>79</v>
      </c>
      <c r="H261" s="2" t="s">
        <v>59</v>
      </c>
    </row>
    <row r="262" spans="1:8" x14ac:dyDescent="0.15">
      <c r="A262" s="2" t="s">
        <v>401</v>
      </c>
      <c r="B262" s="2" t="s">
        <v>8</v>
      </c>
      <c r="C262" s="1">
        <v>40959</v>
      </c>
      <c r="D262" s="1">
        <v>50405</v>
      </c>
      <c r="E262" s="3">
        <v>25353</v>
      </c>
      <c r="F262" s="2" t="s">
        <v>16</v>
      </c>
      <c r="G262" s="2" t="s">
        <v>30</v>
      </c>
      <c r="H262" s="2" t="s">
        <v>11</v>
      </c>
    </row>
    <row r="263" spans="1:8" x14ac:dyDescent="0.15">
      <c r="A263" s="2" t="s">
        <v>402</v>
      </c>
      <c r="B263" s="2" t="s">
        <v>8</v>
      </c>
      <c r="C263" s="1">
        <v>42886</v>
      </c>
      <c r="D263" s="1">
        <v>46568</v>
      </c>
      <c r="E263" s="3">
        <v>14348</v>
      </c>
      <c r="F263" s="2" t="s">
        <v>9</v>
      </c>
      <c r="G263" s="2" t="s">
        <v>308</v>
      </c>
      <c r="H263" s="2" t="s">
        <v>11</v>
      </c>
    </row>
    <row r="264" spans="1:8" x14ac:dyDescent="0.15">
      <c r="A264" s="2" t="s">
        <v>403</v>
      </c>
      <c r="B264" s="2" t="s">
        <v>8</v>
      </c>
      <c r="C264" s="1">
        <v>43656</v>
      </c>
      <c r="D264" s="1">
        <v>49793</v>
      </c>
      <c r="E264" s="3">
        <v>141909</v>
      </c>
      <c r="F264" s="2" t="s">
        <v>35</v>
      </c>
      <c r="G264" s="2" t="s">
        <v>99</v>
      </c>
      <c r="H264" s="2" t="s">
        <v>11</v>
      </c>
    </row>
    <row r="265" spans="1:8" x14ac:dyDescent="0.15">
      <c r="A265" s="2" t="s">
        <v>404</v>
      </c>
      <c r="B265" s="2" t="s">
        <v>8</v>
      </c>
      <c r="C265" s="1">
        <v>41324</v>
      </c>
      <c r="D265" s="1">
        <v>46022</v>
      </c>
      <c r="E265" s="3">
        <v>15900</v>
      </c>
      <c r="F265" s="2" t="s">
        <v>35</v>
      </c>
      <c r="G265" s="2" t="s">
        <v>218</v>
      </c>
      <c r="H265" s="2" t="s">
        <v>84</v>
      </c>
    </row>
    <row r="266" spans="1:8" x14ac:dyDescent="0.15">
      <c r="A266" s="2" t="s">
        <v>405</v>
      </c>
      <c r="B266" s="2" t="s">
        <v>8</v>
      </c>
      <c r="C266" s="1">
        <v>43668</v>
      </c>
      <c r="D266" s="1">
        <v>51135</v>
      </c>
      <c r="E266" s="3">
        <v>836272</v>
      </c>
      <c r="F266" s="2" t="s">
        <v>13</v>
      </c>
      <c r="G266" s="2" t="s">
        <v>91</v>
      </c>
      <c r="H266" s="2" t="s">
        <v>11</v>
      </c>
    </row>
    <row r="267" spans="1:8" x14ac:dyDescent="0.15">
      <c r="A267" s="2" t="s">
        <v>406</v>
      </c>
      <c r="B267" s="2" t="s">
        <v>8</v>
      </c>
      <c r="C267" s="1">
        <v>43663</v>
      </c>
      <c r="D267" s="1">
        <v>46387</v>
      </c>
      <c r="E267" s="3">
        <v>30482</v>
      </c>
      <c r="F267" s="2" t="s">
        <v>35</v>
      </c>
      <c r="G267" s="2" t="s">
        <v>99</v>
      </c>
      <c r="H267" s="2" t="s">
        <v>11</v>
      </c>
    </row>
    <row r="268" spans="1:8" x14ac:dyDescent="0.15">
      <c r="A268" s="2" t="s">
        <v>407</v>
      </c>
      <c r="B268" s="2" t="s">
        <v>8</v>
      </c>
      <c r="C268" s="1">
        <v>41473</v>
      </c>
      <c r="D268" s="1">
        <v>59536</v>
      </c>
      <c r="E268" s="3">
        <v>65328</v>
      </c>
      <c r="F268" s="2" t="s">
        <v>13</v>
      </c>
      <c r="G268" s="2" t="s">
        <v>14</v>
      </c>
      <c r="H268" s="2" t="s">
        <v>11</v>
      </c>
    </row>
    <row r="269" spans="1:8" x14ac:dyDescent="0.15">
      <c r="A269" s="2" t="s">
        <v>408</v>
      </c>
      <c r="B269" s="2" t="s">
        <v>8</v>
      </c>
      <c r="C269" s="1">
        <v>41904</v>
      </c>
      <c r="D269" s="1">
        <v>45534</v>
      </c>
      <c r="E269" s="3">
        <v>19711</v>
      </c>
      <c r="F269" s="2" t="s">
        <v>16</v>
      </c>
      <c r="G269" s="2" t="s">
        <v>20</v>
      </c>
      <c r="H269" s="2" t="s">
        <v>11</v>
      </c>
    </row>
    <row r="270" spans="1:8" x14ac:dyDescent="0.15">
      <c r="A270" s="2" t="s">
        <v>409</v>
      </c>
      <c r="B270" s="2" t="s">
        <v>8</v>
      </c>
      <c r="C270" s="1">
        <v>32693</v>
      </c>
      <c r="D270" s="1">
        <v>43272</v>
      </c>
      <c r="E270" s="3">
        <v>2962376</v>
      </c>
      <c r="F270" s="2" t="s">
        <v>13</v>
      </c>
      <c r="G270" s="2" t="s">
        <v>410</v>
      </c>
      <c r="H270" s="2" t="s">
        <v>49</v>
      </c>
    </row>
    <row r="271" spans="1:8" x14ac:dyDescent="0.15">
      <c r="A271" s="2" t="s">
        <v>411</v>
      </c>
      <c r="B271" s="2" t="s">
        <v>8</v>
      </c>
      <c r="C271" s="1">
        <v>43672</v>
      </c>
      <c r="D271" s="1">
        <v>44926</v>
      </c>
      <c r="E271" s="3">
        <v>24260</v>
      </c>
      <c r="F271" s="2" t="s">
        <v>22</v>
      </c>
      <c r="G271" s="2" t="s">
        <v>131</v>
      </c>
      <c r="H271" s="2" t="s">
        <v>11</v>
      </c>
    </row>
    <row r="272" spans="1:8" x14ac:dyDescent="0.15">
      <c r="A272" s="2" t="s">
        <v>412</v>
      </c>
      <c r="B272" s="2" t="s">
        <v>8</v>
      </c>
      <c r="C272" s="1">
        <v>43662</v>
      </c>
      <c r="D272" s="1">
        <v>51013</v>
      </c>
      <c r="E272" s="3">
        <v>13167</v>
      </c>
      <c r="F272" s="2" t="s">
        <v>27</v>
      </c>
      <c r="G272" s="2" t="s">
        <v>38</v>
      </c>
      <c r="H272" s="2" t="s">
        <v>11</v>
      </c>
    </row>
    <row r="273" spans="1:8" x14ac:dyDescent="0.15">
      <c r="A273" s="2" t="s">
        <v>413</v>
      </c>
      <c r="B273" s="2" t="s">
        <v>8</v>
      </c>
      <c r="C273" s="1">
        <v>41473</v>
      </c>
      <c r="D273" s="1">
        <v>46952</v>
      </c>
      <c r="E273" s="3">
        <v>17895</v>
      </c>
      <c r="F273" s="2" t="s">
        <v>27</v>
      </c>
      <c r="G273" s="2" t="s">
        <v>414</v>
      </c>
      <c r="H273" s="2" t="s">
        <v>11</v>
      </c>
    </row>
    <row r="274" spans="1:8" x14ac:dyDescent="0.15">
      <c r="A274" s="2" t="s">
        <v>415</v>
      </c>
      <c r="B274" s="2" t="s">
        <v>8</v>
      </c>
      <c r="C274" s="1">
        <v>42452</v>
      </c>
      <c r="D274" s="1">
        <v>49734</v>
      </c>
      <c r="E274" s="3">
        <v>300874</v>
      </c>
      <c r="F274" s="2" t="s">
        <v>40</v>
      </c>
      <c r="G274" s="2" t="s">
        <v>41</v>
      </c>
      <c r="H274" s="2" t="s">
        <v>11</v>
      </c>
    </row>
    <row r="275" spans="1:8" x14ac:dyDescent="0.15">
      <c r="A275" s="2" t="s">
        <v>416</v>
      </c>
      <c r="B275" s="2" t="s">
        <v>8</v>
      </c>
      <c r="C275" s="1">
        <v>43672</v>
      </c>
      <c r="D275" s="1">
        <v>44926</v>
      </c>
      <c r="E275" s="3">
        <v>27344</v>
      </c>
      <c r="F275" s="2" t="s">
        <v>22</v>
      </c>
      <c r="G275" s="2" t="s">
        <v>131</v>
      </c>
      <c r="H275" s="2" t="s">
        <v>11</v>
      </c>
    </row>
    <row r="276" spans="1:8" x14ac:dyDescent="0.15">
      <c r="A276" s="2" t="s">
        <v>417</v>
      </c>
      <c r="B276" s="2" t="s">
        <v>8</v>
      </c>
      <c r="C276" s="1">
        <v>42865</v>
      </c>
      <c r="D276" s="1">
        <v>46387</v>
      </c>
      <c r="E276" s="3">
        <v>19824</v>
      </c>
      <c r="F276" s="2" t="s">
        <v>22</v>
      </c>
      <c r="G276" s="2" t="s">
        <v>133</v>
      </c>
      <c r="H276" s="2" t="s">
        <v>11</v>
      </c>
    </row>
    <row r="277" spans="1:8" x14ac:dyDescent="0.15">
      <c r="A277" s="2" t="s">
        <v>418</v>
      </c>
      <c r="B277" s="2" t="s">
        <v>8</v>
      </c>
      <c r="C277" s="1">
        <v>41068</v>
      </c>
      <c r="D277" s="1">
        <v>48302</v>
      </c>
      <c r="E277" s="3">
        <v>22150</v>
      </c>
      <c r="F277" s="2" t="s">
        <v>35</v>
      </c>
      <c r="G277" s="2" t="s">
        <v>419</v>
      </c>
      <c r="H277" s="2" t="s">
        <v>11</v>
      </c>
    </row>
    <row r="278" spans="1:8" x14ac:dyDescent="0.15">
      <c r="A278" s="2" t="s">
        <v>420</v>
      </c>
      <c r="B278" s="2" t="s">
        <v>8</v>
      </c>
      <c r="C278" s="1">
        <v>35159</v>
      </c>
      <c r="D278" s="1">
        <v>45657</v>
      </c>
      <c r="E278" s="3">
        <v>63492</v>
      </c>
      <c r="F278" s="2" t="s">
        <v>22</v>
      </c>
      <c r="G278" s="2" t="s">
        <v>394</v>
      </c>
      <c r="H278" s="2" t="s">
        <v>395</v>
      </c>
    </row>
    <row r="279" spans="1:8" x14ac:dyDescent="0.15">
      <c r="A279" s="2" t="s">
        <v>421</v>
      </c>
      <c r="B279" s="2" t="s">
        <v>8</v>
      </c>
      <c r="C279" s="1">
        <v>42765</v>
      </c>
      <c r="D279" s="1">
        <v>48579</v>
      </c>
      <c r="E279" s="3">
        <v>19970</v>
      </c>
      <c r="F279" s="2" t="s">
        <v>27</v>
      </c>
      <c r="G279" s="2" t="s">
        <v>422</v>
      </c>
      <c r="H279" s="2" t="s">
        <v>11</v>
      </c>
    </row>
    <row r="280" spans="1:8" x14ac:dyDescent="0.15">
      <c r="A280" s="2" t="s">
        <v>423</v>
      </c>
      <c r="B280" s="2" t="s">
        <v>8</v>
      </c>
      <c r="C280" s="1">
        <v>42956</v>
      </c>
      <c r="D280" s="1">
        <v>50200</v>
      </c>
      <c r="E280" s="3">
        <v>5293</v>
      </c>
      <c r="F280" s="2" t="s">
        <v>27</v>
      </c>
      <c r="G280" s="2" t="s">
        <v>299</v>
      </c>
      <c r="H280" s="2" t="s">
        <v>11</v>
      </c>
    </row>
    <row r="281" spans="1:8" x14ac:dyDescent="0.15">
      <c r="A281" s="2" t="s">
        <v>424</v>
      </c>
      <c r="B281" s="2" t="s">
        <v>8</v>
      </c>
      <c r="C281" s="1">
        <v>42864</v>
      </c>
      <c r="D281" s="1">
        <v>46496</v>
      </c>
      <c r="E281" s="3">
        <v>10465</v>
      </c>
      <c r="F281" s="2" t="s">
        <v>13</v>
      </c>
      <c r="G281" s="2" t="s">
        <v>14</v>
      </c>
      <c r="H281" s="2" t="s">
        <v>11</v>
      </c>
    </row>
    <row r="282" spans="1:8" x14ac:dyDescent="0.15">
      <c r="A282" s="2" t="s">
        <v>425</v>
      </c>
      <c r="B282" s="2" t="s">
        <v>8</v>
      </c>
      <c r="C282" s="1">
        <v>42969</v>
      </c>
      <c r="D282" s="1">
        <v>46387</v>
      </c>
      <c r="E282" s="3">
        <v>27545</v>
      </c>
      <c r="F282" s="2" t="s">
        <v>13</v>
      </c>
      <c r="G282" s="2" t="s">
        <v>426</v>
      </c>
      <c r="H282" s="2" t="s">
        <v>11</v>
      </c>
    </row>
    <row r="283" spans="1:8" x14ac:dyDescent="0.15">
      <c r="A283" s="2" t="s">
        <v>427</v>
      </c>
      <c r="B283" s="2" t="s">
        <v>8</v>
      </c>
      <c r="C283" s="1">
        <v>42237</v>
      </c>
      <c r="D283" s="1">
        <v>60479</v>
      </c>
      <c r="E283" s="3">
        <v>43714</v>
      </c>
      <c r="F283" s="2" t="s">
        <v>13</v>
      </c>
      <c r="G283" s="2" t="s">
        <v>14</v>
      </c>
      <c r="H283" s="2" t="s">
        <v>11</v>
      </c>
    </row>
    <row r="284" spans="1:8" x14ac:dyDescent="0.15">
      <c r="A284" s="2" t="s">
        <v>428</v>
      </c>
      <c r="B284" s="2" t="s">
        <v>8</v>
      </c>
      <c r="C284" s="1">
        <v>42590</v>
      </c>
      <c r="D284" s="1">
        <v>57345</v>
      </c>
      <c r="E284" s="3">
        <v>80948</v>
      </c>
      <c r="F284" s="2" t="s">
        <v>40</v>
      </c>
      <c r="G284" s="2" t="s">
        <v>41</v>
      </c>
      <c r="H284" s="2" t="s">
        <v>11</v>
      </c>
    </row>
    <row r="285" spans="1:8" x14ac:dyDescent="0.15">
      <c r="A285" s="2" t="s">
        <v>429</v>
      </c>
      <c r="B285" s="2" t="s">
        <v>8</v>
      </c>
      <c r="C285" s="1">
        <v>42237</v>
      </c>
      <c r="D285" s="1">
        <v>60479</v>
      </c>
      <c r="E285" s="3">
        <v>35777</v>
      </c>
      <c r="F285" s="2" t="s">
        <v>13</v>
      </c>
      <c r="G285" s="2" t="s">
        <v>14</v>
      </c>
      <c r="H285" s="2" t="s">
        <v>11</v>
      </c>
    </row>
    <row r="286" spans="1:8" x14ac:dyDescent="0.15">
      <c r="A286" s="2" t="s">
        <v>430</v>
      </c>
      <c r="B286" s="2" t="s">
        <v>8</v>
      </c>
      <c r="C286" s="1">
        <v>39870</v>
      </c>
      <c r="D286" s="1">
        <v>47118</v>
      </c>
      <c r="E286" s="3">
        <v>19457</v>
      </c>
      <c r="F286" s="2" t="s">
        <v>27</v>
      </c>
      <c r="G286" s="2" t="s">
        <v>299</v>
      </c>
      <c r="H286" s="2" t="s">
        <v>6985</v>
      </c>
    </row>
    <row r="287" spans="1:8" x14ac:dyDescent="0.15">
      <c r="A287" s="2" t="s">
        <v>431</v>
      </c>
      <c r="B287" s="2" t="s">
        <v>8</v>
      </c>
      <c r="C287" s="1">
        <v>42590</v>
      </c>
      <c r="D287" s="1">
        <v>46242</v>
      </c>
      <c r="E287" s="3">
        <v>71735</v>
      </c>
      <c r="F287" s="2" t="s">
        <v>27</v>
      </c>
      <c r="G287" s="2" t="s">
        <v>161</v>
      </c>
      <c r="H287" s="2" t="s">
        <v>11</v>
      </c>
    </row>
    <row r="288" spans="1:8" x14ac:dyDescent="0.15">
      <c r="A288" s="2" t="s">
        <v>432</v>
      </c>
      <c r="B288" s="2" t="s">
        <v>8</v>
      </c>
      <c r="C288" s="1">
        <v>43000</v>
      </c>
      <c r="D288" s="1">
        <v>45922</v>
      </c>
      <c r="E288" s="3">
        <v>14166</v>
      </c>
      <c r="F288" s="2" t="s">
        <v>13</v>
      </c>
      <c r="G288" s="2" t="s">
        <v>433</v>
      </c>
      <c r="H288" s="2" t="s">
        <v>11</v>
      </c>
    </row>
    <row r="289" spans="1:8" x14ac:dyDescent="0.15">
      <c r="A289" s="2" t="s">
        <v>434</v>
      </c>
      <c r="B289" s="2" t="s">
        <v>8</v>
      </c>
      <c r="C289" s="1">
        <v>42996</v>
      </c>
      <c r="D289" s="1">
        <v>49856</v>
      </c>
      <c r="E289" s="3">
        <v>173313</v>
      </c>
      <c r="F289" s="2" t="s">
        <v>35</v>
      </c>
      <c r="G289" s="2" t="s">
        <v>99</v>
      </c>
      <c r="H289" s="2" t="s">
        <v>11</v>
      </c>
    </row>
    <row r="290" spans="1:8" x14ac:dyDescent="0.15">
      <c r="A290" s="2" t="s">
        <v>435</v>
      </c>
      <c r="B290" s="2" t="s">
        <v>8</v>
      </c>
      <c r="C290" s="1">
        <v>42594</v>
      </c>
      <c r="D290" s="1">
        <v>49899</v>
      </c>
      <c r="E290" s="3">
        <v>125253</v>
      </c>
      <c r="F290" s="2" t="s">
        <v>27</v>
      </c>
      <c r="G290" s="2" t="s">
        <v>161</v>
      </c>
      <c r="H290" s="2" t="s">
        <v>11</v>
      </c>
    </row>
    <row r="291" spans="1:8" x14ac:dyDescent="0.15">
      <c r="A291" s="2" t="s">
        <v>436</v>
      </c>
      <c r="B291" s="2" t="s">
        <v>8</v>
      </c>
      <c r="C291" s="1">
        <v>41575</v>
      </c>
      <c r="D291" s="1">
        <v>44925</v>
      </c>
      <c r="E291" s="3">
        <v>16573</v>
      </c>
      <c r="F291" s="2" t="s">
        <v>27</v>
      </c>
      <c r="G291" s="2" t="s">
        <v>437</v>
      </c>
      <c r="H291" s="2" t="s">
        <v>11</v>
      </c>
    </row>
    <row r="292" spans="1:8" x14ac:dyDescent="0.15">
      <c r="A292" s="2" t="s">
        <v>438</v>
      </c>
      <c r="B292" s="2" t="s">
        <v>8</v>
      </c>
      <c r="C292" s="1">
        <v>39665</v>
      </c>
      <c r="D292" s="1">
        <v>45143</v>
      </c>
      <c r="E292" s="3">
        <v>1079929</v>
      </c>
      <c r="F292" s="2" t="s">
        <v>13</v>
      </c>
      <c r="G292" s="2" t="s">
        <v>128</v>
      </c>
      <c r="H292" s="2" t="s">
        <v>11</v>
      </c>
    </row>
    <row r="293" spans="1:8" x14ac:dyDescent="0.15">
      <c r="A293" s="2" t="s">
        <v>439</v>
      </c>
      <c r="B293" s="2" t="s">
        <v>8</v>
      </c>
      <c r="C293" s="1">
        <v>42983</v>
      </c>
      <c r="D293" s="1">
        <v>54057</v>
      </c>
      <c r="E293" s="3">
        <v>58711</v>
      </c>
      <c r="F293" s="2" t="s">
        <v>22</v>
      </c>
      <c r="G293" s="2" t="s">
        <v>131</v>
      </c>
      <c r="H293" s="2" t="s">
        <v>11</v>
      </c>
    </row>
    <row r="294" spans="1:8" x14ac:dyDescent="0.15">
      <c r="A294" s="2" t="s">
        <v>440</v>
      </c>
      <c r="B294" s="2" t="s">
        <v>8</v>
      </c>
      <c r="C294" s="1">
        <v>39017</v>
      </c>
      <c r="D294" s="1">
        <v>44510</v>
      </c>
      <c r="E294" s="3">
        <v>28600</v>
      </c>
      <c r="F294" s="2" t="s">
        <v>35</v>
      </c>
      <c r="G294" s="2" t="s">
        <v>441</v>
      </c>
      <c r="H294" s="2" t="s">
        <v>11</v>
      </c>
    </row>
    <row r="295" spans="1:8" x14ac:dyDescent="0.15">
      <c r="A295" s="2" t="s">
        <v>442</v>
      </c>
      <c r="B295" s="2" t="s">
        <v>8</v>
      </c>
      <c r="C295" s="1">
        <v>42178</v>
      </c>
      <c r="D295" s="1">
        <v>60632</v>
      </c>
      <c r="E295" s="3">
        <v>79372</v>
      </c>
      <c r="F295" s="2" t="s">
        <v>16</v>
      </c>
      <c r="G295" s="2" t="s">
        <v>30</v>
      </c>
      <c r="H295" s="2" t="s">
        <v>11</v>
      </c>
    </row>
    <row r="296" spans="1:8" x14ac:dyDescent="0.15">
      <c r="A296" s="2" t="s">
        <v>443</v>
      </c>
      <c r="B296" s="2" t="s">
        <v>8</v>
      </c>
      <c r="C296" s="1">
        <v>41085</v>
      </c>
      <c r="D296" s="1">
        <v>46752</v>
      </c>
      <c r="E296" s="3">
        <v>8644</v>
      </c>
      <c r="F296" s="2" t="s">
        <v>22</v>
      </c>
      <c r="G296" s="2" t="s">
        <v>444</v>
      </c>
      <c r="H296" s="2" t="s">
        <v>11</v>
      </c>
    </row>
    <row r="297" spans="1:8" x14ac:dyDescent="0.15">
      <c r="A297" s="2" t="s">
        <v>445</v>
      </c>
      <c r="B297" s="2" t="s">
        <v>8</v>
      </c>
      <c r="C297" s="1">
        <v>42522</v>
      </c>
      <c r="D297" s="1">
        <v>47968</v>
      </c>
      <c r="E297" s="3">
        <v>19953</v>
      </c>
      <c r="F297" s="2" t="s">
        <v>9</v>
      </c>
      <c r="G297" s="2" t="s">
        <v>275</v>
      </c>
      <c r="H297" s="2" t="s">
        <v>84</v>
      </c>
    </row>
    <row r="298" spans="1:8" x14ac:dyDescent="0.15">
      <c r="A298" s="2" t="s">
        <v>446</v>
      </c>
      <c r="B298" s="2" t="s">
        <v>8</v>
      </c>
      <c r="C298" s="1">
        <v>42500</v>
      </c>
      <c r="D298" s="1">
        <v>51631</v>
      </c>
      <c r="E298" s="3">
        <v>233258</v>
      </c>
      <c r="F298" s="2" t="s">
        <v>9</v>
      </c>
      <c r="G298" s="2" t="s">
        <v>208</v>
      </c>
      <c r="H298" s="2" t="s">
        <v>447</v>
      </c>
    </row>
    <row r="299" spans="1:8" x14ac:dyDescent="0.15">
      <c r="A299" s="2" t="s">
        <v>448</v>
      </c>
      <c r="B299" s="2" t="s">
        <v>8</v>
      </c>
      <c r="C299" s="1">
        <v>34901</v>
      </c>
      <c r="D299" s="1">
        <v>35430</v>
      </c>
      <c r="E299" s="3">
        <v>49113</v>
      </c>
      <c r="F299" s="2" t="s">
        <v>13</v>
      </c>
      <c r="G299" s="2" t="s">
        <v>166</v>
      </c>
      <c r="H299" s="2" t="s">
        <v>84</v>
      </c>
    </row>
    <row r="300" spans="1:8" x14ac:dyDescent="0.15">
      <c r="A300" s="2" t="s">
        <v>449</v>
      </c>
      <c r="B300" s="2" t="s">
        <v>8</v>
      </c>
      <c r="C300" s="1">
        <v>43355</v>
      </c>
      <c r="D300" s="1">
        <v>50040</v>
      </c>
      <c r="E300" s="3">
        <v>16680</v>
      </c>
      <c r="F300" s="2" t="s">
        <v>16</v>
      </c>
      <c r="G300" s="2" t="s">
        <v>140</v>
      </c>
      <c r="H300" s="2" t="s">
        <v>11</v>
      </c>
    </row>
    <row r="301" spans="1:8" x14ac:dyDescent="0.15">
      <c r="A301" s="2" t="s">
        <v>450</v>
      </c>
      <c r="B301" s="2" t="s">
        <v>8</v>
      </c>
      <c r="C301" s="1">
        <v>36914</v>
      </c>
      <c r="D301" s="1">
        <v>43963</v>
      </c>
      <c r="E301" s="3">
        <v>9219775</v>
      </c>
      <c r="F301" s="2" t="s">
        <v>32</v>
      </c>
      <c r="G301" s="2" t="s">
        <v>48</v>
      </c>
      <c r="H301" s="2" t="s">
        <v>6985</v>
      </c>
    </row>
    <row r="302" spans="1:8" x14ac:dyDescent="0.15">
      <c r="A302" s="2" t="s">
        <v>451</v>
      </c>
      <c r="B302" s="2" t="s">
        <v>8</v>
      </c>
      <c r="C302" s="1">
        <v>41306</v>
      </c>
      <c r="D302" s="1">
        <v>44958</v>
      </c>
      <c r="E302" s="3">
        <v>11894</v>
      </c>
      <c r="F302" s="2" t="s">
        <v>9</v>
      </c>
      <c r="G302" s="2" t="s">
        <v>452</v>
      </c>
      <c r="H302" s="2" t="s">
        <v>11</v>
      </c>
    </row>
    <row r="303" spans="1:8" x14ac:dyDescent="0.15">
      <c r="A303" s="2" t="s">
        <v>453</v>
      </c>
      <c r="B303" s="2" t="s">
        <v>8</v>
      </c>
      <c r="C303" s="1">
        <v>41344</v>
      </c>
      <c r="D303" s="1">
        <v>46843</v>
      </c>
      <c r="E303" s="3">
        <v>20378</v>
      </c>
      <c r="F303" s="2" t="s">
        <v>27</v>
      </c>
      <c r="G303" s="2" t="s">
        <v>71</v>
      </c>
      <c r="H303" s="2" t="s">
        <v>11</v>
      </c>
    </row>
    <row r="304" spans="1:8" x14ac:dyDescent="0.15">
      <c r="A304" s="2" t="s">
        <v>454</v>
      </c>
      <c r="B304" s="2" t="s">
        <v>8</v>
      </c>
      <c r="C304" s="1">
        <v>42534</v>
      </c>
      <c r="D304" s="1">
        <v>49674</v>
      </c>
      <c r="E304" s="3">
        <v>86965</v>
      </c>
      <c r="F304" s="2" t="s">
        <v>40</v>
      </c>
      <c r="G304" s="2" t="s">
        <v>41</v>
      </c>
      <c r="H304" s="2" t="s">
        <v>11</v>
      </c>
    </row>
    <row r="305" spans="1:8" x14ac:dyDescent="0.15">
      <c r="A305" s="2" t="s">
        <v>455</v>
      </c>
      <c r="B305" s="2" t="s">
        <v>8</v>
      </c>
      <c r="C305" s="1">
        <v>35433</v>
      </c>
      <c r="D305" s="1">
        <v>52231</v>
      </c>
      <c r="E305" s="3">
        <v>991595</v>
      </c>
      <c r="F305" s="2" t="s">
        <v>22</v>
      </c>
      <c r="G305" s="2" t="s">
        <v>66</v>
      </c>
      <c r="H305" s="2" t="s">
        <v>175</v>
      </c>
    </row>
    <row r="306" spans="1:8" x14ac:dyDescent="0.15">
      <c r="A306" s="2" t="s">
        <v>456</v>
      </c>
      <c r="B306" s="2" t="s">
        <v>8</v>
      </c>
      <c r="C306" s="1">
        <v>39856</v>
      </c>
      <c r="D306" s="1">
        <v>50770</v>
      </c>
      <c r="E306" s="3">
        <v>445116</v>
      </c>
      <c r="F306" s="2" t="s">
        <v>47</v>
      </c>
      <c r="G306" s="2" t="s">
        <v>53</v>
      </c>
      <c r="H306" s="2" t="s">
        <v>84</v>
      </c>
    </row>
    <row r="307" spans="1:8" x14ac:dyDescent="0.15">
      <c r="A307" s="2" t="s">
        <v>457</v>
      </c>
      <c r="B307" s="2" t="s">
        <v>8</v>
      </c>
      <c r="C307" s="1">
        <v>42543</v>
      </c>
      <c r="D307" s="1">
        <v>48213</v>
      </c>
      <c r="E307" s="3">
        <v>11436</v>
      </c>
      <c r="F307" s="2" t="s">
        <v>13</v>
      </c>
      <c r="G307" s="2" t="s">
        <v>458</v>
      </c>
      <c r="H307" s="2" t="s">
        <v>11</v>
      </c>
    </row>
    <row r="308" spans="1:8" x14ac:dyDescent="0.15">
      <c r="A308" s="2" t="s">
        <v>459</v>
      </c>
      <c r="B308" s="2" t="s">
        <v>8</v>
      </c>
      <c r="C308" s="1">
        <v>42552</v>
      </c>
      <c r="D308" s="1">
        <v>49918</v>
      </c>
      <c r="E308" s="3">
        <v>17050</v>
      </c>
      <c r="F308" s="2" t="s">
        <v>35</v>
      </c>
      <c r="G308" s="2" t="s">
        <v>296</v>
      </c>
      <c r="H308" s="2" t="s">
        <v>11</v>
      </c>
    </row>
    <row r="309" spans="1:8" x14ac:dyDescent="0.15">
      <c r="A309" s="2" t="s">
        <v>460</v>
      </c>
      <c r="B309" s="2" t="s">
        <v>8</v>
      </c>
      <c r="C309" s="1">
        <v>37376</v>
      </c>
      <c r="D309" s="1">
        <v>51501</v>
      </c>
      <c r="E309" s="3">
        <v>64900</v>
      </c>
      <c r="F309" s="2" t="s">
        <v>13</v>
      </c>
      <c r="G309" s="2" t="s">
        <v>118</v>
      </c>
      <c r="H309" s="2" t="s">
        <v>11</v>
      </c>
    </row>
    <row r="310" spans="1:8" x14ac:dyDescent="0.15">
      <c r="A310" s="2" t="s">
        <v>461</v>
      </c>
      <c r="B310" s="2" t="s">
        <v>8</v>
      </c>
      <c r="C310" s="1">
        <v>37434</v>
      </c>
      <c r="D310" s="1">
        <v>55700</v>
      </c>
      <c r="E310" s="3">
        <v>1402959</v>
      </c>
      <c r="F310" s="2" t="s">
        <v>40</v>
      </c>
      <c r="G310" s="2" t="s">
        <v>48</v>
      </c>
      <c r="H310" s="2" t="s">
        <v>462</v>
      </c>
    </row>
    <row r="311" spans="1:8" x14ac:dyDescent="0.15">
      <c r="A311" s="2" t="s">
        <v>463</v>
      </c>
      <c r="B311" s="2" t="s">
        <v>8</v>
      </c>
      <c r="C311" s="1">
        <v>41613</v>
      </c>
      <c r="D311" s="1">
        <v>44561</v>
      </c>
      <c r="E311" s="3">
        <v>9276</v>
      </c>
      <c r="F311" s="2" t="s">
        <v>13</v>
      </c>
      <c r="G311" s="2" t="s">
        <v>14</v>
      </c>
      <c r="H311" s="2" t="s">
        <v>11</v>
      </c>
    </row>
    <row r="312" spans="1:8" x14ac:dyDescent="0.15">
      <c r="A312" s="2" t="s">
        <v>464</v>
      </c>
      <c r="B312" s="2" t="s">
        <v>8</v>
      </c>
      <c r="C312" s="1">
        <v>39947</v>
      </c>
      <c r="D312" s="1">
        <v>43569</v>
      </c>
      <c r="E312" s="3">
        <v>19980</v>
      </c>
      <c r="F312" s="2" t="s">
        <v>40</v>
      </c>
      <c r="G312" s="2" t="s">
        <v>465</v>
      </c>
      <c r="H312" s="2" t="s">
        <v>11</v>
      </c>
    </row>
    <row r="313" spans="1:8" x14ac:dyDescent="0.15">
      <c r="A313" s="2" t="s">
        <v>466</v>
      </c>
      <c r="B313" s="2" t="s">
        <v>8</v>
      </c>
      <c r="C313" s="1">
        <v>43838</v>
      </c>
      <c r="D313" s="1">
        <v>44561</v>
      </c>
      <c r="E313" s="3">
        <v>20506</v>
      </c>
      <c r="F313" s="2" t="s">
        <v>47</v>
      </c>
      <c r="G313" s="2" t="s">
        <v>53</v>
      </c>
      <c r="H313" s="2" t="s">
        <v>11</v>
      </c>
    </row>
    <row r="314" spans="1:8" x14ac:dyDescent="0.15">
      <c r="A314" s="2" t="s">
        <v>467</v>
      </c>
      <c r="B314" s="2" t="s">
        <v>8</v>
      </c>
      <c r="C314" s="1">
        <v>42884</v>
      </c>
      <c r="D314" s="1">
        <v>46752</v>
      </c>
      <c r="E314" s="3">
        <v>44003</v>
      </c>
      <c r="F314" s="2" t="s">
        <v>35</v>
      </c>
      <c r="G314" s="2" t="s">
        <v>77</v>
      </c>
      <c r="H314" s="2" t="s">
        <v>11</v>
      </c>
    </row>
    <row r="315" spans="1:8" x14ac:dyDescent="0.15">
      <c r="A315" s="2" t="s">
        <v>468</v>
      </c>
      <c r="B315" s="2" t="s">
        <v>8</v>
      </c>
      <c r="C315" s="1">
        <v>41142</v>
      </c>
      <c r="D315" s="1">
        <v>59536</v>
      </c>
      <c r="E315" s="3">
        <v>231931</v>
      </c>
      <c r="F315" s="2" t="s">
        <v>16</v>
      </c>
      <c r="G315" s="2" t="s">
        <v>30</v>
      </c>
      <c r="H315" s="2" t="s">
        <v>11</v>
      </c>
    </row>
    <row r="316" spans="1:8" x14ac:dyDescent="0.15">
      <c r="A316" s="2" t="s">
        <v>469</v>
      </c>
      <c r="B316" s="2" t="s">
        <v>8</v>
      </c>
      <c r="C316" s="1">
        <v>43728</v>
      </c>
      <c r="D316" s="1">
        <v>47848</v>
      </c>
      <c r="E316" s="3">
        <v>813</v>
      </c>
      <c r="F316" s="2" t="s">
        <v>13</v>
      </c>
      <c r="G316" s="2" t="s">
        <v>470</v>
      </c>
      <c r="H316" s="2" t="s">
        <v>11</v>
      </c>
    </row>
    <row r="317" spans="1:8" x14ac:dyDescent="0.15">
      <c r="A317" s="2" t="s">
        <v>471</v>
      </c>
      <c r="B317" s="2" t="s">
        <v>8</v>
      </c>
      <c r="C317" s="1">
        <v>41718</v>
      </c>
      <c r="D317" s="1">
        <v>52231</v>
      </c>
      <c r="E317" s="3">
        <v>1016243</v>
      </c>
      <c r="F317" s="2" t="s">
        <v>40</v>
      </c>
      <c r="G317" s="2" t="s">
        <v>41</v>
      </c>
      <c r="H317" s="2" t="s">
        <v>42</v>
      </c>
    </row>
    <row r="318" spans="1:8" x14ac:dyDescent="0.15">
      <c r="A318" s="2" t="s">
        <v>472</v>
      </c>
      <c r="B318" s="2" t="s">
        <v>8</v>
      </c>
      <c r="C318" s="1">
        <v>41592</v>
      </c>
      <c r="D318" s="1">
        <v>59854</v>
      </c>
      <c r="E318" s="3">
        <v>341025</v>
      </c>
      <c r="F318" s="2" t="s">
        <v>40</v>
      </c>
      <c r="G318" s="2" t="s">
        <v>41</v>
      </c>
      <c r="H318" s="2" t="s">
        <v>11</v>
      </c>
    </row>
    <row r="319" spans="1:8" x14ac:dyDescent="0.15">
      <c r="A319" s="2" t="s">
        <v>473</v>
      </c>
      <c r="B319" s="2" t="s">
        <v>8</v>
      </c>
      <c r="C319" s="1">
        <v>42241</v>
      </c>
      <c r="D319" s="1">
        <v>45820</v>
      </c>
      <c r="E319" s="3">
        <v>26801</v>
      </c>
      <c r="F319" s="2" t="s">
        <v>13</v>
      </c>
      <c r="G319" s="2" t="s">
        <v>45</v>
      </c>
      <c r="H319" s="2" t="s">
        <v>11</v>
      </c>
    </row>
    <row r="320" spans="1:8" x14ac:dyDescent="0.15">
      <c r="A320" s="2" t="s">
        <v>474</v>
      </c>
      <c r="B320" s="2" t="s">
        <v>8</v>
      </c>
      <c r="C320" s="1">
        <v>39568</v>
      </c>
      <c r="D320" s="1">
        <v>46752</v>
      </c>
      <c r="E320" s="3">
        <v>3370</v>
      </c>
      <c r="F320" s="2" t="s">
        <v>35</v>
      </c>
      <c r="G320" s="2" t="s">
        <v>475</v>
      </c>
      <c r="H320" s="2" t="s">
        <v>42</v>
      </c>
    </row>
    <row r="321" spans="1:8" x14ac:dyDescent="0.15">
      <c r="A321" s="2" t="s">
        <v>477</v>
      </c>
      <c r="B321" s="2" t="s">
        <v>8</v>
      </c>
      <c r="C321" s="1">
        <v>43728</v>
      </c>
      <c r="D321" s="1">
        <v>47848</v>
      </c>
      <c r="E321" s="3">
        <v>9015</v>
      </c>
      <c r="F321" s="2" t="s">
        <v>13</v>
      </c>
      <c r="G321" s="2" t="s">
        <v>470</v>
      </c>
      <c r="H321" s="2" t="s">
        <v>11</v>
      </c>
    </row>
    <row r="322" spans="1:8" x14ac:dyDescent="0.15">
      <c r="A322" s="2" t="s">
        <v>478</v>
      </c>
      <c r="B322" s="2" t="s">
        <v>8</v>
      </c>
      <c r="C322" s="1">
        <v>35306</v>
      </c>
      <c r="D322" s="1">
        <v>36038</v>
      </c>
      <c r="E322" s="3">
        <v>70152</v>
      </c>
      <c r="F322" s="2" t="s">
        <v>13</v>
      </c>
      <c r="G322" s="2" t="s">
        <v>269</v>
      </c>
      <c r="H322" s="2" t="s">
        <v>84</v>
      </c>
    </row>
    <row r="323" spans="1:8" x14ac:dyDescent="0.15">
      <c r="A323" s="2" t="s">
        <v>479</v>
      </c>
      <c r="B323" s="2" t="s">
        <v>8</v>
      </c>
      <c r="C323" s="1">
        <v>41921</v>
      </c>
      <c r="D323" s="1">
        <v>45291</v>
      </c>
      <c r="E323" s="3">
        <v>26232</v>
      </c>
      <c r="F323" s="2" t="s">
        <v>13</v>
      </c>
      <c r="G323" s="2" t="s">
        <v>426</v>
      </c>
      <c r="H323" s="2" t="s">
        <v>11</v>
      </c>
    </row>
    <row r="324" spans="1:8" x14ac:dyDescent="0.15">
      <c r="A324" s="2" t="s">
        <v>480</v>
      </c>
      <c r="B324" s="2" t="s">
        <v>8</v>
      </c>
      <c r="C324" s="1">
        <v>42690</v>
      </c>
      <c r="D324" s="1">
        <v>50040</v>
      </c>
      <c r="E324" s="3">
        <v>66243</v>
      </c>
      <c r="F324" s="2" t="s">
        <v>9</v>
      </c>
      <c r="G324" s="2" t="s">
        <v>25</v>
      </c>
      <c r="H324" s="2" t="s">
        <v>11</v>
      </c>
    </row>
    <row r="325" spans="1:8" x14ac:dyDescent="0.15">
      <c r="A325" s="2" t="s">
        <v>481</v>
      </c>
      <c r="B325" s="2" t="s">
        <v>8</v>
      </c>
      <c r="C325" s="1">
        <v>41806</v>
      </c>
      <c r="D325" s="1">
        <v>50951</v>
      </c>
      <c r="E325" s="3">
        <v>16720</v>
      </c>
      <c r="F325" s="2" t="s">
        <v>35</v>
      </c>
      <c r="G325" s="2" t="s">
        <v>482</v>
      </c>
      <c r="H325" s="2" t="s">
        <v>11</v>
      </c>
    </row>
    <row r="326" spans="1:8" x14ac:dyDescent="0.15">
      <c r="A326" s="2" t="s">
        <v>483</v>
      </c>
      <c r="B326" s="2" t="s">
        <v>8</v>
      </c>
      <c r="C326" s="1">
        <v>42702</v>
      </c>
      <c r="D326" s="1">
        <v>51501</v>
      </c>
      <c r="E326" s="3">
        <v>9722495</v>
      </c>
      <c r="F326" s="2" t="s">
        <v>47</v>
      </c>
      <c r="G326" s="2" t="s">
        <v>53</v>
      </c>
      <c r="H326" s="2" t="s">
        <v>135</v>
      </c>
    </row>
    <row r="327" spans="1:8" x14ac:dyDescent="0.15">
      <c r="A327" s="2" t="s">
        <v>484</v>
      </c>
      <c r="B327" s="2" t="s">
        <v>8</v>
      </c>
      <c r="C327" s="1">
        <v>41040</v>
      </c>
      <c r="D327" s="1">
        <v>44692</v>
      </c>
      <c r="E327" s="3">
        <v>30743</v>
      </c>
      <c r="F327" s="2" t="s">
        <v>27</v>
      </c>
      <c r="G327" s="2" t="s">
        <v>485</v>
      </c>
      <c r="H327" s="2" t="s">
        <v>11</v>
      </c>
    </row>
    <row r="328" spans="1:8" x14ac:dyDescent="0.15">
      <c r="A328" s="2" t="s">
        <v>486</v>
      </c>
      <c r="B328" s="2" t="s">
        <v>8</v>
      </c>
      <c r="C328" s="1">
        <v>42739</v>
      </c>
      <c r="D328" s="1">
        <v>46934</v>
      </c>
      <c r="E328" s="3">
        <v>24586</v>
      </c>
      <c r="F328" s="2" t="s">
        <v>27</v>
      </c>
      <c r="G328" s="2" t="s">
        <v>299</v>
      </c>
      <c r="H328" s="2" t="s">
        <v>11</v>
      </c>
    </row>
    <row r="329" spans="1:8" x14ac:dyDescent="0.15">
      <c r="A329" s="2" t="s">
        <v>487</v>
      </c>
      <c r="B329" s="2" t="s">
        <v>8</v>
      </c>
      <c r="C329" s="1">
        <v>37145</v>
      </c>
      <c r="D329" s="1">
        <v>44561</v>
      </c>
      <c r="E329" s="3">
        <v>60300</v>
      </c>
      <c r="F329" s="2" t="s">
        <v>13</v>
      </c>
      <c r="G329" s="2" t="s">
        <v>118</v>
      </c>
      <c r="H329" s="2" t="s">
        <v>11</v>
      </c>
    </row>
    <row r="330" spans="1:8" x14ac:dyDescent="0.15">
      <c r="A330" s="2" t="s">
        <v>488</v>
      </c>
      <c r="B330" s="2" t="s">
        <v>8</v>
      </c>
      <c r="C330" s="1">
        <v>36964</v>
      </c>
      <c r="D330" s="1">
        <v>42369</v>
      </c>
      <c r="E330" s="3">
        <v>81036</v>
      </c>
      <c r="F330" s="2" t="s">
        <v>27</v>
      </c>
      <c r="G330" s="2" t="s">
        <v>489</v>
      </c>
      <c r="H330" s="2" t="s">
        <v>11</v>
      </c>
    </row>
    <row r="331" spans="1:8" x14ac:dyDescent="0.15">
      <c r="A331" s="2" t="s">
        <v>490</v>
      </c>
      <c r="B331" s="2" t="s">
        <v>8</v>
      </c>
      <c r="C331" s="1">
        <v>42738</v>
      </c>
      <c r="D331" s="1">
        <v>50071</v>
      </c>
      <c r="E331" s="3">
        <v>22713</v>
      </c>
      <c r="F331" s="2" t="s">
        <v>9</v>
      </c>
      <c r="G331" s="2" t="s">
        <v>491</v>
      </c>
      <c r="H331" s="2" t="s">
        <v>11</v>
      </c>
    </row>
    <row r="332" spans="1:8" x14ac:dyDescent="0.15">
      <c r="A332" s="2" t="s">
        <v>492</v>
      </c>
      <c r="B332" s="2" t="s">
        <v>8</v>
      </c>
      <c r="C332" s="1">
        <v>43242</v>
      </c>
      <c r="D332" s="1">
        <v>52412</v>
      </c>
      <c r="E332" s="3">
        <v>83966</v>
      </c>
      <c r="F332" s="2" t="s">
        <v>16</v>
      </c>
      <c r="G332" s="2" t="s">
        <v>30</v>
      </c>
      <c r="H332" s="2" t="s">
        <v>11</v>
      </c>
    </row>
    <row r="333" spans="1:8" x14ac:dyDescent="0.15">
      <c r="A333" s="2" t="s">
        <v>493</v>
      </c>
      <c r="B333" s="2" t="s">
        <v>8</v>
      </c>
      <c r="C333" s="1">
        <v>43287</v>
      </c>
      <c r="D333" s="1">
        <v>46752</v>
      </c>
      <c r="E333" s="3">
        <v>45874</v>
      </c>
      <c r="F333" s="2" t="s">
        <v>16</v>
      </c>
      <c r="G333" s="2" t="s">
        <v>30</v>
      </c>
      <c r="H333" s="2" t="s">
        <v>11</v>
      </c>
    </row>
    <row r="334" spans="1:8" x14ac:dyDescent="0.15">
      <c r="A334" s="2" t="s">
        <v>494</v>
      </c>
      <c r="B334" s="2" t="s">
        <v>8</v>
      </c>
      <c r="C334" s="1">
        <v>43398</v>
      </c>
      <c r="D334" s="1">
        <v>46862</v>
      </c>
      <c r="E334" s="3">
        <v>9264</v>
      </c>
      <c r="F334" s="2" t="s">
        <v>27</v>
      </c>
      <c r="G334" s="2" t="s">
        <v>495</v>
      </c>
      <c r="H334" s="2" t="s">
        <v>11</v>
      </c>
    </row>
    <row r="335" spans="1:8" x14ac:dyDescent="0.15">
      <c r="A335" s="2" t="s">
        <v>496</v>
      </c>
      <c r="B335" s="2" t="s">
        <v>8</v>
      </c>
      <c r="C335" s="1">
        <v>41913</v>
      </c>
      <c r="D335" s="1">
        <v>45565</v>
      </c>
      <c r="E335" s="3">
        <v>23495</v>
      </c>
      <c r="F335" s="2" t="s">
        <v>13</v>
      </c>
      <c r="G335" s="2" t="s">
        <v>497</v>
      </c>
      <c r="H335" s="2" t="s">
        <v>11</v>
      </c>
    </row>
    <row r="336" spans="1:8" x14ac:dyDescent="0.15">
      <c r="A336" s="2" t="s">
        <v>498</v>
      </c>
      <c r="B336" s="2" t="s">
        <v>8</v>
      </c>
      <c r="C336" s="1">
        <v>42719</v>
      </c>
      <c r="D336" s="1">
        <v>50040</v>
      </c>
      <c r="E336" s="3">
        <v>54771</v>
      </c>
      <c r="F336" s="2" t="s">
        <v>13</v>
      </c>
      <c r="G336" s="2" t="s">
        <v>14</v>
      </c>
      <c r="H336" s="2" t="s">
        <v>11</v>
      </c>
    </row>
    <row r="337" spans="1:8" x14ac:dyDescent="0.15">
      <c r="A337" s="2" t="s">
        <v>499</v>
      </c>
      <c r="B337" s="2" t="s">
        <v>8</v>
      </c>
      <c r="C337" s="1">
        <v>43370</v>
      </c>
      <c r="D337" s="1">
        <v>47848</v>
      </c>
      <c r="E337" s="3">
        <v>19275</v>
      </c>
      <c r="F337" s="2" t="s">
        <v>27</v>
      </c>
      <c r="G337" s="2" t="s">
        <v>189</v>
      </c>
      <c r="H337" s="2" t="s">
        <v>11</v>
      </c>
    </row>
    <row r="338" spans="1:8" x14ac:dyDescent="0.15">
      <c r="A338" s="2" t="s">
        <v>500</v>
      </c>
      <c r="B338" s="2" t="s">
        <v>8</v>
      </c>
      <c r="C338" s="1">
        <v>42696</v>
      </c>
      <c r="D338" s="1">
        <v>46752</v>
      </c>
      <c r="E338" s="3">
        <v>31654</v>
      </c>
      <c r="F338" s="2" t="s">
        <v>9</v>
      </c>
      <c r="G338" s="2" t="s">
        <v>25</v>
      </c>
      <c r="H338" s="2" t="s">
        <v>11</v>
      </c>
    </row>
    <row r="339" spans="1:8" x14ac:dyDescent="0.15">
      <c r="A339" s="2" t="s">
        <v>501</v>
      </c>
      <c r="B339" s="2" t="s">
        <v>8</v>
      </c>
      <c r="C339" s="1">
        <v>35872</v>
      </c>
      <c r="D339" s="1">
        <v>39478</v>
      </c>
      <c r="E339" s="3">
        <v>10509</v>
      </c>
      <c r="F339" s="2" t="s">
        <v>13</v>
      </c>
      <c r="G339" s="2" t="s">
        <v>166</v>
      </c>
      <c r="H339" s="2" t="s">
        <v>59</v>
      </c>
    </row>
    <row r="340" spans="1:8" x14ac:dyDescent="0.15">
      <c r="A340" s="2" t="s">
        <v>502</v>
      </c>
      <c r="B340" s="2" t="s">
        <v>8</v>
      </c>
      <c r="C340" s="1">
        <v>35823</v>
      </c>
      <c r="D340" s="1">
        <v>45657</v>
      </c>
      <c r="E340" s="3">
        <v>8129</v>
      </c>
      <c r="F340" s="2" t="s">
        <v>13</v>
      </c>
      <c r="G340" s="2" t="s">
        <v>503</v>
      </c>
      <c r="H340" s="2" t="s">
        <v>11</v>
      </c>
    </row>
    <row r="341" spans="1:8" x14ac:dyDescent="0.15">
      <c r="A341" s="2" t="s">
        <v>504</v>
      </c>
      <c r="B341" s="2" t="s">
        <v>8</v>
      </c>
      <c r="C341" s="1">
        <v>43392</v>
      </c>
      <c r="D341" s="1">
        <v>45291</v>
      </c>
      <c r="E341" s="3">
        <v>7469</v>
      </c>
      <c r="F341" s="2" t="s">
        <v>13</v>
      </c>
      <c r="G341" s="2" t="s">
        <v>79</v>
      </c>
      <c r="H341" s="2" t="s">
        <v>59</v>
      </c>
    </row>
    <row r="342" spans="1:8" x14ac:dyDescent="0.15">
      <c r="A342" s="2" t="s">
        <v>505</v>
      </c>
      <c r="B342" s="2" t="s">
        <v>8</v>
      </c>
      <c r="C342" s="1">
        <v>36899</v>
      </c>
      <c r="D342" s="1">
        <v>40543</v>
      </c>
      <c r="E342" s="3">
        <v>33720</v>
      </c>
      <c r="F342" s="2" t="s">
        <v>13</v>
      </c>
      <c r="G342" s="2" t="s">
        <v>506</v>
      </c>
      <c r="H342" s="2" t="s">
        <v>11</v>
      </c>
    </row>
    <row r="343" spans="1:8" x14ac:dyDescent="0.15">
      <c r="A343" s="2" t="s">
        <v>507</v>
      </c>
      <c r="B343" s="2" t="s">
        <v>8</v>
      </c>
      <c r="C343" s="1">
        <v>42733</v>
      </c>
      <c r="D343" s="1">
        <v>48213</v>
      </c>
      <c r="E343" s="3">
        <v>19900</v>
      </c>
      <c r="F343" s="2" t="s">
        <v>13</v>
      </c>
      <c r="G343" s="2" t="s">
        <v>508</v>
      </c>
      <c r="H343" s="2" t="s">
        <v>11</v>
      </c>
    </row>
    <row r="344" spans="1:8" x14ac:dyDescent="0.15">
      <c r="A344" s="2" t="s">
        <v>509</v>
      </c>
      <c r="B344" s="2" t="s">
        <v>8</v>
      </c>
      <c r="C344" s="1">
        <v>41585</v>
      </c>
      <c r="D344" s="1">
        <v>45013</v>
      </c>
      <c r="E344" s="3">
        <v>23860</v>
      </c>
      <c r="F344" s="2" t="s">
        <v>9</v>
      </c>
      <c r="G344" s="2" t="s">
        <v>25</v>
      </c>
      <c r="H344" s="2" t="s">
        <v>11</v>
      </c>
    </row>
    <row r="345" spans="1:8" x14ac:dyDescent="0.15">
      <c r="A345" s="2" t="s">
        <v>510</v>
      </c>
      <c r="B345" s="2" t="s">
        <v>8</v>
      </c>
      <c r="C345" s="1">
        <v>41169</v>
      </c>
      <c r="D345" s="1">
        <v>48579</v>
      </c>
      <c r="E345" s="3">
        <v>9655</v>
      </c>
      <c r="F345" s="2" t="s">
        <v>27</v>
      </c>
      <c r="G345" s="2" t="s">
        <v>71</v>
      </c>
      <c r="H345" s="2" t="s">
        <v>11</v>
      </c>
    </row>
    <row r="346" spans="1:8" x14ac:dyDescent="0.15">
      <c r="A346" s="2" t="s">
        <v>511</v>
      </c>
      <c r="B346" s="2" t="s">
        <v>8</v>
      </c>
      <c r="C346" s="1">
        <v>41016</v>
      </c>
      <c r="D346" s="1">
        <v>44667</v>
      </c>
      <c r="E346" s="3">
        <v>24439</v>
      </c>
      <c r="F346" s="2" t="s">
        <v>9</v>
      </c>
      <c r="G346" s="2" t="s">
        <v>10</v>
      </c>
      <c r="H346" s="2" t="s">
        <v>6985</v>
      </c>
    </row>
    <row r="347" spans="1:8" x14ac:dyDescent="0.15">
      <c r="A347" s="2" t="s">
        <v>512</v>
      </c>
      <c r="B347" s="2" t="s">
        <v>8</v>
      </c>
      <c r="C347" s="1">
        <v>41885</v>
      </c>
      <c r="D347" s="1">
        <v>45535</v>
      </c>
      <c r="E347" s="3">
        <v>19963</v>
      </c>
      <c r="F347" s="2" t="s">
        <v>22</v>
      </c>
      <c r="G347" s="2" t="s">
        <v>513</v>
      </c>
      <c r="H347" s="2" t="s">
        <v>11</v>
      </c>
    </row>
    <row r="348" spans="1:8" x14ac:dyDescent="0.15">
      <c r="A348" s="2" t="s">
        <v>514</v>
      </c>
      <c r="B348" s="2" t="s">
        <v>8</v>
      </c>
      <c r="C348" s="1">
        <v>37629</v>
      </c>
      <c r="D348" s="1">
        <v>44926</v>
      </c>
      <c r="E348" s="3">
        <v>97441</v>
      </c>
      <c r="F348" s="2" t="s">
        <v>40</v>
      </c>
      <c r="G348" s="2" t="s">
        <v>73</v>
      </c>
      <c r="H348" s="2" t="s">
        <v>11</v>
      </c>
    </row>
    <row r="349" spans="1:8" x14ac:dyDescent="0.15">
      <c r="A349" s="2" t="s">
        <v>515</v>
      </c>
      <c r="B349" s="2" t="s">
        <v>8</v>
      </c>
      <c r="C349" s="1">
        <v>37630</v>
      </c>
      <c r="D349" s="1">
        <v>44926</v>
      </c>
      <c r="E349" s="3">
        <v>531821</v>
      </c>
      <c r="F349" s="2" t="s">
        <v>40</v>
      </c>
      <c r="G349" s="2" t="s">
        <v>73</v>
      </c>
      <c r="H349" s="2" t="s">
        <v>42</v>
      </c>
    </row>
    <row r="350" spans="1:8" x14ac:dyDescent="0.15">
      <c r="A350" s="2" t="s">
        <v>516</v>
      </c>
      <c r="B350" s="2" t="s">
        <v>8</v>
      </c>
      <c r="C350" s="1">
        <v>42447</v>
      </c>
      <c r="D350" s="1">
        <v>57345</v>
      </c>
      <c r="E350" s="3">
        <v>280028</v>
      </c>
      <c r="F350" s="2" t="s">
        <v>16</v>
      </c>
      <c r="G350" s="2" t="s">
        <v>140</v>
      </c>
      <c r="H350" s="2" t="s">
        <v>11</v>
      </c>
    </row>
    <row r="351" spans="1:8" x14ac:dyDescent="0.15">
      <c r="A351" s="2" t="s">
        <v>517</v>
      </c>
      <c r="B351" s="2" t="s">
        <v>8</v>
      </c>
      <c r="C351" s="1">
        <v>37580</v>
      </c>
      <c r="D351" s="1">
        <v>44196</v>
      </c>
      <c r="E351" s="3">
        <v>20000</v>
      </c>
      <c r="F351" s="2" t="s">
        <v>13</v>
      </c>
      <c r="G351" s="2" t="s">
        <v>118</v>
      </c>
      <c r="H351" s="2" t="s">
        <v>11</v>
      </c>
    </row>
    <row r="352" spans="1:8" x14ac:dyDescent="0.15">
      <c r="A352" s="2" t="s">
        <v>518</v>
      </c>
      <c r="B352" s="2" t="s">
        <v>8</v>
      </c>
      <c r="C352" s="1">
        <v>37580</v>
      </c>
      <c r="D352" s="1">
        <v>44196</v>
      </c>
      <c r="E352" s="3">
        <v>124407</v>
      </c>
      <c r="F352" s="2" t="s">
        <v>13</v>
      </c>
      <c r="G352" s="2" t="s">
        <v>118</v>
      </c>
      <c r="H352" s="2" t="s">
        <v>11</v>
      </c>
    </row>
    <row r="353" spans="1:8" x14ac:dyDescent="0.15">
      <c r="A353" s="2" t="s">
        <v>519</v>
      </c>
      <c r="B353" s="2" t="s">
        <v>8</v>
      </c>
      <c r="C353" s="1">
        <v>42461</v>
      </c>
      <c r="D353" s="1">
        <v>60723</v>
      </c>
      <c r="E353" s="3">
        <v>58603</v>
      </c>
      <c r="F353" s="2" t="s">
        <v>13</v>
      </c>
      <c r="G353" s="2" t="s">
        <v>14</v>
      </c>
      <c r="H353" s="2" t="s">
        <v>11</v>
      </c>
    </row>
    <row r="354" spans="1:8" x14ac:dyDescent="0.15">
      <c r="A354" s="2" t="s">
        <v>520</v>
      </c>
      <c r="B354" s="2" t="s">
        <v>8</v>
      </c>
      <c r="C354" s="1">
        <v>42762</v>
      </c>
      <c r="D354" s="1">
        <v>52136</v>
      </c>
      <c r="E354" s="3">
        <v>194149</v>
      </c>
      <c r="F354" s="2" t="s">
        <v>13</v>
      </c>
      <c r="G354" s="2" t="s">
        <v>14</v>
      </c>
      <c r="H354" s="2" t="s">
        <v>84</v>
      </c>
    </row>
    <row r="355" spans="1:8" x14ac:dyDescent="0.15">
      <c r="A355" s="2" t="s">
        <v>521</v>
      </c>
      <c r="B355" s="2" t="s">
        <v>8</v>
      </c>
      <c r="C355" s="1">
        <v>37536</v>
      </c>
      <c r="D355" s="1">
        <v>47848</v>
      </c>
      <c r="E355" s="3">
        <v>94200</v>
      </c>
      <c r="F355" s="2" t="s">
        <v>13</v>
      </c>
      <c r="G355" s="2" t="s">
        <v>259</v>
      </c>
      <c r="H355" s="2" t="s">
        <v>11</v>
      </c>
    </row>
    <row r="356" spans="1:8" x14ac:dyDescent="0.15">
      <c r="A356" s="2" t="s">
        <v>522</v>
      </c>
      <c r="B356" s="2" t="s">
        <v>8</v>
      </c>
      <c r="C356" s="1">
        <v>43115</v>
      </c>
      <c r="D356" s="1">
        <v>50770</v>
      </c>
      <c r="E356" s="3">
        <v>45262</v>
      </c>
      <c r="F356" s="2" t="s">
        <v>47</v>
      </c>
      <c r="G356" s="2" t="s">
        <v>53</v>
      </c>
      <c r="H356" s="2" t="s">
        <v>84</v>
      </c>
    </row>
    <row r="357" spans="1:8" x14ac:dyDescent="0.15">
      <c r="A357" s="2" t="s">
        <v>523</v>
      </c>
      <c r="B357" s="2" t="s">
        <v>8</v>
      </c>
      <c r="C357" s="1">
        <v>41432</v>
      </c>
      <c r="D357" s="1">
        <v>46904</v>
      </c>
      <c r="E357" s="3">
        <v>13731</v>
      </c>
      <c r="F357" s="2" t="s">
        <v>27</v>
      </c>
      <c r="G357" s="2" t="s">
        <v>71</v>
      </c>
      <c r="H357" s="2" t="s">
        <v>11</v>
      </c>
    </row>
    <row r="358" spans="1:8" x14ac:dyDescent="0.15">
      <c r="A358" s="2" t="s">
        <v>524</v>
      </c>
      <c r="B358" s="2" t="s">
        <v>8</v>
      </c>
      <c r="C358" s="1">
        <v>42473</v>
      </c>
      <c r="D358" s="1">
        <v>53692</v>
      </c>
      <c r="E358" s="3">
        <v>69723</v>
      </c>
      <c r="F358" s="2" t="s">
        <v>35</v>
      </c>
      <c r="G358" s="2" t="s">
        <v>99</v>
      </c>
      <c r="H358" s="2" t="s">
        <v>11</v>
      </c>
    </row>
    <row r="359" spans="1:8" x14ac:dyDescent="0.15">
      <c r="A359" s="2" t="s">
        <v>525</v>
      </c>
      <c r="B359" s="2" t="s">
        <v>8</v>
      </c>
      <c r="C359" s="1">
        <v>41260</v>
      </c>
      <c r="D359" s="1">
        <v>44926</v>
      </c>
      <c r="E359" s="3">
        <v>27710</v>
      </c>
      <c r="F359" s="2" t="s">
        <v>13</v>
      </c>
      <c r="G359" s="2" t="s">
        <v>526</v>
      </c>
      <c r="H359" s="2" t="s">
        <v>11</v>
      </c>
    </row>
    <row r="360" spans="1:8" x14ac:dyDescent="0.15">
      <c r="A360" s="2" t="s">
        <v>527</v>
      </c>
      <c r="B360" s="2" t="s">
        <v>8</v>
      </c>
      <c r="C360" s="1">
        <v>41457</v>
      </c>
      <c r="D360" s="1">
        <v>48944</v>
      </c>
      <c r="E360" s="3">
        <v>9965</v>
      </c>
      <c r="F360" s="2" t="s">
        <v>22</v>
      </c>
      <c r="G360" s="2" t="s">
        <v>131</v>
      </c>
      <c r="H360" s="2" t="s">
        <v>11</v>
      </c>
    </row>
    <row r="361" spans="1:8" x14ac:dyDescent="0.15">
      <c r="A361" s="2" t="s">
        <v>528</v>
      </c>
      <c r="B361" s="2" t="s">
        <v>8</v>
      </c>
      <c r="C361" s="1">
        <v>41414</v>
      </c>
      <c r="D361" s="1">
        <v>48944</v>
      </c>
      <c r="E361" s="3">
        <v>191837</v>
      </c>
      <c r="F361" s="2" t="s">
        <v>22</v>
      </c>
      <c r="G361" s="2" t="s">
        <v>131</v>
      </c>
      <c r="H361" s="2" t="s">
        <v>11</v>
      </c>
    </row>
    <row r="362" spans="1:8" x14ac:dyDescent="0.15">
      <c r="A362" s="2" t="s">
        <v>529</v>
      </c>
      <c r="B362" s="2" t="s">
        <v>8</v>
      </c>
      <c r="C362" s="1">
        <v>42468</v>
      </c>
      <c r="D362" s="1">
        <v>49674</v>
      </c>
      <c r="E362" s="3">
        <v>39913</v>
      </c>
      <c r="F362" s="2" t="s">
        <v>13</v>
      </c>
      <c r="G362" s="2" t="s">
        <v>91</v>
      </c>
      <c r="H362" s="2" t="s">
        <v>11</v>
      </c>
    </row>
    <row r="363" spans="1:8" x14ac:dyDescent="0.15">
      <c r="A363" s="2" t="s">
        <v>530</v>
      </c>
      <c r="B363" s="2" t="s">
        <v>8</v>
      </c>
      <c r="C363" s="1">
        <v>43150</v>
      </c>
      <c r="D363" s="1">
        <v>46752</v>
      </c>
      <c r="E363" s="3">
        <v>11420</v>
      </c>
      <c r="F363" s="2" t="s">
        <v>35</v>
      </c>
      <c r="G363" s="2" t="s">
        <v>36</v>
      </c>
      <c r="H363" s="2" t="s">
        <v>11</v>
      </c>
    </row>
    <row r="364" spans="1:8" x14ac:dyDescent="0.15">
      <c r="A364" s="2" t="s">
        <v>531</v>
      </c>
      <c r="B364" s="2" t="s">
        <v>8</v>
      </c>
      <c r="C364" s="1">
        <v>43318</v>
      </c>
      <c r="D364" s="1">
        <v>48797</v>
      </c>
      <c r="E364" s="3">
        <v>19964</v>
      </c>
      <c r="F364" s="2" t="s">
        <v>27</v>
      </c>
      <c r="G364" s="2" t="s">
        <v>299</v>
      </c>
      <c r="H364" s="2" t="s">
        <v>11</v>
      </c>
    </row>
    <row r="365" spans="1:8" x14ac:dyDescent="0.15">
      <c r="A365" s="2" t="s">
        <v>532</v>
      </c>
      <c r="B365" s="2" t="s">
        <v>8</v>
      </c>
      <c r="C365" s="1">
        <v>41282</v>
      </c>
      <c r="D365" s="1">
        <v>45657</v>
      </c>
      <c r="E365" s="3">
        <v>38280</v>
      </c>
      <c r="F365" s="2" t="s">
        <v>27</v>
      </c>
      <c r="G365" s="2" t="s">
        <v>329</v>
      </c>
      <c r="H365" s="2" t="s">
        <v>11</v>
      </c>
    </row>
    <row r="366" spans="1:8" x14ac:dyDescent="0.15">
      <c r="A366" s="2" t="s">
        <v>533</v>
      </c>
      <c r="B366" s="2" t="s">
        <v>8</v>
      </c>
      <c r="C366" s="1">
        <v>38589</v>
      </c>
      <c r="D366" s="1">
        <v>44043</v>
      </c>
      <c r="E366" s="3">
        <v>38942</v>
      </c>
      <c r="F366" s="2" t="s">
        <v>13</v>
      </c>
      <c r="G366" s="2" t="s">
        <v>277</v>
      </c>
      <c r="H366" s="2" t="s">
        <v>11</v>
      </c>
    </row>
    <row r="367" spans="1:8" x14ac:dyDescent="0.15">
      <c r="A367" s="2" t="s">
        <v>534</v>
      </c>
      <c r="B367" s="2" t="s">
        <v>8</v>
      </c>
      <c r="C367" s="1">
        <v>41806</v>
      </c>
      <c r="D367" s="1">
        <v>50405</v>
      </c>
      <c r="E367" s="3">
        <v>24430</v>
      </c>
      <c r="F367" s="2" t="s">
        <v>16</v>
      </c>
      <c r="G367" s="2" t="s">
        <v>535</v>
      </c>
      <c r="H367" s="2" t="s">
        <v>11</v>
      </c>
    </row>
    <row r="368" spans="1:8" x14ac:dyDescent="0.15">
      <c r="A368" s="2" t="s">
        <v>536</v>
      </c>
      <c r="B368" s="2" t="s">
        <v>8</v>
      </c>
      <c r="C368" s="1">
        <v>39888</v>
      </c>
      <c r="D368" s="1">
        <v>45473</v>
      </c>
      <c r="E368" s="3">
        <v>48993</v>
      </c>
      <c r="F368" s="2" t="s">
        <v>35</v>
      </c>
      <c r="G368" s="2" t="s">
        <v>99</v>
      </c>
      <c r="H368" s="2" t="s">
        <v>11</v>
      </c>
    </row>
    <row r="369" spans="1:8" x14ac:dyDescent="0.15">
      <c r="A369" s="2" t="s">
        <v>537</v>
      </c>
      <c r="B369" s="2" t="s">
        <v>8</v>
      </c>
      <c r="C369" s="1">
        <v>41033</v>
      </c>
      <c r="D369" s="1">
        <v>48395</v>
      </c>
      <c r="E369" s="3">
        <v>19876</v>
      </c>
      <c r="F369" s="2" t="s">
        <v>27</v>
      </c>
      <c r="G369" s="2" t="s">
        <v>437</v>
      </c>
      <c r="H369" s="2" t="s">
        <v>257</v>
      </c>
    </row>
    <row r="370" spans="1:8" x14ac:dyDescent="0.15">
      <c r="A370" s="2" t="s">
        <v>538</v>
      </c>
      <c r="B370" s="2" t="s">
        <v>8</v>
      </c>
      <c r="C370" s="1">
        <v>41172</v>
      </c>
      <c r="D370" s="1">
        <v>48579</v>
      </c>
      <c r="E370" s="3">
        <v>23959</v>
      </c>
      <c r="F370" s="2" t="s">
        <v>13</v>
      </c>
      <c r="G370" s="2" t="s">
        <v>539</v>
      </c>
      <c r="H370" s="2" t="s">
        <v>59</v>
      </c>
    </row>
    <row r="371" spans="1:8" x14ac:dyDescent="0.15">
      <c r="A371" s="2" t="s">
        <v>540</v>
      </c>
      <c r="B371" s="2" t="s">
        <v>8</v>
      </c>
      <c r="C371" s="1">
        <v>42388</v>
      </c>
      <c r="D371" s="1">
        <v>47848</v>
      </c>
      <c r="E371" s="3">
        <v>178788</v>
      </c>
      <c r="F371" s="2" t="s">
        <v>13</v>
      </c>
      <c r="G371" s="2" t="s">
        <v>14</v>
      </c>
      <c r="H371" s="2" t="s">
        <v>11</v>
      </c>
    </row>
    <row r="372" spans="1:8" x14ac:dyDescent="0.15">
      <c r="A372" s="2" t="s">
        <v>541</v>
      </c>
      <c r="B372" s="2" t="s">
        <v>8</v>
      </c>
      <c r="C372" s="1">
        <v>41120</v>
      </c>
      <c r="D372" s="1">
        <v>50982</v>
      </c>
      <c r="E372" s="3">
        <v>180992</v>
      </c>
      <c r="F372" s="2" t="s">
        <v>32</v>
      </c>
      <c r="G372" s="2" t="s">
        <v>204</v>
      </c>
      <c r="H372" s="2" t="s">
        <v>11</v>
      </c>
    </row>
    <row r="373" spans="1:8" x14ac:dyDescent="0.15">
      <c r="A373" s="2" t="s">
        <v>542</v>
      </c>
      <c r="B373" s="2" t="s">
        <v>8</v>
      </c>
      <c r="C373" s="1">
        <v>37768</v>
      </c>
      <c r="D373" s="1">
        <v>46022</v>
      </c>
      <c r="E373" s="3">
        <v>176902</v>
      </c>
      <c r="F373" s="2" t="s">
        <v>13</v>
      </c>
      <c r="G373" s="2" t="s">
        <v>259</v>
      </c>
      <c r="H373" s="2" t="s">
        <v>11</v>
      </c>
    </row>
    <row r="374" spans="1:8" x14ac:dyDescent="0.15">
      <c r="A374" s="2" t="s">
        <v>543</v>
      </c>
      <c r="B374" s="2" t="s">
        <v>8</v>
      </c>
      <c r="C374" s="1">
        <v>37831</v>
      </c>
      <c r="D374" s="1">
        <v>41517</v>
      </c>
      <c r="E374" s="3">
        <v>55609</v>
      </c>
      <c r="F374" s="2" t="s">
        <v>13</v>
      </c>
      <c r="G374" s="2" t="s">
        <v>118</v>
      </c>
      <c r="H374" s="2" t="s">
        <v>11</v>
      </c>
    </row>
    <row r="375" spans="1:8" x14ac:dyDescent="0.15">
      <c r="A375" s="2" t="s">
        <v>544</v>
      </c>
      <c r="B375" s="2" t="s">
        <v>8</v>
      </c>
      <c r="C375" s="1">
        <v>43287</v>
      </c>
      <c r="D375" s="1">
        <v>48944</v>
      </c>
      <c r="E375" s="3">
        <v>90758</v>
      </c>
      <c r="F375" s="2" t="s">
        <v>51</v>
      </c>
      <c r="G375" s="2" t="s">
        <v>53</v>
      </c>
      <c r="H375" s="2" t="s">
        <v>11</v>
      </c>
    </row>
    <row r="376" spans="1:8" x14ac:dyDescent="0.15">
      <c r="A376" s="2" t="s">
        <v>545</v>
      </c>
      <c r="B376" s="2" t="s">
        <v>8</v>
      </c>
      <c r="C376" s="1">
        <v>37834</v>
      </c>
      <c r="D376" s="1">
        <v>47573</v>
      </c>
      <c r="E376" s="3">
        <v>731060</v>
      </c>
      <c r="F376" s="2" t="s">
        <v>13</v>
      </c>
      <c r="G376" s="2" t="s">
        <v>259</v>
      </c>
      <c r="H376" s="2" t="s">
        <v>59</v>
      </c>
    </row>
    <row r="377" spans="1:8" x14ac:dyDescent="0.15">
      <c r="A377" s="2" t="s">
        <v>546</v>
      </c>
      <c r="B377" s="2" t="s">
        <v>8</v>
      </c>
      <c r="C377" s="1">
        <v>37811</v>
      </c>
      <c r="D377" s="1">
        <v>51501</v>
      </c>
      <c r="E377" s="3">
        <v>71051</v>
      </c>
      <c r="F377" s="2" t="s">
        <v>13</v>
      </c>
      <c r="G377" s="2" t="s">
        <v>118</v>
      </c>
      <c r="H377" s="2" t="s">
        <v>11</v>
      </c>
    </row>
    <row r="378" spans="1:8" x14ac:dyDescent="0.15">
      <c r="A378" s="2" t="s">
        <v>547</v>
      </c>
      <c r="B378" s="2" t="s">
        <v>8</v>
      </c>
      <c r="C378" s="1">
        <v>43305</v>
      </c>
      <c r="D378" s="1">
        <v>50770</v>
      </c>
      <c r="E378" s="3">
        <v>148266</v>
      </c>
      <c r="F378" s="2" t="s">
        <v>27</v>
      </c>
      <c r="G378" s="2" t="s">
        <v>38</v>
      </c>
      <c r="H378" s="2" t="s">
        <v>11</v>
      </c>
    </row>
    <row r="379" spans="1:8" x14ac:dyDescent="0.15">
      <c r="A379" s="2" t="s">
        <v>548</v>
      </c>
      <c r="B379" s="2" t="s">
        <v>8</v>
      </c>
      <c r="C379" s="1">
        <v>42216</v>
      </c>
      <c r="D379" s="1">
        <v>49521</v>
      </c>
      <c r="E379" s="3">
        <v>14746</v>
      </c>
      <c r="F379" s="2" t="s">
        <v>35</v>
      </c>
      <c r="G379" s="2" t="s">
        <v>482</v>
      </c>
      <c r="H379" s="2" t="s">
        <v>11</v>
      </c>
    </row>
    <row r="380" spans="1:8" x14ac:dyDescent="0.15">
      <c r="A380" s="2" t="s">
        <v>549</v>
      </c>
      <c r="B380" s="2" t="s">
        <v>8</v>
      </c>
      <c r="C380" s="1">
        <v>41099</v>
      </c>
      <c r="D380" s="1">
        <v>44926</v>
      </c>
      <c r="E380" s="3">
        <v>73001</v>
      </c>
      <c r="F380" s="2" t="s">
        <v>27</v>
      </c>
      <c r="G380" s="2" t="s">
        <v>38</v>
      </c>
      <c r="H380" s="2" t="s">
        <v>11</v>
      </c>
    </row>
    <row r="381" spans="1:8" x14ac:dyDescent="0.15">
      <c r="A381" s="2" t="s">
        <v>550</v>
      </c>
      <c r="B381" s="2" t="s">
        <v>8</v>
      </c>
      <c r="C381" s="1">
        <v>43307</v>
      </c>
      <c r="D381" s="1">
        <v>48785</v>
      </c>
      <c r="E381" s="3">
        <v>5479</v>
      </c>
      <c r="F381" s="2" t="s">
        <v>13</v>
      </c>
      <c r="G381" s="2" t="s">
        <v>79</v>
      </c>
      <c r="H381" s="2" t="s">
        <v>11</v>
      </c>
    </row>
    <row r="382" spans="1:8" x14ac:dyDescent="0.15">
      <c r="A382" s="2" t="s">
        <v>551</v>
      </c>
      <c r="B382" s="2" t="s">
        <v>8</v>
      </c>
      <c r="C382" s="1">
        <v>35709</v>
      </c>
      <c r="D382" s="1">
        <v>49674</v>
      </c>
      <c r="E382" s="3">
        <v>116982</v>
      </c>
      <c r="F382" s="2" t="s">
        <v>40</v>
      </c>
      <c r="G382" s="2" t="s">
        <v>216</v>
      </c>
      <c r="H382" s="2" t="s">
        <v>11</v>
      </c>
    </row>
    <row r="383" spans="1:8" x14ac:dyDescent="0.15">
      <c r="A383" s="2" t="s">
        <v>552</v>
      </c>
      <c r="B383" s="2" t="s">
        <v>8</v>
      </c>
      <c r="C383" s="1">
        <v>33749</v>
      </c>
      <c r="D383" s="1">
        <v>45531</v>
      </c>
      <c r="E383" s="3">
        <v>11133141</v>
      </c>
      <c r="F383" s="2" t="s">
        <v>16</v>
      </c>
      <c r="G383" s="2" t="s">
        <v>48</v>
      </c>
      <c r="H383" s="2" t="s">
        <v>553</v>
      </c>
    </row>
    <row r="384" spans="1:8" x14ac:dyDescent="0.15">
      <c r="A384" s="2" t="s">
        <v>554</v>
      </c>
      <c r="B384" s="2" t="s">
        <v>8</v>
      </c>
      <c r="C384" s="1">
        <v>41297</v>
      </c>
      <c r="D384" s="1">
        <v>59536</v>
      </c>
      <c r="E384" s="3">
        <v>82968</v>
      </c>
      <c r="F384" s="2" t="s">
        <v>13</v>
      </c>
      <c r="G384" s="2" t="s">
        <v>14</v>
      </c>
      <c r="H384" s="2" t="s">
        <v>11</v>
      </c>
    </row>
    <row r="385" spans="1:8" x14ac:dyDescent="0.15">
      <c r="A385" s="2" t="s">
        <v>555</v>
      </c>
      <c r="B385" s="2" t="s">
        <v>8</v>
      </c>
      <c r="C385" s="1">
        <v>43381</v>
      </c>
      <c r="D385" s="1">
        <v>57991</v>
      </c>
      <c r="E385" s="3">
        <v>58658</v>
      </c>
      <c r="F385" s="2" t="s">
        <v>16</v>
      </c>
      <c r="G385" s="2" t="s">
        <v>140</v>
      </c>
      <c r="H385" s="2" t="s">
        <v>11</v>
      </c>
    </row>
    <row r="386" spans="1:8" x14ac:dyDescent="0.15">
      <c r="A386" s="2" t="s">
        <v>556</v>
      </c>
      <c r="B386" s="2" t="s">
        <v>8</v>
      </c>
      <c r="C386" s="1">
        <v>42496</v>
      </c>
      <c r="D386" s="1">
        <v>49309</v>
      </c>
      <c r="E386" s="3">
        <v>23742</v>
      </c>
      <c r="F386" s="2" t="s">
        <v>13</v>
      </c>
      <c r="G386" s="2" t="s">
        <v>557</v>
      </c>
      <c r="H386" s="2" t="s">
        <v>11</v>
      </c>
    </row>
    <row r="387" spans="1:8" x14ac:dyDescent="0.15">
      <c r="A387" s="2" t="s">
        <v>558</v>
      </c>
      <c r="B387" s="2" t="s">
        <v>8</v>
      </c>
      <c r="C387" s="1">
        <v>43381</v>
      </c>
      <c r="D387" s="1">
        <v>57991</v>
      </c>
      <c r="E387" s="3">
        <v>40361</v>
      </c>
      <c r="F387" s="2" t="s">
        <v>16</v>
      </c>
      <c r="G387" s="2" t="s">
        <v>140</v>
      </c>
      <c r="H387" s="2" t="s">
        <v>11</v>
      </c>
    </row>
    <row r="388" spans="1:8" x14ac:dyDescent="0.15">
      <c r="A388" s="2" t="s">
        <v>559</v>
      </c>
      <c r="B388" s="2" t="s">
        <v>8</v>
      </c>
      <c r="C388" s="1">
        <v>41451</v>
      </c>
      <c r="D388" s="1">
        <v>48730</v>
      </c>
      <c r="E388" s="3">
        <v>19900</v>
      </c>
      <c r="F388" s="2" t="s">
        <v>22</v>
      </c>
      <c r="G388" s="2" t="s">
        <v>560</v>
      </c>
      <c r="H388" s="2" t="s">
        <v>11</v>
      </c>
    </row>
    <row r="389" spans="1:8" x14ac:dyDescent="0.15">
      <c r="A389" s="2" t="s">
        <v>561</v>
      </c>
      <c r="B389" s="2" t="s">
        <v>8</v>
      </c>
      <c r="C389" s="1">
        <v>36895</v>
      </c>
      <c r="D389" s="1">
        <v>42369</v>
      </c>
      <c r="E389" s="3">
        <v>26024</v>
      </c>
      <c r="F389" s="2" t="s">
        <v>13</v>
      </c>
      <c r="G389" s="2" t="s">
        <v>79</v>
      </c>
      <c r="H389" s="2" t="s">
        <v>11</v>
      </c>
    </row>
    <row r="390" spans="1:8" x14ac:dyDescent="0.15">
      <c r="A390" s="2" t="s">
        <v>562</v>
      </c>
      <c r="B390" s="2" t="s">
        <v>8</v>
      </c>
      <c r="C390" s="1">
        <v>36762</v>
      </c>
      <c r="D390" s="1">
        <v>50405</v>
      </c>
      <c r="E390" s="3">
        <v>18676</v>
      </c>
      <c r="F390" s="2" t="s">
        <v>16</v>
      </c>
      <c r="G390" s="2" t="s">
        <v>64</v>
      </c>
      <c r="H390" s="2" t="s">
        <v>11</v>
      </c>
    </row>
    <row r="391" spans="1:8" x14ac:dyDescent="0.15">
      <c r="A391" s="2" t="s">
        <v>215</v>
      </c>
      <c r="B391" s="2" t="s">
        <v>8</v>
      </c>
      <c r="C391" s="1">
        <v>36350</v>
      </c>
      <c r="D391" s="1">
        <v>45657</v>
      </c>
      <c r="E391" s="3">
        <v>39444</v>
      </c>
      <c r="F391" s="2" t="s">
        <v>32</v>
      </c>
      <c r="G391" s="2" t="s">
        <v>115</v>
      </c>
      <c r="H391" s="2" t="s">
        <v>11</v>
      </c>
    </row>
    <row r="392" spans="1:8" x14ac:dyDescent="0.15">
      <c r="A392" s="2" t="s">
        <v>563</v>
      </c>
      <c r="B392" s="2" t="s">
        <v>8</v>
      </c>
      <c r="C392" s="1">
        <v>43381</v>
      </c>
      <c r="D392" s="1">
        <v>57991</v>
      </c>
      <c r="E392" s="3">
        <v>40778</v>
      </c>
      <c r="F392" s="2" t="s">
        <v>16</v>
      </c>
      <c r="G392" s="2" t="s">
        <v>140</v>
      </c>
      <c r="H392" s="2" t="s">
        <v>11</v>
      </c>
    </row>
    <row r="393" spans="1:8" x14ac:dyDescent="0.15">
      <c r="A393" s="2" t="s">
        <v>564</v>
      </c>
      <c r="B393" s="2" t="s">
        <v>8</v>
      </c>
      <c r="C393" s="1">
        <v>43185</v>
      </c>
      <c r="D393" s="1">
        <v>50405</v>
      </c>
      <c r="E393" s="3">
        <v>57916</v>
      </c>
      <c r="F393" s="2" t="s">
        <v>13</v>
      </c>
      <c r="G393" s="2" t="s">
        <v>91</v>
      </c>
      <c r="H393" s="2" t="s">
        <v>11</v>
      </c>
    </row>
    <row r="394" spans="1:8" x14ac:dyDescent="0.15">
      <c r="A394" s="2" t="s">
        <v>565</v>
      </c>
      <c r="B394" s="2" t="s">
        <v>8</v>
      </c>
      <c r="C394" s="1">
        <v>42424</v>
      </c>
      <c r="D394" s="1">
        <v>49674</v>
      </c>
      <c r="E394" s="3">
        <v>447576</v>
      </c>
      <c r="F394" s="2" t="s">
        <v>32</v>
      </c>
      <c r="G394" s="2" t="s">
        <v>33</v>
      </c>
      <c r="H394" s="2" t="s">
        <v>11</v>
      </c>
    </row>
    <row r="395" spans="1:8" x14ac:dyDescent="0.15">
      <c r="A395" s="2" t="s">
        <v>566</v>
      </c>
      <c r="B395" s="2" t="s">
        <v>8</v>
      </c>
      <c r="C395" s="1">
        <v>42509</v>
      </c>
      <c r="D395" s="1">
        <v>46022</v>
      </c>
      <c r="E395" s="3">
        <v>106734</v>
      </c>
      <c r="F395" s="2" t="s">
        <v>47</v>
      </c>
      <c r="G395" s="2" t="s">
        <v>53</v>
      </c>
      <c r="H395" s="2" t="s">
        <v>6985</v>
      </c>
    </row>
    <row r="396" spans="1:8" x14ac:dyDescent="0.15">
      <c r="A396" s="2" t="s">
        <v>567</v>
      </c>
      <c r="B396" s="2" t="s">
        <v>8</v>
      </c>
      <c r="C396" s="1">
        <v>43236</v>
      </c>
      <c r="D396" s="1">
        <v>46889</v>
      </c>
      <c r="E396" s="3">
        <v>33483</v>
      </c>
      <c r="F396" s="2" t="s">
        <v>27</v>
      </c>
      <c r="G396" s="2" t="s">
        <v>568</v>
      </c>
      <c r="H396" s="2" t="s">
        <v>11</v>
      </c>
    </row>
    <row r="397" spans="1:8" x14ac:dyDescent="0.15">
      <c r="A397" s="2" t="s">
        <v>569</v>
      </c>
      <c r="B397" s="2" t="s">
        <v>8</v>
      </c>
      <c r="C397" s="1">
        <v>36213</v>
      </c>
      <c r="D397" s="1">
        <v>47171</v>
      </c>
      <c r="E397" s="3">
        <v>47495</v>
      </c>
      <c r="F397" s="2" t="s">
        <v>40</v>
      </c>
      <c r="G397" s="2" t="s">
        <v>66</v>
      </c>
      <c r="H397" s="2" t="s">
        <v>570</v>
      </c>
    </row>
    <row r="398" spans="1:8" x14ac:dyDescent="0.15">
      <c r="A398" s="2" t="s">
        <v>571</v>
      </c>
      <c r="B398" s="2" t="s">
        <v>8</v>
      </c>
      <c r="C398" s="1">
        <v>41628</v>
      </c>
      <c r="D398" s="1">
        <v>52962</v>
      </c>
      <c r="E398" s="3">
        <v>270138</v>
      </c>
      <c r="F398" s="2" t="s">
        <v>35</v>
      </c>
      <c r="G398" s="2" t="s">
        <v>77</v>
      </c>
      <c r="H398" s="2" t="s">
        <v>11</v>
      </c>
    </row>
    <row r="399" spans="1:8" x14ac:dyDescent="0.15">
      <c r="A399" s="2" t="s">
        <v>572</v>
      </c>
      <c r="B399" s="2" t="s">
        <v>8</v>
      </c>
      <c r="C399" s="1">
        <v>41617</v>
      </c>
      <c r="D399" s="1">
        <v>45268</v>
      </c>
      <c r="E399" s="3">
        <v>14202</v>
      </c>
      <c r="F399" s="2" t="s">
        <v>35</v>
      </c>
      <c r="G399" s="2" t="s">
        <v>341</v>
      </c>
      <c r="H399" s="2" t="s">
        <v>11</v>
      </c>
    </row>
    <row r="400" spans="1:8" x14ac:dyDescent="0.15">
      <c r="A400" s="2" t="s">
        <v>573</v>
      </c>
      <c r="B400" s="2" t="s">
        <v>8</v>
      </c>
      <c r="C400" s="1">
        <v>41703</v>
      </c>
      <c r="D400" s="1">
        <v>52962</v>
      </c>
      <c r="E400" s="3">
        <v>56496</v>
      </c>
      <c r="F400" s="2" t="s">
        <v>16</v>
      </c>
      <c r="G400" s="2" t="s">
        <v>30</v>
      </c>
      <c r="H400" s="2" t="s">
        <v>11</v>
      </c>
    </row>
    <row r="401" spans="1:8" x14ac:dyDescent="0.15">
      <c r="A401" s="2" t="s">
        <v>574</v>
      </c>
      <c r="B401" s="2" t="s">
        <v>8</v>
      </c>
      <c r="C401" s="1">
        <v>42310</v>
      </c>
      <c r="D401" s="1">
        <v>44196</v>
      </c>
      <c r="E401" s="3">
        <v>158363</v>
      </c>
      <c r="F401" s="2" t="s">
        <v>40</v>
      </c>
      <c r="G401" s="2" t="s">
        <v>41</v>
      </c>
      <c r="H401" s="2" t="s">
        <v>11</v>
      </c>
    </row>
    <row r="402" spans="1:8" x14ac:dyDescent="0.15">
      <c r="A402" s="2" t="s">
        <v>575</v>
      </c>
      <c r="B402" s="2" t="s">
        <v>8</v>
      </c>
      <c r="C402" s="1">
        <v>38478</v>
      </c>
      <c r="D402" s="1">
        <v>51501</v>
      </c>
      <c r="E402" s="3">
        <v>115708</v>
      </c>
      <c r="F402" s="2" t="s">
        <v>13</v>
      </c>
      <c r="G402" s="2" t="s">
        <v>118</v>
      </c>
      <c r="H402" s="2" t="s">
        <v>11</v>
      </c>
    </row>
    <row r="403" spans="1:8" x14ac:dyDescent="0.15">
      <c r="A403" s="2" t="s">
        <v>576</v>
      </c>
      <c r="B403" s="2" t="s">
        <v>8</v>
      </c>
      <c r="C403" s="1">
        <v>42291</v>
      </c>
      <c r="D403" s="1">
        <v>56614</v>
      </c>
      <c r="E403" s="3">
        <v>87058</v>
      </c>
      <c r="F403" s="2" t="s">
        <v>16</v>
      </c>
      <c r="G403" s="2" t="s">
        <v>30</v>
      </c>
      <c r="H403" s="2" t="s">
        <v>11</v>
      </c>
    </row>
    <row r="404" spans="1:8" x14ac:dyDescent="0.15">
      <c r="A404" s="2" t="s">
        <v>577</v>
      </c>
      <c r="B404" s="2" t="s">
        <v>8</v>
      </c>
      <c r="C404" s="1">
        <v>41771</v>
      </c>
      <c r="D404" s="1">
        <v>45424</v>
      </c>
      <c r="E404" s="3">
        <v>106156</v>
      </c>
      <c r="F404" s="2" t="s">
        <v>27</v>
      </c>
      <c r="G404" s="2" t="s">
        <v>161</v>
      </c>
      <c r="H404" s="2" t="s">
        <v>11</v>
      </c>
    </row>
    <row r="405" spans="1:8" x14ac:dyDescent="0.15">
      <c r="A405" s="2" t="s">
        <v>578</v>
      </c>
      <c r="B405" s="2" t="s">
        <v>8</v>
      </c>
      <c r="C405" s="1">
        <v>42461</v>
      </c>
      <c r="D405" s="1">
        <v>55212</v>
      </c>
      <c r="E405" s="3">
        <v>208339</v>
      </c>
      <c r="F405" s="2" t="s">
        <v>22</v>
      </c>
      <c r="G405" s="2" t="s">
        <v>131</v>
      </c>
      <c r="H405" s="2" t="s">
        <v>11</v>
      </c>
    </row>
    <row r="406" spans="1:8" x14ac:dyDescent="0.15">
      <c r="A406" s="2" t="s">
        <v>579</v>
      </c>
      <c r="B406" s="2" t="s">
        <v>8</v>
      </c>
      <c r="C406" s="1">
        <v>39422</v>
      </c>
      <c r="D406" s="1">
        <v>44561</v>
      </c>
      <c r="E406" s="3">
        <v>23973</v>
      </c>
      <c r="F406" s="2" t="s">
        <v>13</v>
      </c>
      <c r="G406" s="2" t="s">
        <v>580</v>
      </c>
      <c r="H406" s="2" t="s">
        <v>11</v>
      </c>
    </row>
    <row r="407" spans="1:8" x14ac:dyDescent="0.15">
      <c r="A407" s="2" t="s">
        <v>581</v>
      </c>
      <c r="B407" s="2" t="s">
        <v>8</v>
      </c>
      <c r="C407" s="1">
        <v>40819</v>
      </c>
      <c r="D407" s="1">
        <v>51776</v>
      </c>
      <c r="E407" s="3">
        <v>19011</v>
      </c>
      <c r="F407" s="2" t="s">
        <v>51</v>
      </c>
      <c r="G407" s="2" t="s">
        <v>582</v>
      </c>
      <c r="H407" s="2" t="s">
        <v>84</v>
      </c>
    </row>
    <row r="408" spans="1:8" x14ac:dyDescent="0.15">
      <c r="A408" s="2" t="s">
        <v>583</v>
      </c>
      <c r="B408" s="2" t="s">
        <v>8</v>
      </c>
      <c r="C408" s="1">
        <v>42541</v>
      </c>
      <c r="D408" s="1">
        <v>47848</v>
      </c>
      <c r="E408" s="3">
        <v>106888</v>
      </c>
      <c r="F408" s="2" t="s">
        <v>9</v>
      </c>
      <c r="G408" s="2" t="s">
        <v>25</v>
      </c>
      <c r="H408" s="2" t="s">
        <v>11</v>
      </c>
    </row>
    <row r="409" spans="1:8" x14ac:dyDescent="0.15">
      <c r="A409" s="2" t="s">
        <v>584</v>
      </c>
      <c r="B409" s="2" t="s">
        <v>8</v>
      </c>
      <c r="C409" s="1">
        <v>38994</v>
      </c>
      <c r="D409" s="1">
        <v>54057</v>
      </c>
      <c r="E409" s="3">
        <v>1488708</v>
      </c>
      <c r="F409" s="2" t="s">
        <v>13</v>
      </c>
      <c r="G409" s="2" t="s">
        <v>91</v>
      </c>
      <c r="H409" s="2" t="s">
        <v>11</v>
      </c>
    </row>
    <row r="410" spans="1:8" x14ac:dyDescent="0.15">
      <c r="A410" s="2" t="s">
        <v>585</v>
      </c>
      <c r="B410" s="2" t="s">
        <v>8</v>
      </c>
      <c r="C410" s="1">
        <v>42517</v>
      </c>
      <c r="D410" s="1">
        <v>49805</v>
      </c>
      <c r="E410" s="3">
        <v>19707</v>
      </c>
      <c r="F410" s="2" t="s">
        <v>16</v>
      </c>
      <c r="G410" s="2" t="s">
        <v>20</v>
      </c>
      <c r="H410" s="2" t="s">
        <v>11</v>
      </c>
    </row>
    <row r="411" spans="1:8" x14ac:dyDescent="0.15">
      <c r="A411" s="2" t="s">
        <v>586</v>
      </c>
      <c r="B411" s="2" t="s">
        <v>8</v>
      </c>
      <c r="C411" s="1">
        <v>41691</v>
      </c>
      <c r="D411" s="1">
        <v>49309</v>
      </c>
      <c r="E411" s="3">
        <v>77346</v>
      </c>
      <c r="F411" s="2" t="s">
        <v>16</v>
      </c>
      <c r="G411" s="2" t="s">
        <v>30</v>
      </c>
      <c r="H411" s="2" t="s">
        <v>11</v>
      </c>
    </row>
    <row r="412" spans="1:8" x14ac:dyDescent="0.15">
      <c r="A412" s="2" t="s">
        <v>587</v>
      </c>
      <c r="B412" s="2" t="s">
        <v>8</v>
      </c>
      <c r="C412" s="1">
        <v>41789</v>
      </c>
      <c r="D412" s="1">
        <v>48395</v>
      </c>
      <c r="E412" s="3">
        <v>66758</v>
      </c>
      <c r="F412" s="2" t="s">
        <v>27</v>
      </c>
      <c r="G412" s="2" t="s">
        <v>38</v>
      </c>
      <c r="H412" s="2" t="s">
        <v>11</v>
      </c>
    </row>
    <row r="413" spans="1:8" x14ac:dyDescent="0.15">
      <c r="A413" s="2" t="s">
        <v>588</v>
      </c>
      <c r="B413" s="2" t="s">
        <v>8</v>
      </c>
      <c r="C413" s="1">
        <v>42577</v>
      </c>
      <c r="D413" s="1">
        <v>49882</v>
      </c>
      <c r="E413" s="3">
        <v>23860</v>
      </c>
      <c r="F413" s="2" t="s">
        <v>35</v>
      </c>
      <c r="G413" s="2" t="s">
        <v>341</v>
      </c>
      <c r="H413" s="2" t="s">
        <v>11</v>
      </c>
    </row>
    <row r="414" spans="1:8" x14ac:dyDescent="0.15">
      <c r="A414" s="2" t="s">
        <v>589</v>
      </c>
      <c r="B414" s="2" t="s">
        <v>8</v>
      </c>
      <c r="C414" s="1">
        <v>42569</v>
      </c>
      <c r="D414" s="1">
        <v>46199</v>
      </c>
      <c r="E414" s="3">
        <v>17385</v>
      </c>
      <c r="F414" s="2" t="s">
        <v>35</v>
      </c>
      <c r="G414" s="2" t="s">
        <v>590</v>
      </c>
      <c r="H414" s="2" t="s">
        <v>11</v>
      </c>
    </row>
    <row r="415" spans="1:8" x14ac:dyDescent="0.15">
      <c r="A415" s="2" t="s">
        <v>591</v>
      </c>
      <c r="B415" s="2" t="s">
        <v>8</v>
      </c>
      <c r="C415" s="1">
        <v>37804</v>
      </c>
      <c r="D415" s="1">
        <v>56249</v>
      </c>
      <c r="E415" s="3">
        <v>823913</v>
      </c>
      <c r="F415" s="2" t="s">
        <v>40</v>
      </c>
      <c r="G415" s="2" t="s">
        <v>73</v>
      </c>
      <c r="H415" s="2" t="s">
        <v>42</v>
      </c>
    </row>
    <row r="416" spans="1:8" x14ac:dyDescent="0.15">
      <c r="A416" s="2" t="s">
        <v>592</v>
      </c>
      <c r="B416" s="2" t="s">
        <v>8</v>
      </c>
      <c r="C416" s="1">
        <v>39225</v>
      </c>
      <c r="D416" s="1">
        <v>46530</v>
      </c>
      <c r="E416" s="3">
        <v>316420</v>
      </c>
      <c r="F416" s="2" t="s">
        <v>13</v>
      </c>
      <c r="G416" s="2" t="s">
        <v>128</v>
      </c>
      <c r="H416" s="2" t="s">
        <v>11</v>
      </c>
    </row>
    <row r="417" spans="1:8" x14ac:dyDescent="0.15">
      <c r="A417" s="2" t="s">
        <v>593</v>
      </c>
      <c r="B417" s="2" t="s">
        <v>8</v>
      </c>
      <c r="C417" s="1">
        <v>42626</v>
      </c>
      <c r="D417" s="1">
        <v>44459</v>
      </c>
      <c r="E417" s="3">
        <v>1377167</v>
      </c>
      <c r="F417" s="2" t="s">
        <v>13</v>
      </c>
      <c r="G417" s="2" t="s">
        <v>48</v>
      </c>
      <c r="H417" s="2" t="s">
        <v>175</v>
      </c>
    </row>
    <row r="418" spans="1:8" x14ac:dyDescent="0.15">
      <c r="A418" s="2" t="s">
        <v>594</v>
      </c>
      <c r="B418" s="2" t="s">
        <v>8</v>
      </c>
      <c r="C418" s="1">
        <v>42599</v>
      </c>
      <c r="D418" s="1">
        <v>49886</v>
      </c>
      <c r="E418" s="3">
        <v>60137</v>
      </c>
      <c r="F418" s="2" t="s">
        <v>13</v>
      </c>
      <c r="G418" s="2" t="s">
        <v>14</v>
      </c>
      <c r="H418" s="2" t="s">
        <v>11</v>
      </c>
    </row>
    <row r="419" spans="1:8" x14ac:dyDescent="0.15">
      <c r="A419" s="2" t="s">
        <v>595</v>
      </c>
      <c r="B419" s="2" t="s">
        <v>8</v>
      </c>
      <c r="C419" s="1">
        <v>41753</v>
      </c>
      <c r="D419" s="1">
        <v>44678</v>
      </c>
      <c r="E419" s="3">
        <v>129682</v>
      </c>
      <c r="F419" s="2" t="s">
        <v>16</v>
      </c>
      <c r="G419" s="2" t="s">
        <v>30</v>
      </c>
      <c r="H419" s="2" t="s">
        <v>11</v>
      </c>
    </row>
    <row r="420" spans="1:8" x14ac:dyDescent="0.15">
      <c r="A420" s="2" t="s">
        <v>596</v>
      </c>
      <c r="B420" s="2" t="s">
        <v>8</v>
      </c>
      <c r="C420" s="1">
        <v>37231</v>
      </c>
      <c r="D420" s="1">
        <v>44561</v>
      </c>
      <c r="E420" s="3">
        <v>7720</v>
      </c>
      <c r="F420" s="2" t="s">
        <v>13</v>
      </c>
      <c r="G420" s="2" t="s">
        <v>597</v>
      </c>
      <c r="H420" s="2" t="s">
        <v>11</v>
      </c>
    </row>
    <row r="421" spans="1:8" x14ac:dyDescent="0.15">
      <c r="A421" s="2" t="s">
        <v>598</v>
      </c>
      <c r="B421" s="2" t="s">
        <v>8</v>
      </c>
      <c r="C421" s="1">
        <v>37502</v>
      </c>
      <c r="D421" s="1">
        <v>48579</v>
      </c>
      <c r="E421" s="3">
        <v>575090</v>
      </c>
      <c r="F421" s="2" t="s">
        <v>40</v>
      </c>
      <c r="G421" s="2" t="s">
        <v>73</v>
      </c>
      <c r="H421" s="2" t="s">
        <v>599</v>
      </c>
    </row>
    <row r="422" spans="1:8" x14ac:dyDescent="0.15">
      <c r="A422" s="2" t="s">
        <v>600</v>
      </c>
      <c r="B422" s="2" t="s">
        <v>8</v>
      </c>
      <c r="C422" s="1">
        <v>43188</v>
      </c>
      <c r="D422" s="1">
        <v>61451</v>
      </c>
      <c r="E422" s="3">
        <v>18823</v>
      </c>
      <c r="F422" s="2" t="s">
        <v>13</v>
      </c>
      <c r="G422" s="2" t="s">
        <v>601</v>
      </c>
      <c r="H422" s="2" t="s">
        <v>11</v>
      </c>
    </row>
    <row r="423" spans="1:8" x14ac:dyDescent="0.15">
      <c r="A423" s="2" t="s">
        <v>602</v>
      </c>
      <c r="B423" s="2" t="s">
        <v>8</v>
      </c>
      <c r="C423" s="1">
        <v>43161</v>
      </c>
      <c r="D423" s="1">
        <v>46752</v>
      </c>
      <c r="E423" s="3">
        <v>60828</v>
      </c>
      <c r="F423" s="2" t="s">
        <v>47</v>
      </c>
      <c r="G423" s="2" t="s">
        <v>53</v>
      </c>
      <c r="H423" s="2" t="s">
        <v>11</v>
      </c>
    </row>
    <row r="424" spans="1:8" x14ac:dyDescent="0.15">
      <c r="A424" s="2" t="s">
        <v>603</v>
      </c>
      <c r="B424" s="2" t="s">
        <v>8</v>
      </c>
      <c r="C424" s="1">
        <v>37530</v>
      </c>
      <c r="D424" s="1">
        <v>41182</v>
      </c>
      <c r="E424" s="3">
        <v>73518</v>
      </c>
      <c r="F424" s="2" t="s">
        <v>13</v>
      </c>
      <c r="G424" s="2" t="s">
        <v>118</v>
      </c>
      <c r="H424" s="2" t="s">
        <v>11</v>
      </c>
    </row>
    <row r="425" spans="1:8" x14ac:dyDescent="0.15">
      <c r="A425" s="2" t="s">
        <v>604</v>
      </c>
      <c r="B425" s="2" t="s">
        <v>8</v>
      </c>
      <c r="C425" s="1">
        <v>43728</v>
      </c>
      <c r="D425" s="1">
        <v>47848</v>
      </c>
      <c r="E425" s="3">
        <v>8121</v>
      </c>
      <c r="F425" s="2" t="s">
        <v>13</v>
      </c>
      <c r="G425" s="2" t="s">
        <v>470</v>
      </c>
      <c r="H425" s="2" t="s">
        <v>11</v>
      </c>
    </row>
    <row r="426" spans="1:8" x14ac:dyDescent="0.15">
      <c r="A426" s="2" t="s">
        <v>605</v>
      </c>
      <c r="B426" s="2" t="s">
        <v>8</v>
      </c>
      <c r="C426" s="1">
        <v>42919</v>
      </c>
      <c r="D426" s="1">
        <v>47999</v>
      </c>
      <c r="E426" s="3">
        <v>16970</v>
      </c>
      <c r="F426" s="2" t="s">
        <v>9</v>
      </c>
      <c r="G426" s="2" t="s">
        <v>275</v>
      </c>
      <c r="H426" s="2" t="s">
        <v>11</v>
      </c>
    </row>
    <row r="427" spans="1:8" x14ac:dyDescent="0.15">
      <c r="A427" s="2" t="s">
        <v>606</v>
      </c>
      <c r="B427" s="2" t="s">
        <v>8</v>
      </c>
      <c r="C427" s="1">
        <v>42969</v>
      </c>
      <c r="D427" s="1">
        <v>46256</v>
      </c>
      <c r="E427" s="3">
        <v>13203</v>
      </c>
      <c r="F427" s="2" t="s">
        <v>27</v>
      </c>
      <c r="G427" s="2" t="s">
        <v>607</v>
      </c>
      <c r="H427" s="2" t="s">
        <v>11</v>
      </c>
    </row>
    <row r="428" spans="1:8" x14ac:dyDescent="0.15">
      <c r="A428" s="2" t="s">
        <v>608</v>
      </c>
      <c r="B428" s="2" t="s">
        <v>8</v>
      </c>
      <c r="C428" s="1">
        <v>42277</v>
      </c>
      <c r="D428" s="1">
        <v>49674</v>
      </c>
      <c r="E428" s="3">
        <v>69937</v>
      </c>
      <c r="F428" s="2" t="s">
        <v>13</v>
      </c>
      <c r="G428" s="2" t="s">
        <v>14</v>
      </c>
      <c r="H428" s="2" t="s">
        <v>11</v>
      </c>
    </row>
    <row r="429" spans="1:8" x14ac:dyDescent="0.15">
      <c r="A429" s="2" t="s">
        <v>609</v>
      </c>
      <c r="B429" s="2" t="s">
        <v>8</v>
      </c>
      <c r="C429" s="1">
        <v>41610</v>
      </c>
      <c r="D429" s="1">
        <v>52596</v>
      </c>
      <c r="E429" s="3">
        <v>43953</v>
      </c>
      <c r="F429" s="2" t="s">
        <v>9</v>
      </c>
      <c r="G429" s="2" t="s">
        <v>25</v>
      </c>
      <c r="H429" s="2" t="s">
        <v>11</v>
      </c>
    </row>
    <row r="430" spans="1:8" x14ac:dyDescent="0.15">
      <c r="A430" s="2" t="s">
        <v>610</v>
      </c>
      <c r="B430" s="2" t="s">
        <v>8</v>
      </c>
      <c r="C430" s="1">
        <v>42993</v>
      </c>
      <c r="D430" s="1">
        <v>47003</v>
      </c>
      <c r="E430" s="3">
        <v>48054</v>
      </c>
      <c r="F430" s="2" t="s">
        <v>40</v>
      </c>
      <c r="G430" s="2" t="s">
        <v>41</v>
      </c>
      <c r="H430" s="2" t="s">
        <v>11</v>
      </c>
    </row>
    <row r="431" spans="1:8" x14ac:dyDescent="0.15">
      <c r="A431" s="2" t="s">
        <v>611</v>
      </c>
      <c r="B431" s="2" t="s">
        <v>8</v>
      </c>
      <c r="C431" s="1">
        <v>36159</v>
      </c>
      <c r="D431" s="1">
        <v>56614</v>
      </c>
      <c r="E431" s="3">
        <v>1350659</v>
      </c>
      <c r="F431" s="2" t="s">
        <v>13</v>
      </c>
      <c r="G431" s="2" t="s">
        <v>66</v>
      </c>
      <c r="H431" s="2" t="s">
        <v>6985</v>
      </c>
    </row>
    <row r="432" spans="1:8" x14ac:dyDescent="0.15">
      <c r="A432" s="2" t="s">
        <v>612</v>
      </c>
      <c r="B432" s="2" t="s">
        <v>8</v>
      </c>
      <c r="C432" s="1">
        <v>39946</v>
      </c>
      <c r="D432" s="1">
        <v>51501</v>
      </c>
      <c r="E432" s="3">
        <v>571920</v>
      </c>
      <c r="F432" s="2" t="s">
        <v>40</v>
      </c>
      <c r="G432" s="2" t="s">
        <v>41</v>
      </c>
      <c r="H432" s="2" t="s">
        <v>42</v>
      </c>
    </row>
    <row r="433" spans="1:8" x14ac:dyDescent="0.15">
      <c r="A433" s="2" t="s">
        <v>613</v>
      </c>
      <c r="B433" s="2" t="s">
        <v>8</v>
      </c>
      <c r="C433" s="1">
        <v>41751</v>
      </c>
      <c r="D433" s="1">
        <v>45657</v>
      </c>
      <c r="E433" s="3">
        <v>40182</v>
      </c>
      <c r="F433" s="2" t="s">
        <v>47</v>
      </c>
      <c r="G433" s="2" t="s">
        <v>53</v>
      </c>
      <c r="H433" s="2" t="s">
        <v>11</v>
      </c>
    </row>
    <row r="434" spans="1:8" x14ac:dyDescent="0.15">
      <c r="A434" s="2" t="s">
        <v>614</v>
      </c>
      <c r="B434" s="2" t="s">
        <v>8</v>
      </c>
      <c r="C434" s="1">
        <v>43798</v>
      </c>
      <c r="D434" s="1">
        <v>45291</v>
      </c>
      <c r="E434" s="3">
        <v>33312</v>
      </c>
      <c r="F434" s="2" t="s">
        <v>22</v>
      </c>
      <c r="G434" s="2" t="s">
        <v>131</v>
      </c>
      <c r="H434" s="2" t="s">
        <v>11</v>
      </c>
    </row>
    <row r="435" spans="1:8" x14ac:dyDescent="0.15">
      <c r="A435" s="2" t="s">
        <v>615</v>
      </c>
      <c r="B435" s="2" t="s">
        <v>8</v>
      </c>
      <c r="C435" s="1">
        <v>43105</v>
      </c>
      <c r="D435" s="1">
        <v>46703</v>
      </c>
      <c r="E435" s="3">
        <v>98239</v>
      </c>
      <c r="F435" s="2" t="s">
        <v>13</v>
      </c>
      <c r="G435" s="2" t="s">
        <v>14</v>
      </c>
      <c r="H435" s="2" t="s">
        <v>11</v>
      </c>
    </row>
    <row r="436" spans="1:8" x14ac:dyDescent="0.15">
      <c r="A436" s="2" t="s">
        <v>616</v>
      </c>
      <c r="B436" s="2" t="s">
        <v>8</v>
      </c>
      <c r="C436" s="1">
        <v>35482</v>
      </c>
      <c r="D436" s="1">
        <v>45311</v>
      </c>
      <c r="E436" s="3">
        <v>46950</v>
      </c>
      <c r="F436" s="2" t="s">
        <v>13</v>
      </c>
      <c r="G436" s="2" t="s">
        <v>331</v>
      </c>
      <c r="H436" s="2" t="s">
        <v>59</v>
      </c>
    </row>
    <row r="437" spans="1:8" x14ac:dyDescent="0.15">
      <c r="A437" s="2" t="s">
        <v>617</v>
      </c>
      <c r="B437" s="2" t="s">
        <v>8</v>
      </c>
      <c r="C437" s="1">
        <v>43159</v>
      </c>
      <c r="D437" s="1">
        <v>50770</v>
      </c>
      <c r="E437" s="3">
        <v>10368</v>
      </c>
      <c r="F437" s="2" t="s">
        <v>22</v>
      </c>
      <c r="G437" s="2" t="s">
        <v>147</v>
      </c>
      <c r="H437" s="2" t="s">
        <v>42</v>
      </c>
    </row>
    <row r="438" spans="1:8" x14ac:dyDescent="0.15">
      <c r="A438" s="2" t="s">
        <v>618</v>
      </c>
      <c r="B438" s="2" t="s">
        <v>8</v>
      </c>
      <c r="C438" s="1">
        <v>44004</v>
      </c>
      <c r="D438" s="1">
        <v>47998</v>
      </c>
      <c r="E438" s="3">
        <v>78500</v>
      </c>
      <c r="F438" s="2" t="s">
        <v>13</v>
      </c>
      <c r="G438" s="2" t="s">
        <v>91</v>
      </c>
      <c r="H438" s="2" t="s">
        <v>11</v>
      </c>
    </row>
    <row r="439" spans="1:8" x14ac:dyDescent="0.15">
      <c r="A439" s="2" t="s">
        <v>619</v>
      </c>
      <c r="B439" s="2" t="s">
        <v>8</v>
      </c>
      <c r="C439" s="1">
        <v>44061</v>
      </c>
      <c r="D439" s="1">
        <v>49674</v>
      </c>
      <c r="E439" s="3">
        <v>208865</v>
      </c>
      <c r="F439" s="2" t="s">
        <v>47</v>
      </c>
      <c r="G439" s="2" t="s">
        <v>53</v>
      </c>
      <c r="H439" s="2" t="s">
        <v>620</v>
      </c>
    </row>
    <row r="440" spans="1:8" x14ac:dyDescent="0.15">
      <c r="A440" s="2" t="s">
        <v>621</v>
      </c>
      <c r="B440" s="2" t="s">
        <v>8</v>
      </c>
      <c r="C440" s="1">
        <v>39469</v>
      </c>
      <c r="D440" s="1">
        <v>43122</v>
      </c>
      <c r="E440" s="3">
        <v>22282</v>
      </c>
      <c r="F440" s="2" t="s">
        <v>35</v>
      </c>
      <c r="G440" s="2" t="s">
        <v>482</v>
      </c>
      <c r="H440" s="2" t="s">
        <v>11</v>
      </c>
    </row>
    <row r="441" spans="1:8" x14ac:dyDescent="0.15">
      <c r="A441" s="2" t="s">
        <v>622</v>
      </c>
      <c r="B441" s="2" t="s">
        <v>8</v>
      </c>
      <c r="C441" s="1">
        <v>43208</v>
      </c>
      <c r="D441" s="1">
        <v>46818</v>
      </c>
      <c r="E441" s="3">
        <v>20340</v>
      </c>
      <c r="F441" s="2" t="s">
        <v>13</v>
      </c>
      <c r="G441" s="2" t="s">
        <v>45</v>
      </c>
      <c r="H441" s="2" t="s">
        <v>11</v>
      </c>
    </row>
    <row r="442" spans="1:8" x14ac:dyDescent="0.15">
      <c r="A442" s="2" t="s">
        <v>623</v>
      </c>
      <c r="B442" s="2" t="s">
        <v>8</v>
      </c>
      <c r="C442" s="1">
        <v>39485</v>
      </c>
      <c r="D442" s="1">
        <v>41274</v>
      </c>
      <c r="E442" s="3">
        <v>7760</v>
      </c>
      <c r="F442" s="2" t="s">
        <v>35</v>
      </c>
      <c r="G442" s="2" t="s">
        <v>475</v>
      </c>
      <c r="H442" s="2" t="s">
        <v>42</v>
      </c>
    </row>
    <row r="443" spans="1:8" x14ac:dyDescent="0.15">
      <c r="A443" s="2" t="s">
        <v>624</v>
      </c>
      <c r="B443" s="2" t="s">
        <v>8</v>
      </c>
      <c r="C443" s="1">
        <v>39485</v>
      </c>
      <c r="D443" s="1">
        <v>46752</v>
      </c>
      <c r="E443" s="3">
        <v>2947</v>
      </c>
      <c r="F443" s="2" t="s">
        <v>35</v>
      </c>
      <c r="G443" s="2" t="s">
        <v>475</v>
      </c>
      <c r="H443" s="2" t="s">
        <v>42</v>
      </c>
    </row>
    <row r="444" spans="1:8" x14ac:dyDescent="0.15">
      <c r="A444" s="2" t="s">
        <v>625</v>
      </c>
      <c r="B444" s="2" t="s">
        <v>8</v>
      </c>
      <c r="C444" s="1">
        <v>41051</v>
      </c>
      <c r="D444" s="1">
        <v>46527</v>
      </c>
      <c r="E444" s="3">
        <v>5862</v>
      </c>
      <c r="F444" s="2" t="s">
        <v>27</v>
      </c>
      <c r="G444" s="2" t="s">
        <v>626</v>
      </c>
      <c r="H444" s="2" t="s">
        <v>11</v>
      </c>
    </row>
    <row r="445" spans="1:8" x14ac:dyDescent="0.15">
      <c r="A445" s="2" t="s">
        <v>627</v>
      </c>
      <c r="B445" s="2" t="s">
        <v>8</v>
      </c>
      <c r="C445" s="1">
        <v>39484</v>
      </c>
      <c r="D445" s="1">
        <v>43100</v>
      </c>
      <c r="E445" s="3">
        <v>1360</v>
      </c>
      <c r="F445" s="2" t="s">
        <v>35</v>
      </c>
      <c r="G445" s="2" t="s">
        <v>475</v>
      </c>
      <c r="H445" s="2" t="s">
        <v>42</v>
      </c>
    </row>
    <row r="446" spans="1:8" x14ac:dyDescent="0.15">
      <c r="A446" s="2" t="s">
        <v>628</v>
      </c>
      <c r="B446" s="2" t="s">
        <v>8</v>
      </c>
      <c r="C446" s="1">
        <v>41646</v>
      </c>
      <c r="D446" s="1">
        <v>48951</v>
      </c>
      <c r="E446" s="3">
        <v>43927</v>
      </c>
      <c r="F446" s="2" t="s">
        <v>13</v>
      </c>
      <c r="G446" s="2" t="s">
        <v>14</v>
      </c>
      <c r="H446" s="2" t="s">
        <v>11</v>
      </c>
    </row>
    <row r="447" spans="1:8" x14ac:dyDescent="0.15">
      <c r="A447" s="2" t="s">
        <v>629</v>
      </c>
      <c r="B447" s="2" t="s">
        <v>8</v>
      </c>
      <c r="C447" s="1">
        <v>36706</v>
      </c>
      <c r="D447" s="1">
        <v>44196</v>
      </c>
      <c r="E447" s="3">
        <v>27100</v>
      </c>
      <c r="F447" s="2" t="s">
        <v>13</v>
      </c>
      <c r="G447" s="2" t="s">
        <v>118</v>
      </c>
      <c r="H447" s="2" t="s">
        <v>11</v>
      </c>
    </row>
    <row r="448" spans="1:8" x14ac:dyDescent="0.15">
      <c r="A448" s="2" t="s">
        <v>630</v>
      </c>
      <c r="B448" s="2" t="s">
        <v>8</v>
      </c>
      <c r="C448" s="1">
        <v>42016</v>
      </c>
      <c r="D448" s="1">
        <v>45665</v>
      </c>
      <c r="E448" s="3">
        <v>29631</v>
      </c>
      <c r="F448" s="2" t="s">
        <v>9</v>
      </c>
      <c r="G448" s="2" t="s">
        <v>631</v>
      </c>
      <c r="H448" s="2" t="s">
        <v>11</v>
      </c>
    </row>
    <row r="449" spans="1:8" x14ac:dyDescent="0.15">
      <c r="A449" s="2" t="s">
        <v>632</v>
      </c>
      <c r="B449" s="2" t="s">
        <v>8</v>
      </c>
      <c r="C449" s="1">
        <v>40739</v>
      </c>
      <c r="D449" s="1">
        <v>51501</v>
      </c>
      <c r="E449" s="3">
        <v>54255</v>
      </c>
      <c r="F449" s="2" t="s">
        <v>16</v>
      </c>
      <c r="G449" s="2" t="s">
        <v>30</v>
      </c>
      <c r="H449" s="2" t="s">
        <v>11</v>
      </c>
    </row>
    <row r="450" spans="1:8" x14ac:dyDescent="0.15">
      <c r="A450" s="2" t="s">
        <v>633</v>
      </c>
      <c r="B450" s="2" t="s">
        <v>8</v>
      </c>
      <c r="C450" s="1">
        <v>36528</v>
      </c>
      <c r="D450" s="1">
        <v>47848</v>
      </c>
      <c r="E450" s="3">
        <v>65750</v>
      </c>
      <c r="F450" s="2" t="s">
        <v>16</v>
      </c>
      <c r="G450" s="2" t="s">
        <v>233</v>
      </c>
      <c r="H450" s="2" t="s">
        <v>11</v>
      </c>
    </row>
    <row r="451" spans="1:8" x14ac:dyDescent="0.15">
      <c r="A451" s="2" t="s">
        <v>634</v>
      </c>
      <c r="B451" s="2" t="s">
        <v>8</v>
      </c>
      <c r="C451" s="1">
        <v>41648</v>
      </c>
      <c r="D451" s="1">
        <v>50770</v>
      </c>
      <c r="E451" s="3">
        <v>33255</v>
      </c>
      <c r="F451" s="2" t="s">
        <v>27</v>
      </c>
      <c r="G451" s="2" t="s">
        <v>38</v>
      </c>
      <c r="H451" s="2" t="s">
        <v>11</v>
      </c>
    </row>
    <row r="452" spans="1:8" x14ac:dyDescent="0.15">
      <c r="A452" s="2" t="s">
        <v>635</v>
      </c>
      <c r="B452" s="2" t="s">
        <v>8</v>
      </c>
      <c r="C452" s="1">
        <v>39554</v>
      </c>
      <c r="D452" s="1">
        <v>47118</v>
      </c>
      <c r="E452" s="3">
        <v>218223</v>
      </c>
      <c r="F452" s="2" t="s">
        <v>40</v>
      </c>
      <c r="G452" s="2" t="s">
        <v>41</v>
      </c>
      <c r="H452" s="2" t="s">
        <v>11</v>
      </c>
    </row>
    <row r="453" spans="1:8" x14ac:dyDescent="0.15">
      <c r="A453" s="2" t="s">
        <v>636</v>
      </c>
      <c r="B453" s="2" t="s">
        <v>8</v>
      </c>
      <c r="C453" s="1">
        <v>41780</v>
      </c>
      <c r="D453" s="1">
        <v>49309</v>
      </c>
      <c r="E453" s="3">
        <v>45059</v>
      </c>
      <c r="F453" s="2" t="s">
        <v>13</v>
      </c>
      <c r="G453" s="2" t="s">
        <v>539</v>
      </c>
      <c r="H453" s="2" t="s">
        <v>11</v>
      </c>
    </row>
    <row r="454" spans="1:8" x14ac:dyDescent="0.15">
      <c r="A454" s="2" t="s">
        <v>637</v>
      </c>
      <c r="B454" s="2" t="s">
        <v>8</v>
      </c>
      <c r="C454" s="1">
        <v>40598</v>
      </c>
      <c r="D454" s="1">
        <v>46022</v>
      </c>
      <c r="E454" s="3">
        <v>90685</v>
      </c>
      <c r="F454" s="2" t="s">
        <v>27</v>
      </c>
      <c r="G454" s="2" t="s">
        <v>38</v>
      </c>
      <c r="H454" s="2" t="s">
        <v>11</v>
      </c>
    </row>
    <row r="455" spans="1:8" x14ac:dyDescent="0.15">
      <c r="A455" s="2" t="s">
        <v>638</v>
      </c>
      <c r="B455" s="2" t="s">
        <v>8</v>
      </c>
      <c r="C455" s="1">
        <v>42034</v>
      </c>
      <c r="D455" s="1">
        <v>49232</v>
      </c>
      <c r="E455" s="3">
        <v>15966</v>
      </c>
      <c r="F455" s="2" t="s">
        <v>16</v>
      </c>
      <c r="G455" s="2" t="s">
        <v>140</v>
      </c>
      <c r="H455" s="2" t="s">
        <v>447</v>
      </c>
    </row>
    <row r="456" spans="1:8" x14ac:dyDescent="0.15">
      <c r="A456" s="2" t="s">
        <v>639</v>
      </c>
      <c r="B456" s="2" t="s">
        <v>8</v>
      </c>
      <c r="C456" s="1">
        <v>41043</v>
      </c>
      <c r="D456" s="1">
        <v>43830</v>
      </c>
      <c r="E456" s="3">
        <v>41116</v>
      </c>
      <c r="F456" s="2" t="s">
        <v>47</v>
      </c>
      <c r="G456" s="2" t="s">
        <v>53</v>
      </c>
      <c r="H456" s="2" t="s">
        <v>11</v>
      </c>
    </row>
    <row r="457" spans="1:8" x14ac:dyDescent="0.15">
      <c r="A457" s="2" t="s">
        <v>640</v>
      </c>
      <c r="B457" s="2" t="s">
        <v>8</v>
      </c>
      <c r="C457" s="1">
        <v>41043</v>
      </c>
      <c r="D457" s="1">
        <v>43830</v>
      </c>
      <c r="E457" s="3">
        <v>64230</v>
      </c>
      <c r="F457" s="2" t="s">
        <v>47</v>
      </c>
      <c r="G457" s="2" t="s">
        <v>53</v>
      </c>
      <c r="H457" s="2" t="s">
        <v>11</v>
      </c>
    </row>
    <row r="458" spans="1:8" x14ac:dyDescent="0.15">
      <c r="A458" s="2" t="s">
        <v>641</v>
      </c>
      <c r="B458" s="2" t="s">
        <v>8</v>
      </c>
      <c r="C458" s="1">
        <v>36159</v>
      </c>
      <c r="D458" s="1">
        <v>39813</v>
      </c>
      <c r="E458" s="3">
        <v>77816</v>
      </c>
      <c r="F458" s="2" t="s">
        <v>13</v>
      </c>
      <c r="G458" s="2" t="s">
        <v>166</v>
      </c>
      <c r="H458" s="2" t="s">
        <v>11</v>
      </c>
    </row>
    <row r="459" spans="1:8" x14ac:dyDescent="0.15">
      <c r="A459" s="2" t="s">
        <v>642</v>
      </c>
      <c r="B459" s="2" t="s">
        <v>8</v>
      </c>
      <c r="C459" s="1">
        <v>42034</v>
      </c>
      <c r="D459" s="1">
        <v>49232</v>
      </c>
      <c r="E459" s="3">
        <v>56470</v>
      </c>
      <c r="F459" s="2" t="s">
        <v>16</v>
      </c>
      <c r="G459" s="2" t="s">
        <v>140</v>
      </c>
      <c r="H459" s="2" t="s">
        <v>447</v>
      </c>
    </row>
    <row r="460" spans="1:8" x14ac:dyDescent="0.15">
      <c r="A460" s="2" t="s">
        <v>643</v>
      </c>
      <c r="B460" s="2" t="s">
        <v>8</v>
      </c>
      <c r="C460" s="1">
        <v>43182</v>
      </c>
      <c r="D460" s="1">
        <v>45016</v>
      </c>
      <c r="E460" s="3">
        <v>19993</v>
      </c>
      <c r="F460" s="2" t="s">
        <v>22</v>
      </c>
      <c r="G460" s="2" t="s">
        <v>355</v>
      </c>
      <c r="H460" s="2" t="s">
        <v>11</v>
      </c>
    </row>
    <row r="461" spans="1:8" x14ac:dyDescent="0.15">
      <c r="A461" s="2" t="s">
        <v>644</v>
      </c>
      <c r="B461" s="2" t="s">
        <v>8</v>
      </c>
      <c r="C461" s="1">
        <v>42874</v>
      </c>
      <c r="D461" s="1">
        <v>45526</v>
      </c>
      <c r="E461" s="3">
        <v>2102987</v>
      </c>
      <c r="F461" s="2" t="s">
        <v>22</v>
      </c>
      <c r="G461" s="2" t="s">
        <v>48</v>
      </c>
      <c r="H461" s="2" t="s">
        <v>191</v>
      </c>
    </row>
    <row r="462" spans="1:8" x14ac:dyDescent="0.15">
      <c r="A462" s="2" t="s">
        <v>645</v>
      </c>
      <c r="B462" s="2" t="s">
        <v>8</v>
      </c>
      <c r="C462" s="1">
        <v>42809</v>
      </c>
      <c r="D462" s="1">
        <v>50405</v>
      </c>
      <c r="E462" s="3">
        <v>182143</v>
      </c>
      <c r="F462" s="2" t="s">
        <v>13</v>
      </c>
      <c r="G462" s="2" t="s">
        <v>91</v>
      </c>
      <c r="H462" s="2" t="s">
        <v>11</v>
      </c>
    </row>
    <row r="463" spans="1:8" x14ac:dyDescent="0.15">
      <c r="A463" s="2" t="s">
        <v>646</v>
      </c>
      <c r="B463" s="2" t="s">
        <v>8</v>
      </c>
      <c r="C463" s="1">
        <v>42776</v>
      </c>
      <c r="D463" s="1">
        <v>51501</v>
      </c>
      <c r="E463" s="3">
        <v>8425</v>
      </c>
      <c r="F463" s="2" t="s">
        <v>16</v>
      </c>
      <c r="G463" s="2" t="s">
        <v>140</v>
      </c>
      <c r="H463" s="2" t="s">
        <v>11</v>
      </c>
    </row>
    <row r="464" spans="1:8" x14ac:dyDescent="0.15">
      <c r="A464" s="2" t="s">
        <v>647</v>
      </c>
      <c r="B464" s="2" t="s">
        <v>8</v>
      </c>
      <c r="C464" s="1">
        <v>41879</v>
      </c>
      <c r="D464" s="1">
        <v>46752</v>
      </c>
      <c r="E464" s="3">
        <v>1062349</v>
      </c>
      <c r="F464" s="2" t="s">
        <v>40</v>
      </c>
      <c r="G464" s="2" t="s">
        <v>41</v>
      </c>
      <c r="H464" s="2" t="s">
        <v>42</v>
      </c>
    </row>
    <row r="465" spans="1:8" x14ac:dyDescent="0.15">
      <c r="A465" s="2" t="s">
        <v>648</v>
      </c>
      <c r="B465" s="2" t="s">
        <v>8</v>
      </c>
      <c r="C465" s="1">
        <v>41004</v>
      </c>
      <c r="D465" s="1">
        <v>45291</v>
      </c>
      <c r="E465" s="3">
        <v>103019</v>
      </c>
      <c r="F465" s="2" t="s">
        <v>13</v>
      </c>
      <c r="G465" s="2" t="s">
        <v>91</v>
      </c>
      <c r="H465" s="2" t="s">
        <v>649</v>
      </c>
    </row>
    <row r="466" spans="1:8" x14ac:dyDescent="0.15">
      <c r="A466" s="2" t="s">
        <v>650</v>
      </c>
      <c r="B466" s="2" t="s">
        <v>8</v>
      </c>
      <c r="C466" s="1">
        <v>36368</v>
      </c>
      <c r="D466" s="1">
        <v>41274</v>
      </c>
      <c r="E466" s="3">
        <v>22417</v>
      </c>
      <c r="F466" s="2" t="s">
        <v>13</v>
      </c>
      <c r="G466" s="2" t="s">
        <v>651</v>
      </c>
      <c r="H466" s="2" t="s">
        <v>84</v>
      </c>
    </row>
    <row r="467" spans="1:8" x14ac:dyDescent="0.15">
      <c r="A467" s="2" t="s">
        <v>652</v>
      </c>
      <c r="B467" s="2" t="s">
        <v>8</v>
      </c>
      <c r="C467" s="1">
        <v>41038</v>
      </c>
      <c r="D467" s="1">
        <v>48366</v>
      </c>
      <c r="E467" s="3">
        <v>18276</v>
      </c>
      <c r="F467" s="2" t="s">
        <v>27</v>
      </c>
      <c r="G467" s="2" t="s">
        <v>189</v>
      </c>
      <c r="H467" s="2" t="s">
        <v>11</v>
      </c>
    </row>
    <row r="468" spans="1:8" x14ac:dyDescent="0.15">
      <c r="A468" s="2" t="s">
        <v>653</v>
      </c>
      <c r="B468" s="2" t="s">
        <v>8</v>
      </c>
      <c r="C468" s="1">
        <v>41078</v>
      </c>
      <c r="D468" s="1">
        <v>44744</v>
      </c>
      <c r="E468" s="3">
        <v>21569</v>
      </c>
      <c r="F468" s="2" t="s">
        <v>27</v>
      </c>
      <c r="G468" s="2" t="s">
        <v>399</v>
      </c>
      <c r="H468" s="2" t="s">
        <v>11</v>
      </c>
    </row>
    <row r="469" spans="1:8" x14ac:dyDescent="0.15">
      <c r="A469" s="2" t="s">
        <v>654</v>
      </c>
      <c r="B469" s="2" t="s">
        <v>8</v>
      </c>
      <c r="C469" s="1">
        <v>41120</v>
      </c>
      <c r="D469" s="1">
        <v>46568</v>
      </c>
      <c r="E469" s="3">
        <v>55323</v>
      </c>
      <c r="F469" s="2" t="s">
        <v>9</v>
      </c>
      <c r="G469" s="2" t="s">
        <v>25</v>
      </c>
      <c r="H469" s="2" t="s">
        <v>11</v>
      </c>
    </row>
    <row r="470" spans="1:8" x14ac:dyDescent="0.15">
      <c r="A470" s="2" t="s">
        <v>655</v>
      </c>
      <c r="B470" s="2" t="s">
        <v>8</v>
      </c>
      <c r="C470" s="1">
        <v>35509</v>
      </c>
      <c r="D470" s="1">
        <v>43951</v>
      </c>
      <c r="E470" s="3">
        <v>574591</v>
      </c>
      <c r="F470" s="2" t="s">
        <v>16</v>
      </c>
      <c r="G470" s="2" t="s">
        <v>17</v>
      </c>
      <c r="H470" s="2" t="s">
        <v>395</v>
      </c>
    </row>
    <row r="471" spans="1:8" x14ac:dyDescent="0.15">
      <c r="A471" s="2" t="s">
        <v>656</v>
      </c>
      <c r="B471" s="2" t="s">
        <v>8</v>
      </c>
      <c r="C471" s="1">
        <v>42807</v>
      </c>
      <c r="D471" s="1">
        <v>50405</v>
      </c>
      <c r="E471" s="3">
        <v>28874</v>
      </c>
      <c r="F471" s="2" t="s">
        <v>13</v>
      </c>
      <c r="G471" s="2" t="s">
        <v>91</v>
      </c>
      <c r="H471" s="2" t="s">
        <v>11</v>
      </c>
    </row>
    <row r="472" spans="1:8" x14ac:dyDescent="0.15">
      <c r="A472" s="2" t="s">
        <v>657</v>
      </c>
      <c r="B472" s="2" t="s">
        <v>8</v>
      </c>
      <c r="C472" s="1">
        <v>42810</v>
      </c>
      <c r="D472" s="1">
        <v>50130</v>
      </c>
      <c r="E472" s="3">
        <v>61723</v>
      </c>
      <c r="F472" s="2" t="s">
        <v>13</v>
      </c>
      <c r="G472" s="2" t="s">
        <v>14</v>
      </c>
      <c r="H472" s="2" t="s">
        <v>11</v>
      </c>
    </row>
    <row r="473" spans="1:8" x14ac:dyDescent="0.15">
      <c r="A473" s="2" t="s">
        <v>658</v>
      </c>
      <c r="B473" s="2" t="s">
        <v>8</v>
      </c>
      <c r="C473" s="1">
        <v>37155</v>
      </c>
      <c r="D473" s="1">
        <v>44561</v>
      </c>
      <c r="E473" s="3">
        <v>204234</v>
      </c>
      <c r="F473" s="2" t="s">
        <v>40</v>
      </c>
      <c r="G473" s="2" t="s">
        <v>73</v>
      </c>
      <c r="H473" s="2" t="s">
        <v>84</v>
      </c>
    </row>
    <row r="474" spans="1:8" x14ac:dyDescent="0.15">
      <c r="A474" s="2" t="s">
        <v>659</v>
      </c>
      <c r="B474" s="2" t="s">
        <v>8</v>
      </c>
      <c r="C474" s="1">
        <v>37179</v>
      </c>
      <c r="D474" s="1">
        <v>44196</v>
      </c>
      <c r="E474" s="3">
        <v>24340</v>
      </c>
      <c r="F474" s="2" t="s">
        <v>13</v>
      </c>
      <c r="G474" s="2" t="s">
        <v>458</v>
      </c>
      <c r="H474" s="2" t="s">
        <v>11</v>
      </c>
    </row>
    <row r="475" spans="1:8" x14ac:dyDescent="0.15">
      <c r="A475" s="2" t="s">
        <v>660</v>
      </c>
      <c r="B475" s="2" t="s">
        <v>8</v>
      </c>
      <c r="C475" s="1">
        <v>39882</v>
      </c>
      <c r="D475" s="1">
        <v>45382</v>
      </c>
      <c r="E475" s="3">
        <v>22048</v>
      </c>
      <c r="F475" s="2" t="s">
        <v>35</v>
      </c>
      <c r="G475" s="2" t="s">
        <v>200</v>
      </c>
      <c r="H475" s="2" t="s">
        <v>6985</v>
      </c>
    </row>
    <row r="476" spans="1:8" x14ac:dyDescent="0.15">
      <c r="A476" s="2" t="s">
        <v>661</v>
      </c>
      <c r="B476" s="2" t="s">
        <v>8</v>
      </c>
      <c r="C476" s="1">
        <v>40907</v>
      </c>
      <c r="D476" s="1">
        <v>44500</v>
      </c>
      <c r="E476" s="3">
        <v>5382</v>
      </c>
      <c r="F476" s="2" t="s">
        <v>35</v>
      </c>
      <c r="G476" s="2" t="s">
        <v>419</v>
      </c>
      <c r="H476" s="2" t="s">
        <v>11</v>
      </c>
    </row>
    <row r="477" spans="1:8" x14ac:dyDescent="0.15">
      <c r="A477" s="2" t="s">
        <v>662</v>
      </c>
      <c r="B477" s="2" t="s">
        <v>8</v>
      </c>
      <c r="C477" s="1">
        <v>41486</v>
      </c>
      <c r="D477" s="1">
        <v>44891</v>
      </c>
      <c r="E477" s="3">
        <v>19840</v>
      </c>
      <c r="F477" s="2" t="s">
        <v>35</v>
      </c>
      <c r="G477" s="2" t="s">
        <v>271</v>
      </c>
      <c r="H477" s="2" t="s">
        <v>11</v>
      </c>
    </row>
    <row r="478" spans="1:8" x14ac:dyDescent="0.15">
      <c r="A478" s="2" t="s">
        <v>663</v>
      </c>
      <c r="B478" s="2" t="s">
        <v>8</v>
      </c>
      <c r="C478" s="1">
        <v>37800</v>
      </c>
      <c r="D478" s="1">
        <v>59717</v>
      </c>
      <c r="E478" s="3">
        <v>202284</v>
      </c>
      <c r="F478" s="2" t="s">
        <v>13</v>
      </c>
      <c r="G478" s="2" t="s">
        <v>118</v>
      </c>
      <c r="H478" s="2" t="s">
        <v>11</v>
      </c>
    </row>
    <row r="479" spans="1:8" x14ac:dyDescent="0.15">
      <c r="A479" s="2" t="s">
        <v>664</v>
      </c>
      <c r="B479" s="2" t="s">
        <v>8</v>
      </c>
      <c r="C479" s="1">
        <v>42464</v>
      </c>
      <c r="D479" s="1">
        <v>47942</v>
      </c>
      <c r="E479" s="3">
        <v>22735</v>
      </c>
      <c r="F479" s="2" t="s">
        <v>27</v>
      </c>
      <c r="G479" s="2" t="s">
        <v>102</v>
      </c>
      <c r="H479" s="2" t="s">
        <v>11</v>
      </c>
    </row>
    <row r="480" spans="1:8" x14ac:dyDescent="0.15">
      <c r="A480" s="2" t="s">
        <v>665</v>
      </c>
      <c r="B480" s="2" t="s">
        <v>8</v>
      </c>
      <c r="C480" s="1">
        <v>37704</v>
      </c>
      <c r="D480" s="1">
        <v>54423</v>
      </c>
      <c r="E480" s="3">
        <v>1991820</v>
      </c>
      <c r="F480" s="2" t="s">
        <v>13</v>
      </c>
      <c r="G480" s="2" t="s">
        <v>259</v>
      </c>
      <c r="H480" s="2" t="s">
        <v>59</v>
      </c>
    </row>
    <row r="481" spans="1:8" x14ac:dyDescent="0.15">
      <c r="A481" s="2" t="s">
        <v>666</v>
      </c>
      <c r="B481" s="2" t="s">
        <v>8</v>
      </c>
      <c r="C481" s="1">
        <v>43138</v>
      </c>
      <c r="D481" s="1">
        <v>46789</v>
      </c>
      <c r="E481" s="3">
        <v>32323</v>
      </c>
      <c r="F481" s="2" t="s">
        <v>13</v>
      </c>
      <c r="G481" s="2" t="s">
        <v>91</v>
      </c>
      <c r="H481" s="2" t="s">
        <v>11</v>
      </c>
    </row>
    <row r="482" spans="1:8" x14ac:dyDescent="0.15">
      <c r="A482" s="2" t="s">
        <v>667</v>
      </c>
      <c r="B482" s="2" t="s">
        <v>8</v>
      </c>
      <c r="C482" s="1">
        <v>39679</v>
      </c>
      <c r="D482" s="1">
        <v>44196</v>
      </c>
      <c r="E482" s="3">
        <v>5836</v>
      </c>
      <c r="F482" s="2" t="s">
        <v>22</v>
      </c>
      <c r="G482" s="2" t="s">
        <v>147</v>
      </c>
      <c r="H482" s="2" t="s">
        <v>42</v>
      </c>
    </row>
    <row r="483" spans="1:8" x14ac:dyDescent="0.15">
      <c r="A483" s="2" t="s">
        <v>668</v>
      </c>
      <c r="B483" s="2" t="s">
        <v>8</v>
      </c>
      <c r="C483" s="1">
        <v>43214</v>
      </c>
      <c r="D483" s="1">
        <v>50519</v>
      </c>
      <c r="E483" s="3">
        <v>13969</v>
      </c>
      <c r="F483" s="2" t="s">
        <v>16</v>
      </c>
      <c r="G483" s="2" t="s">
        <v>62</v>
      </c>
      <c r="H483" s="2" t="s">
        <v>11</v>
      </c>
    </row>
    <row r="484" spans="1:8" x14ac:dyDescent="0.15">
      <c r="A484" s="2" t="s">
        <v>669</v>
      </c>
      <c r="B484" s="2" t="s">
        <v>8</v>
      </c>
      <c r="C484" s="1">
        <v>41219</v>
      </c>
      <c r="D484" s="1">
        <v>51080</v>
      </c>
      <c r="E484" s="3">
        <v>5949</v>
      </c>
      <c r="F484" s="2" t="s">
        <v>35</v>
      </c>
      <c r="G484" s="2" t="s">
        <v>670</v>
      </c>
      <c r="H484" s="2" t="s">
        <v>11</v>
      </c>
    </row>
    <row r="485" spans="1:8" x14ac:dyDescent="0.15">
      <c r="A485" s="2" t="s">
        <v>671</v>
      </c>
      <c r="B485" s="2" t="s">
        <v>8</v>
      </c>
      <c r="C485" s="1">
        <v>43195</v>
      </c>
      <c r="D485" s="1">
        <v>48944</v>
      </c>
      <c r="E485" s="3">
        <v>29834</v>
      </c>
      <c r="F485" s="2" t="s">
        <v>27</v>
      </c>
      <c r="G485" s="2" t="s">
        <v>38</v>
      </c>
      <c r="H485" s="2" t="s">
        <v>11</v>
      </c>
    </row>
    <row r="486" spans="1:8" x14ac:dyDescent="0.15">
      <c r="A486" s="2" t="s">
        <v>672</v>
      </c>
      <c r="B486" s="2" t="s">
        <v>8</v>
      </c>
      <c r="C486" s="1">
        <v>35317</v>
      </c>
      <c r="D486" s="1">
        <v>38230</v>
      </c>
      <c r="E486" s="3">
        <v>463900</v>
      </c>
      <c r="F486" s="2" t="s">
        <v>13</v>
      </c>
      <c r="G486" s="2" t="s">
        <v>269</v>
      </c>
      <c r="H486" s="2" t="s">
        <v>84</v>
      </c>
    </row>
    <row r="487" spans="1:8" x14ac:dyDescent="0.15">
      <c r="A487" s="2" t="s">
        <v>673</v>
      </c>
      <c r="B487" s="2" t="s">
        <v>8</v>
      </c>
      <c r="C487" s="1">
        <v>43186</v>
      </c>
      <c r="D487" s="1">
        <v>45657</v>
      </c>
      <c r="E487" s="3">
        <v>12570</v>
      </c>
      <c r="F487" s="2" t="s">
        <v>22</v>
      </c>
      <c r="G487" s="2" t="s">
        <v>93</v>
      </c>
      <c r="H487" s="2" t="s">
        <v>11</v>
      </c>
    </row>
    <row r="488" spans="1:8" x14ac:dyDescent="0.15">
      <c r="A488" s="2" t="s">
        <v>674</v>
      </c>
      <c r="B488" s="2" t="s">
        <v>8</v>
      </c>
      <c r="C488" s="1">
        <v>42461</v>
      </c>
      <c r="D488" s="1">
        <v>46022</v>
      </c>
      <c r="E488" s="3">
        <v>19815</v>
      </c>
      <c r="F488" s="2" t="s">
        <v>9</v>
      </c>
      <c r="G488" s="2" t="s">
        <v>186</v>
      </c>
      <c r="H488" s="2" t="s">
        <v>285</v>
      </c>
    </row>
    <row r="489" spans="1:8" x14ac:dyDescent="0.15">
      <c r="A489" s="2" t="s">
        <v>675</v>
      </c>
      <c r="B489" s="2" t="s">
        <v>8</v>
      </c>
      <c r="C489" s="1">
        <v>42465</v>
      </c>
      <c r="D489" s="1">
        <v>47848</v>
      </c>
      <c r="E489" s="3">
        <v>67285</v>
      </c>
      <c r="F489" s="2" t="s">
        <v>155</v>
      </c>
      <c r="G489" s="2" t="s">
        <v>33</v>
      </c>
      <c r="H489" s="2" t="s">
        <v>11</v>
      </c>
    </row>
    <row r="490" spans="1:8" x14ac:dyDescent="0.15">
      <c r="A490" s="2" t="s">
        <v>676</v>
      </c>
      <c r="B490" s="2" t="s">
        <v>8</v>
      </c>
      <c r="C490" s="1">
        <v>41450</v>
      </c>
      <c r="D490" s="1">
        <v>48761</v>
      </c>
      <c r="E490" s="3">
        <v>19478</v>
      </c>
      <c r="F490" s="2" t="s">
        <v>27</v>
      </c>
      <c r="G490" s="2" t="s">
        <v>189</v>
      </c>
      <c r="H490" s="2" t="s">
        <v>11</v>
      </c>
    </row>
    <row r="491" spans="1:8" x14ac:dyDescent="0.15">
      <c r="A491" s="2" t="s">
        <v>677</v>
      </c>
      <c r="B491" s="2" t="s">
        <v>8</v>
      </c>
      <c r="C491" s="1">
        <v>35388</v>
      </c>
      <c r="D491" s="1">
        <v>39040</v>
      </c>
      <c r="E491" s="3">
        <v>45364</v>
      </c>
      <c r="F491" s="2" t="s">
        <v>40</v>
      </c>
      <c r="G491" s="2" t="s">
        <v>216</v>
      </c>
      <c r="H491" s="2" t="s">
        <v>11</v>
      </c>
    </row>
    <row r="492" spans="1:8" x14ac:dyDescent="0.15">
      <c r="A492" s="2" t="s">
        <v>678</v>
      </c>
      <c r="B492" s="2" t="s">
        <v>8</v>
      </c>
      <c r="C492" s="1">
        <v>41066</v>
      </c>
      <c r="D492" s="1">
        <v>48365</v>
      </c>
      <c r="E492" s="3">
        <v>34720</v>
      </c>
      <c r="F492" s="2" t="s">
        <v>35</v>
      </c>
      <c r="G492" s="2" t="s">
        <v>99</v>
      </c>
      <c r="H492" s="2" t="s">
        <v>11</v>
      </c>
    </row>
    <row r="493" spans="1:8" x14ac:dyDescent="0.15">
      <c r="A493" s="2" t="s">
        <v>679</v>
      </c>
      <c r="B493" s="2" t="s">
        <v>8</v>
      </c>
      <c r="C493" s="1">
        <v>43265</v>
      </c>
      <c r="D493" s="1">
        <v>45098</v>
      </c>
      <c r="E493" s="3">
        <v>2088505</v>
      </c>
      <c r="F493" s="2" t="s">
        <v>13</v>
      </c>
      <c r="G493" s="2" t="s">
        <v>48</v>
      </c>
      <c r="H493" s="2" t="s">
        <v>175</v>
      </c>
    </row>
    <row r="494" spans="1:8" x14ac:dyDescent="0.15">
      <c r="A494" s="2" t="s">
        <v>680</v>
      </c>
      <c r="B494" s="2" t="s">
        <v>8</v>
      </c>
      <c r="C494" s="1">
        <v>41066</v>
      </c>
      <c r="D494" s="1">
        <v>48365</v>
      </c>
      <c r="E494" s="3">
        <v>87670</v>
      </c>
      <c r="F494" s="2" t="s">
        <v>35</v>
      </c>
      <c r="G494" s="2" t="s">
        <v>99</v>
      </c>
      <c r="H494" s="2" t="s">
        <v>11</v>
      </c>
    </row>
    <row r="495" spans="1:8" x14ac:dyDescent="0.15">
      <c r="A495" s="2" t="s">
        <v>681</v>
      </c>
      <c r="B495" s="2" t="s">
        <v>8</v>
      </c>
      <c r="C495" s="1">
        <v>39400</v>
      </c>
      <c r="D495" s="1">
        <v>44926</v>
      </c>
      <c r="E495" s="3">
        <v>35922</v>
      </c>
      <c r="F495" s="2" t="s">
        <v>27</v>
      </c>
      <c r="G495" s="2" t="s">
        <v>38</v>
      </c>
      <c r="H495" s="2" t="s">
        <v>11</v>
      </c>
    </row>
    <row r="496" spans="1:8" x14ac:dyDescent="0.15">
      <c r="A496" s="2" t="s">
        <v>682</v>
      </c>
      <c r="B496" s="2" t="s">
        <v>8</v>
      </c>
      <c r="C496" s="1">
        <v>40658</v>
      </c>
      <c r="D496" s="1">
        <v>48213</v>
      </c>
      <c r="E496" s="3">
        <v>22945</v>
      </c>
      <c r="F496" s="2" t="s">
        <v>9</v>
      </c>
      <c r="G496" s="2" t="s">
        <v>123</v>
      </c>
      <c r="H496" s="2" t="s">
        <v>42</v>
      </c>
    </row>
    <row r="497" spans="1:8" x14ac:dyDescent="0.15">
      <c r="A497" s="2" t="s">
        <v>683</v>
      </c>
      <c r="B497" s="2" t="s">
        <v>8</v>
      </c>
      <c r="C497" s="1">
        <v>42646</v>
      </c>
      <c r="D497" s="1">
        <v>44196</v>
      </c>
      <c r="E497" s="3">
        <v>128364</v>
      </c>
      <c r="F497" s="2" t="s">
        <v>51</v>
      </c>
      <c r="G497" s="2" t="s">
        <v>33</v>
      </c>
      <c r="H497" s="2" t="s">
        <v>42</v>
      </c>
    </row>
    <row r="498" spans="1:8" x14ac:dyDescent="0.15">
      <c r="A498" s="2" t="s">
        <v>684</v>
      </c>
      <c r="B498" s="2" t="s">
        <v>8</v>
      </c>
      <c r="C498" s="1">
        <v>43285</v>
      </c>
      <c r="D498" s="1">
        <v>47118</v>
      </c>
      <c r="E498" s="3">
        <v>47883</v>
      </c>
      <c r="F498" s="2" t="s">
        <v>35</v>
      </c>
      <c r="G498" s="2" t="s">
        <v>99</v>
      </c>
      <c r="H498" s="2" t="s">
        <v>11</v>
      </c>
    </row>
    <row r="499" spans="1:8" x14ac:dyDescent="0.15">
      <c r="A499" s="2" t="s">
        <v>685</v>
      </c>
      <c r="B499" s="2" t="s">
        <v>8</v>
      </c>
      <c r="C499" s="1">
        <v>43383</v>
      </c>
      <c r="D499" s="1">
        <v>52514</v>
      </c>
      <c r="E499" s="3">
        <v>38793</v>
      </c>
      <c r="F499" s="2" t="s">
        <v>13</v>
      </c>
      <c r="G499" s="2" t="s">
        <v>14</v>
      </c>
      <c r="H499" s="2" t="s">
        <v>11</v>
      </c>
    </row>
    <row r="500" spans="1:8" x14ac:dyDescent="0.15">
      <c r="A500" s="2" t="s">
        <v>686</v>
      </c>
      <c r="B500" s="2" t="s">
        <v>8</v>
      </c>
      <c r="C500" s="1">
        <v>39996</v>
      </c>
      <c r="D500" s="1">
        <v>47848</v>
      </c>
      <c r="E500" s="3">
        <v>52472</v>
      </c>
      <c r="F500" s="2" t="s">
        <v>13</v>
      </c>
      <c r="G500" s="2" t="s">
        <v>14</v>
      </c>
      <c r="H500" s="2" t="s">
        <v>6985</v>
      </c>
    </row>
    <row r="501" spans="1:8" x14ac:dyDescent="0.15">
      <c r="A501" s="2" t="s">
        <v>687</v>
      </c>
      <c r="B501" s="2" t="s">
        <v>8</v>
      </c>
      <c r="C501" s="1">
        <v>41781</v>
      </c>
      <c r="D501" s="1">
        <v>45657</v>
      </c>
      <c r="E501" s="3">
        <v>4160</v>
      </c>
      <c r="F501" s="2" t="s">
        <v>35</v>
      </c>
      <c r="G501" s="2" t="s">
        <v>218</v>
      </c>
      <c r="H501" s="2" t="s">
        <v>84</v>
      </c>
    </row>
    <row r="502" spans="1:8" x14ac:dyDescent="0.15">
      <c r="A502" s="2" t="s">
        <v>688</v>
      </c>
      <c r="B502" s="2" t="s">
        <v>8</v>
      </c>
      <c r="C502" s="1">
        <v>39920</v>
      </c>
      <c r="D502" s="1">
        <v>45291</v>
      </c>
      <c r="E502" s="3">
        <v>13000</v>
      </c>
      <c r="F502" s="2" t="s">
        <v>22</v>
      </c>
      <c r="G502" s="2" t="s">
        <v>36</v>
      </c>
      <c r="H502" s="2" t="s">
        <v>6985</v>
      </c>
    </row>
    <row r="503" spans="1:8" x14ac:dyDescent="0.15">
      <c r="A503" s="2" t="s">
        <v>689</v>
      </c>
      <c r="B503" s="2" t="s">
        <v>8</v>
      </c>
      <c r="C503" s="1">
        <v>41830</v>
      </c>
      <c r="D503" s="1">
        <v>46022</v>
      </c>
      <c r="E503" s="3">
        <v>47633</v>
      </c>
      <c r="F503" s="2" t="s">
        <v>27</v>
      </c>
      <c r="G503" s="2" t="s">
        <v>38</v>
      </c>
      <c r="H503" s="2" t="s">
        <v>11</v>
      </c>
    </row>
    <row r="504" spans="1:8" x14ac:dyDescent="0.15">
      <c r="A504" s="2" t="s">
        <v>690</v>
      </c>
      <c r="B504" s="2" t="s">
        <v>8</v>
      </c>
      <c r="C504" s="1">
        <v>41858</v>
      </c>
      <c r="D504" s="1">
        <v>49309</v>
      </c>
      <c r="E504" s="3">
        <v>178335</v>
      </c>
      <c r="F504" s="2" t="s">
        <v>13</v>
      </c>
      <c r="G504" s="2" t="s">
        <v>14</v>
      </c>
      <c r="H504" s="2" t="s">
        <v>11</v>
      </c>
    </row>
    <row r="505" spans="1:8" x14ac:dyDescent="0.15">
      <c r="A505" s="2" t="s">
        <v>691</v>
      </c>
      <c r="B505" s="2" t="s">
        <v>8</v>
      </c>
      <c r="C505" s="1">
        <v>41480</v>
      </c>
      <c r="D505" s="1">
        <v>56065</v>
      </c>
      <c r="E505" s="3">
        <v>19975</v>
      </c>
      <c r="F505" s="2" t="s">
        <v>32</v>
      </c>
      <c r="G505" s="2" t="s">
        <v>692</v>
      </c>
      <c r="H505" s="2" t="s">
        <v>11</v>
      </c>
    </row>
    <row r="506" spans="1:8" x14ac:dyDescent="0.15">
      <c r="A506" s="2" t="s">
        <v>693</v>
      </c>
      <c r="B506" s="2" t="s">
        <v>8</v>
      </c>
      <c r="C506" s="1">
        <v>42338</v>
      </c>
      <c r="D506" s="1">
        <v>47848</v>
      </c>
      <c r="E506" s="3">
        <v>28610</v>
      </c>
      <c r="F506" s="2" t="s">
        <v>9</v>
      </c>
      <c r="G506" s="2" t="s">
        <v>694</v>
      </c>
      <c r="H506" s="2" t="s">
        <v>11</v>
      </c>
    </row>
    <row r="507" spans="1:8" x14ac:dyDescent="0.15">
      <c r="A507" s="2" t="s">
        <v>695</v>
      </c>
      <c r="B507" s="2" t="s">
        <v>8</v>
      </c>
      <c r="C507" s="1">
        <v>42389</v>
      </c>
      <c r="D507" s="1">
        <v>47664</v>
      </c>
      <c r="E507" s="3">
        <v>956995</v>
      </c>
      <c r="F507" s="2" t="s">
        <v>9</v>
      </c>
      <c r="G507" s="2" t="s">
        <v>208</v>
      </c>
      <c r="H507" s="2" t="s">
        <v>6985</v>
      </c>
    </row>
    <row r="508" spans="1:8" x14ac:dyDescent="0.15">
      <c r="A508" s="2" t="s">
        <v>697</v>
      </c>
      <c r="B508" s="2" t="s">
        <v>8</v>
      </c>
      <c r="C508" s="1">
        <v>42389</v>
      </c>
      <c r="D508" s="1">
        <v>46022</v>
      </c>
      <c r="E508" s="3">
        <v>13747</v>
      </c>
      <c r="F508" s="2" t="s">
        <v>13</v>
      </c>
      <c r="G508" s="2" t="s">
        <v>14</v>
      </c>
      <c r="H508" s="2" t="s">
        <v>11</v>
      </c>
    </row>
    <row r="509" spans="1:8" x14ac:dyDescent="0.15">
      <c r="A509" s="2" t="s">
        <v>698</v>
      </c>
      <c r="B509" s="2" t="s">
        <v>8</v>
      </c>
      <c r="C509" s="1">
        <v>41564</v>
      </c>
      <c r="D509" s="1">
        <v>48944</v>
      </c>
      <c r="E509" s="3">
        <v>40787</v>
      </c>
      <c r="F509" s="2" t="s">
        <v>27</v>
      </c>
      <c r="G509" s="2" t="s">
        <v>38</v>
      </c>
      <c r="H509" s="2" t="s">
        <v>11</v>
      </c>
    </row>
    <row r="510" spans="1:8" x14ac:dyDescent="0.15">
      <c r="A510" s="2" t="s">
        <v>699</v>
      </c>
      <c r="B510" s="2" t="s">
        <v>8</v>
      </c>
      <c r="C510" s="1">
        <v>42389</v>
      </c>
      <c r="D510" s="1">
        <v>46022</v>
      </c>
      <c r="E510" s="3">
        <v>61031</v>
      </c>
      <c r="F510" s="2" t="s">
        <v>13</v>
      </c>
      <c r="G510" s="2" t="s">
        <v>14</v>
      </c>
      <c r="H510" s="2" t="s">
        <v>11</v>
      </c>
    </row>
    <row r="511" spans="1:8" x14ac:dyDescent="0.15">
      <c r="A511" s="2" t="s">
        <v>700</v>
      </c>
      <c r="B511" s="2" t="s">
        <v>8</v>
      </c>
      <c r="C511" s="1">
        <v>41890</v>
      </c>
      <c r="D511" s="1">
        <v>52805</v>
      </c>
      <c r="E511" s="3">
        <v>219081</v>
      </c>
      <c r="F511" s="2" t="s">
        <v>40</v>
      </c>
      <c r="G511" s="2" t="s">
        <v>41</v>
      </c>
      <c r="H511" s="2" t="s">
        <v>11</v>
      </c>
    </row>
    <row r="512" spans="1:8" x14ac:dyDescent="0.15">
      <c r="A512" s="2" t="s">
        <v>701</v>
      </c>
      <c r="B512" s="2" t="s">
        <v>8</v>
      </c>
      <c r="C512" s="1">
        <v>35124</v>
      </c>
      <c r="D512" s="1">
        <v>44196</v>
      </c>
      <c r="E512" s="3">
        <v>285300</v>
      </c>
      <c r="F512" s="2" t="s">
        <v>13</v>
      </c>
      <c r="G512" s="2" t="s">
        <v>503</v>
      </c>
      <c r="H512" s="2" t="s">
        <v>11</v>
      </c>
    </row>
    <row r="513" spans="1:8" x14ac:dyDescent="0.15">
      <c r="A513" s="2" t="s">
        <v>702</v>
      </c>
      <c r="B513" s="2" t="s">
        <v>8</v>
      </c>
      <c r="C513" s="1">
        <v>42206</v>
      </c>
      <c r="D513" s="1">
        <v>47664</v>
      </c>
      <c r="E513" s="3">
        <v>19041</v>
      </c>
      <c r="F513" s="2" t="s">
        <v>16</v>
      </c>
      <c r="G513" s="2" t="s">
        <v>703</v>
      </c>
      <c r="H513" s="2" t="s">
        <v>11</v>
      </c>
    </row>
    <row r="514" spans="1:8" x14ac:dyDescent="0.15">
      <c r="A514" s="2" t="s">
        <v>704</v>
      </c>
      <c r="B514" s="2" t="s">
        <v>8</v>
      </c>
      <c r="C514" s="1">
        <v>42648</v>
      </c>
      <c r="D514" s="1">
        <v>45098</v>
      </c>
      <c r="E514" s="3">
        <v>1967258</v>
      </c>
      <c r="F514" s="2" t="s">
        <v>13</v>
      </c>
      <c r="G514" s="2" t="s">
        <v>48</v>
      </c>
      <c r="H514" s="2" t="s">
        <v>191</v>
      </c>
    </row>
    <row r="515" spans="1:8" x14ac:dyDescent="0.15">
      <c r="A515" s="2" t="s">
        <v>705</v>
      </c>
      <c r="B515" s="2" t="s">
        <v>8</v>
      </c>
      <c r="C515" s="1">
        <v>42634</v>
      </c>
      <c r="D515" s="1">
        <v>50951</v>
      </c>
      <c r="E515" s="3">
        <v>117842</v>
      </c>
      <c r="F515" s="2" t="s">
        <v>16</v>
      </c>
      <c r="G515" s="2" t="s">
        <v>30</v>
      </c>
      <c r="H515" s="2" t="s">
        <v>11</v>
      </c>
    </row>
    <row r="516" spans="1:8" x14ac:dyDescent="0.15">
      <c r="A516" s="2" t="s">
        <v>706</v>
      </c>
      <c r="B516" s="2" t="s">
        <v>8</v>
      </c>
      <c r="C516" s="1">
        <v>42634</v>
      </c>
      <c r="D516" s="1">
        <v>48153</v>
      </c>
      <c r="E516" s="3">
        <v>11421</v>
      </c>
      <c r="F516" s="2" t="s">
        <v>9</v>
      </c>
      <c r="G516" s="2" t="s">
        <v>88</v>
      </c>
      <c r="H516" s="2" t="s">
        <v>11</v>
      </c>
    </row>
    <row r="517" spans="1:8" x14ac:dyDescent="0.15">
      <c r="A517" s="2" t="s">
        <v>707</v>
      </c>
      <c r="B517" s="2" t="s">
        <v>8</v>
      </c>
      <c r="C517" s="1">
        <v>42615</v>
      </c>
      <c r="D517" s="1">
        <v>48039</v>
      </c>
      <c r="E517" s="3">
        <v>9347</v>
      </c>
      <c r="F517" s="2" t="s">
        <v>9</v>
      </c>
      <c r="G517" s="2" t="s">
        <v>275</v>
      </c>
      <c r="H517" s="2" t="s">
        <v>11</v>
      </c>
    </row>
    <row r="518" spans="1:8" x14ac:dyDescent="0.15">
      <c r="A518" s="2" t="s">
        <v>708</v>
      </c>
      <c r="B518" s="2" t="s">
        <v>8</v>
      </c>
      <c r="C518" s="1">
        <v>42615</v>
      </c>
      <c r="D518" s="1">
        <v>48039</v>
      </c>
      <c r="E518" s="3">
        <v>16705</v>
      </c>
      <c r="F518" s="2" t="s">
        <v>9</v>
      </c>
      <c r="G518" s="2" t="s">
        <v>275</v>
      </c>
      <c r="H518" s="2" t="s">
        <v>11</v>
      </c>
    </row>
    <row r="519" spans="1:8" x14ac:dyDescent="0.15">
      <c r="A519" s="2" t="s">
        <v>709</v>
      </c>
      <c r="B519" s="2" t="s">
        <v>8</v>
      </c>
      <c r="C519" s="1">
        <v>39230</v>
      </c>
      <c r="D519" s="1">
        <v>46752</v>
      </c>
      <c r="E519" s="3">
        <v>117952</v>
      </c>
      <c r="F519" s="2" t="s">
        <v>13</v>
      </c>
      <c r="G519" s="2" t="s">
        <v>14</v>
      </c>
      <c r="H519" s="2" t="s">
        <v>11</v>
      </c>
    </row>
    <row r="520" spans="1:8" x14ac:dyDescent="0.15">
      <c r="A520" s="2" t="s">
        <v>710</v>
      </c>
      <c r="B520" s="2" t="s">
        <v>8</v>
      </c>
      <c r="C520" s="1">
        <v>42110</v>
      </c>
      <c r="D520" s="1">
        <v>52596</v>
      </c>
      <c r="E520" s="3">
        <v>3119838</v>
      </c>
      <c r="F520" s="2" t="s">
        <v>32</v>
      </c>
      <c r="G520" s="2" t="s">
        <v>48</v>
      </c>
      <c r="H520" s="2" t="s">
        <v>352</v>
      </c>
    </row>
    <row r="521" spans="1:8" x14ac:dyDescent="0.15">
      <c r="A521" s="2" t="s">
        <v>711</v>
      </c>
      <c r="B521" s="2" t="s">
        <v>8</v>
      </c>
      <c r="C521" s="1">
        <v>41437</v>
      </c>
      <c r="D521" s="1">
        <v>45291</v>
      </c>
      <c r="E521" s="3">
        <v>19414916</v>
      </c>
      <c r="F521" s="2" t="s">
        <v>47</v>
      </c>
      <c r="G521" s="2" t="s">
        <v>48</v>
      </c>
      <c r="H521" s="2" t="s">
        <v>712</v>
      </c>
    </row>
    <row r="522" spans="1:8" x14ac:dyDescent="0.15">
      <c r="A522" s="2" t="s">
        <v>713</v>
      </c>
      <c r="B522" s="2" t="s">
        <v>8</v>
      </c>
      <c r="C522" s="1">
        <v>42671</v>
      </c>
      <c r="D522" s="1">
        <v>49674</v>
      </c>
      <c r="E522" s="3">
        <v>190842</v>
      </c>
      <c r="F522" s="2" t="s">
        <v>9</v>
      </c>
      <c r="G522" s="2" t="s">
        <v>25</v>
      </c>
      <c r="H522" s="2" t="s">
        <v>11</v>
      </c>
    </row>
    <row r="523" spans="1:8" x14ac:dyDescent="0.15">
      <c r="A523" s="2" t="s">
        <v>714</v>
      </c>
      <c r="B523" s="2" t="s">
        <v>8</v>
      </c>
      <c r="C523" s="1">
        <v>35818</v>
      </c>
      <c r="D523" s="1">
        <v>46775</v>
      </c>
      <c r="E523" s="3">
        <v>356500</v>
      </c>
      <c r="F523" s="2" t="s">
        <v>40</v>
      </c>
      <c r="G523" s="2" t="s">
        <v>347</v>
      </c>
      <c r="H523" s="2" t="s">
        <v>11</v>
      </c>
    </row>
    <row r="524" spans="1:8" x14ac:dyDescent="0.15">
      <c r="A524" s="2" t="s">
        <v>715</v>
      </c>
      <c r="B524" s="2" t="s">
        <v>8</v>
      </c>
      <c r="C524" s="1">
        <v>42688</v>
      </c>
      <c r="D524" s="1">
        <v>44712</v>
      </c>
      <c r="E524" s="3">
        <v>204374</v>
      </c>
      <c r="F524" s="2" t="s">
        <v>13</v>
      </c>
      <c r="G524" s="2" t="s">
        <v>91</v>
      </c>
      <c r="H524" s="2" t="s">
        <v>11</v>
      </c>
    </row>
    <row r="525" spans="1:8" x14ac:dyDescent="0.15">
      <c r="A525" s="2" t="s">
        <v>716</v>
      </c>
      <c r="B525" s="2" t="s">
        <v>8</v>
      </c>
      <c r="C525" s="1">
        <v>43266</v>
      </c>
      <c r="D525" s="1">
        <v>47118</v>
      </c>
      <c r="E525" s="3">
        <v>11624</v>
      </c>
      <c r="F525" s="2" t="s">
        <v>13</v>
      </c>
      <c r="G525" s="2" t="s">
        <v>539</v>
      </c>
      <c r="H525" s="2" t="s">
        <v>59</v>
      </c>
    </row>
    <row r="526" spans="1:8" x14ac:dyDescent="0.15">
      <c r="A526" s="2" t="s">
        <v>717</v>
      </c>
      <c r="B526" s="2" t="s">
        <v>8</v>
      </c>
      <c r="C526" s="1">
        <v>35536</v>
      </c>
      <c r="D526" s="1">
        <v>54878</v>
      </c>
      <c r="E526" s="3">
        <v>227570</v>
      </c>
      <c r="F526" s="2" t="s">
        <v>16</v>
      </c>
      <c r="G526" s="2" t="s">
        <v>17</v>
      </c>
      <c r="H526" s="2" t="s">
        <v>84</v>
      </c>
    </row>
    <row r="527" spans="1:8" x14ac:dyDescent="0.15">
      <c r="A527" s="2" t="s">
        <v>718</v>
      </c>
      <c r="B527" s="2" t="s">
        <v>8</v>
      </c>
      <c r="C527" s="1">
        <v>41450</v>
      </c>
      <c r="D527" s="1">
        <v>45101</v>
      </c>
      <c r="E527" s="3">
        <v>20950</v>
      </c>
      <c r="F527" s="2" t="s">
        <v>35</v>
      </c>
      <c r="G527" s="2" t="s">
        <v>77</v>
      </c>
      <c r="H527" s="2" t="s">
        <v>11</v>
      </c>
    </row>
    <row r="528" spans="1:8" x14ac:dyDescent="0.15">
      <c r="A528" s="2" t="s">
        <v>719</v>
      </c>
      <c r="B528" s="2" t="s">
        <v>8</v>
      </c>
      <c r="C528" s="1">
        <v>33973</v>
      </c>
      <c r="D528" s="1">
        <v>52235</v>
      </c>
      <c r="E528" s="3">
        <v>10408550</v>
      </c>
      <c r="F528" s="2" t="s">
        <v>40</v>
      </c>
      <c r="G528" s="2" t="s">
        <v>720</v>
      </c>
      <c r="H528" s="2" t="s">
        <v>135</v>
      </c>
    </row>
    <row r="529" spans="1:8" x14ac:dyDescent="0.15">
      <c r="A529" s="2" t="s">
        <v>721</v>
      </c>
      <c r="B529" s="2" t="s">
        <v>8</v>
      </c>
      <c r="C529" s="1">
        <v>42705</v>
      </c>
      <c r="D529" s="1">
        <v>53570</v>
      </c>
      <c r="E529" s="3">
        <v>39200</v>
      </c>
      <c r="F529" s="2" t="s">
        <v>35</v>
      </c>
      <c r="G529" s="2" t="s">
        <v>99</v>
      </c>
      <c r="H529" s="2" t="s">
        <v>11</v>
      </c>
    </row>
    <row r="530" spans="1:8" x14ac:dyDescent="0.15">
      <c r="A530" s="2" t="s">
        <v>722</v>
      </c>
      <c r="B530" s="2" t="s">
        <v>8</v>
      </c>
      <c r="C530" s="1">
        <v>43243</v>
      </c>
      <c r="D530" s="1">
        <v>46519</v>
      </c>
      <c r="E530" s="3">
        <v>64220</v>
      </c>
      <c r="F530" s="2" t="s">
        <v>35</v>
      </c>
      <c r="G530" s="2" t="s">
        <v>99</v>
      </c>
      <c r="H530" s="2" t="s">
        <v>11</v>
      </c>
    </row>
    <row r="531" spans="1:8" x14ac:dyDescent="0.15">
      <c r="A531" s="2" t="s">
        <v>723</v>
      </c>
      <c r="B531" s="2" t="s">
        <v>8</v>
      </c>
      <c r="C531" s="1">
        <v>41449</v>
      </c>
      <c r="D531" s="1">
        <v>48753</v>
      </c>
      <c r="E531" s="3">
        <v>19963</v>
      </c>
      <c r="F531" s="2" t="s">
        <v>35</v>
      </c>
      <c r="G531" s="2" t="s">
        <v>200</v>
      </c>
      <c r="H531" s="2" t="s">
        <v>11</v>
      </c>
    </row>
    <row r="532" spans="1:8" x14ac:dyDescent="0.15">
      <c r="A532" s="2" t="s">
        <v>724</v>
      </c>
      <c r="B532" s="2" t="s">
        <v>8</v>
      </c>
      <c r="C532" s="1">
        <v>41443</v>
      </c>
      <c r="D532" s="1">
        <v>47118</v>
      </c>
      <c r="E532" s="3">
        <v>123633</v>
      </c>
      <c r="F532" s="2" t="s">
        <v>9</v>
      </c>
      <c r="G532" s="2" t="s">
        <v>25</v>
      </c>
      <c r="H532" s="2" t="s">
        <v>11</v>
      </c>
    </row>
    <row r="533" spans="1:8" x14ac:dyDescent="0.15">
      <c r="A533" s="2" t="s">
        <v>725</v>
      </c>
      <c r="B533" s="2" t="s">
        <v>8</v>
      </c>
      <c r="C533" s="1">
        <v>40679</v>
      </c>
      <c r="D533" s="1">
        <v>47848</v>
      </c>
      <c r="E533" s="3">
        <v>29570</v>
      </c>
      <c r="F533" s="2" t="s">
        <v>22</v>
      </c>
      <c r="G533" s="2" t="s">
        <v>131</v>
      </c>
      <c r="H533" s="2" t="s">
        <v>11</v>
      </c>
    </row>
    <row r="534" spans="1:8" x14ac:dyDescent="0.15">
      <c r="A534" s="2" t="s">
        <v>727</v>
      </c>
      <c r="B534" s="2" t="s">
        <v>8</v>
      </c>
      <c r="C534" s="1">
        <v>40679</v>
      </c>
      <c r="D534" s="1">
        <v>47848</v>
      </c>
      <c r="E534" s="3">
        <v>57524</v>
      </c>
      <c r="F534" s="2" t="s">
        <v>22</v>
      </c>
      <c r="G534" s="2" t="s">
        <v>131</v>
      </c>
      <c r="H534" s="2" t="s">
        <v>11</v>
      </c>
    </row>
    <row r="535" spans="1:8" x14ac:dyDescent="0.15">
      <c r="A535" s="2" t="s">
        <v>728</v>
      </c>
      <c r="B535" s="2" t="s">
        <v>8</v>
      </c>
      <c r="C535" s="1">
        <v>43362</v>
      </c>
      <c r="D535" s="1">
        <v>46752</v>
      </c>
      <c r="E535" s="3">
        <v>104063</v>
      </c>
      <c r="F535" s="2" t="s">
        <v>32</v>
      </c>
      <c r="G535" s="2" t="s">
        <v>33</v>
      </c>
      <c r="H535" s="2" t="s">
        <v>11</v>
      </c>
    </row>
    <row r="536" spans="1:8" x14ac:dyDescent="0.15">
      <c r="A536" s="2" t="s">
        <v>729</v>
      </c>
      <c r="B536" s="2" t="s">
        <v>8</v>
      </c>
      <c r="C536" s="1">
        <v>41904</v>
      </c>
      <c r="D536" s="1">
        <v>45596</v>
      </c>
      <c r="E536" s="3">
        <v>41261</v>
      </c>
      <c r="F536" s="2" t="s">
        <v>35</v>
      </c>
      <c r="G536" s="2" t="s">
        <v>337</v>
      </c>
      <c r="H536" s="2" t="s">
        <v>11</v>
      </c>
    </row>
    <row r="537" spans="1:8" x14ac:dyDescent="0.15">
      <c r="A537" s="2" t="s">
        <v>730</v>
      </c>
      <c r="B537" s="2" t="s">
        <v>8</v>
      </c>
      <c r="C537" s="1">
        <v>41897</v>
      </c>
      <c r="D537" s="1">
        <v>45657</v>
      </c>
      <c r="E537" s="3">
        <v>18729</v>
      </c>
      <c r="F537" s="2" t="s">
        <v>47</v>
      </c>
      <c r="G537" s="2" t="s">
        <v>731</v>
      </c>
      <c r="H537" s="2" t="s">
        <v>6985</v>
      </c>
    </row>
    <row r="538" spans="1:8" x14ac:dyDescent="0.15">
      <c r="A538" s="2" t="s">
        <v>732</v>
      </c>
      <c r="B538" s="2" t="s">
        <v>8</v>
      </c>
      <c r="C538" s="1">
        <v>35702</v>
      </c>
      <c r="D538" s="1">
        <v>44926</v>
      </c>
      <c r="E538" s="3">
        <v>1216008</v>
      </c>
      <c r="F538" s="2" t="s">
        <v>40</v>
      </c>
      <c r="G538" s="2" t="s">
        <v>66</v>
      </c>
      <c r="H538" s="2" t="s">
        <v>42</v>
      </c>
    </row>
    <row r="539" spans="1:8" x14ac:dyDescent="0.15">
      <c r="A539" s="2" t="s">
        <v>733</v>
      </c>
      <c r="B539" s="2" t="s">
        <v>8</v>
      </c>
      <c r="C539" s="1">
        <v>34872</v>
      </c>
      <c r="D539" s="1">
        <v>44196</v>
      </c>
      <c r="E539" s="3">
        <v>94883</v>
      </c>
      <c r="F539" s="2" t="s">
        <v>13</v>
      </c>
      <c r="G539" s="2" t="s">
        <v>734</v>
      </c>
      <c r="H539" s="2" t="s">
        <v>11</v>
      </c>
    </row>
    <row r="540" spans="1:8" x14ac:dyDescent="0.15">
      <c r="A540" s="2" t="s">
        <v>735</v>
      </c>
      <c r="B540" s="2" t="s">
        <v>8</v>
      </c>
      <c r="C540" s="1">
        <v>41891</v>
      </c>
      <c r="D540" s="1">
        <v>55153</v>
      </c>
      <c r="E540" s="3">
        <v>40036</v>
      </c>
      <c r="F540" s="2" t="s">
        <v>9</v>
      </c>
      <c r="G540" s="2" t="s">
        <v>25</v>
      </c>
      <c r="H540" s="2" t="s">
        <v>11</v>
      </c>
    </row>
    <row r="541" spans="1:8" x14ac:dyDescent="0.15">
      <c r="A541" s="2" t="s">
        <v>736</v>
      </c>
      <c r="B541" s="2" t="s">
        <v>8</v>
      </c>
      <c r="C541" s="1">
        <v>41884</v>
      </c>
      <c r="D541" s="1">
        <v>42614</v>
      </c>
      <c r="E541" s="3">
        <v>2652</v>
      </c>
      <c r="F541" s="2" t="s">
        <v>35</v>
      </c>
      <c r="G541" s="2" t="s">
        <v>737</v>
      </c>
      <c r="H541" s="2" t="s">
        <v>11</v>
      </c>
    </row>
    <row r="542" spans="1:8" x14ac:dyDescent="0.15">
      <c r="A542" s="2" t="s">
        <v>738</v>
      </c>
      <c r="B542" s="2" t="s">
        <v>8</v>
      </c>
      <c r="C542" s="1">
        <v>40812</v>
      </c>
      <c r="D542" s="1">
        <v>46752</v>
      </c>
      <c r="E542" s="3">
        <v>84079</v>
      </c>
      <c r="F542" s="2" t="s">
        <v>13</v>
      </c>
      <c r="G542" s="2" t="s">
        <v>14</v>
      </c>
      <c r="H542" s="2" t="s">
        <v>11</v>
      </c>
    </row>
    <row r="543" spans="1:8" x14ac:dyDescent="0.15">
      <c r="A543" s="2" t="s">
        <v>739</v>
      </c>
      <c r="B543" s="2" t="s">
        <v>8</v>
      </c>
      <c r="C543" s="1">
        <v>35997</v>
      </c>
      <c r="D543" s="1">
        <v>51866</v>
      </c>
      <c r="E543" s="3">
        <v>155292</v>
      </c>
      <c r="F543" s="2" t="s">
        <v>13</v>
      </c>
      <c r="G543" s="2" t="s">
        <v>734</v>
      </c>
      <c r="H543" s="2" t="s">
        <v>84</v>
      </c>
    </row>
    <row r="544" spans="1:8" x14ac:dyDescent="0.15">
      <c r="A544" s="2" t="s">
        <v>740</v>
      </c>
      <c r="B544" s="2" t="s">
        <v>8</v>
      </c>
      <c r="C544" s="1">
        <v>42416</v>
      </c>
      <c r="D544" s="1">
        <v>51866</v>
      </c>
      <c r="E544" s="3">
        <v>38205</v>
      </c>
      <c r="F544" s="2" t="s">
        <v>16</v>
      </c>
      <c r="G544" s="2" t="s">
        <v>30</v>
      </c>
      <c r="H544" s="2" t="s">
        <v>11</v>
      </c>
    </row>
    <row r="545" spans="1:8" x14ac:dyDescent="0.15">
      <c r="A545" s="2" t="s">
        <v>741</v>
      </c>
      <c r="B545" s="2" t="s">
        <v>8</v>
      </c>
      <c r="C545" s="1">
        <v>41187</v>
      </c>
      <c r="D545" s="1">
        <v>50405</v>
      </c>
      <c r="E545" s="3">
        <v>179500</v>
      </c>
      <c r="F545" s="2" t="s">
        <v>13</v>
      </c>
      <c r="G545" s="2" t="s">
        <v>91</v>
      </c>
      <c r="H545" s="2" t="s">
        <v>11</v>
      </c>
    </row>
    <row r="546" spans="1:8" x14ac:dyDescent="0.15">
      <c r="A546" s="2" t="s">
        <v>742</v>
      </c>
      <c r="B546" s="2" t="s">
        <v>8</v>
      </c>
      <c r="C546" s="1">
        <v>42416</v>
      </c>
      <c r="D546" s="1">
        <v>51866</v>
      </c>
      <c r="E546" s="3">
        <v>56333</v>
      </c>
      <c r="F546" s="2" t="s">
        <v>16</v>
      </c>
      <c r="G546" s="2" t="s">
        <v>30</v>
      </c>
      <c r="H546" s="2" t="s">
        <v>11</v>
      </c>
    </row>
    <row r="547" spans="1:8" x14ac:dyDescent="0.15">
      <c r="A547" s="2" t="s">
        <v>743</v>
      </c>
      <c r="B547" s="2" t="s">
        <v>8</v>
      </c>
      <c r="C547" s="1">
        <v>41823</v>
      </c>
      <c r="D547" s="1">
        <v>47848</v>
      </c>
      <c r="E547" s="3">
        <v>18805</v>
      </c>
      <c r="F547" s="2" t="s">
        <v>35</v>
      </c>
      <c r="G547" s="2" t="s">
        <v>590</v>
      </c>
      <c r="H547" s="2" t="s">
        <v>11</v>
      </c>
    </row>
    <row r="548" spans="1:8" x14ac:dyDescent="0.15">
      <c r="A548" s="2" t="s">
        <v>744</v>
      </c>
      <c r="B548" s="2" t="s">
        <v>8</v>
      </c>
      <c r="C548" s="1">
        <v>42648</v>
      </c>
      <c r="D548" s="1">
        <v>45291</v>
      </c>
      <c r="E548" s="3">
        <v>19900</v>
      </c>
      <c r="F548" s="2" t="s">
        <v>47</v>
      </c>
      <c r="G548" s="2" t="s">
        <v>745</v>
      </c>
      <c r="H548" s="2" t="s">
        <v>11</v>
      </c>
    </row>
    <row r="549" spans="1:8" x14ac:dyDescent="0.15">
      <c r="A549" s="2" t="s">
        <v>746</v>
      </c>
      <c r="B549" s="2" t="s">
        <v>8</v>
      </c>
      <c r="C549" s="1">
        <v>41135</v>
      </c>
      <c r="D549" s="1">
        <v>44926</v>
      </c>
      <c r="E549" s="3">
        <v>134631</v>
      </c>
      <c r="F549" s="2" t="s">
        <v>9</v>
      </c>
      <c r="G549" s="2" t="s">
        <v>25</v>
      </c>
      <c r="H549" s="2" t="s">
        <v>11</v>
      </c>
    </row>
    <row r="550" spans="1:8" x14ac:dyDescent="0.15">
      <c r="A550" s="2" t="s">
        <v>747</v>
      </c>
      <c r="B550" s="2" t="s">
        <v>8</v>
      </c>
      <c r="C550" s="1">
        <v>41107</v>
      </c>
      <c r="D550" s="1">
        <v>44410</v>
      </c>
      <c r="E550" s="3">
        <v>11798</v>
      </c>
      <c r="F550" s="2" t="s">
        <v>22</v>
      </c>
      <c r="G550" s="2" t="s">
        <v>748</v>
      </c>
      <c r="H550" s="2" t="s">
        <v>11</v>
      </c>
    </row>
    <row r="551" spans="1:8" x14ac:dyDescent="0.15">
      <c r="A551" s="2" t="s">
        <v>749</v>
      </c>
      <c r="B551" s="2" t="s">
        <v>8</v>
      </c>
      <c r="C551" s="1">
        <v>43598</v>
      </c>
      <c r="D551" s="1">
        <v>47251</v>
      </c>
      <c r="E551" s="3">
        <v>31166</v>
      </c>
      <c r="F551" s="2" t="s">
        <v>27</v>
      </c>
      <c r="G551" s="2" t="s">
        <v>750</v>
      </c>
      <c r="H551" s="2" t="s">
        <v>11</v>
      </c>
    </row>
    <row r="552" spans="1:8" x14ac:dyDescent="0.15">
      <c r="A552" s="2" t="s">
        <v>751</v>
      </c>
      <c r="B552" s="2" t="s">
        <v>8</v>
      </c>
      <c r="C552" s="1">
        <v>43623</v>
      </c>
      <c r="D552" s="1">
        <v>52962</v>
      </c>
      <c r="E552" s="3">
        <v>19890</v>
      </c>
      <c r="F552" s="2" t="s">
        <v>16</v>
      </c>
      <c r="G552" s="2" t="s">
        <v>752</v>
      </c>
      <c r="H552" s="2" t="s">
        <v>11</v>
      </c>
    </row>
    <row r="553" spans="1:8" x14ac:dyDescent="0.15">
      <c r="A553" s="2" t="s">
        <v>753</v>
      </c>
      <c r="B553" s="2" t="s">
        <v>8</v>
      </c>
      <c r="C553" s="1">
        <v>43608</v>
      </c>
      <c r="D553" s="1">
        <v>55518</v>
      </c>
      <c r="E553" s="3">
        <v>12900000</v>
      </c>
      <c r="F553" s="2" t="s">
        <v>155</v>
      </c>
      <c r="G553" s="2" t="s">
        <v>48</v>
      </c>
      <c r="H553" s="2" t="s">
        <v>754</v>
      </c>
    </row>
    <row r="554" spans="1:8" x14ac:dyDescent="0.15">
      <c r="A554" s="2" t="s">
        <v>755</v>
      </c>
      <c r="B554" s="2" t="s">
        <v>8</v>
      </c>
      <c r="C554" s="1">
        <v>40046</v>
      </c>
      <c r="D554" s="1">
        <v>51501</v>
      </c>
      <c r="E554" s="3">
        <v>400000</v>
      </c>
      <c r="F554" s="2" t="s">
        <v>13</v>
      </c>
      <c r="G554" s="2" t="s">
        <v>14</v>
      </c>
      <c r="H554" s="2" t="s">
        <v>11</v>
      </c>
    </row>
    <row r="555" spans="1:8" x14ac:dyDescent="0.15">
      <c r="A555" s="2" t="s">
        <v>756</v>
      </c>
      <c r="B555" s="2" t="s">
        <v>8</v>
      </c>
      <c r="C555" s="1">
        <v>41337</v>
      </c>
      <c r="D555" s="1">
        <v>46752</v>
      </c>
      <c r="E555" s="3">
        <v>1905</v>
      </c>
      <c r="F555" s="2" t="s">
        <v>32</v>
      </c>
      <c r="G555" s="2" t="s">
        <v>757</v>
      </c>
      <c r="H555" s="2" t="s">
        <v>42</v>
      </c>
    </row>
    <row r="556" spans="1:8" x14ac:dyDescent="0.15">
      <c r="A556" s="2" t="s">
        <v>758</v>
      </c>
      <c r="B556" s="2" t="s">
        <v>8</v>
      </c>
      <c r="C556" s="1">
        <v>43616</v>
      </c>
      <c r="D556" s="1">
        <v>47269</v>
      </c>
      <c r="E556" s="3">
        <v>9842</v>
      </c>
      <c r="F556" s="2" t="s">
        <v>27</v>
      </c>
      <c r="G556" s="2" t="s">
        <v>38</v>
      </c>
      <c r="H556" s="2" t="s">
        <v>11</v>
      </c>
    </row>
    <row r="557" spans="1:8" x14ac:dyDescent="0.15">
      <c r="A557" s="2" t="s">
        <v>759</v>
      </c>
      <c r="B557" s="2" t="s">
        <v>8</v>
      </c>
      <c r="C557" s="1">
        <v>42689</v>
      </c>
      <c r="D557" s="1">
        <v>44177</v>
      </c>
      <c r="E557" s="3">
        <v>660000</v>
      </c>
      <c r="F557" s="2" t="s">
        <v>13</v>
      </c>
      <c r="G557" s="2" t="s">
        <v>48</v>
      </c>
      <c r="H557" s="2" t="s">
        <v>191</v>
      </c>
    </row>
    <row r="558" spans="1:8" x14ac:dyDescent="0.15">
      <c r="A558" s="2" t="s">
        <v>760</v>
      </c>
      <c r="B558" s="2" t="s">
        <v>8</v>
      </c>
      <c r="C558" s="1">
        <v>42674</v>
      </c>
      <c r="D558" s="1">
        <v>49979</v>
      </c>
      <c r="E558" s="3">
        <v>19990</v>
      </c>
      <c r="F558" s="2" t="s">
        <v>35</v>
      </c>
      <c r="G558" s="2" t="s">
        <v>761</v>
      </c>
      <c r="H558" s="2" t="s">
        <v>11</v>
      </c>
    </row>
    <row r="559" spans="1:8" x14ac:dyDescent="0.15">
      <c r="A559" s="2" t="s">
        <v>762</v>
      </c>
      <c r="B559" s="2" t="s">
        <v>8</v>
      </c>
      <c r="C559" s="1">
        <v>42636</v>
      </c>
      <c r="D559" s="1">
        <v>49309</v>
      </c>
      <c r="E559" s="3">
        <v>550242</v>
      </c>
      <c r="F559" s="2" t="s">
        <v>32</v>
      </c>
      <c r="G559" s="2" t="s">
        <v>204</v>
      </c>
      <c r="H559" s="2" t="s">
        <v>11</v>
      </c>
    </row>
    <row r="560" spans="1:8" x14ac:dyDescent="0.15">
      <c r="A560" s="2" t="s">
        <v>763</v>
      </c>
      <c r="B560" s="2" t="s">
        <v>8</v>
      </c>
      <c r="C560" s="1">
        <v>41522</v>
      </c>
      <c r="D560" s="1">
        <v>47756</v>
      </c>
      <c r="E560" s="3">
        <v>13190</v>
      </c>
      <c r="F560" s="2" t="s">
        <v>22</v>
      </c>
      <c r="G560" s="2" t="s">
        <v>355</v>
      </c>
      <c r="H560" s="2" t="s">
        <v>11</v>
      </c>
    </row>
    <row r="561" spans="1:8" x14ac:dyDescent="0.15">
      <c r="A561" s="2" t="s">
        <v>764</v>
      </c>
      <c r="B561" s="2" t="s">
        <v>8</v>
      </c>
      <c r="C561" s="1">
        <v>43616</v>
      </c>
      <c r="D561" s="1">
        <v>51135</v>
      </c>
      <c r="E561" s="3">
        <v>23980</v>
      </c>
      <c r="F561" s="2" t="s">
        <v>16</v>
      </c>
      <c r="G561" s="2" t="s">
        <v>30</v>
      </c>
      <c r="H561" s="2" t="s">
        <v>11</v>
      </c>
    </row>
    <row r="562" spans="1:8" x14ac:dyDescent="0.15">
      <c r="A562" s="2" t="s">
        <v>765</v>
      </c>
      <c r="B562" s="2" t="s">
        <v>8</v>
      </c>
      <c r="C562" s="1">
        <v>41436</v>
      </c>
      <c r="D562" s="1">
        <v>48760</v>
      </c>
      <c r="E562" s="3">
        <v>12805</v>
      </c>
      <c r="F562" s="2" t="s">
        <v>35</v>
      </c>
      <c r="G562" s="2" t="s">
        <v>766</v>
      </c>
      <c r="H562" s="2" t="s">
        <v>11</v>
      </c>
    </row>
    <row r="563" spans="1:8" x14ac:dyDescent="0.15">
      <c r="A563" s="2" t="s">
        <v>767</v>
      </c>
      <c r="B563" s="2" t="s">
        <v>8</v>
      </c>
      <c r="C563" s="1">
        <v>43635</v>
      </c>
      <c r="D563" s="1">
        <v>47483</v>
      </c>
      <c r="E563" s="3">
        <v>15892</v>
      </c>
      <c r="F563" s="2" t="s">
        <v>22</v>
      </c>
      <c r="G563" s="2" t="s">
        <v>768</v>
      </c>
      <c r="H563" s="2" t="s">
        <v>11</v>
      </c>
    </row>
    <row r="564" spans="1:8" x14ac:dyDescent="0.15">
      <c r="A564" s="2" t="s">
        <v>769</v>
      </c>
      <c r="B564" s="2" t="s">
        <v>8</v>
      </c>
      <c r="C564" s="1">
        <v>34261</v>
      </c>
      <c r="D564" s="1">
        <v>46022</v>
      </c>
      <c r="E564" s="3">
        <v>6837435</v>
      </c>
      <c r="F564" s="2" t="s">
        <v>13</v>
      </c>
      <c r="G564" s="2" t="s">
        <v>66</v>
      </c>
      <c r="H564" s="2" t="s">
        <v>770</v>
      </c>
    </row>
    <row r="565" spans="1:8" x14ac:dyDescent="0.15">
      <c r="A565" s="2" t="s">
        <v>771</v>
      </c>
      <c r="B565" s="2" t="s">
        <v>8</v>
      </c>
      <c r="C565" s="1">
        <v>43649</v>
      </c>
      <c r="D565" s="1">
        <v>48944</v>
      </c>
      <c r="E565" s="3">
        <v>53688</v>
      </c>
      <c r="F565" s="2" t="s">
        <v>27</v>
      </c>
      <c r="G565" s="2" t="s">
        <v>495</v>
      </c>
      <c r="H565" s="2" t="s">
        <v>11</v>
      </c>
    </row>
    <row r="566" spans="1:8" x14ac:dyDescent="0.15">
      <c r="A566" s="2" t="s">
        <v>772</v>
      </c>
      <c r="B566" s="2" t="s">
        <v>8</v>
      </c>
      <c r="C566" s="1">
        <v>38545</v>
      </c>
      <c r="D566" s="1">
        <v>46960</v>
      </c>
      <c r="E566" s="3">
        <v>167808</v>
      </c>
      <c r="F566" s="2" t="s">
        <v>13</v>
      </c>
      <c r="G566" s="2" t="s">
        <v>773</v>
      </c>
      <c r="H566" s="2" t="s">
        <v>59</v>
      </c>
    </row>
    <row r="567" spans="1:8" x14ac:dyDescent="0.15">
      <c r="A567" s="2" t="s">
        <v>774</v>
      </c>
      <c r="B567" s="2" t="s">
        <v>8</v>
      </c>
      <c r="C567" s="1">
        <v>39685</v>
      </c>
      <c r="D567" s="1">
        <v>47848</v>
      </c>
      <c r="E567" s="3">
        <v>87824</v>
      </c>
      <c r="F567" s="2" t="s">
        <v>13</v>
      </c>
      <c r="G567" s="2" t="s">
        <v>14</v>
      </c>
      <c r="H567" s="2" t="s">
        <v>11</v>
      </c>
    </row>
    <row r="568" spans="1:8" x14ac:dyDescent="0.15">
      <c r="A568" s="2" t="s">
        <v>775</v>
      </c>
      <c r="B568" s="2" t="s">
        <v>8</v>
      </c>
      <c r="C568" s="1">
        <v>42359</v>
      </c>
      <c r="D568" s="1">
        <v>46387</v>
      </c>
      <c r="E568" s="3">
        <v>58635</v>
      </c>
      <c r="F568" s="2" t="s">
        <v>9</v>
      </c>
      <c r="G568" s="2" t="s">
        <v>25</v>
      </c>
      <c r="H568" s="2" t="s">
        <v>11</v>
      </c>
    </row>
    <row r="569" spans="1:8" x14ac:dyDescent="0.15">
      <c r="A569" s="2" t="s">
        <v>776</v>
      </c>
      <c r="B569" s="2" t="s">
        <v>8</v>
      </c>
      <c r="C569" s="1">
        <v>38034</v>
      </c>
      <c r="D569" s="1">
        <v>47166</v>
      </c>
      <c r="E569" s="3">
        <v>6256756</v>
      </c>
      <c r="F569" s="2" t="s">
        <v>13</v>
      </c>
      <c r="G569" s="2" t="s">
        <v>48</v>
      </c>
      <c r="H569" s="2" t="s">
        <v>175</v>
      </c>
    </row>
    <row r="570" spans="1:8" x14ac:dyDescent="0.15">
      <c r="A570" s="2" t="s">
        <v>777</v>
      </c>
      <c r="B570" s="2" t="s">
        <v>8</v>
      </c>
      <c r="C570" s="1">
        <v>43837</v>
      </c>
      <c r="D570" s="1">
        <v>49308</v>
      </c>
      <c r="E570" s="3">
        <v>14696</v>
      </c>
      <c r="F570" s="2" t="s">
        <v>16</v>
      </c>
      <c r="G570" s="2" t="s">
        <v>20</v>
      </c>
      <c r="H570" s="2" t="s">
        <v>11</v>
      </c>
    </row>
    <row r="571" spans="1:8" x14ac:dyDescent="0.15">
      <c r="A571" s="2" t="s">
        <v>778</v>
      </c>
      <c r="B571" s="2" t="s">
        <v>8</v>
      </c>
      <c r="C571" s="1">
        <v>44062</v>
      </c>
      <c r="D571" s="1">
        <v>51501</v>
      </c>
      <c r="E571" s="3">
        <v>88110</v>
      </c>
      <c r="F571" s="2" t="s">
        <v>16</v>
      </c>
      <c r="G571" s="2" t="s">
        <v>140</v>
      </c>
      <c r="H571" s="2" t="s">
        <v>11</v>
      </c>
    </row>
    <row r="572" spans="1:8" x14ac:dyDescent="0.15">
      <c r="A572" s="2" t="s">
        <v>779</v>
      </c>
      <c r="B572" s="2" t="s">
        <v>8</v>
      </c>
      <c r="C572" s="1">
        <v>39685</v>
      </c>
      <c r="D572" s="1">
        <v>47848</v>
      </c>
      <c r="E572" s="3">
        <v>39200</v>
      </c>
      <c r="F572" s="2" t="s">
        <v>13</v>
      </c>
      <c r="G572" s="2" t="s">
        <v>14</v>
      </c>
      <c r="H572" s="2" t="s">
        <v>11</v>
      </c>
    </row>
    <row r="573" spans="1:8" x14ac:dyDescent="0.15">
      <c r="A573" s="2" t="s">
        <v>780</v>
      </c>
      <c r="B573" s="2" t="s">
        <v>8</v>
      </c>
      <c r="C573" s="1">
        <v>42865</v>
      </c>
      <c r="D573" s="1">
        <v>46295</v>
      </c>
      <c r="E573" s="3">
        <v>61502</v>
      </c>
      <c r="F573" s="2" t="s">
        <v>27</v>
      </c>
      <c r="G573" s="2" t="s">
        <v>161</v>
      </c>
      <c r="H573" s="2" t="s">
        <v>11</v>
      </c>
    </row>
    <row r="574" spans="1:8" x14ac:dyDescent="0.15">
      <c r="A574" s="2" t="s">
        <v>781</v>
      </c>
      <c r="B574" s="2" t="s">
        <v>8</v>
      </c>
      <c r="C574" s="1">
        <v>44054</v>
      </c>
      <c r="D574" s="1">
        <v>54788</v>
      </c>
      <c r="E574" s="3">
        <v>220911</v>
      </c>
      <c r="F574" s="2" t="s">
        <v>13</v>
      </c>
      <c r="G574" s="2" t="s">
        <v>14</v>
      </c>
      <c r="H574" s="2" t="s">
        <v>11</v>
      </c>
    </row>
    <row r="575" spans="1:8" x14ac:dyDescent="0.15">
      <c r="A575" s="2" t="s">
        <v>782</v>
      </c>
      <c r="B575" s="2" t="s">
        <v>8</v>
      </c>
      <c r="C575" s="1">
        <v>42895</v>
      </c>
      <c r="D575" s="1">
        <v>48374</v>
      </c>
      <c r="E575" s="3">
        <v>77932</v>
      </c>
      <c r="F575" s="2" t="s">
        <v>27</v>
      </c>
      <c r="G575" s="2" t="s">
        <v>161</v>
      </c>
      <c r="H575" s="2" t="s">
        <v>11</v>
      </c>
    </row>
    <row r="576" spans="1:8" x14ac:dyDescent="0.15">
      <c r="A576" s="2" t="s">
        <v>783</v>
      </c>
      <c r="B576" s="2" t="s">
        <v>8</v>
      </c>
      <c r="C576" s="1">
        <v>42969</v>
      </c>
      <c r="D576" s="1">
        <v>46621</v>
      </c>
      <c r="E576" s="3">
        <v>25130</v>
      </c>
      <c r="F576" s="2" t="s">
        <v>40</v>
      </c>
      <c r="G576" s="2" t="s">
        <v>784</v>
      </c>
      <c r="H576" s="2" t="s">
        <v>11</v>
      </c>
    </row>
    <row r="577" spans="1:8" x14ac:dyDescent="0.15">
      <c r="A577" s="2" t="s">
        <v>785</v>
      </c>
      <c r="B577" s="2" t="s">
        <v>8</v>
      </c>
      <c r="C577" s="1">
        <v>42341</v>
      </c>
      <c r="D577" s="1">
        <v>44196</v>
      </c>
      <c r="E577" s="3">
        <v>176194</v>
      </c>
      <c r="F577" s="2" t="s">
        <v>27</v>
      </c>
      <c r="G577" s="2" t="s">
        <v>161</v>
      </c>
      <c r="H577" s="2" t="s">
        <v>6985</v>
      </c>
    </row>
    <row r="578" spans="1:8" x14ac:dyDescent="0.15">
      <c r="A578" s="2" t="s">
        <v>786</v>
      </c>
      <c r="B578" s="2" t="s">
        <v>8</v>
      </c>
      <c r="C578" s="1">
        <v>42373</v>
      </c>
      <c r="D578" s="1">
        <v>51501</v>
      </c>
      <c r="E578" s="3">
        <v>149147</v>
      </c>
      <c r="F578" s="2" t="s">
        <v>13</v>
      </c>
      <c r="G578" s="2" t="s">
        <v>91</v>
      </c>
      <c r="H578" s="2" t="s">
        <v>11</v>
      </c>
    </row>
    <row r="579" spans="1:8" x14ac:dyDescent="0.15">
      <c r="A579" s="2" t="s">
        <v>787</v>
      </c>
      <c r="B579" s="2" t="s">
        <v>8</v>
      </c>
      <c r="C579" s="1">
        <v>42352</v>
      </c>
      <c r="D579" s="1">
        <v>58806</v>
      </c>
      <c r="E579" s="3">
        <v>13438</v>
      </c>
      <c r="F579" s="2" t="s">
        <v>9</v>
      </c>
      <c r="G579" s="2" t="s">
        <v>788</v>
      </c>
      <c r="H579" s="2" t="s">
        <v>11</v>
      </c>
    </row>
    <row r="580" spans="1:8" x14ac:dyDescent="0.15">
      <c r="A580" s="2" t="s">
        <v>789</v>
      </c>
      <c r="B580" s="2" t="s">
        <v>8</v>
      </c>
      <c r="C580" s="1">
        <v>42978</v>
      </c>
      <c r="D580" s="1">
        <v>50405</v>
      </c>
      <c r="E580" s="3">
        <v>49071</v>
      </c>
      <c r="F580" s="2" t="s">
        <v>13</v>
      </c>
      <c r="G580" s="2" t="s">
        <v>14</v>
      </c>
      <c r="H580" s="2" t="s">
        <v>11</v>
      </c>
    </row>
    <row r="581" spans="1:8" x14ac:dyDescent="0.15">
      <c r="A581" s="2" t="s">
        <v>790</v>
      </c>
      <c r="B581" s="2" t="s">
        <v>8</v>
      </c>
      <c r="C581" s="1">
        <v>41177</v>
      </c>
      <c r="D581" s="1">
        <v>44236</v>
      </c>
      <c r="E581" s="3">
        <v>76915</v>
      </c>
      <c r="F581" s="2" t="s">
        <v>35</v>
      </c>
      <c r="G581" s="2" t="s">
        <v>99</v>
      </c>
      <c r="H581" s="2" t="s">
        <v>11</v>
      </c>
    </row>
    <row r="582" spans="1:8" x14ac:dyDescent="0.15">
      <c r="A582" s="2" t="s">
        <v>791</v>
      </c>
      <c r="B582" s="2" t="s">
        <v>8</v>
      </c>
      <c r="C582" s="1">
        <v>39685</v>
      </c>
      <c r="D582" s="1">
        <v>47848</v>
      </c>
      <c r="E582" s="3">
        <v>50308</v>
      </c>
      <c r="F582" s="2" t="s">
        <v>13</v>
      </c>
      <c r="G582" s="2" t="s">
        <v>14</v>
      </c>
      <c r="H582" s="2" t="s">
        <v>11</v>
      </c>
    </row>
    <row r="583" spans="1:8" x14ac:dyDescent="0.15">
      <c r="A583" s="2" t="s">
        <v>792</v>
      </c>
      <c r="B583" s="2" t="s">
        <v>8</v>
      </c>
      <c r="C583" s="1">
        <v>43003</v>
      </c>
      <c r="D583" s="1">
        <v>46022</v>
      </c>
      <c r="E583" s="3">
        <v>78467</v>
      </c>
      <c r="F583" s="2" t="s">
        <v>47</v>
      </c>
      <c r="G583" s="2" t="s">
        <v>53</v>
      </c>
      <c r="H583" s="2" t="s">
        <v>11</v>
      </c>
    </row>
    <row r="584" spans="1:8" x14ac:dyDescent="0.15">
      <c r="A584" s="2" t="s">
        <v>794</v>
      </c>
      <c r="B584" s="2" t="s">
        <v>8</v>
      </c>
      <c r="C584" s="1">
        <v>42376</v>
      </c>
      <c r="D584" s="1">
        <v>49674</v>
      </c>
      <c r="E584" s="3">
        <v>43254</v>
      </c>
      <c r="F584" s="2" t="s">
        <v>27</v>
      </c>
      <c r="G584" s="2" t="s">
        <v>38</v>
      </c>
      <c r="H584" s="2" t="s">
        <v>11</v>
      </c>
    </row>
    <row r="585" spans="1:8" x14ac:dyDescent="0.15">
      <c r="A585" s="2" t="s">
        <v>795</v>
      </c>
      <c r="B585" s="2" t="s">
        <v>8</v>
      </c>
      <c r="C585" s="1">
        <v>38677</v>
      </c>
      <c r="D585" s="1">
        <v>47848</v>
      </c>
      <c r="E585" s="3">
        <v>41698</v>
      </c>
      <c r="F585" s="2" t="s">
        <v>13</v>
      </c>
      <c r="G585" s="2" t="s">
        <v>118</v>
      </c>
      <c r="H585" s="2" t="s">
        <v>11</v>
      </c>
    </row>
    <row r="586" spans="1:8" x14ac:dyDescent="0.15">
      <c r="A586" s="2" t="s">
        <v>796</v>
      </c>
      <c r="B586" s="2" t="s">
        <v>8</v>
      </c>
      <c r="C586" s="1">
        <v>37886</v>
      </c>
      <c r="D586" s="1">
        <v>49674</v>
      </c>
      <c r="E586" s="3">
        <v>341200</v>
      </c>
      <c r="F586" s="2" t="s">
        <v>13</v>
      </c>
      <c r="G586" s="2" t="s">
        <v>259</v>
      </c>
      <c r="H586" s="2" t="s">
        <v>59</v>
      </c>
    </row>
    <row r="587" spans="1:8" x14ac:dyDescent="0.15">
      <c r="A587" s="2" t="s">
        <v>797</v>
      </c>
      <c r="B587" s="2" t="s">
        <v>8</v>
      </c>
      <c r="C587" s="1">
        <v>41830</v>
      </c>
      <c r="D587" s="1">
        <v>47848</v>
      </c>
      <c r="E587" s="3">
        <v>52244</v>
      </c>
      <c r="F587" s="2" t="s">
        <v>13</v>
      </c>
      <c r="G587" s="2" t="s">
        <v>14</v>
      </c>
      <c r="H587" s="2" t="s">
        <v>11</v>
      </c>
    </row>
    <row r="588" spans="1:8" x14ac:dyDescent="0.15">
      <c r="A588" s="2" t="s">
        <v>798</v>
      </c>
      <c r="B588" s="2" t="s">
        <v>8</v>
      </c>
      <c r="C588" s="1">
        <v>39989</v>
      </c>
      <c r="D588" s="1">
        <v>46387</v>
      </c>
      <c r="E588" s="3">
        <v>29943</v>
      </c>
      <c r="F588" s="2" t="s">
        <v>13</v>
      </c>
      <c r="G588" s="2" t="s">
        <v>799</v>
      </c>
      <c r="H588" s="2" t="s">
        <v>11</v>
      </c>
    </row>
    <row r="589" spans="1:8" x14ac:dyDescent="0.15">
      <c r="A589" s="2" t="s">
        <v>800</v>
      </c>
      <c r="B589" s="2" t="s">
        <v>8</v>
      </c>
      <c r="C589" s="1">
        <v>39316</v>
      </c>
      <c r="D589" s="1">
        <v>44196</v>
      </c>
      <c r="E589" s="3">
        <v>19750</v>
      </c>
      <c r="F589" s="2" t="s">
        <v>13</v>
      </c>
      <c r="G589" s="2" t="s">
        <v>801</v>
      </c>
      <c r="H589" s="2" t="s">
        <v>11</v>
      </c>
    </row>
    <row r="590" spans="1:8" x14ac:dyDescent="0.15">
      <c r="A590" s="2" t="s">
        <v>802</v>
      </c>
      <c r="B590" s="2" t="s">
        <v>8</v>
      </c>
      <c r="C590" s="1">
        <v>43167</v>
      </c>
      <c r="D590" s="1">
        <v>48646</v>
      </c>
      <c r="E590" s="3">
        <v>25072</v>
      </c>
      <c r="F590" s="2" t="s">
        <v>27</v>
      </c>
      <c r="G590" s="2" t="s">
        <v>803</v>
      </c>
      <c r="H590" s="2" t="s">
        <v>11</v>
      </c>
    </row>
    <row r="591" spans="1:8" x14ac:dyDescent="0.15">
      <c r="A591" s="2" t="s">
        <v>804</v>
      </c>
      <c r="B591" s="2" t="s">
        <v>8</v>
      </c>
      <c r="C591" s="1">
        <v>43097</v>
      </c>
      <c r="D591" s="1">
        <v>50770</v>
      </c>
      <c r="E591" s="3">
        <v>933204</v>
      </c>
      <c r="F591" s="2" t="s">
        <v>22</v>
      </c>
      <c r="G591" s="2" t="s">
        <v>131</v>
      </c>
      <c r="H591" s="2" t="s">
        <v>11</v>
      </c>
    </row>
    <row r="592" spans="1:8" x14ac:dyDescent="0.15">
      <c r="A592" s="2" t="s">
        <v>805</v>
      </c>
      <c r="B592" s="2" t="s">
        <v>8</v>
      </c>
      <c r="C592" s="1">
        <v>43187</v>
      </c>
      <c r="D592" s="1">
        <v>50495</v>
      </c>
      <c r="E592" s="3">
        <v>73119</v>
      </c>
      <c r="F592" s="2" t="s">
        <v>9</v>
      </c>
      <c r="G592" s="2" t="s">
        <v>25</v>
      </c>
      <c r="H592" s="2" t="s">
        <v>11</v>
      </c>
    </row>
    <row r="593" spans="1:8" x14ac:dyDescent="0.15">
      <c r="A593" s="2" t="s">
        <v>806</v>
      </c>
      <c r="B593" s="2" t="s">
        <v>8</v>
      </c>
      <c r="C593" s="1">
        <v>39134</v>
      </c>
      <c r="D593" s="1">
        <v>45291</v>
      </c>
      <c r="E593" s="3">
        <v>90800</v>
      </c>
      <c r="F593" s="2" t="s">
        <v>32</v>
      </c>
      <c r="G593" s="2" t="s">
        <v>204</v>
      </c>
      <c r="H593" s="2" t="s">
        <v>11</v>
      </c>
    </row>
    <row r="594" spans="1:8" x14ac:dyDescent="0.15">
      <c r="A594" s="2" t="s">
        <v>807</v>
      </c>
      <c r="B594" s="2" t="s">
        <v>8</v>
      </c>
      <c r="C594" s="1">
        <v>35086</v>
      </c>
      <c r="D594" s="1">
        <v>73050</v>
      </c>
      <c r="E594" s="3">
        <v>339145</v>
      </c>
      <c r="F594" s="2" t="s">
        <v>40</v>
      </c>
      <c r="G594" s="2" t="s">
        <v>66</v>
      </c>
      <c r="H594" s="2" t="s">
        <v>808</v>
      </c>
    </row>
    <row r="595" spans="1:8" x14ac:dyDescent="0.15">
      <c r="A595" s="2" t="s">
        <v>809</v>
      </c>
      <c r="B595" s="2" t="s">
        <v>8</v>
      </c>
      <c r="C595" s="1">
        <v>42334</v>
      </c>
      <c r="D595" s="1">
        <v>47788</v>
      </c>
      <c r="E595" s="3">
        <v>2249</v>
      </c>
      <c r="F595" s="2" t="s">
        <v>22</v>
      </c>
      <c r="G595" s="2" t="s">
        <v>810</v>
      </c>
      <c r="H595" s="2" t="s">
        <v>11</v>
      </c>
    </row>
    <row r="596" spans="1:8" x14ac:dyDescent="0.15">
      <c r="A596" s="2" t="s">
        <v>811</v>
      </c>
      <c r="B596" s="2" t="s">
        <v>8</v>
      </c>
      <c r="C596" s="1">
        <v>41282</v>
      </c>
      <c r="D596" s="1">
        <v>44620</v>
      </c>
      <c r="E596" s="3">
        <v>17855</v>
      </c>
      <c r="F596" s="2" t="s">
        <v>47</v>
      </c>
      <c r="G596" s="2" t="s">
        <v>731</v>
      </c>
      <c r="H596" s="2" t="s">
        <v>42</v>
      </c>
    </row>
    <row r="597" spans="1:8" x14ac:dyDescent="0.15">
      <c r="A597" s="2" t="s">
        <v>812</v>
      </c>
      <c r="B597" s="2" t="s">
        <v>8</v>
      </c>
      <c r="C597" s="1">
        <v>43235</v>
      </c>
      <c r="D597" s="1">
        <v>51501</v>
      </c>
      <c r="E597" s="3">
        <v>17669</v>
      </c>
      <c r="F597" s="2" t="s">
        <v>27</v>
      </c>
      <c r="G597" s="2" t="s">
        <v>373</v>
      </c>
      <c r="H597" s="2" t="s">
        <v>11</v>
      </c>
    </row>
    <row r="598" spans="1:8" x14ac:dyDescent="0.15">
      <c r="A598" s="2" t="s">
        <v>813</v>
      </c>
      <c r="B598" s="2" t="s">
        <v>8</v>
      </c>
      <c r="C598" s="1">
        <v>42368</v>
      </c>
      <c r="D598" s="1">
        <v>47848</v>
      </c>
      <c r="E598" s="3">
        <v>26026</v>
      </c>
      <c r="F598" s="2" t="s">
        <v>35</v>
      </c>
      <c r="G598" s="2" t="s">
        <v>419</v>
      </c>
      <c r="H598" s="2" t="s">
        <v>11</v>
      </c>
    </row>
    <row r="599" spans="1:8" x14ac:dyDescent="0.15">
      <c r="A599" s="2" t="s">
        <v>814</v>
      </c>
      <c r="B599" s="2" t="s">
        <v>8</v>
      </c>
      <c r="C599" s="1">
        <v>42334</v>
      </c>
      <c r="D599" s="1">
        <v>47788</v>
      </c>
      <c r="E599" s="3">
        <v>17748</v>
      </c>
      <c r="F599" s="2" t="s">
        <v>22</v>
      </c>
      <c r="G599" s="2" t="s">
        <v>810</v>
      </c>
      <c r="H599" s="2" t="s">
        <v>11</v>
      </c>
    </row>
    <row r="600" spans="1:8" x14ac:dyDescent="0.15">
      <c r="A600" s="2" t="s">
        <v>815</v>
      </c>
      <c r="B600" s="2" t="s">
        <v>8</v>
      </c>
      <c r="C600" s="1">
        <v>43242</v>
      </c>
      <c r="D600" s="1">
        <v>47118</v>
      </c>
      <c r="E600" s="3">
        <v>14198</v>
      </c>
      <c r="F600" s="2" t="s">
        <v>27</v>
      </c>
      <c r="G600" s="2" t="s">
        <v>816</v>
      </c>
      <c r="H600" s="2" t="s">
        <v>11</v>
      </c>
    </row>
    <row r="601" spans="1:8" x14ac:dyDescent="0.15">
      <c r="A601" s="2" t="s">
        <v>817</v>
      </c>
      <c r="B601" s="2" t="s">
        <v>8</v>
      </c>
      <c r="C601" s="1">
        <v>41877</v>
      </c>
      <c r="D601" s="1">
        <v>51501</v>
      </c>
      <c r="E601" s="3">
        <v>15100</v>
      </c>
      <c r="F601" s="2" t="s">
        <v>35</v>
      </c>
      <c r="G601" s="2" t="s">
        <v>818</v>
      </c>
      <c r="H601" s="2" t="s">
        <v>11</v>
      </c>
    </row>
    <row r="602" spans="1:8" x14ac:dyDescent="0.15">
      <c r="A602" s="2" t="s">
        <v>819</v>
      </c>
      <c r="B602" s="2" t="s">
        <v>8</v>
      </c>
      <c r="C602" s="1">
        <v>43263</v>
      </c>
      <c r="D602" s="1">
        <v>45098</v>
      </c>
      <c r="E602" s="3">
        <v>3786900</v>
      </c>
      <c r="F602" s="2" t="s">
        <v>40</v>
      </c>
      <c r="G602" s="2" t="s">
        <v>48</v>
      </c>
      <c r="H602" s="2" t="s">
        <v>175</v>
      </c>
    </row>
    <row r="603" spans="1:8" x14ac:dyDescent="0.15">
      <c r="A603" s="2" t="s">
        <v>820</v>
      </c>
      <c r="B603" s="2" t="s">
        <v>8</v>
      </c>
      <c r="C603" s="1">
        <v>43158</v>
      </c>
      <c r="D603" s="1">
        <v>45291</v>
      </c>
      <c r="E603" s="3">
        <v>41817</v>
      </c>
      <c r="F603" s="2" t="s">
        <v>35</v>
      </c>
      <c r="G603" s="2" t="s">
        <v>77</v>
      </c>
      <c r="H603" s="2" t="s">
        <v>11</v>
      </c>
    </row>
    <row r="604" spans="1:8" x14ac:dyDescent="0.15">
      <c r="A604" s="2" t="s">
        <v>821</v>
      </c>
      <c r="B604" s="2" t="s">
        <v>8</v>
      </c>
      <c r="C604" s="1">
        <v>41451</v>
      </c>
      <c r="D604" s="1">
        <v>59713</v>
      </c>
      <c r="E604" s="3">
        <v>116333</v>
      </c>
      <c r="F604" s="2" t="s">
        <v>13</v>
      </c>
      <c r="G604" s="2" t="s">
        <v>14</v>
      </c>
      <c r="H604" s="2" t="s">
        <v>11</v>
      </c>
    </row>
    <row r="605" spans="1:8" x14ac:dyDescent="0.15">
      <c r="A605" s="2" t="s">
        <v>822</v>
      </c>
      <c r="B605" s="2" t="s">
        <v>8</v>
      </c>
      <c r="C605" s="1">
        <v>42241</v>
      </c>
      <c r="D605" s="1">
        <v>46022</v>
      </c>
      <c r="E605" s="3">
        <v>26037</v>
      </c>
      <c r="F605" s="2" t="s">
        <v>13</v>
      </c>
      <c r="G605" s="2" t="s">
        <v>45</v>
      </c>
      <c r="H605" s="2" t="s">
        <v>6985</v>
      </c>
    </row>
    <row r="606" spans="1:8" x14ac:dyDescent="0.15">
      <c r="A606" s="2" t="s">
        <v>824</v>
      </c>
      <c r="B606" s="2" t="s">
        <v>8</v>
      </c>
      <c r="C606" s="1">
        <v>43423</v>
      </c>
      <c r="D606" s="1">
        <v>45256</v>
      </c>
      <c r="E606" s="3">
        <v>414220</v>
      </c>
      <c r="F606" s="2" t="s">
        <v>47</v>
      </c>
      <c r="G606" s="2" t="s">
        <v>66</v>
      </c>
      <c r="H606" s="2" t="s">
        <v>175</v>
      </c>
    </row>
    <row r="607" spans="1:8" x14ac:dyDescent="0.15">
      <c r="A607" s="2" t="s">
        <v>825</v>
      </c>
      <c r="B607" s="2" t="s">
        <v>8</v>
      </c>
      <c r="C607" s="1">
        <v>41435</v>
      </c>
      <c r="D607" s="1">
        <v>52392</v>
      </c>
      <c r="E607" s="3">
        <v>107750</v>
      </c>
      <c r="F607" s="2" t="s">
        <v>40</v>
      </c>
      <c r="G607" s="2" t="s">
        <v>41</v>
      </c>
      <c r="H607" s="2" t="s">
        <v>11</v>
      </c>
    </row>
    <row r="608" spans="1:8" x14ac:dyDescent="0.15">
      <c r="A608" s="2" t="s">
        <v>826</v>
      </c>
      <c r="B608" s="2" t="s">
        <v>8</v>
      </c>
      <c r="C608" s="1">
        <v>41451</v>
      </c>
      <c r="D608" s="1">
        <v>44926</v>
      </c>
      <c r="E608" s="3">
        <v>616062</v>
      </c>
      <c r="F608" s="2" t="s">
        <v>40</v>
      </c>
      <c r="G608" s="2" t="s">
        <v>41</v>
      </c>
      <c r="H608" s="2" t="s">
        <v>42</v>
      </c>
    </row>
    <row r="609" spans="1:8" x14ac:dyDescent="0.15">
      <c r="A609" s="2" t="s">
        <v>827</v>
      </c>
      <c r="B609" s="2" t="s">
        <v>8</v>
      </c>
      <c r="C609" s="1">
        <v>43298</v>
      </c>
      <c r="D609" s="1">
        <v>48777</v>
      </c>
      <c r="E609" s="3">
        <v>25494</v>
      </c>
      <c r="F609" s="2" t="s">
        <v>9</v>
      </c>
      <c r="G609" s="2" t="s">
        <v>452</v>
      </c>
      <c r="H609" s="2" t="s">
        <v>11</v>
      </c>
    </row>
    <row r="610" spans="1:8" x14ac:dyDescent="0.15">
      <c r="A610" s="2" t="s">
        <v>828</v>
      </c>
      <c r="B610" s="2" t="s">
        <v>8</v>
      </c>
      <c r="C610" s="1">
        <v>41340</v>
      </c>
      <c r="D610" s="1">
        <v>55153</v>
      </c>
      <c r="E610" s="3">
        <v>3625994</v>
      </c>
      <c r="F610" s="2" t="s">
        <v>32</v>
      </c>
      <c r="G610" s="2" t="s">
        <v>48</v>
      </c>
      <c r="H610" s="2" t="s">
        <v>352</v>
      </c>
    </row>
    <row r="611" spans="1:8" x14ac:dyDescent="0.15">
      <c r="A611" s="2" t="s">
        <v>829</v>
      </c>
      <c r="B611" s="2" t="s">
        <v>8</v>
      </c>
      <c r="C611" s="1">
        <v>43291</v>
      </c>
      <c r="D611" s="1">
        <v>49309</v>
      </c>
      <c r="E611" s="3">
        <v>53924</v>
      </c>
      <c r="F611" s="2" t="s">
        <v>13</v>
      </c>
      <c r="G611" s="2" t="s">
        <v>14</v>
      </c>
      <c r="H611" s="2" t="s">
        <v>11</v>
      </c>
    </row>
    <row r="612" spans="1:8" x14ac:dyDescent="0.15">
      <c r="A612" s="2" t="s">
        <v>831</v>
      </c>
      <c r="B612" s="2" t="s">
        <v>8</v>
      </c>
      <c r="C612" s="1">
        <v>42215</v>
      </c>
      <c r="D612" s="1">
        <v>47756</v>
      </c>
      <c r="E612" s="3">
        <v>133000</v>
      </c>
      <c r="F612" s="2" t="s">
        <v>32</v>
      </c>
      <c r="G612" s="2" t="s">
        <v>33</v>
      </c>
      <c r="H612" s="2" t="s">
        <v>649</v>
      </c>
    </row>
    <row r="613" spans="1:8" x14ac:dyDescent="0.15">
      <c r="A613" s="2" t="s">
        <v>832</v>
      </c>
      <c r="B613" s="2" t="s">
        <v>8</v>
      </c>
      <c r="C613" s="1">
        <v>38848</v>
      </c>
      <c r="D613" s="1">
        <v>44326</v>
      </c>
      <c r="E613" s="3">
        <v>19788</v>
      </c>
      <c r="F613" s="2" t="s">
        <v>13</v>
      </c>
      <c r="G613" s="2" t="s">
        <v>833</v>
      </c>
      <c r="H613" s="2" t="s">
        <v>11</v>
      </c>
    </row>
    <row r="614" spans="1:8" x14ac:dyDescent="0.15">
      <c r="A614" s="2" t="s">
        <v>834</v>
      </c>
      <c r="B614" s="2" t="s">
        <v>8</v>
      </c>
      <c r="C614" s="1">
        <v>38917</v>
      </c>
      <c r="D614" s="1">
        <v>39813</v>
      </c>
      <c r="E614" s="3">
        <v>6120</v>
      </c>
      <c r="F614" s="2" t="s">
        <v>13</v>
      </c>
      <c r="G614" s="2" t="s">
        <v>835</v>
      </c>
      <c r="H614" s="2" t="s">
        <v>11</v>
      </c>
    </row>
    <row r="615" spans="1:8" x14ac:dyDescent="0.15">
      <c r="A615" s="2" t="s">
        <v>836</v>
      </c>
      <c r="B615" s="2" t="s">
        <v>8</v>
      </c>
      <c r="C615" s="1">
        <v>41453</v>
      </c>
      <c r="D615" s="1">
        <v>50770</v>
      </c>
      <c r="E615" s="3">
        <v>47674</v>
      </c>
      <c r="F615" s="2" t="s">
        <v>9</v>
      </c>
      <c r="G615" s="2" t="s">
        <v>151</v>
      </c>
      <c r="H615" s="2" t="s">
        <v>837</v>
      </c>
    </row>
    <row r="616" spans="1:8" x14ac:dyDescent="0.15">
      <c r="A616" s="2" t="s">
        <v>838</v>
      </c>
      <c r="B616" s="2" t="s">
        <v>8</v>
      </c>
      <c r="C616" s="1">
        <v>43172</v>
      </c>
      <c r="D616" s="1">
        <v>47848</v>
      </c>
      <c r="E616" s="3">
        <v>19019</v>
      </c>
      <c r="F616" s="2" t="s">
        <v>27</v>
      </c>
      <c r="G616" s="2" t="s">
        <v>373</v>
      </c>
      <c r="H616" s="2" t="s">
        <v>11</v>
      </c>
    </row>
    <row r="617" spans="1:8" x14ac:dyDescent="0.15">
      <c r="A617" s="2" t="s">
        <v>839</v>
      </c>
      <c r="B617" s="2" t="s">
        <v>8</v>
      </c>
      <c r="C617" s="1">
        <v>39412</v>
      </c>
      <c r="D617" s="1">
        <v>46569</v>
      </c>
      <c r="E617" s="3">
        <v>25963</v>
      </c>
      <c r="F617" s="2" t="s">
        <v>16</v>
      </c>
      <c r="G617" s="2" t="s">
        <v>334</v>
      </c>
      <c r="H617" s="2" t="s">
        <v>59</v>
      </c>
    </row>
    <row r="618" spans="1:8" x14ac:dyDescent="0.15">
      <c r="A618" s="2" t="s">
        <v>840</v>
      </c>
      <c r="B618" s="2" t="s">
        <v>8</v>
      </c>
      <c r="C618" s="1">
        <v>39433</v>
      </c>
      <c r="D618" s="1">
        <v>46022</v>
      </c>
      <c r="E618" s="3">
        <v>12825</v>
      </c>
      <c r="F618" s="2" t="s">
        <v>16</v>
      </c>
      <c r="G618" s="2" t="s">
        <v>334</v>
      </c>
      <c r="H618" s="2" t="s">
        <v>59</v>
      </c>
    </row>
    <row r="619" spans="1:8" x14ac:dyDescent="0.15">
      <c r="A619" s="2" t="s">
        <v>841</v>
      </c>
      <c r="B619" s="2" t="s">
        <v>8</v>
      </c>
      <c r="C619" s="1">
        <v>39672</v>
      </c>
      <c r="D619" s="1">
        <v>46996</v>
      </c>
      <c r="E619" s="3">
        <v>847389</v>
      </c>
      <c r="F619" s="2" t="s">
        <v>32</v>
      </c>
      <c r="G619" s="2" t="s">
        <v>204</v>
      </c>
      <c r="H619" s="2" t="s">
        <v>42</v>
      </c>
    </row>
    <row r="620" spans="1:8" x14ac:dyDescent="0.15">
      <c r="A620" s="2" t="s">
        <v>842</v>
      </c>
      <c r="B620" s="2" t="s">
        <v>8</v>
      </c>
      <c r="C620" s="1">
        <v>39437</v>
      </c>
      <c r="D620" s="1">
        <v>48569</v>
      </c>
      <c r="E620" s="3">
        <v>2800077</v>
      </c>
      <c r="F620" s="2" t="s">
        <v>13</v>
      </c>
      <c r="G620" s="2" t="s">
        <v>48</v>
      </c>
      <c r="H620" s="2" t="s">
        <v>175</v>
      </c>
    </row>
    <row r="621" spans="1:8" x14ac:dyDescent="0.15">
      <c r="A621" s="2" t="s">
        <v>843</v>
      </c>
      <c r="B621" s="2" t="s">
        <v>8</v>
      </c>
      <c r="C621" s="1">
        <v>39437</v>
      </c>
      <c r="D621" s="1">
        <v>49674</v>
      </c>
      <c r="E621" s="3">
        <v>4606690</v>
      </c>
      <c r="F621" s="2" t="s">
        <v>13</v>
      </c>
      <c r="G621" s="2" t="s">
        <v>48</v>
      </c>
      <c r="H621" s="2" t="s">
        <v>175</v>
      </c>
    </row>
    <row r="622" spans="1:8" x14ac:dyDescent="0.15">
      <c r="A622" s="2" t="s">
        <v>844</v>
      </c>
      <c r="B622" s="2" t="s">
        <v>8</v>
      </c>
      <c r="C622" s="1">
        <v>39496</v>
      </c>
      <c r="D622" s="1">
        <v>45706</v>
      </c>
      <c r="E622" s="3">
        <v>1269053</v>
      </c>
      <c r="F622" s="2" t="s">
        <v>13</v>
      </c>
      <c r="G622" s="2" t="s">
        <v>48</v>
      </c>
      <c r="H622" s="2" t="s">
        <v>191</v>
      </c>
    </row>
    <row r="623" spans="1:8" x14ac:dyDescent="0.15">
      <c r="A623" s="2" t="s">
        <v>845</v>
      </c>
      <c r="B623" s="2" t="s">
        <v>8</v>
      </c>
      <c r="C623" s="1">
        <v>43385</v>
      </c>
      <c r="D623" s="1">
        <v>50325</v>
      </c>
      <c r="E623" s="3">
        <v>420703</v>
      </c>
      <c r="F623" s="2" t="s">
        <v>22</v>
      </c>
      <c r="G623" s="2" t="s">
        <v>48</v>
      </c>
      <c r="H623" s="2" t="s">
        <v>175</v>
      </c>
    </row>
    <row r="624" spans="1:8" x14ac:dyDescent="0.15">
      <c r="A624" s="2" t="s">
        <v>846</v>
      </c>
      <c r="B624" s="2" t="s">
        <v>8</v>
      </c>
      <c r="C624" s="1">
        <v>39664</v>
      </c>
      <c r="D624" s="1">
        <v>45873</v>
      </c>
      <c r="E624" s="3">
        <v>1475612</v>
      </c>
      <c r="F624" s="2" t="s">
        <v>13</v>
      </c>
      <c r="G624" s="2" t="s">
        <v>48</v>
      </c>
      <c r="H624" s="2" t="s">
        <v>175</v>
      </c>
    </row>
    <row r="625" spans="1:8" x14ac:dyDescent="0.15">
      <c r="A625" s="2" t="s">
        <v>847</v>
      </c>
      <c r="B625" s="2" t="s">
        <v>8</v>
      </c>
      <c r="C625" s="1">
        <v>43369</v>
      </c>
      <c r="D625" s="1">
        <v>52350</v>
      </c>
      <c r="E625" s="3">
        <v>1833228</v>
      </c>
      <c r="F625" s="2" t="s">
        <v>40</v>
      </c>
      <c r="G625" s="2" t="s">
        <v>41</v>
      </c>
      <c r="H625" s="2" t="s">
        <v>848</v>
      </c>
    </row>
    <row r="626" spans="1:8" x14ac:dyDescent="0.15">
      <c r="A626" s="2" t="s">
        <v>849</v>
      </c>
      <c r="B626" s="2" t="s">
        <v>8</v>
      </c>
      <c r="C626" s="1">
        <v>39342</v>
      </c>
      <c r="D626" s="1">
        <v>44089</v>
      </c>
      <c r="E626" s="3">
        <v>10086</v>
      </c>
      <c r="F626" s="2" t="s">
        <v>13</v>
      </c>
      <c r="G626" s="2" t="s">
        <v>850</v>
      </c>
      <c r="H626" s="2" t="s">
        <v>11</v>
      </c>
    </row>
    <row r="627" spans="1:8" x14ac:dyDescent="0.15">
      <c r="A627" s="2" t="s">
        <v>851</v>
      </c>
      <c r="B627" s="2" t="s">
        <v>8</v>
      </c>
      <c r="C627" s="1">
        <v>39336</v>
      </c>
      <c r="D627" s="1">
        <v>42989</v>
      </c>
      <c r="E627" s="3">
        <v>31126</v>
      </c>
      <c r="F627" s="2" t="s">
        <v>40</v>
      </c>
      <c r="G627" s="2" t="s">
        <v>852</v>
      </c>
      <c r="H627" s="2" t="s">
        <v>11</v>
      </c>
    </row>
    <row r="628" spans="1:8" x14ac:dyDescent="0.15">
      <c r="A628" s="2" t="s">
        <v>853</v>
      </c>
      <c r="B628" s="2" t="s">
        <v>8</v>
      </c>
      <c r="C628" s="1">
        <v>31777</v>
      </c>
      <c r="D628" s="1">
        <v>48513</v>
      </c>
      <c r="E628" s="3">
        <v>1518400</v>
      </c>
      <c r="F628" s="2" t="s">
        <v>13</v>
      </c>
      <c r="G628" s="2" t="s">
        <v>720</v>
      </c>
      <c r="H628" s="2" t="s">
        <v>59</v>
      </c>
    </row>
    <row r="629" spans="1:8" x14ac:dyDescent="0.15">
      <c r="A629" s="2" t="s">
        <v>854</v>
      </c>
      <c r="B629" s="2" t="s">
        <v>8</v>
      </c>
      <c r="C629" s="1">
        <v>43371</v>
      </c>
      <c r="D629" s="1">
        <v>46752</v>
      </c>
      <c r="E629" s="3">
        <v>91778</v>
      </c>
      <c r="F629" s="2" t="s">
        <v>47</v>
      </c>
      <c r="G629" s="2" t="s">
        <v>53</v>
      </c>
      <c r="H629" s="2" t="s">
        <v>11</v>
      </c>
    </row>
    <row r="630" spans="1:8" x14ac:dyDescent="0.15">
      <c r="A630" s="2" t="s">
        <v>856</v>
      </c>
      <c r="B630" s="2" t="s">
        <v>8</v>
      </c>
      <c r="C630" s="1">
        <v>38517</v>
      </c>
      <c r="D630" s="1">
        <v>44926</v>
      </c>
      <c r="E630" s="3">
        <v>78059</v>
      </c>
      <c r="F630" s="2" t="s">
        <v>13</v>
      </c>
      <c r="G630" s="2" t="s">
        <v>773</v>
      </c>
      <c r="H630" s="2" t="s">
        <v>11</v>
      </c>
    </row>
    <row r="631" spans="1:8" x14ac:dyDescent="0.15">
      <c r="A631" s="2" t="s">
        <v>857</v>
      </c>
      <c r="B631" s="2" t="s">
        <v>8</v>
      </c>
      <c r="C631" s="1">
        <v>43255</v>
      </c>
      <c r="D631" s="1">
        <v>47483</v>
      </c>
      <c r="E631" s="3">
        <v>61999</v>
      </c>
      <c r="F631" s="2" t="s">
        <v>13</v>
      </c>
      <c r="G631" s="2" t="s">
        <v>91</v>
      </c>
      <c r="H631" s="2" t="s">
        <v>11</v>
      </c>
    </row>
    <row r="632" spans="1:8" x14ac:dyDescent="0.15">
      <c r="A632" s="2" t="s">
        <v>858</v>
      </c>
      <c r="B632" s="2" t="s">
        <v>8</v>
      </c>
      <c r="C632" s="1">
        <v>43255</v>
      </c>
      <c r="D632" s="1">
        <v>50586</v>
      </c>
      <c r="E632" s="3">
        <v>26068</v>
      </c>
      <c r="F632" s="2" t="s">
        <v>27</v>
      </c>
      <c r="G632" s="2" t="s">
        <v>859</v>
      </c>
      <c r="H632" s="2" t="s">
        <v>11</v>
      </c>
    </row>
    <row r="633" spans="1:8" x14ac:dyDescent="0.15">
      <c r="A633" s="2" t="s">
        <v>860</v>
      </c>
      <c r="B633" s="2" t="s">
        <v>8</v>
      </c>
      <c r="C633" s="1">
        <v>41094</v>
      </c>
      <c r="D633" s="1">
        <v>48579</v>
      </c>
      <c r="E633" s="3">
        <v>31947</v>
      </c>
      <c r="F633" s="2" t="s">
        <v>9</v>
      </c>
      <c r="G633" s="2" t="s">
        <v>861</v>
      </c>
      <c r="H633" s="2" t="s">
        <v>11</v>
      </c>
    </row>
    <row r="634" spans="1:8" x14ac:dyDescent="0.15">
      <c r="A634" s="2" t="s">
        <v>862</v>
      </c>
      <c r="B634" s="2" t="s">
        <v>8</v>
      </c>
      <c r="C634" s="1">
        <v>42291</v>
      </c>
      <c r="D634" s="1">
        <v>49309</v>
      </c>
      <c r="E634" s="3">
        <v>35760</v>
      </c>
      <c r="F634" s="2" t="s">
        <v>16</v>
      </c>
      <c r="G634" s="2" t="s">
        <v>30</v>
      </c>
      <c r="H634" s="2" t="s">
        <v>11</v>
      </c>
    </row>
    <row r="635" spans="1:8" x14ac:dyDescent="0.15">
      <c r="A635" s="2" t="s">
        <v>863</v>
      </c>
      <c r="B635" s="2" t="s">
        <v>8</v>
      </c>
      <c r="C635" s="1">
        <v>39310</v>
      </c>
      <c r="D635" s="1">
        <v>46630</v>
      </c>
      <c r="E635" s="3">
        <v>115519</v>
      </c>
      <c r="F635" s="2" t="s">
        <v>40</v>
      </c>
      <c r="G635" s="2" t="s">
        <v>41</v>
      </c>
      <c r="H635" s="2" t="s">
        <v>11</v>
      </c>
    </row>
    <row r="636" spans="1:8" x14ac:dyDescent="0.15">
      <c r="A636" s="2" t="s">
        <v>864</v>
      </c>
      <c r="B636" s="2" t="s">
        <v>8</v>
      </c>
      <c r="C636" s="1">
        <v>41457</v>
      </c>
      <c r="D636" s="1">
        <v>45291</v>
      </c>
      <c r="E636" s="3">
        <v>7497</v>
      </c>
      <c r="F636" s="2" t="s">
        <v>13</v>
      </c>
      <c r="G636" s="2" t="s">
        <v>597</v>
      </c>
      <c r="H636" s="2" t="s">
        <v>11</v>
      </c>
    </row>
    <row r="637" spans="1:8" x14ac:dyDescent="0.15">
      <c r="A637" s="2" t="s">
        <v>865</v>
      </c>
      <c r="B637" s="2" t="s">
        <v>8</v>
      </c>
      <c r="C637" s="1">
        <v>39485</v>
      </c>
      <c r="D637" s="1">
        <v>44561</v>
      </c>
      <c r="E637" s="3">
        <v>2341927</v>
      </c>
      <c r="F637" s="2" t="s">
        <v>13</v>
      </c>
      <c r="G637" s="2" t="s">
        <v>48</v>
      </c>
      <c r="H637" s="2" t="s">
        <v>175</v>
      </c>
    </row>
    <row r="638" spans="1:8" x14ac:dyDescent="0.15">
      <c r="A638" s="2" t="s">
        <v>866</v>
      </c>
      <c r="B638" s="2" t="s">
        <v>8</v>
      </c>
      <c r="C638" s="1">
        <v>40574</v>
      </c>
      <c r="D638" s="1">
        <v>44196</v>
      </c>
      <c r="E638" s="3">
        <v>3992</v>
      </c>
      <c r="F638" s="2" t="s">
        <v>35</v>
      </c>
      <c r="G638" s="2" t="s">
        <v>475</v>
      </c>
      <c r="H638" s="2" t="s">
        <v>11</v>
      </c>
    </row>
    <row r="639" spans="1:8" x14ac:dyDescent="0.15">
      <c r="A639" s="2" t="s">
        <v>867</v>
      </c>
      <c r="B639" s="2" t="s">
        <v>8</v>
      </c>
      <c r="C639" s="1">
        <v>43188</v>
      </c>
      <c r="D639" s="1">
        <v>50405</v>
      </c>
      <c r="E639" s="3">
        <v>200000</v>
      </c>
      <c r="F639" s="2" t="s">
        <v>16</v>
      </c>
      <c r="G639" s="2" t="s">
        <v>30</v>
      </c>
      <c r="H639" s="2" t="s">
        <v>11</v>
      </c>
    </row>
    <row r="640" spans="1:8" x14ac:dyDescent="0.15">
      <c r="A640" s="2" t="s">
        <v>868</v>
      </c>
      <c r="B640" s="2" t="s">
        <v>8</v>
      </c>
      <c r="C640" s="1">
        <v>39114</v>
      </c>
      <c r="D640" s="1">
        <v>44012</v>
      </c>
      <c r="E640" s="3">
        <v>16131</v>
      </c>
      <c r="F640" s="2" t="s">
        <v>13</v>
      </c>
      <c r="G640" s="2" t="s">
        <v>835</v>
      </c>
      <c r="H640" s="2" t="s">
        <v>11</v>
      </c>
    </row>
    <row r="641" spans="1:8" x14ac:dyDescent="0.15">
      <c r="A641" s="2" t="s">
        <v>869</v>
      </c>
      <c r="B641" s="2" t="s">
        <v>8</v>
      </c>
      <c r="C641" s="1">
        <v>40574</v>
      </c>
      <c r="D641" s="1">
        <v>44196</v>
      </c>
      <c r="E641" s="3">
        <v>8911</v>
      </c>
      <c r="F641" s="2" t="s">
        <v>35</v>
      </c>
      <c r="G641" s="2" t="s">
        <v>475</v>
      </c>
      <c r="H641" s="2" t="s">
        <v>11</v>
      </c>
    </row>
    <row r="642" spans="1:8" x14ac:dyDescent="0.15">
      <c r="A642" s="2" t="s">
        <v>870</v>
      </c>
      <c r="B642" s="2" t="s">
        <v>8</v>
      </c>
      <c r="C642" s="1">
        <v>41591</v>
      </c>
      <c r="D642" s="1">
        <v>47848</v>
      </c>
      <c r="E642" s="3">
        <v>17580</v>
      </c>
      <c r="F642" s="2" t="s">
        <v>16</v>
      </c>
      <c r="G642" s="2" t="s">
        <v>391</v>
      </c>
      <c r="H642" s="2" t="s">
        <v>11</v>
      </c>
    </row>
    <row r="643" spans="1:8" x14ac:dyDescent="0.15">
      <c r="A643" s="2" t="s">
        <v>871</v>
      </c>
      <c r="B643" s="2" t="s">
        <v>8</v>
      </c>
      <c r="C643" s="1">
        <v>42450</v>
      </c>
      <c r="D643" s="1">
        <v>46116</v>
      </c>
      <c r="E643" s="3">
        <v>26573</v>
      </c>
      <c r="F643" s="2" t="s">
        <v>40</v>
      </c>
      <c r="G643" s="2" t="s">
        <v>41</v>
      </c>
      <c r="H643" s="2" t="s">
        <v>11</v>
      </c>
    </row>
    <row r="644" spans="1:8" x14ac:dyDescent="0.15">
      <c r="A644" s="2" t="s">
        <v>872</v>
      </c>
      <c r="B644" s="2" t="s">
        <v>8</v>
      </c>
      <c r="C644" s="1">
        <v>41099</v>
      </c>
      <c r="D644" s="1">
        <v>44926</v>
      </c>
      <c r="E644" s="3">
        <v>20509</v>
      </c>
      <c r="F644" s="2" t="s">
        <v>27</v>
      </c>
      <c r="G644" s="2" t="s">
        <v>38</v>
      </c>
      <c r="H644" s="2" t="s">
        <v>11</v>
      </c>
    </row>
    <row r="645" spans="1:8" x14ac:dyDescent="0.15">
      <c r="A645" s="2" t="s">
        <v>873</v>
      </c>
      <c r="B645" s="2" t="s">
        <v>8</v>
      </c>
      <c r="C645" s="1">
        <v>39213</v>
      </c>
      <c r="D645" s="1">
        <v>46518</v>
      </c>
      <c r="E645" s="3">
        <v>1930830</v>
      </c>
      <c r="F645" s="2" t="s">
        <v>13</v>
      </c>
      <c r="G645" s="2" t="s">
        <v>48</v>
      </c>
      <c r="H645" s="2" t="s">
        <v>175</v>
      </c>
    </row>
    <row r="646" spans="1:8" x14ac:dyDescent="0.15">
      <c r="A646" s="2" t="s">
        <v>874</v>
      </c>
      <c r="B646" s="2" t="s">
        <v>8</v>
      </c>
      <c r="C646" s="1">
        <v>39588</v>
      </c>
      <c r="D646" s="1">
        <v>43465</v>
      </c>
      <c r="E646" s="3">
        <v>21324</v>
      </c>
      <c r="F646" s="2" t="s">
        <v>27</v>
      </c>
      <c r="G646" s="2" t="s">
        <v>373</v>
      </c>
      <c r="H646" s="2" t="s">
        <v>11</v>
      </c>
    </row>
    <row r="647" spans="1:8" x14ac:dyDescent="0.15">
      <c r="A647" s="2" t="s">
        <v>875</v>
      </c>
      <c r="B647" s="2" t="s">
        <v>8</v>
      </c>
      <c r="C647" s="1">
        <v>42472</v>
      </c>
      <c r="D647" s="1">
        <v>47968</v>
      </c>
      <c r="E647" s="3">
        <v>26615</v>
      </c>
      <c r="F647" s="2" t="s">
        <v>16</v>
      </c>
      <c r="G647" s="2" t="s">
        <v>876</v>
      </c>
      <c r="H647" s="2" t="s">
        <v>11</v>
      </c>
    </row>
    <row r="648" spans="1:8" x14ac:dyDescent="0.15">
      <c r="A648" s="2" t="s">
        <v>877</v>
      </c>
      <c r="B648" s="2" t="s">
        <v>8</v>
      </c>
      <c r="C648" s="1">
        <v>43269</v>
      </c>
      <c r="D648" s="1">
        <v>46922</v>
      </c>
      <c r="E648" s="3">
        <v>10397</v>
      </c>
      <c r="F648" s="2" t="s">
        <v>27</v>
      </c>
      <c r="G648" s="2" t="s">
        <v>189</v>
      </c>
      <c r="H648" s="2" t="s">
        <v>11</v>
      </c>
    </row>
    <row r="649" spans="1:8" x14ac:dyDescent="0.15">
      <c r="A649" s="2" t="s">
        <v>878</v>
      </c>
      <c r="B649" s="2" t="s">
        <v>8</v>
      </c>
      <c r="C649" s="1">
        <v>39559</v>
      </c>
      <c r="D649" s="1">
        <v>48690</v>
      </c>
      <c r="E649" s="3">
        <v>160201</v>
      </c>
      <c r="F649" s="2" t="s">
        <v>16</v>
      </c>
      <c r="G649" s="2" t="s">
        <v>140</v>
      </c>
      <c r="H649" s="2" t="s">
        <v>11</v>
      </c>
    </row>
    <row r="650" spans="1:8" x14ac:dyDescent="0.15">
      <c r="A650" s="2" t="s">
        <v>879</v>
      </c>
      <c r="B650" s="2" t="s">
        <v>8</v>
      </c>
      <c r="C650" s="1">
        <v>39447</v>
      </c>
      <c r="D650" s="1">
        <v>43100</v>
      </c>
      <c r="E650" s="3">
        <v>23299</v>
      </c>
      <c r="F650" s="2" t="s">
        <v>16</v>
      </c>
      <c r="G650" s="2" t="s">
        <v>880</v>
      </c>
      <c r="H650" s="2" t="s">
        <v>11</v>
      </c>
    </row>
    <row r="651" spans="1:8" x14ac:dyDescent="0.15">
      <c r="A651" s="2" t="s">
        <v>881</v>
      </c>
      <c r="B651" s="2" t="s">
        <v>8</v>
      </c>
      <c r="C651" s="1">
        <v>41177</v>
      </c>
      <c r="D651" s="1">
        <v>59536</v>
      </c>
      <c r="E651" s="3">
        <v>192021</v>
      </c>
      <c r="F651" s="2" t="s">
        <v>35</v>
      </c>
      <c r="G651" s="2" t="s">
        <v>99</v>
      </c>
      <c r="H651" s="2" t="s">
        <v>11</v>
      </c>
    </row>
    <row r="652" spans="1:8" x14ac:dyDescent="0.15">
      <c r="A652" s="2" t="s">
        <v>882</v>
      </c>
      <c r="B652" s="2" t="s">
        <v>8</v>
      </c>
      <c r="C652" s="1">
        <v>39374</v>
      </c>
      <c r="D652" s="1">
        <v>45291</v>
      </c>
      <c r="E652" s="3">
        <v>18981</v>
      </c>
      <c r="F652" s="2" t="s">
        <v>13</v>
      </c>
      <c r="G652" s="2" t="s">
        <v>597</v>
      </c>
      <c r="H652" s="2" t="s">
        <v>11</v>
      </c>
    </row>
    <row r="653" spans="1:8" x14ac:dyDescent="0.15">
      <c r="A653" s="2" t="s">
        <v>883</v>
      </c>
      <c r="B653" s="2" t="s">
        <v>8</v>
      </c>
      <c r="C653" s="1">
        <v>41257</v>
      </c>
      <c r="D653" s="1">
        <v>44926</v>
      </c>
      <c r="E653" s="3">
        <v>180200</v>
      </c>
      <c r="F653" s="2" t="s">
        <v>40</v>
      </c>
      <c r="G653" s="2" t="s">
        <v>41</v>
      </c>
      <c r="H653" s="2" t="s">
        <v>11</v>
      </c>
    </row>
    <row r="654" spans="1:8" x14ac:dyDescent="0.15">
      <c r="A654" s="2" t="s">
        <v>884</v>
      </c>
      <c r="B654" s="2" t="s">
        <v>8</v>
      </c>
      <c r="C654" s="1">
        <v>41123</v>
      </c>
      <c r="D654" s="1">
        <v>48363</v>
      </c>
      <c r="E654" s="3">
        <v>5722194</v>
      </c>
      <c r="F654" s="2" t="s">
        <v>13</v>
      </c>
      <c r="G654" s="2" t="s">
        <v>720</v>
      </c>
      <c r="H654" s="2" t="s">
        <v>135</v>
      </c>
    </row>
    <row r="655" spans="1:8" x14ac:dyDescent="0.15">
      <c r="A655" s="2" t="s">
        <v>885</v>
      </c>
      <c r="B655" s="2" t="s">
        <v>8</v>
      </c>
      <c r="C655" s="1">
        <v>30344</v>
      </c>
      <c r="D655" s="1">
        <v>52139</v>
      </c>
      <c r="E655" s="3">
        <v>18303550</v>
      </c>
      <c r="F655" s="2" t="s">
        <v>40</v>
      </c>
      <c r="G655" s="2" t="s">
        <v>720</v>
      </c>
      <c r="H655" s="2" t="s">
        <v>135</v>
      </c>
    </row>
    <row r="656" spans="1:8" x14ac:dyDescent="0.15">
      <c r="A656" s="2" t="s">
        <v>886</v>
      </c>
      <c r="B656" s="2" t="s">
        <v>8</v>
      </c>
      <c r="C656" s="1">
        <v>35419</v>
      </c>
      <c r="D656" s="1">
        <v>46387</v>
      </c>
      <c r="E656" s="3">
        <v>41250000</v>
      </c>
      <c r="F656" s="2" t="s">
        <v>13</v>
      </c>
      <c r="G656" s="2" t="s">
        <v>66</v>
      </c>
      <c r="H656" s="2" t="s">
        <v>137</v>
      </c>
    </row>
    <row r="657" spans="1:8" x14ac:dyDescent="0.15">
      <c r="A657" s="2" t="s">
        <v>887</v>
      </c>
      <c r="B657" s="2" t="s">
        <v>8</v>
      </c>
      <c r="C657" s="1">
        <v>42061</v>
      </c>
      <c r="D657" s="1">
        <v>51135</v>
      </c>
      <c r="E657" s="3">
        <v>93909</v>
      </c>
      <c r="F657" s="2" t="s">
        <v>35</v>
      </c>
      <c r="G657" s="2" t="s">
        <v>77</v>
      </c>
      <c r="H657" s="2" t="s">
        <v>42</v>
      </c>
    </row>
    <row r="658" spans="1:8" x14ac:dyDescent="0.15">
      <c r="A658" s="2" t="s">
        <v>888</v>
      </c>
      <c r="B658" s="2" t="s">
        <v>8</v>
      </c>
      <c r="C658" s="1">
        <v>41184</v>
      </c>
      <c r="D658" s="1">
        <v>44926</v>
      </c>
      <c r="E658" s="3">
        <v>25512</v>
      </c>
      <c r="F658" s="2" t="s">
        <v>40</v>
      </c>
      <c r="G658" s="2" t="s">
        <v>225</v>
      </c>
      <c r="H658" s="2" t="s">
        <v>11</v>
      </c>
    </row>
    <row r="659" spans="1:8" x14ac:dyDescent="0.15">
      <c r="A659" s="2" t="s">
        <v>889</v>
      </c>
      <c r="B659" s="2" t="s">
        <v>8</v>
      </c>
      <c r="C659" s="1">
        <v>41786</v>
      </c>
      <c r="D659" s="1">
        <v>47299</v>
      </c>
      <c r="E659" s="3">
        <v>16842</v>
      </c>
      <c r="F659" s="2" t="s">
        <v>35</v>
      </c>
      <c r="G659" s="2" t="s">
        <v>482</v>
      </c>
      <c r="H659" s="2" t="s">
        <v>11</v>
      </c>
    </row>
    <row r="660" spans="1:8" x14ac:dyDescent="0.15">
      <c r="A660" s="2" t="s">
        <v>890</v>
      </c>
      <c r="B660" s="2" t="s">
        <v>8</v>
      </c>
      <c r="C660" s="1">
        <v>36809</v>
      </c>
      <c r="D660" s="1">
        <v>44196</v>
      </c>
      <c r="E660" s="3">
        <v>692889</v>
      </c>
      <c r="F660" s="2" t="s">
        <v>40</v>
      </c>
      <c r="G660" s="2" t="s">
        <v>73</v>
      </c>
      <c r="H660" s="2" t="s">
        <v>11</v>
      </c>
    </row>
    <row r="661" spans="1:8" x14ac:dyDescent="0.15">
      <c r="A661" s="2" t="s">
        <v>891</v>
      </c>
      <c r="B661" s="2" t="s">
        <v>8</v>
      </c>
      <c r="C661" s="1">
        <v>42138</v>
      </c>
      <c r="D661" s="1">
        <v>43830</v>
      </c>
      <c r="E661" s="3">
        <v>4000</v>
      </c>
      <c r="F661" s="2" t="s">
        <v>32</v>
      </c>
      <c r="G661" s="2" t="s">
        <v>892</v>
      </c>
      <c r="H661" s="2" t="s">
        <v>11</v>
      </c>
    </row>
    <row r="662" spans="1:8" x14ac:dyDescent="0.15">
      <c r="A662" s="2" t="s">
        <v>893</v>
      </c>
      <c r="B662" s="2" t="s">
        <v>8</v>
      </c>
      <c r="C662" s="1">
        <v>39303</v>
      </c>
      <c r="D662" s="1">
        <v>48435</v>
      </c>
      <c r="E662" s="3">
        <v>49027</v>
      </c>
      <c r="F662" s="2" t="s">
        <v>27</v>
      </c>
      <c r="G662" s="2" t="s">
        <v>607</v>
      </c>
      <c r="H662" s="2" t="s">
        <v>42</v>
      </c>
    </row>
    <row r="663" spans="1:8" x14ac:dyDescent="0.15">
      <c r="A663" s="2" t="s">
        <v>894</v>
      </c>
      <c r="B663" s="2" t="s">
        <v>8</v>
      </c>
      <c r="C663" s="1">
        <v>42474</v>
      </c>
      <c r="D663" s="1">
        <v>51501</v>
      </c>
      <c r="E663" s="3">
        <v>11181</v>
      </c>
      <c r="F663" s="2" t="s">
        <v>16</v>
      </c>
      <c r="G663" s="2" t="s">
        <v>895</v>
      </c>
      <c r="H663" s="2" t="s">
        <v>11</v>
      </c>
    </row>
    <row r="664" spans="1:8" x14ac:dyDescent="0.15">
      <c r="A664" s="2" t="s">
        <v>896</v>
      </c>
      <c r="B664" s="2" t="s">
        <v>8</v>
      </c>
      <c r="C664" s="1">
        <v>42129</v>
      </c>
      <c r="D664" s="1">
        <v>49490</v>
      </c>
      <c r="E664" s="3">
        <v>18340</v>
      </c>
      <c r="F664" s="2" t="s">
        <v>9</v>
      </c>
      <c r="G664" s="2" t="s">
        <v>897</v>
      </c>
      <c r="H664" s="2" t="s">
        <v>11</v>
      </c>
    </row>
    <row r="665" spans="1:8" x14ac:dyDescent="0.15">
      <c r="A665" s="2" t="s">
        <v>898</v>
      </c>
      <c r="B665" s="2" t="s">
        <v>8</v>
      </c>
      <c r="C665" s="1">
        <v>35559</v>
      </c>
      <c r="D665" s="1">
        <v>52139</v>
      </c>
      <c r="E665" s="3">
        <v>5066450</v>
      </c>
      <c r="F665" s="2" t="s">
        <v>40</v>
      </c>
      <c r="G665" s="2" t="s">
        <v>720</v>
      </c>
      <c r="H665" s="2" t="s">
        <v>135</v>
      </c>
    </row>
    <row r="666" spans="1:8" x14ac:dyDescent="0.15">
      <c r="A666" s="2" t="s">
        <v>899</v>
      </c>
      <c r="B666" s="2" t="s">
        <v>8</v>
      </c>
      <c r="C666" s="1">
        <v>42108</v>
      </c>
      <c r="D666" s="1">
        <v>44561</v>
      </c>
      <c r="E666" s="3">
        <v>216970</v>
      </c>
      <c r="F666" s="2" t="s">
        <v>27</v>
      </c>
      <c r="G666" s="2" t="s">
        <v>161</v>
      </c>
      <c r="H666" s="2" t="s">
        <v>11</v>
      </c>
    </row>
    <row r="667" spans="1:8" x14ac:dyDescent="0.15">
      <c r="A667" s="2" t="s">
        <v>900</v>
      </c>
      <c r="B667" s="2" t="s">
        <v>8</v>
      </c>
      <c r="C667" s="1">
        <v>43066</v>
      </c>
      <c r="D667" s="1">
        <v>48579</v>
      </c>
      <c r="E667" s="3">
        <v>12257</v>
      </c>
      <c r="F667" s="2" t="s">
        <v>32</v>
      </c>
      <c r="G667" s="2" t="s">
        <v>892</v>
      </c>
      <c r="H667" s="2" t="s">
        <v>11</v>
      </c>
    </row>
    <row r="668" spans="1:8" x14ac:dyDescent="0.15">
      <c r="A668" s="2" t="s">
        <v>901</v>
      </c>
      <c r="B668" s="2" t="s">
        <v>8</v>
      </c>
      <c r="C668" s="1">
        <v>42452</v>
      </c>
      <c r="D668" s="1">
        <v>49741</v>
      </c>
      <c r="E668" s="3">
        <v>19887</v>
      </c>
      <c r="F668" s="2" t="s">
        <v>35</v>
      </c>
      <c r="G668" s="2" t="s">
        <v>218</v>
      </c>
      <c r="H668" s="2" t="s">
        <v>84</v>
      </c>
    </row>
    <row r="669" spans="1:8" x14ac:dyDescent="0.15">
      <c r="A669" s="2" t="s">
        <v>902</v>
      </c>
      <c r="B669" s="2" t="s">
        <v>8</v>
      </c>
      <c r="C669" s="1">
        <v>43136</v>
      </c>
      <c r="D669" s="1">
        <v>47848</v>
      </c>
      <c r="E669" s="3">
        <v>5490</v>
      </c>
      <c r="F669" s="2" t="s">
        <v>13</v>
      </c>
      <c r="G669" s="2" t="s">
        <v>14</v>
      </c>
      <c r="H669" s="2" t="s">
        <v>11</v>
      </c>
    </row>
    <row r="670" spans="1:8" x14ac:dyDescent="0.15">
      <c r="A670" s="2" t="s">
        <v>904</v>
      </c>
      <c r="B670" s="2" t="s">
        <v>8</v>
      </c>
      <c r="C670" s="1">
        <v>42482</v>
      </c>
      <c r="D670" s="1">
        <v>44308</v>
      </c>
      <c r="E670" s="3">
        <v>19533</v>
      </c>
      <c r="F670" s="2" t="s">
        <v>13</v>
      </c>
      <c r="G670" s="2" t="s">
        <v>149</v>
      </c>
      <c r="H670" s="2" t="s">
        <v>59</v>
      </c>
    </row>
    <row r="671" spans="1:8" x14ac:dyDescent="0.15">
      <c r="A671" s="2" t="s">
        <v>905</v>
      </c>
      <c r="B671" s="2" t="s">
        <v>8</v>
      </c>
      <c r="C671" s="1">
        <v>39527</v>
      </c>
      <c r="D671" s="1">
        <v>43465</v>
      </c>
      <c r="E671" s="3">
        <v>18364</v>
      </c>
      <c r="F671" s="2" t="s">
        <v>27</v>
      </c>
      <c r="G671" s="2" t="s">
        <v>373</v>
      </c>
      <c r="H671" s="2" t="s">
        <v>84</v>
      </c>
    </row>
    <row r="672" spans="1:8" x14ac:dyDescent="0.15">
      <c r="A672" s="2" t="s">
        <v>906</v>
      </c>
      <c r="B672" s="2" t="s">
        <v>8</v>
      </c>
      <c r="C672" s="1">
        <v>40399</v>
      </c>
      <c r="D672" s="1">
        <v>44196</v>
      </c>
      <c r="E672" s="3">
        <v>27279</v>
      </c>
      <c r="F672" s="2" t="s">
        <v>27</v>
      </c>
      <c r="G672" s="2" t="s">
        <v>38</v>
      </c>
      <c r="H672" s="2" t="s">
        <v>11</v>
      </c>
    </row>
    <row r="673" spans="1:8" x14ac:dyDescent="0.15">
      <c r="A673" s="2" t="s">
        <v>907</v>
      </c>
      <c r="B673" s="2" t="s">
        <v>8</v>
      </c>
      <c r="C673" s="1">
        <v>39664</v>
      </c>
      <c r="D673" s="1">
        <v>43343</v>
      </c>
      <c r="E673" s="3">
        <v>73933</v>
      </c>
      <c r="F673" s="2" t="s">
        <v>13</v>
      </c>
      <c r="G673" s="2" t="s">
        <v>14</v>
      </c>
      <c r="H673" s="2" t="s">
        <v>11</v>
      </c>
    </row>
    <row r="674" spans="1:8" x14ac:dyDescent="0.15">
      <c r="A674" s="2" t="s">
        <v>908</v>
      </c>
      <c r="B674" s="2" t="s">
        <v>8</v>
      </c>
      <c r="C674" s="1">
        <v>42139</v>
      </c>
      <c r="D674" s="1">
        <v>42139</v>
      </c>
      <c r="E674" s="3">
        <v>19900</v>
      </c>
      <c r="F674" s="2" t="s">
        <v>32</v>
      </c>
      <c r="G674" s="2" t="s">
        <v>909</v>
      </c>
      <c r="H674" s="2" t="s">
        <v>11</v>
      </c>
    </row>
    <row r="675" spans="1:8" x14ac:dyDescent="0.15">
      <c r="A675" s="2" t="s">
        <v>910</v>
      </c>
      <c r="B675" s="2" t="s">
        <v>8</v>
      </c>
      <c r="C675" s="1">
        <v>39358</v>
      </c>
      <c r="D675" s="1">
        <v>50316</v>
      </c>
      <c r="E675" s="3">
        <v>3367670</v>
      </c>
      <c r="F675" s="2" t="s">
        <v>13</v>
      </c>
      <c r="G675" s="2" t="s">
        <v>48</v>
      </c>
      <c r="H675" s="2" t="s">
        <v>191</v>
      </c>
    </row>
    <row r="676" spans="1:8" x14ac:dyDescent="0.15">
      <c r="A676" s="2" t="s">
        <v>911</v>
      </c>
      <c r="B676" s="2" t="s">
        <v>8</v>
      </c>
      <c r="C676" s="1">
        <v>42307</v>
      </c>
      <c r="D676" s="1">
        <v>49611</v>
      </c>
      <c r="E676" s="3">
        <v>87375</v>
      </c>
      <c r="F676" s="2" t="s">
        <v>47</v>
      </c>
      <c r="G676" s="2" t="s">
        <v>53</v>
      </c>
      <c r="H676" s="2" t="s">
        <v>135</v>
      </c>
    </row>
    <row r="677" spans="1:8" x14ac:dyDescent="0.15">
      <c r="A677" s="2" t="s">
        <v>912</v>
      </c>
      <c r="B677" s="2" t="s">
        <v>8</v>
      </c>
      <c r="C677" s="1">
        <v>39797</v>
      </c>
      <c r="D677" s="1">
        <v>45230</v>
      </c>
      <c r="E677" s="3">
        <v>93328</v>
      </c>
      <c r="F677" s="2" t="s">
        <v>13</v>
      </c>
      <c r="G677" s="2" t="s">
        <v>14</v>
      </c>
      <c r="H677" s="2" t="s">
        <v>6985</v>
      </c>
    </row>
    <row r="678" spans="1:8" x14ac:dyDescent="0.15">
      <c r="A678" s="2" t="s">
        <v>913</v>
      </c>
      <c r="B678" s="2" t="s">
        <v>8</v>
      </c>
      <c r="C678" s="1">
        <v>39806</v>
      </c>
      <c r="D678" s="1">
        <v>45284</v>
      </c>
      <c r="E678" s="3">
        <v>441481</v>
      </c>
      <c r="F678" s="2" t="s">
        <v>13</v>
      </c>
      <c r="G678" s="2" t="s">
        <v>48</v>
      </c>
      <c r="H678" s="2" t="s">
        <v>175</v>
      </c>
    </row>
    <row r="679" spans="1:8" x14ac:dyDescent="0.15">
      <c r="A679" s="2" t="s">
        <v>914</v>
      </c>
      <c r="B679" s="2" t="s">
        <v>8</v>
      </c>
      <c r="C679" s="1">
        <v>43136</v>
      </c>
      <c r="D679" s="1">
        <v>47848</v>
      </c>
      <c r="E679" s="3">
        <v>35818</v>
      </c>
      <c r="F679" s="2" t="s">
        <v>13</v>
      </c>
      <c r="G679" s="2" t="s">
        <v>14</v>
      </c>
      <c r="H679" s="2" t="s">
        <v>11</v>
      </c>
    </row>
    <row r="680" spans="1:8" x14ac:dyDescent="0.15">
      <c r="A680" s="2" t="s">
        <v>915</v>
      </c>
      <c r="B680" s="2" t="s">
        <v>8</v>
      </c>
      <c r="C680" s="1">
        <v>42338</v>
      </c>
      <c r="D680" s="1">
        <v>49643</v>
      </c>
      <c r="E680" s="3">
        <v>31138</v>
      </c>
      <c r="F680" s="2" t="s">
        <v>35</v>
      </c>
      <c r="G680" s="2" t="s">
        <v>916</v>
      </c>
      <c r="H680" s="2" t="s">
        <v>11</v>
      </c>
    </row>
    <row r="681" spans="1:8" x14ac:dyDescent="0.15">
      <c r="A681" s="2" t="s">
        <v>917</v>
      </c>
      <c r="B681" s="2" t="s">
        <v>8</v>
      </c>
      <c r="C681" s="1">
        <v>43236</v>
      </c>
      <c r="D681" s="1">
        <v>46752</v>
      </c>
      <c r="E681" s="3">
        <v>10955</v>
      </c>
      <c r="F681" s="2" t="s">
        <v>40</v>
      </c>
      <c r="G681" s="2" t="s">
        <v>225</v>
      </c>
      <c r="H681" s="2" t="s">
        <v>11</v>
      </c>
    </row>
    <row r="682" spans="1:8" x14ac:dyDescent="0.15">
      <c r="A682" s="2" t="s">
        <v>918</v>
      </c>
      <c r="B682" s="2" t="s">
        <v>8</v>
      </c>
      <c r="C682" s="1">
        <v>35892</v>
      </c>
      <c r="D682" s="1">
        <v>44074</v>
      </c>
      <c r="E682" s="3">
        <v>13238565</v>
      </c>
      <c r="F682" s="2" t="s">
        <v>51</v>
      </c>
      <c r="G682" s="2" t="s">
        <v>66</v>
      </c>
      <c r="H682" s="2" t="s">
        <v>352</v>
      </c>
    </row>
    <row r="683" spans="1:8" x14ac:dyDescent="0.15">
      <c r="A683" s="2" t="s">
        <v>919</v>
      </c>
      <c r="B683" s="2" t="s">
        <v>8</v>
      </c>
      <c r="C683" s="1">
        <v>41079</v>
      </c>
      <c r="D683" s="1">
        <v>44742</v>
      </c>
      <c r="E683" s="3">
        <v>19653</v>
      </c>
      <c r="F683" s="2" t="s">
        <v>9</v>
      </c>
      <c r="G683" s="2" t="s">
        <v>920</v>
      </c>
      <c r="H683" s="2" t="s">
        <v>11</v>
      </c>
    </row>
    <row r="684" spans="1:8" x14ac:dyDescent="0.15">
      <c r="A684" s="2" t="s">
        <v>921</v>
      </c>
      <c r="B684" s="2" t="s">
        <v>8</v>
      </c>
      <c r="C684" s="1">
        <v>39266</v>
      </c>
      <c r="D684" s="1">
        <v>44926</v>
      </c>
      <c r="E684" s="3">
        <v>7857</v>
      </c>
      <c r="F684" s="2" t="s">
        <v>16</v>
      </c>
      <c r="G684" s="2" t="s">
        <v>880</v>
      </c>
      <c r="H684" s="2" t="s">
        <v>11</v>
      </c>
    </row>
    <row r="685" spans="1:8" x14ac:dyDescent="0.15">
      <c r="A685" s="2" t="s">
        <v>922</v>
      </c>
      <c r="B685" s="2" t="s">
        <v>8</v>
      </c>
      <c r="C685" s="1">
        <v>42333</v>
      </c>
      <c r="D685" s="1">
        <v>44377</v>
      </c>
      <c r="E685" s="3">
        <v>78684</v>
      </c>
      <c r="F685" s="2" t="s">
        <v>13</v>
      </c>
      <c r="G685" s="2" t="s">
        <v>128</v>
      </c>
      <c r="H685" s="2" t="s">
        <v>11</v>
      </c>
    </row>
    <row r="686" spans="1:8" x14ac:dyDescent="0.15">
      <c r="A686" s="2" t="s">
        <v>923</v>
      </c>
      <c r="B686" s="2" t="s">
        <v>8</v>
      </c>
      <c r="C686" s="1">
        <v>39870</v>
      </c>
      <c r="D686" s="1">
        <v>47175</v>
      </c>
      <c r="E686" s="3">
        <v>2531881</v>
      </c>
      <c r="F686" s="2" t="s">
        <v>13</v>
      </c>
      <c r="G686" s="2" t="s">
        <v>48</v>
      </c>
      <c r="H686" s="2" t="s">
        <v>175</v>
      </c>
    </row>
    <row r="687" spans="1:8" x14ac:dyDescent="0.15">
      <c r="A687" s="2" t="s">
        <v>924</v>
      </c>
      <c r="B687" s="2" t="s">
        <v>8</v>
      </c>
      <c r="C687" s="1">
        <v>39393</v>
      </c>
      <c r="D687" s="1">
        <v>48914</v>
      </c>
      <c r="E687" s="3">
        <v>266950</v>
      </c>
      <c r="F687" s="2" t="s">
        <v>13</v>
      </c>
      <c r="G687" s="2" t="s">
        <v>91</v>
      </c>
      <c r="H687" s="2" t="s">
        <v>11</v>
      </c>
    </row>
    <row r="688" spans="1:8" x14ac:dyDescent="0.15">
      <c r="A688" s="2" t="s">
        <v>925</v>
      </c>
      <c r="B688" s="2" t="s">
        <v>8</v>
      </c>
      <c r="C688" s="1">
        <v>42342</v>
      </c>
      <c r="D688" s="1">
        <v>47848</v>
      </c>
      <c r="E688" s="3">
        <v>57300</v>
      </c>
      <c r="F688" s="2" t="s">
        <v>32</v>
      </c>
      <c r="G688" s="2" t="s">
        <v>33</v>
      </c>
      <c r="H688" s="2" t="s">
        <v>11</v>
      </c>
    </row>
    <row r="689" spans="1:8" x14ac:dyDescent="0.15">
      <c r="A689" s="2" t="s">
        <v>926</v>
      </c>
      <c r="B689" s="2" t="s">
        <v>8</v>
      </c>
      <c r="C689" s="1">
        <v>41176</v>
      </c>
      <c r="D689" s="1">
        <v>50405</v>
      </c>
      <c r="E689" s="3">
        <v>58388</v>
      </c>
      <c r="F689" s="2" t="s">
        <v>16</v>
      </c>
      <c r="G689" s="2" t="s">
        <v>30</v>
      </c>
      <c r="H689" s="2" t="s">
        <v>11</v>
      </c>
    </row>
    <row r="690" spans="1:8" x14ac:dyDescent="0.15">
      <c r="A690" s="2" t="s">
        <v>927</v>
      </c>
      <c r="B690" s="2" t="s">
        <v>8</v>
      </c>
      <c r="C690" s="1">
        <v>41557</v>
      </c>
      <c r="D690" s="1">
        <v>48862</v>
      </c>
      <c r="E690" s="3">
        <v>9267</v>
      </c>
      <c r="F690" s="2" t="s">
        <v>13</v>
      </c>
      <c r="G690" s="2" t="s">
        <v>79</v>
      </c>
      <c r="H690" s="2" t="s">
        <v>11</v>
      </c>
    </row>
    <row r="691" spans="1:8" x14ac:dyDescent="0.15">
      <c r="A691" s="2" t="s">
        <v>928</v>
      </c>
      <c r="B691" s="2" t="s">
        <v>8</v>
      </c>
      <c r="C691" s="1">
        <v>43270</v>
      </c>
      <c r="D691" s="1">
        <v>45098</v>
      </c>
      <c r="E691" s="3">
        <v>716622</v>
      </c>
      <c r="F691" s="2" t="s">
        <v>13</v>
      </c>
      <c r="G691" s="2" t="s">
        <v>48</v>
      </c>
      <c r="H691" s="2" t="s">
        <v>175</v>
      </c>
    </row>
    <row r="692" spans="1:8" x14ac:dyDescent="0.15">
      <c r="A692" s="2" t="s">
        <v>929</v>
      </c>
      <c r="B692" s="2" t="s">
        <v>8</v>
      </c>
      <c r="C692" s="1">
        <v>43270</v>
      </c>
      <c r="D692" s="1">
        <v>45098</v>
      </c>
      <c r="E692" s="3">
        <v>2638776</v>
      </c>
      <c r="F692" s="2" t="s">
        <v>13</v>
      </c>
      <c r="G692" s="2" t="s">
        <v>48</v>
      </c>
      <c r="H692" s="2" t="s">
        <v>175</v>
      </c>
    </row>
    <row r="693" spans="1:8" x14ac:dyDescent="0.15">
      <c r="A693" s="2" t="s">
        <v>930</v>
      </c>
      <c r="B693" s="2" t="s">
        <v>8</v>
      </c>
      <c r="C693" s="1">
        <v>42240</v>
      </c>
      <c r="D693" s="1">
        <v>47483</v>
      </c>
      <c r="E693" s="3">
        <v>181395</v>
      </c>
      <c r="F693" s="2" t="s">
        <v>27</v>
      </c>
      <c r="G693" s="2" t="s">
        <v>161</v>
      </c>
      <c r="H693" s="2" t="s">
        <v>11</v>
      </c>
    </row>
    <row r="694" spans="1:8" x14ac:dyDescent="0.15">
      <c r="A694" s="2" t="s">
        <v>931</v>
      </c>
      <c r="B694" s="2" t="s">
        <v>8</v>
      </c>
      <c r="C694" s="1">
        <v>39864</v>
      </c>
      <c r="D694" s="1">
        <v>48995</v>
      </c>
      <c r="E694" s="3">
        <v>16878993</v>
      </c>
      <c r="F694" s="2" t="s">
        <v>13</v>
      </c>
      <c r="G694" s="2" t="s">
        <v>48</v>
      </c>
      <c r="H694" s="2" t="s">
        <v>191</v>
      </c>
    </row>
    <row r="695" spans="1:8" x14ac:dyDescent="0.15">
      <c r="A695" s="2" t="s">
        <v>932</v>
      </c>
      <c r="B695" s="2" t="s">
        <v>8</v>
      </c>
      <c r="C695" s="1">
        <v>43147</v>
      </c>
      <c r="D695" s="1">
        <v>46752</v>
      </c>
      <c r="E695" s="3">
        <v>28684</v>
      </c>
      <c r="F695" s="2" t="s">
        <v>27</v>
      </c>
      <c r="G695" s="2" t="s">
        <v>38</v>
      </c>
      <c r="H695" s="2" t="s">
        <v>11</v>
      </c>
    </row>
    <row r="696" spans="1:8" x14ac:dyDescent="0.15">
      <c r="A696" s="2" t="s">
        <v>933</v>
      </c>
      <c r="B696" s="2" t="s">
        <v>8</v>
      </c>
      <c r="C696" s="1">
        <v>43286</v>
      </c>
      <c r="D696" s="1">
        <v>46939</v>
      </c>
      <c r="E696" s="3">
        <v>8700</v>
      </c>
      <c r="F696" s="2" t="s">
        <v>35</v>
      </c>
      <c r="G696" s="2" t="s">
        <v>212</v>
      </c>
      <c r="H696" s="2" t="s">
        <v>11</v>
      </c>
    </row>
    <row r="697" spans="1:8" x14ac:dyDescent="0.15">
      <c r="A697" s="2" t="s">
        <v>934</v>
      </c>
      <c r="B697" s="2" t="s">
        <v>8</v>
      </c>
      <c r="C697" s="1">
        <v>39791</v>
      </c>
      <c r="D697" s="1">
        <v>45657</v>
      </c>
      <c r="E697" s="3">
        <v>159456</v>
      </c>
      <c r="F697" s="2" t="s">
        <v>32</v>
      </c>
      <c r="G697" s="2" t="s">
        <v>204</v>
      </c>
      <c r="H697" s="2" t="s">
        <v>6985</v>
      </c>
    </row>
    <row r="698" spans="1:8" x14ac:dyDescent="0.15">
      <c r="A698" s="2" t="s">
        <v>935</v>
      </c>
      <c r="B698" s="2" t="s">
        <v>8</v>
      </c>
      <c r="C698" s="1">
        <v>39913</v>
      </c>
      <c r="D698" s="1">
        <v>45777</v>
      </c>
      <c r="E698" s="3">
        <v>199318</v>
      </c>
      <c r="F698" s="2" t="s">
        <v>13</v>
      </c>
      <c r="G698" s="2" t="s">
        <v>91</v>
      </c>
      <c r="H698" s="2" t="s">
        <v>11</v>
      </c>
    </row>
    <row r="699" spans="1:8" x14ac:dyDescent="0.15">
      <c r="A699" s="2" t="s">
        <v>936</v>
      </c>
      <c r="B699" s="2" t="s">
        <v>8</v>
      </c>
      <c r="C699" s="1">
        <v>43266</v>
      </c>
      <c r="D699" s="1">
        <v>45098</v>
      </c>
      <c r="E699" s="3">
        <v>12352233</v>
      </c>
      <c r="F699" s="2" t="s">
        <v>13</v>
      </c>
      <c r="G699" s="2" t="s">
        <v>48</v>
      </c>
      <c r="H699" s="2" t="s">
        <v>175</v>
      </c>
    </row>
    <row r="700" spans="1:8" x14ac:dyDescent="0.15">
      <c r="A700" s="2" t="s">
        <v>937</v>
      </c>
      <c r="B700" s="2" t="s">
        <v>8</v>
      </c>
      <c r="C700" s="1">
        <v>43147</v>
      </c>
      <c r="D700" s="1">
        <v>46752</v>
      </c>
      <c r="E700" s="3">
        <v>4890</v>
      </c>
      <c r="F700" s="2" t="s">
        <v>27</v>
      </c>
      <c r="G700" s="2" t="s">
        <v>38</v>
      </c>
      <c r="H700" s="2" t="s">
        <v>11</v>
      </c>
    </row>
    <row r="701" spans="1:8" x14ac:dyDescent="0.15">
      <c r="A701" s="2" t="s">
        <v>938</v>
      </c>
      <c r="B701" s="2" t="s">
        <v>8</v>
      </c>
      <c r="C701" s="1">
        <v>39727</v>
      </c>
      <c r="D701" s="1">
        <v>58075</v>
      </c>
      <c r="E701" s="3">
        <v>99539</v>
      </c>
      <c r="F701" s="2" t="s">
        <v>32</v>
      </c>
      <c r="G701" s="2" t="s">
        <v>204</v>
      </c>
      <c r="H701" s="2" t="s">
        <v>6985</v>
      </c>
    </row>
    <row r="702" spans="1:8" x14ac:dyDescent="0.15">
      <c r="A702" s="2" t="s">
        <v>939</v>
      </c>
      <c r="B702" s="2" t="s">
        <v>8</v>
      </c>
      <c r="C702" s="1">
        <v>39730</v>
      </c>
      <c r="D702" s="1">
        <v>44111</v>
      </c>
      <c r="E702" s="3">
        <v>20821</v>
      </c>
      <c r="F702" s="2" t="s">
        <v>40</v>
      </c>
      <c r="G702" s="2" t="s">
        <v>225</v>
      </c>
      <c r="H702" s="2" t="s">
        <v>11</v>
      </c>
    </row>
    <row r="703" spans="1:8" x14ac:dyDescent="0.15">
      <c r="A703" s="2" t="s">
        <v>940</v>
      </c>
      <c r="B703" s="2" t="s">
        <v>8</v>
      </c>
      <c r="C703" s="1">
        <v>41563</v>
      </c>
      <c r="D703" s="1">
        <v>52596</v>
      </c>
      <c r="E703" s="3">
        <v>140690</v>
      </c>
      <c r="F703" s="2" t="s">
        <v>27</v>
      </c>
      <c r="G703" s="2" t="s">
        <v>38</v>
      </c>
      <c r="H703" s="2" t="s">
        <v>6985</v>
      </c>
    </row>
    <row r="704" spans="1:8" x14ac:dyDescent="0.15">
      <c r="A704" s="2" t="s">
        <v>941</v>
      </c>
      <c r="B704" s="2" t="s">
        <v>8</v>
      </c>
      <c r="C704" s="1">
        <v>38604</v>
      </c>
      <c r="D704" s="1">
        <v>47756</v>
      </c>
      <c r="E704" s="3">
        <v>154503</v>
      </c>
      <c r="F704" s="2" t="s">
        <v>40</v>
      </c>
      <c r="G704" s="2" t="s">
        <v>73</v>
      </c>
      <c r="H704" s="2" t="s">
        <v>11</v>
      </c>
    </row>
    <row r="705" spans="1:8" x14ac:dyDescent="0.15">
      <c r="A705" s="2" t="s">
        <v>942</v>
      </c>
      <c r="B705" s="2" t="s">
        <v>8</v>
      </c>
      <c r="C705" s="1">
        <v>39377</v>
      </c>
      <c r="D705" s="1">
        <v>46691</v>
      </c>
      <c r="E705" s="3">
        <v>267947</v>
      </c>
      <c r="F705" s="2" t="s">
        <v>40</v>
      </c>
      <c r="G705" s="2" t="s">
        <v>41</v>
      </c>
      <c r="H705" s="2" t="s">
        <v>11</v>
      </c>
    </row>
    <row r="706" spans="1:8" x14ac:dyDescent="0.15">
      <c r="A706" s="2" t="s">
        <v>943</v>
      </c>
      <c r="B706" s="2" t="s">
        <v>8</v>
      </c>
      <c r="C706" s="1">
        <v>41099</v>
      </c>
      <c r="D706" s="1">
        <v>59171</v>
      </c>
      <c r="E706" s="3">
        <v>153967</v>
      </c>
      <c r="F706" s="2" t="s">
        <v>13</v>
      </c>
      <c r="G706" s="2" t="s">
        <v>14</v>
      </c>
      <c r="H706" s="2" t="s">
        <v>11</v>
      </c>
    </row>
    <row r="707" spans="1:8" x14ac:dyDescent="0.15">
      <c r="A707" s="2" t="s">
        <v>944</v>
      </c>
      <c r="B707" s="2" t="s">
        <v>8</v>
      </c>
      <c r="C707" s="1">
        <v>43423</v>
      </c>
      <c r="D707" s="1">
        <v>45256</v>
      </c>
      <c r="E707" s="3">
        <v>15064067</v>
      </c>
      <c r="F707" s="2" t="s">
        <v>22</v>
      </c>
      <c r="G707" s="2" t="s">
        <v>48</v>
      </c>
      <c r="H707" s="2" t="s">
        <v>175</v>
      </c>
    </row>
    <row r="708" spans="1:8" x14ac:dyDescent="0.15">
      <c r="A708" s="2" t="s">
        <v>945</v>
      </c>
      <c r="B708" s="2" t="s">
        <v>8</v>
      </c>
      <c r="C708" s="1">
        <v>41989</v>
      </c>
      <c r="D708" s="1">
        <v>47483</v>
      </c>
      <c r="E708" s="3">
        <v>19785</v>
      </c>
      <c r="F708" s="2" t="s">
        <v>27</v>
      </c>
      <c r="G708" s="2" t="s">
        <v>946</v>
      </c>
      <c r="H708" s="2" t="s">
        <v>11</v>
      </c>
    </row>
    <row r="709" spans="1:8" x14ac:dyDescent="0.15">
      <c r="A709" s="2" t="s">
        <v>947</v>
      </c>
      <c r="B709" s="2" t="s">
        <v>8</v>
      </c>
      <c r="C709" s="1">
        <v>41116</v>
      </c>
      <c r="D709" s="1">
        <v>52231</v>
      </c>
      <c r="E709" s="3">
        <v>33620</v>
      </c>
      <c r="F709" s="2" t="s">
        <v>9</v>
      </c>
      <c r="G709" s="2" t="s">
        <v>25</v>
      </c>
      <c r="H709" s="2" t="s">
        <v>11</v>
      </c>
    </row>
    <row r="710" spans="1:8" x14ac:dyDescent="0.15">
      <c r="A710" s="2" t="s">
        <v>948</v>
      </c>
      <c r="B710" s="2" t="s">
        <v>8</v>
      </c>
      <c r="C710" s="1">
        <v>42447</v>
      </c>
      <c r="D710" s="1">
        <v>44286</v>
      </c>
      <c r="E710" s="3">
        <v>23854</v>
      </c>
      <c r="F710" s="2" t="s">
        <v>9</v>
      </c>
      <c r="G710" s="2" t="s">
        <v>308</v>
      </c>
      <c r="H710" s="2" t="s">
        <v>11</v>
      </c>
    </row>
    <row r="711" spans="1:8" x14ac:dyDescent="0.15">
      <c r="A711" s="2" t="s">
        <v>949</v>
      </c>
      <c r="B711" s="2" t="s">
        <v>8</v>
      </c>
      <c r="C711" s="1">
        <v>42459</v>
      </c>
      <c r="D711" s="1">
        <v>47938</v>
      </c>
      <c r="E711" s="3">
        <v>101595</v>
      </c>
      <c r="F711" s="2" t="s">
        <v>13</v>
      </c>
      <c r="G711" s="2" t="s">
        <v>128</v>
      </c>
      <c r="H711" s="2" t="s">
        <v>11</v>
      </c>
    </row>
    <row r="712" spans="1:8" x14ac:dyDescent="0.15">
      <c r="A712" s="2" t="s">
        <v>950</v>
      </c>
      <c r="B712" s="2" t="s">
        <v>8</v>
      </c>
      <c r="C712" s="1">
        <v>42459</v>
      </c>
      <c r="D712" s="1">
        <v>47938</v>
      </c>
      <c r="E712" s="3">
        <v>126226</v>
      </c>
      <c r="F712" s="2" t="s">
        <v>13</v>
      </c>
      <c r="G712" s="2" t="s">
        <v>128</v>
      </c>
      <c r="H712" s="2" t="s">
        <v>11</v>
      </c>
    </row>
    <row r="713" spans="1:8" x14ac:dyDescent="0.15">
      <c r="A713" s="2" t="s">
        <v>951</v>
      </c>
      <c r="B713" s="2" t="s">
        <v>8</v>
      </c>
      <c r="C713" s="1">
        <v>44054</v>
      </c>
      <c r="D713" s="1">
        <v>49521</v>
      </c>
      <c r="E713" s="3">
        <v>14347</v>
      </c>
      <c r="F713" s="2" t="s">
        <v>9</v>
      </c>
      <c r="G713" s="2" t="s">
        <v>25</v>
      </c>
      <c r="H713" s="2" t="s">
        <v>11</v>
      </c>
    </row>
    <row r="714" spans="1:8" x14ac:dyDescent="0.15">
      <c r="A714" s="2" t="s">
        <v>952</v>
      </c>
      <c r="B714" s="2" t="s">
        <v>8</v>
      </c>
      <c r="C714" s="1">
        <v>39673</v>
      </c>
      <c r="D714" s="1">
        <v>48804</v>
      </c>
      <c r="E714" s="3">
        <v>19856</v>
      </c>
      <c r="F714" s="2" t="s">
        <v>13</v>
      </c>
      <c r="G714" s="2" t="s">
        <v>231</v>
      </c>
      <c r="H714" s="2" t="s">
        <v>11</v>
      </c>
    </row>
    <row r="715" spans="1:8" x14ac:dyDescent="0.15">
      <c r="A715" s="2" t="s">
        <v>953</v>
      </c>
      <c r="B715" s="2" t="s">
        <v>8</v>
      </c>
      <c r="C715" s="1">
        <v>44042</v>
      </c>
      <c r="D715" s="1">
        <v>47708</v>
      </c>
      <c r="E715" s="3">
        <v>23485</v>
      </c>
      <c r="F715" s="2" t="s">
        <v>40</v>
      </c>
      <c r="G715" s="2" t="s">
        <v>41</v>
      </c>
      <c r="H715" s="2" t="s">
        <v>11</v>
      </c>
    </row>
    <row r="716" spans="1:8" x14ac:dyDescent="0.15">
      <c r="A716" s="2" t="s">
        <v>954</v>
      </c>
      <c r="B716" s="2" t="s">
        <v>8</v>
      </c>
      <c r="C716" s="1">
        <v>43389</v>
      </c>
      <c r="D716" s="1">
        <v>50405</v>
      </c>
      <c r="E716" s="3">
        <v>62853</v>
      </c>
      <c r="F716" s="2" t="s">
        <v>35</v>
      </c>
      <c r="G716" s="2" t="s">
        <v>99</v>
      </c>
      <c r="H716" s="2" t="s">
        <v>11</v>
      </c>
    </row>
    <row r="717" spans="1:8" x14ac:dyDescent="0.15">
      <c r="A717" s="2" t="s">
        <v>955</v>
      </c>
      <c r="B717" s="2" t="s">
        <v>8</v>
      </c>
      <c r="C717" s="1">
        <v>38929</v>
      </c>
      <c r="D717" s="1">
        <v>44773</v>
      </c>
      <c r="E717" s="3">
        <v>52572</v>
      </c>
      <c r="F717" s="2" t="s">
        <v>13</v>
      </c>
      <c r="G717" s="2" t="s">
        <v>14</v>
      </c>
      <c r="H717" s="2" t="s">
        <v>11</v>
      </c>
    </row>
    <row r="718" spans="1:8" x14ac:dyDescent="0.15">
      <c r="A718" s="2" t="s">
        <v>956</v>
      </c>
      <c r="B718" s="2" t="s">
        <v>8</v>
      </c>
      <c r="C718" s="1">
        <v>38084</v>
      </c>
      <c r="D718" s="1">
        <v>39813</v>
      </c>
      <c r="E718" s="3">
        <v>19793</v>
      </c>
      <c r="F718" s="2" t="s">
        <v>13</v>
      </c>
      <c r="G718" s="2" t="s">
        <v>850</v>
      </c>
      <c r="H718" s="2" t="s">
        <v>11</v>
      </c>
    </row>
    <row r="719" spans="1:8" x14ac:dyDescent="0.15">
      <c r="A719" s="2" t="s">
        <v>957</v>
      </c>
      <c r="B719" s="2" t="s">
        <v>8</v>
      </c>
      <c r="C719" s="1">
        <v>43472</v>
      </c>
      <c r="D719" s="1">
        <v>59536</v>
      </c>
      <c r="E719" s="3">
        <v>1623033</v>
      </c>
      <c r="F719" s="2" t="s">
        <v>32</v>
      </c>
      <c r="G719" s="2" t="s">
        <v>204</v>
      </c>
      <c r="H719" s="2" t="s">
        <v>214</v>
      </c>
    </row>
    <row r="720" spans="1:8" x14ac:dyDescent="0.15">
      <c r="A720" s="2" t="s">
        <v>958</v>
      </c>
      <c r="B720" s="2" t="s">
        <v>8</v>
      </c>
      <c r="C720" s="1">
        <v>41570</v>
      </c>
      <c r="D720" s="1">
        <v>46811</v>
      </c>
      <c r="E720" s="3">
        <v>37723</v>
      </c>
      <c r="F720" s="2" t="s">
        <v>35</v>
      </c>
      <c r="G720" s="2" t="s">
        <v>99</v>
      </c>
      <c r="H720" s="2" t="s">
        <v>11</v>
      </c>
    </row>
    <row r="721" spans="1:8" x14ac:dyDescent="0.15">
      <c r="A721" s="2" t="s">
        <v>959</v>
      </c>
      <c r="B721" s="2" t="s">
        <v>8</v>
      </c>
      <c r="C721" s="1">
        <v>38782</v>
      </c>
      <c r="D721" s="1">
        <v>49674</v>
      </c>
      <c r="E721" s="3">
        <v>35578</v>
      </c>
      <c r="F721" s="2" t="s">
        <v>13</v>
      </c>
      <c r="G721" s="2" t="s">
        <v>850</v>
      </c>
      <c r="H721" s="2" t="s">
        <v>11</v>
      </c>
    </row>
    <row r="722" spans="1:8" x14ac:dyDescent="0.15">
      <c r="A722" s="2" t="s">
        <v>960</v>
      </c>
      <c r="B722" s="2" t="s">
        <v>8</v>
      </c>
      <c r="C722" s="1">
        <v>39013</v>
      </c>
      <c r="D722" s="1">
        <v>43100</v>
      </c>
      <c r="E722" s="3">
        <v>14511</v>
      </c>
      <c r="F722" s="2" t="s">
        <v>13</v>
      </c>
      <c r="G722" s="2" t="s">
        <v>835</v>
      </c>
      <c r="H722" s="2" t="s">
        <v>11</v>
      </c>
    </row>
    <row r="723" spans="1:8" x14ac:dyDescent="0.15">
      <c r="A723" s="2" t="s">
        <v>961</v>
      </c>
      <c r="B723" s="2" t="s">
        <v>8</v>
      </c>
      <c r="C723" s="1">
        <v>43423</v>
      </c>
      <c r="D723" s="1">
        <v>46752</v>
      </c>
      <c r="E723" s="3">
        <v>11355</v>
      </c>
      <c r="F723" s="2" t="s">
        <v>13</v>
      </c>
      <c r="G723" s="2" t="s">
        <v>962</v>
      </c>
      <c r="H723" s="2" t="s">
        <v>11</v>
      </c>
    </row>
    <row r="724" spans="1:8" x14ac:dyDescent="0.15">
      <c r="A724" s="2" t="s">
        <v>963</v>
      </c>
      <c r="B724" s="2" t="s">
        <v>8</v>
      </c>
      <c r="C724" s="1">
        <v>43431</v>
      </c>
      <c r="D724" s="1">
        <v>46295</v>
      </c>
      <c r="E724" s="3">
        <v>15152</v>
      </c>
      <c r="F724" s="2" t="s">
        <v>35</v>
      </c>
      <c r="G724" s="2" t="s">
        <v>99</v>
      </c>
      <c r="H724" s="2" t="s">
        <v>11</v>
      </c>
    </row>
    <row r="725" spans="1:8" x14ac:dyDescent="0.15">
      <c r="A725" s="2" t="s">
        <v>964</v>
      </c>
      <c r="B725" s="2" t="s">
        <v>8</v>
      </c>
      <c r="C725" s="1">
        <v>43440</v>
      </c>
      <c r="D725" s="1">
        <v>48579</v>
      </c>
      <c r="E725" s="3">
        <v>39723</v>
      </c>
      <c r="F725" s="2" t="s">
        <v>27</v>
      </c>
      <c r="G725" s="2" t="s">
        <v>38</v>
      </c>
      <c r="H725" s="2" t="s">
        <v>11</v>
      </c>
    </row>
    <row r="726" spans="1:8" x14ac:dyDescent="0.15">
      <c r="A726" s="2" t="s">
        <v>965</v>
      </c>
      <c r="B726" s="2" t="s">
        <v>8</v>
      </c>
      <c r="C726" s="1">
        <v>39036</v>
      </c>
      <c r="D726" s="1">
        <v>48167</v>
      </c>
      <c r="E726" s="3">
        <v>81670000</v>
      </c>
      <c r="F726" s="2" t="s">
        <v>16</v>
      </c>
      <c r="G726" s="2" t="s">
        <v>48</v>
      </c>
      <c r="H726" s="2" t="s">
        <v>11</v>
      </c>
    </row>
    <row r="727" spans="1:8" x14ac:dyDescent="0.15">
      <c r="A727" s="2" t="s">
        <v>966</v>
      </c>
      <c r="B727" s="2" t="s">
        <v>8</v>
      </c>
      <c r="C727" s="1">
        <v>41575</v>
      </c>
      <c r="D727" s="1">
        <v>45999</v>
      </c>
      <c r="E727" s="3">
        <v>91515</v>
      </c>
      <c r="F727" s="2" t="s">
        <v>16</v>
      </c>
      <c r="G727" s="2" t="s">
        <v>140</v>
      </c>
      <c r="H727" s="2" t="s">
        <v>11</v>
      </c>
    </row>
    <row r="728" spans="1:8" x14ac:dyDescent="0.15">
      <c r="A728" s="2" t="s">
        <v>967</v>
      </c>
      <c r="B728" s="2" t="s">
        <v>8</v>
      </c>
      <c r="C728" s="1">
        <v>39870</v>
      </c>
      <c r="D728" s="1">
        <v>47118</v>
      </c>
      <c r="E728" s="3">
        <v>17221</v>
      </c>
      <c r="F728" s="2" t="s">
        <v>27</v>
      </c>
      <c r="G728" s="2" t="s">
        <v>299</v>
      </c>
      <c r="H728" s="2" t="s">
        <v>11</v>
      </c>
    </row>
    <row r="729" spans="1:8" x14ac:dyDescent="0.15">
      <c r="A729" s="2" t="s">
        <v>968</v>
      </c>
      <c r="B729" s="2" t="s">
        <v>8</v>
      </c>
      <c r="C729" s="1">
        <v>36844</v>
      </c>
      <c r="D729" s="1">
        <v>46022</v>
      </c>
      <c r="E729" s="3">
        <v>96000</v>
      </c>
      <c r="F729" s="2" t="s">
        <v>22</v>
      </c>
      <c r="G729" s="2" t="s">
        <v>969</v>
      </c>
      <c r="H729" s="2" t="s">
        <v>11</v>
      </c>
    </row>
    <row r="730" spans="1:8" x14ac:dyDescent="0.15">
      <c r="A730" s="2" t="s">
        <v>970</v>
      </c>
      <c r="B730" s="2" t="s">
        <v>8</v>
      </c>
      <c r="C730" s="1">
        <v>35123</v>
      </c>
      <c r="D730" s="1">
        <v>45291</v>
      </c>
      <c r="E730" s="3">
        <v>996834</v>
      </c>
      <c r="F730" s="2" t="s">
        <v>47</v>
      </c>
      <c r="G730" s="2" t="s">
        <v>971</v>
      </c>
      <c r="H730" s="2" t="s">
        <v>11</v>
      </c>
    </row>
    <row r="731" spans="1:8" x14ac:dyDescent="0.15">
      <c r="A731" s="2" t="s">
        <v>972</v>
      </c>
      <c r="B731" s="2" t="s">
        <v>8</v>
      </c>
      <c r="C731" s="1">
        <v>35531</v>
      </c>
      <c r="D731" s="1">
        <v>39082</v>
      </c>
      <c r="E731" s="3">
        <v>71837</v>
      </c>
      <c r="F731" s="2" t="s">
        <v>47</v>
      </c>
      <c r="G731" s="2" t="s">
        <v>971</v>
      </c>
      <c r="H731" s="2" t="s">
        <v>11</v>
      </c>
    </row>
    <row r="732" spans="1:8" x14ac:dyDescent="0.15">
      <c r="A732" s="2" t="s">
        <v>973</v>
      </c>
      <c r="B732" s="2" t="s">
        <v>8</v>
      </c>
      <c r="C732" s="1">
        <v>42163</v>
      </c>
      <c r="D732" s="1">
        <v>48579</v>
      </c>
      <c r="E732" s="3">
        <v>19705</v>
      </c>
      <c r="F732" s="2" t="s">
        <v>13</v>
      </c>
      <c r="G732" s="2" t="s">
        <v>974</v>
      </c>
      <c r="H732" s="2" t="s">
        <v>11</v>
      </c>
    </row>
    <row r="733" spans="1:8" x14ac:dyDescent="0.15">
      <c r="A733" s="2" t="s">
        <v>975</v>
      </c>
      <c r="B733" s="2" t="s">
        <v>8</v>
      </c>
      <c r="C733" s="1">
        <v>35121</v>
      </c>
      <c r="D733" s="1">
        <v>46022</v>
      </c>
      <c r="E733" s="3">
        <v>732276</v>
      </c>
      <c r="F733" s="2" t="s">
        <v>47</v>
      </c>
      <c r="G733" s="2" t="s">
        <v>971</v>
      </c>
      <c r="H733" s="2" t="s">
        <v>11</v>
      </c>
    </row>
    <row r="734" spans="1:8" x14ac:dyDescent="0.15">
      <c r="A734" s="2" t="s">
        <v>976</v>
      </c>
      <c r="B734" s="2" t="s">
        <v>8</v>
      </c>
      <c r="C734" s="1">
        <v>40991</v>
      </c>
      <c r="D734" s="1">
        <v>49765</v>
      </c>
      <c r="E734" s="3">
        <v>488927</v>
      </c>
      <c r="F734" s="2" t="s">
        <v>32</v>
      </c>
      <c r="G734" s="2" t="s">
        <v>204</v>
      </c>
      <c r="H734" s="2" t="s">
        <v>11</v>
      </c>
    </row>
    <row r="735" spans="1:8" x14ac:dyDescent="0.15">
      <c r="A735" s="2" t="s">
        <v>977</v>
      </c>
      <c r="B735" s="2" t="s">
        <v>8</v>
      </c>
      <c r="C735" s="1">
        <v>43403</v>
      </c>
      <c r="D735" s="1">
        <v>50770</v>
      </c>
      <c r="E735" s="3">
        <v>49287</v>
      </c>
      <c r="F735" s="2" t="s">
        <v>27</v>
      </c>
      <c r="G735" s="2" t="s">
        <v>38</v>
      </c>
      <c r="H735" s="2" t="s">
        <v>11</v>
      </c>
    </row>
    <row r="736" spans="1:8" x14ac:dyDescent="0.15">
      <c r="A736" s="2" t="s">
        <v>979</v>
      </c>
      <c r="B736" s="2" t="s">
        <v>8</v>
      </c>
      <c r="C736" s="1">
        <v>42157</v>
      </c>
      <c r="D736" s="1">
        <v>44196</v>
      </c>
      <c r="E736" s="3">
        <v>9574</v>
      </c>
      <c r="F736" s="2" t="s">
        <v>47</v>
      </c>
      <c r="G736" s="2" t="s">
        <v>980</v>
      </c>
      <c r="H736" s="2" t="s">
        <v>84</v>
      </c>
    </row>
    <row r="737" spans="1:8" x14ac:dyDescent="0.15">
      <c r="A737" s="2" t="s">
        <v>981</v>
      </c>
      <c r="B737" s="2" t="s">
        <v>8</v>
      </c>
      <c r="C737" s="1">
        <v>43455</v>
      </c>
      <c r="D737" s="1">
        <v>47848</v>
      </c>
      <c r="E737" s="3">
        <v>19967</v>
      </c>
      <c r="F737" s="2" t="s">
        <v>22</v>
      </c>
      <c r="G737" s="2" t="s">
        <v>133</v>
      </c>
      <c r="H737" s="2" t="s">
        <v>11</v>
      </c>
    </row>
    <row r="738" spans="1:8" x14ac:dyDescent="0.15">
      <c r="A738" s="2" t="s">
        <v>982</v>
      </c>
      <c r="B738" s="2" t="s">
        <v>8</v>
      </c>
      <c r="C738" s="1">
        <v>42172</v>
      </c>
      <c r="D738" s="1">
        <v>44196</v>
      </c>
      <c r="E738" s="3">
        <v>91306</v>
      </c>
      <c r="F738" s="2" t="s">
        <v>35</v>
      </c>
      <c r="G738" s="2" t="s">
        <v>99</v>
      </c>
      <c r="H738" s="2" t="s">
        <v>11</v>
      </c>
    </row>
    <row r="739" spans="1:8" x14ac:dyDescent="0.15">
      <c r="A739" s="2" t="s">
        <v>983</v>
      </c>
      <c r="B739" s="2" t="s">
        <v>8</v>
      </c>
      <c r="C739" s="1">
        <v>42184</v>
      </c>
      <c r="D739" s="1">
        <v>47756</v>
      </c>
      <c r="E739" s="3">
        <v>84910</v>
      </c>
      <c r="F739" s="2" t="s">
        <v>35</v>
      </c>
      <c r="G739" s="2" t="s">
        <v>99</v>
      </c>
      <c r="H739" s="2" t="s">
        <v>11</v>
      </c>
    </row>
    <row r="740" spans="1:8" x14ac:dyDescent="0.15">
      <c r="A740" s="2" t="s">
        <v>984</v>
      </c>
      <c r="B740" s="2" t="s">
        <v>8</v>
      </c>
      <c r="C740" s="1">
        <v>42150</v>
      </c>
      <c r="D740" s="1">
        <v>50770</v>
      </c>
      <c r="E740" s="3">
        <v>1721686</v>
      </c>
      <c r="F740" s="2" t="s">
        <v>51</v>
      </c>
      <c r="G740" s="2" t="s">
        <v>33</v>
      </c>
      <c r="H740" s="2" t="s">
        <v>42</v>
      </c>
    </row>
    <row r="741" spans="1:8" x14ac:dyDescent="0.15">
      <c r="A741" s="2" t="s">
        <v>985</v>
      </c>
      <c r="B741" s="2" t="s">
        <v>8</v>
      </c>
      <c r="C741" s="1">
        <v>38335</v>
      </c>
      <c r="D741" s="1">
        <v>56597</v>
      </c>
      <c r="E741" s="3">
        <v>464690</v>
      </c>
      <c r="F741" s="2" t="s">
        <v>40</v>
      </c>
      <c r="G741" s="2" t="s">
        <v>73</v>
      </c>
      <c r="H741" s="2" t="s">
        <v>177</v>
      </c>
    </row>
    <row r="742" spans="1:8" x14ac:dyDescent="0.15">
      <c r="A742" s="2" t="s">
        <v>986</v>
      </c>
      <c r="B742" s="2" t="s">
        <v>8</v>
      </c>
      <c r="C742" s="1">
        <v>42166</v>
      </c>
      <c r="D742" s="1">
        <v>49490</v>
      </c>
      <c r="E742" s="3">
        <v>3252</v>
      </c>
      <c r="F742" s="2" t="s">
        <v>16</v>
      </c>
      <c r="G742" s="2" t="s">
        <v>535</v>
      </c>
      <c r="H742" s="2" t="s">
        <v>11</v>
      </c>
    </row>
    <row r="743" spans="1:8" x14ac:dyDescent="0.15">
      <c r="A743" s="2" t="s">
        <v>987</v>
      </c>
      <c r="B743" s="2" t="s">
        <v>8</v>
      </c>
      <c r="C743" s="1">
        <v>44064</v>
      </c>
      <c r="D743" s="1">
        <v>48304</v>
      </c>
      <c r="E743" s="3">
        <v>29250</v>
      </c>
      <c r="F743" s="2" t="s">
        <v>13</v>
      </c>
      <c r="G743" s="2" t="s">
        <v>458</v>
      </c>
      <c r="H743" s="2" t="s">
        <v>11</v>
      </c>
    </row>
    <row r="744" spans="1:8" x14ac:dyDescent="0.15">
      <c r="A744" s="2" t="s">
        <v>988</v>
      </c>
      <c r="B744" s="2" t="s">
        <v>8</v>
      </c>
      <c r="C744" s="1">
        <v>39469</v>
      </c>
      <c r="D744" s="1">
        <v>44948</v>
      </c>
      <c r="E744" s="3">
        <v>67893</v>
      </c>
      <c r="F744" s="2" t="s">
        <v>13</v>
      </c>
      <c r="G744" s="2" t="s">
        <v>128</v>
      </c>
      <c r="H744" s="2" t="s">
        <v>11</v>
      </c>
    </row>
    <row r="745" spans="1:8" x14ac:dyDescent="0.15">
      <c r="A745" s="2" t="s">
        <v>989</v>
      </c>
      <c r="B745" s="2" t="s">
        <v>8</v>
      </c>
      <c r="C745" s="1">
        <v>42460</v>
      </c>
      <c r="D745" s="1">
        <v>43830</v>
      </c>
      <c r="E745" s="3">
        <v>1306000</v>
      </c>
      <c r="F745" s="2" t="s">
        <v>155</v>
      </c>
      <c r="G745" s="2" t="s">
        <v>48</v>
      </c>
      <c r="H745" s="2" t="s">
        <v>754</v>
      </c>
    </row>
    <row r="746" spans="1:8" x14ac:dyDescent="0.15">
      <c r="A746" s="2" t="s">
        <v>990</v>
      </c>
      <c r="B746" s="2" t="s">
        <v>8</v>
      </c>
      <c r="C746" s="1">
        <v>39610</v>
      </c>
      <c r="D746" s="1">
        <v>43982</v>
      </c>
      <c r="E746" s="3">
        <v>126361</v>
      </c>
      <c r="F746" s="2" t="s">
        <v>13</v>
      </c>
      <c r="G746" s="2" t="s">
        <v>128</v>
      </c>
      <c r="H746" s="2" t="s">
        <v>11</v>
      </c>
    </row>
    <row r="747" spans="1:8" x14ac:dyDescent="0.15">
      <c r="A747" s="2" t="s">
        <v>991</v>
      </c>
      <c r="B747" s="2" t="s">
        <v>8</v>
      </c>
      <c r="C747" s="1">
        <v>41981</v>
      </c>
      <c r="D747" s="1">
        <v>47460</v>
      </c>
      <c r="E747" s="3">
        <v>40142</v>
      </c>
      <c r="F747" s="2" t="s">
        <v>16</v>
      </c>
      <c r="G747" s="2" t="s">
        <v>140</v>
      </c>
      <c r="H747" s="2" t="s">
        <v>11</v>
      </c>
    </row>
    <row r="748" spans="1:8" x14ac:dyDescent="0.15">
      <c r="A748" s="2" t="s">
        <v>992</v>
      </c>
      <c r="B748" s="2" t="s">
        <v>8</v>
      </c>
      <c r="C748" s="1">
        <v>44062</v>
      </c>
      <c r="D748" s="1">
        <v>55153</v>
      </c>
      <c r="E748" s="3">
        <v>25628</v>
      </c>
      <c r="F748" s="2" t="s">
        <v>9</v>
      </c>
      <c r="G748" s="2" t="s">
        <v>993</v>
      </c>
      <c r="H748" s="2" t="s">
        <v>11</v>
      </c>
    </row>
    <row r="749" spans="1:8" x14ac:dyDescent="0.15">
      <c r="A749" s="2" t="s">
        <v>994</v>
      </c>
      <c r="B749" s="2" t="s">
        <v>8</v>
      </c>
      <c r="C749" s="1">
        <v>44001</v>
      </c>
      <c r="D749" s="1">
        <v>50366</v>
      </c>
      <c r="E749" s="3">
        <v>17745</v>
      </c>
      <c r="F749" s="2" t="s">
        <v>16</v>
      </c>
      <c r="G749" s="2" t="s">
        <v>140</v>
      </c>
      <c r="H749" s="2" t="s">
        <v>11</v>
      </c>
    </row>
    <row r="750" spans="1:8" x14ac:dyDescent="0.15">
      <c r="A750" s="2" t="s">
        <v>995</v>
      </c>
      <c r="B750" s="2" t="s">
        <v>8</v>
      </c>
      <c r="C750" s="1">
        <v>44064</v>
      </c>
      <c r="D750" s="1">
        <v>49674</v>
      </c>
      <c r="E750" s="3">
        <v>68474</v>
      </c>
      <c r="F750" s="2" t="s">
        <v>35</v>
      </c>
      <c r="G750" s="2" t="s">
        <v>99</v>
      </c>
      <c r="H750" s="2" t="s">
        <v>11</v>
      </c>
    </row>
    <row r="751" spans="1:8" x14ac:dyDescent="0.15">
      <c r="A751" s="2" t="s">
        <v>996</v>
      </c>
      <c r="B751" s="2" t="s">
        <v>8</v>
      </c>
      <c r="C751" s="1">
        <v>43376</v>
      </c>
      <c r="D751" s="1">
        <v>61728</v>
      </c>
      <c r="E751" s="3">
        <v>598944</v>
      </c>
      <c r="F751" s="2" t="s">
        <v>47</v>
      </c>
      <c r="G751" s="2" t="s">
        <v>53</v>
      </c>
      <c r="H751" s="2" t="s">
        <v>11</v>
      </c>
    </row>
    <row r="752" spans="1:8" x14ac:dyDescent="0.15">
      <c r="A752" s="2" t="s">
        <v>997</v>
      </c>
      <c r="B752" s="2" t="s">
        <v>8</v>
      </c>
      <c r="C752" s="1">
        <v>39764</v>
      </c>
      <c r="D752" s="1">
        <v>47085</v>
      </c>
      <c r="E752" s="3">
        <v>26581</v>
      </c>
      <c r="F752" s="2" t="s">
        <v>13</v>
      </c>
      <c r="G752" s="2" t="s">
        <v>149</v>
      </c>
      <c r="H752" s="2" t="s">
        <v>11</v>
      </c>
    </row>
    <row r="753" spans="1:8" x14ac:dyDescent="0.15">
      <c r="A753" s="2" t="s">
        <v>998</v>
      </c>
      <c r="B753" s="2" t="s">
        <v>8</v>
      </c>
      <c r="C753" s="1">
        <v>41961</v>
      </c>
      <c r="D753" s="1">
        <v>46022</v>
      </c>
      <c r="E753" s="3">
        <v>28934</v>
      </c>
      <c r="F753" s="2" t="s">
        <v>16</v>
      </c>
      <c r="G753" s="2" t="s">
        <v>30</v>
      </c>
      <c r="H753" s="2" t="s">
        <v>11</v>
      </c>
    </row>
    <row r="754" spans="1:8" x14ac:dyDescent="0.15">
      <c r="A754" s="2" t="s">
        <v>999</v>
      </c>
      <c r="B754" s="2" t="s">
        <v>8</v>
      </c>
      <c r="C754" s="1">
        <v>42450</v>
      </c>
      <c r="D754" s="1">
        <v>49674</v>
      </c>
      <c r="E754" s="3">
        <v>1296636</v>
      </c>
      <c r="F754" s="2" t="s">
        <v>40</v>
      </c>
      <c r="G754" s="2" t="s">
        <v>41</v>
      </c>
      <c r="H754" s="2" t="s">
        <v>42</v>
      </c>
    </row>
    <row r="755" spans="1:8" x14ac:dyDescent="0.15">
      <c r="A755" s="2" t="s">
        <v>1000</v>
      </c>
      <c r="B755" s="2" t="s">
        <v>8</v>
      </c>
      <c r="C755" s="1">
        <v>43389</v>
      </c>
      <c r="D755" s="1">
        <v>50405</v>
      </c>
      <c r="E755" s="3">
        <v>192080</v>
      </c>
      <c r="F755" s="2" t="s">
        <v>35</v>
      </c>
      <c r="G755" s="2" t="s">
        <v>99</v>
      </c>
      <c r="H755" s="2" t="s">
        <v>11</v>
      </c>
    </row>
    <row r="756" spans="1:8" x14ac:dyDescent="0.15">
      <c r="A756" s="2" t="s">
        <v>1001</v>
      </c>
      <c r="B756" s="2" t="s">
        <v>8</v>
      </c>
      <c r="C756" s="1">
        <v>42426</v>
      </c>
      <c r="D756" s="1">
        <v>51570</v>
      </c>
      <c r="E756" s="3">
        <v>39930000</v>
      </c>
      <c r="F756" s="2" t="s">
        <v>16</v>
      </c>
      <c r="G756" s="2" t="s">
        <v>48</v>
      </c>
      <c r="H756" s="2" t="s">
        <v>11</v>
      </c>
    </row>
    <row r="757" spans="1:8" x14ac:dyDescent="0.15">
      <c r="A757" s="2" t="s">
        <v>1002</v>
      </c>
      <c r="B757" s="2" t="s">
        <v>8</v>
      </c>
      <c r="C757" s="1">
        <v>37754</v>
      </c>
      <c r="D757" s="1">
        <v>44750</v>
      </c>
      <c r="E757" s="3">
        <v>10110</v>
      </c>
      <c r="F757" s="2" t="s">
        <v>22</v>
      </c>
      <c r="G757" s="2" t="s">
        <v>1003</v>
      </c>
      <c r="H757" s="2" t="s">
        <v>42</v>
      </c>
    </row>
    <row r="758" spans="1:8" x14ac:dyDescent="0.15">
      <c r="A758" s="2" t="s">
        <v>1004</v>
      </c>
      <c r="B758" s="2" t="s">
        <v>8</v>
      </c>
      <c r="C758" s="1">
        <v>41122</v>
      </c>
      <c r="D758" s="1">
        <v>46599</v>
      </c>
      <c r="E758" s="3">
        <v>13967</v>
      </c>
      <c r="F758" s="2" t="s">
        <v>13</v>
      </c>
      <c r="G758" s="2" t="s">
        <v>45</v>
      </c>
      <c r="H758" s="2" t="s">
        <v>11</v>
      </c>
    </row>
    <row r="759" spans="1:8" x14ac:dyDescent="0.15">
      <c r="A759" s="2" t="s">
        <v>1005</v>
      </c>
      <c r="B759" s="2" t="s">
        <v>8</v>
      </c>
      <c r="C759" s="1">
        <v>37887</v>
      </c>
      <c r="D759" s="1">
        <v>41547</v>
      </c>
      <c r="E759" s="3">
        <v>180532</v>
      </c>
      <c r="F759" s="2" t="s">
        <v>13</v>
      </c>
      <c r="G759" s="2" t="s">
        <v>118</v>
      </c>
      <c r="H759" s="2" t="s">
        <v>11</v>
      </c>
    </row>
    <row r="760" spans="1:8" x14ac:dyDescent="0.15">
      <c r="A760" s="2" t="s">
        <v>1006</v>
      </c>
      <c r="B760" s="2" t="s">
        <v>8</v>
      </c>
      <c r="C760" s="1">
        <v>37938</v>
      </c>
      <c r="D760" s="1">
        <v>45242</v>
      </c>
      <c r="E760" s="3">
        <v>85989</v>
      </c>
      <c r="F760" s="2" t="s">
        <v>40</v>
      </c>
      <c r="G760" s="2" t="s">
        <v>73</v>
      </c>
      <c r="H760" s="2" t="s">
        <v>11</v>
      </c>
    </row>
    <row r="761" spans="1:8" x14ac:dyDescent="0.15">
      <c r="A761" s="2" t="s">
        <v>1007</v>
      </c>
      <c r="B761" s="2" t="s">
        <v>8</v>
      </c>
      <c r="C761" s="1">
        <v>37638</v>
      </c>
      <c r="D761" s="1">
        <v>47848</v>
      </c>
      <c r="E761" s="3">
        <v>59844</v>
      </c>
      <c r="F761" s="2" t="s">
        <v>13</v>
      </c>
      <c r="G761" s="2" t="s">
        <v>259</v>
      </c>
      <c r="H761" s="2" t="s">
        <v>395</v>
      </c>
    </row>
    <row r="762" spans="1:8" x14ac:dyDescent="0.15">
      <c r="A762" s="2" t="s">
        <v>1008</v>
      </c>
      <c r="B762" s="2" t="s">
        <v>8</v>
      </c>
      <c r="C762" s="1">
        <v>41897</v>
      </c>
      <c r="D762" s="1">
        <v>46022</v>
      </c>
      <c r="E762" s="3">
        <v>50000</v>
      </c>
      <c r="F762" s="2" t="s">
        <v>13</v>
      </c>
      <c r="G762" s="2" t="s">
        <v>128</v>
      </c>
      <c r="H762" s="2" t="s">
        <v>11</v>
      </c>
    </row>
    <row r="763" spans="1:8" x14ac:dyDescent="0.15">
      <c r="A763" s="2" t="s">
        <v>1009</v>
      </c>
      <c r="B763" s="2" t="s">
        <v>8</v>
      </c>
      <c r="C763" s="1">
        <v>41899</v>
      </c>
      <c r="D763" s="1">
        <v>51029</v>
      </c>
      <c r="E763" s="3">
        <v>18411</v>
      </c>
      <c r="F763" s="2" t="s">
        <v>13</v>
      </c>
      <c r="G763" s="2" t="s">
        <v>1010</v>
      </c>
      <c r="H763" s="2" t="s">
        <v>11</v>
      </c>
    </row>
    <row r="764" spans="1:8" x14ac:dyDescent="0.15">
      <c r="A764" s="2" t="s">
        <v>1011</v>
      </c>
      <c r="B764" s="2" t="s">
        <v>8</v>
      </c>
      <c r="C764" s="1">
        <v>37700</v>
      </c>
      <c r="D764" s="1">
        <v>44196</v>
      </c>
      <c r="E764" s="3">
        <v>44107</v>
      </c>
      <c r="F764" s="2" t="s">
        <v>16</v>
      </c>
      <c r="G764" s="2" t="s">
        <v>233</v>
      </c>
      <c r="H764" s="2" t="s">
        <v>11</v>
      </c>
    </row>
    <row r="765" spans="1:8" x14ac:dyDescent="0.15">
      <c r="A765" s="2" t="s">
        <v>1012</v>
      </c>
      <c r="B765" s="2" t="s">
        <v>8</v>
      </c>
      <c r="C765" s="1">
        <v>41890</v>
      </c>
      <c r="D765" s="1">
        <v>45543</v>
      </c>
      <c r="E765" s="3">
        <v>16363</v>
      </c>
      <c r="F765" s="2" t="s">
        <v>13</v>
      </c>
      <c r="G765" s="2" t="s">
        <v>1013</v>
      </c>
      <c r="H765" s="2" t="s">
        <v>11</v>
      </c>
    </row>
    <row r="766" spans="1:8" x14ac:dyDescent="0.15">
      <c r="A766" s="2" t="s">
        <v>1014</v>
      </c>
      <c r="B766" s="2" t="s">
        <v>8</v>
      </c>
      <c r="C766" s="1">
        <v>37628</v>
      </c>
      <c r="D766" s="1">
        <v>44196</v>
      </c>
      <c r="E766" s="3">
        <v>248511</v>
      </c>
      <c r="F766" s="2" t="s">
        <v>13</v>
      </c>
      <c r="G766" s="2" t="s">
        <v>118</v>
      </c>
      <c r="H766" s="2" t="s">
        <v>11</v>
      </c>
    </row>
    <row r="767" spans="1:8" x14ac:dyDescent="0.15">
      <c r="A767" s="2" t="s">
        <v>1015</v>
      </c>
      <c r="B767" s="2" t="s">
        <v>8</v>
      </c>
      <c r="C767" s="1">
        <v>43272</v>
      </c>
      <c r="D767" s="1">
        <v>50576</v>
      </c>
      <c r="E767" s="3">
        <v>25298</v>
      </c>
      <c r="F767" s="2" t="s">
        <v>27</v>
      </c>
      <c r="G767" s="2" t="s">
        <v>193</v>
      </c>
      <c r="H767" s="2" t="s">
        <v>11</v>
      </c>
    </row>
    <row r="768" spans="1:8" x14ac:dyDescent="0.15">
      <c r="A768" s="2" t="s">
        <v>1016</v>
      </c>
      <c r="B768" s="2" t="s">
        <v>8</v>
      </c>
      <c r="C768" s="1">
        <v>42307</v>
      </c>
      <c r="D768" s="1">
        <v>47848</v>
      </c>
      <c r="E768" s="3">
        <v>221790</v>
      </c>
      <c r="F768" s="2" t="s">
        <v>47</v>
      </c>
      <c r="G768" s="2" t="s">
        <v>53</v>
      </c>
      <c r="H768" s="2" t="s">
        <v>6985</v>
      </c>
    </row>
    <row r="769" spans="1:8" x14ac:dyDescent="0.15">
      <c r="A769" s="2" t="s">
        <v>1017</v>
      </c>
      <c r="B769" s="2" t="s">
        <v>8</v>
      </c>
      <c r="C769" s="1">
        <v>34977</v>
      </c>
      <c r="D769" s="1">
        <v>44196</v>
      </c>
      <c r="E769" s="3">
        <v>60237</v>
      </c>
      <c r="F769" s="2" t="s">
        <v>32</v>
      </c>
      <c r="G769" s="2" t="s">
        <v>83</v>
      </c>
      <c r="H769" s="2" t="s">
        <v>84</v>
      </c>
    </row>
    <row r="770" spans="1:8" x14ac:dyDescent="0.15">
      <c r="A770" s="2" t="s">
        <v>1018</v>
      </c>
      <c r="B770" s="2" t="s">
        <v>8</v>
      </c>
      <c r="C770" s="1">
        <v>39969</v>
      </c>
      <c r="D770" s="1">
        <v>45098</v>
      </c>
      <c r="E770" s="3">
        <v>2015001</v>
      </c>
      <c r="F770" s="2" t="s">
        <v>13</v>
      </c>
      <c r="G770" s="2" t="s">
        <v>48</v>
      </c>
      <c r="H770" s="2" t="s">
        <v>175</v>
      </c>
    </row>
    <row r="771" spans="1:8" x14ac:dyDescent="0.15">
      <c r="A771" s="2" t="s">
        <v>1019</v>
      </c>
      <c r="B771" s="2" t="s">
        <v>8</v>
      </c>
      <c r="C771" s="1">
        <v>42338</v>
      </c>
      <c r="D771" s="1">
        <v>47848</v>
      </c>
      <c r="E771" s="3">
        <v>25200</v>
      </c>
      <c r="F771" s="2" t="s">
        <v>9</v>
      </c>
      <c r="G771" s="2" t="s">
        <v>1020</v>
      </c>
      <c r="H771" s="2" t="s">
        <v>11</v>
      </c>
    </row>
    <row r="772" spans="1:8" x14ac:dyDescent="0.15">
      <c r="A772" s="2" t="s">
        <v>1021</v>
      </c>
      <c r="B772" s="2" t="s">
        <v>8</v>
      </c>
      <c r="C772" s="1">
        <v>37970</v>
      </c>
      <c r="D772" s="1">
        <v>45291</v>
      </c>
      <c r="E772" s="3">
        <v>24810</v>
      </c>
      <c r="F772" s="2" t="s">
        <v>32</v>
      </c>
      <c r="G772" s="2" t="s">
        <v>692</v>
      </c>
      <c r="H772" s="2" t="s">
        <v>11</v>
      </c>
    </row>
    <row r="773" spans="1:8" x14ac:dyDescent="0.15">
      <c r="A773" s="2" t="s">
        <v>1022</v>
      </c>
      <c r="B773" s="2" t="s">
        <v>8</v>
      </c>
      <c r="C773" s="1">
        <v>37953</v>
      </c>
      <c r="D773" s="1">
        <v>41639</v>
      </c>
      <c r="E773" s="3">
        <v>15404</v>
      </c>
      <c r="F773" s="2" t="s">
        <v>13</v>
      </c>
      <c r="G773" s="2" t="s">
        <v>1013</v>
      </c>
      <c r="H773" s="2" t="s">
        <v>11</v>
      </c>
    </row>
    <row r="774" spans="1:8" x14ac:dyDescent="0.15">
      <c r="A774" s="2" t="s">
        <v>1023</v>
      </c>
      <c r="B774" s="2" t="s">
        <v>8</v>
      </c>
      <c r="C774" s="1">
        <v>42339</v>
      </c>
      <c r="D774" s="1">
        <v>44561</v>
      </c>
      <c r="E774" s="3">
        <v>42519</v>
      </c>
      <c r="F774" s="2" t="s">
        <v>47</v>
      </c>
      <c r="G774" s="2" t="s">
        <v>53</v>
      </c>
      <c r="H774" s="2" t="s">
        <v>11</v>
      </c>
    </row>
    <row r="775" spans="1:8" x14ac:dyDescent="0.15">
      <c r="A775" s="2" t="s">
        <v>1024</v>
      </c>
      <c r="B775" s="2" t="s">
        <v>8</v>
      </c>
      <c r="C775" s="1">
        <v>41904</v>
      </c>
      <c r="D775" s="1">
        <v>49278</v>
      </c>
      <c r="E775" s="3">
        <v>91733</v>
      </c>
      <c r="F775" s="2" t="s">
        <v>9</v>
      </c>
      <c r="G775" s="2" t="s">
        <v>25</v>
      </c>
      <c r="H775" s="2" t="s">
        <v>11</v>
      </c>
    </row>
    <row r="776" spans="1:8" x14ac:dyDescent="0.15">
      <c r="A776" s="2" t="s">
        <v>1025</v>
      </c>
      <c r="B776" s="2" t="s">
        <v>8</v>
      </c>
      <c r="C776" s="1">
        <v>41908</v>
      </c>
      <c r="D776" s="1">
        <v>47386</v>
      </c>
      <c r="E776" s="3">
        <v>13735</v>
      </c>
      <c r="F776" s="2" t="s">
        <v>35</v>
      </c>
      <c r="G776" s="2" t="s">
        <v>200</v>
      </c>
      <c r="H776" s="2" t="s">
        <v>11</v>
      </c>
    </row>
    <row r="777" spans="1:8" x14ac:dyDescent="0.15">
      <c r="A777" s="2" t="s">
        <v>1026</v>
      </c>
      <c r="B777" s="2" t="s">
        <v>8</v>
      </c>
      <c r="C777" s="1">
        <v>40259</v>
      </c>
      <c r="D777" s="1">
        <v>49546</v>
      </c>
      <c r="E777" s="3">
        <v>191476</v>
      </c>
      <c r="F777" s="2" t="s">
        <v>16</v>
      </c>
      <c r="G777" s="2" t="s">
        <v>30</v>
      </c>
      <c r="H777" s="2" t="s">
        <v>84</v>
      </c>
    </row>
    <row r="778" spans="1:8" x14ac:dyDescent="0.15">
      <c r="A778" s="2" t="s">
        <v>1027</v>
      </c>
      <c r="B778" s="2" t="s">
        <v>8</v>
      </c>
      <c r="C778" s="1">
        <v>41900</v>
      </c>
      <c r="D778" s="1">
        <v>52596</v>
      </c>
      <c r="E778" s="3">
        <v>19714</v>
      </c>
      <c r="F778" s="2" t="s">
        <v>27</v>
      </c>
      <c r="G778" s="2" t="s">
        <v>1028</v>
      </c>
      <c r="H778" s="2" t="s">
        <v>11</v>
      </c>
    </row>
    <row r="779" spans="1:8" x14ac:dyDescent="0.15">
      <c r="A779" s="2" t="s">
        <v>1029</v>
      </c>
      <c r="B779" s="2" t="s">
        <v>8</v>
      </c>
      <c r="C779" s="1">
        <v>43305</v>
      </c>
      <c r="D779" s="1">
        <v>45657</v>
      </c>
      <c r="E779" s="3">
        <v>84290</v>
      </c>
      <c r="F779" s="2" t="s">
        <v>35</v>
      </c>
      <c r="G779" s="2" t="s">
        <v>99</v>
      </c>
      <c r="H779" s="2" t="s">
        <v>11</v>
      </c>
    </row>
    <row r="780" spans="1:8" x14ac:dyDescent="0.15">
      <c r="A780" s="2" t="s">
        <v>1030</v>
      </c>
      <c r="B780" s="2" t="s">
        <v>8</v>
      </c>
      <c r="C780" s="1">
        <v>42283</v>
      </c>
      <c r="D780" s="1">
        <v>47848</v>
      </c>
      <c r="E780" s="3">
        <v>11818</v>
      </c>
      <c r="F780" s="2" t="s">
        <v>13</v>
      </c>
      <c r="G780" s="2" t="s">
        <v>458</v>
      </c>
      <c r="H780" s="2" t="s">
        <v>11</v>
      </c>
    </row>
    <row r="781" spans="1:8" x14ac:dyDescent="0.15">
      <c r="A781" s="2" t="s">
        <v>1031</v>
      </c>
      <c r="B781" s="2" t="s">
        <v>8</v>
      </c>
      <c r="C781" s="1">
        <v>37952</v>
      </c>
      <c r="D781" s="1">
        <v>45257</v>
      </c>
      <c r="E781" s="3">
        <v>177084</v>
      </c>
      <c r="F781" s="2" t="s">
        <v>40</v>
      </c>
      <c r="G781" s="2" t="s">
        <v>73</v>
      </c>
      <c r="H781" s="2" t="s">
        <v>11</v>
      </c>
    </row>
    <row r="782" spans="1:8" x14ac:dyDescent="0.15">
      <c r="A782" s="2" t="s">
        <v>1032</v>
      </c>
      <c r="B782" s="2" t="s">
        <v>8</v>
      </c>
      <c r="C782" s="1">
        <v>41554</v>
      </c>
      <c r="D782" s="1">
        <v>48852</v>
      </c>
      <c r="E782" s="3">
        <v>19748</v>
      </c>
      <c r="F782" s="2" t="s">
        <v>27</v>
      </c>
      <c r="G782" s="2" t="s">
        <v>71</v>
      </c>
      <c r="H782" s="2" t="s">
        <v>11</v>
      </c>
    </row>
    <row r="783" spans="1:8" x14ac:dyDescent="0.15">
      <c r="A783" s="2" t="s">
        <v>1033</v>
      </c>
      <c r="B783" s="2" t="s">
        <v>8</v>
      </c>
      <c r="C783" s="1">
        <v>40899</v>
      </c>
      <c r="D783" s="1">
        <v>48213</v>
      </c>
      <c r="E783" s="3">
        <v>895529</v>
      </c>
      <c r="F783" s="2" t="s">
        <v>47</v>
      </c>
      <c r="G783" s="2" t="s">
        <v>53</v>
      </c>
      <c r="H783" s="2" t="s">
        <v>42</v>
      </c>
    </row>
    <row r="784" spans="1:8" x14ac:dyDescent="0.15">
      <c r="A784" s="2" t="s">
        <v>1034</v>
      </c>
      <c r="B784" s="2" t="s">
        <v>8</v>
      </c>
      <c r="C784" s="1">
        <v>41149</v>
      </c>
      <c r="D784" s="1">
        <v>48579</v>
      </c>
      <c r="E784" s="3">
        <v>7872968</v>
      </c>
      <c r="F784" s="2" t="s">
        <v>47</v>
      </c>
      <c r="G784" s="2" t="s">
        <v>48</v>
      </c>
      <c r="H784" s="2" t="s">
        <v>135</v>
      </c>
    </row>
    <row r="785" spans="1:8" x14ac:dyDescent="0.15">
      <c r="A785" s="2" t="s">
        <v>1035</v>
      </c>
      <c r="B785" s="2" t="s">
        <v>8</v>
      </c>
      <c r="C785" s="1">
        <v>41164</v>
      </c>
      <c r="D785" s="1">
        <v>49674</v>
      </c>
      <c r="E785" s="3">
        <v>47733</v>
      </c>
      <c r="F785" s="2" t="s">
        <v>13</v>
      </c>
      <c r="G785" s="2" t="s">
        <v>14</v>
      </c>
      <c r="H785" s="2" t="s">
        <v>11</v>
      </c>
    </row>
    <row r="786" spans="1:8" x14ac:dyDescent="0.15">
      <c r="A786" s="2" t="s">
        <v>1036</v>
      </c>
      <c r="B786" s="2" t="s">
        <v>8</v>
      </c>
      <c r="C786" s="1">
        <v>40021</v>
      </c>
      <c r="D786" s="1">
        <v>47330</v>
      </c>
      <c r="E786" s="3">
        <v>11634</v>
      </c>
      <c r="F786" s="2" t="s">
        <v>16</v>
      </c>
      <c r="G786" s="2" t="s">
        <v>20</v>
      </c>
      <c r="H786" s="2" t="s">
        <v>11</v>
      </c>
    </row>
    <row r="787" spans="1:8" x14ac:dyDescent="0.15">
      <c r="A787" s="2" t="s">
        <v>1037</v>
      </c>
      <c r="B787" s="2" t="s">
        <v>8</v>
      </c>
      <c r="C787" s="1">
        <v>37881</v>
      </c>
      <c r="D787" s="1">
        <v>45291</v>
      </c>
      <c r="E787" s="3">
        <v>1662461</v>
      </c>
      <c r="F787" s="2" t="s">
        <v>32</v>
      </c>
      <c r="G787" s="2" t="s">
        <v>1038</v>
      </c>
      <c r="H787" s="2" t="s">
        <v>1039</v>
      </c>
    </row>
    <row r="788" spans="1:8" x14ac:dyDescent="0.15">
      <c r="A788" s="2" t="s">
        <v>1040</v>
      </c>
      <c r="B788" s="2" t="s">
        <v>8</v>
      </c>
      <c r="C788" s="1">
        <v>41572</v>
      </c>
      <c r="D788" s="1">
        <v>48579</v>
      </c>
      <c r="E788" s="3">
        <v>37386</v>
      </c>
      <c r="F788" s="2" t="s">
        <v>27</v>
      </c>
      <c r="G788" s="2" t="s">
        <v>102</v>
      </c>
      <c r="H788" s="2" t="s">
        <v>6985</v>
      </c>
    </row>
    <row r="789" spans="1:8" x14ac:dyDescent="0.15">
      <c r="A789" s="2" t="s">
        <v>1041</v>
      </c>
      <c r="B789" s="2" t="s">
        <v>8</v>
      </c>
      <c r="C789" s="1">
        <v>41590</v>
      </c>
      <c r="D789" s="1">
        <v>52565</v>
      </c>
      <c r="E789" s="3">
        <v>94227</v>
      </c>
      <c r="F789" s="2" t="s">
        <v>13</v>
      </c>
      <c r="G789" s="2" t="s">
        <v>14</v>
      </c>
      <c r="H789" s="2" t="s">
        <v>11</v>
      </c>
    </row>
    <row r="790" spans="1:8" x14ac:dyDescent="0.15">
      <c r="A790" s="2" t="s">
        <v>1042</v>
      </c>
      <c r="B790" s="2" t="s">
        <v>8</v>
      </c>
      <c r="C790" s="1">
        <v>42037</v>
      </c>
      <c r="D790" s="1">
        <v>45747</v>
      </c>
      <c r="E790" s="3">
        <v>32006</v>
      </c>
      <c r="F790" s="2" t="s">
        <v>9</v>
      </c>
      <c r="G790" s="2" t="s">
        <v>25</v>
      </c>
      <c r="H790" s="2" t="s">
        <v>11</v>
      </c>
    </row>
    <row r="791" spans="1:8" x14ac:dyDescent="0.15">
      <c r="A791" s="2" t="s">
        <v>1043</v>
      </c>
      <c r="B791" s="2" t="s">
        <v>8</v>
      </c>
      <c r="C791" s="1">
        <v>43291</v>
      </c>
      <c r="D791" s="1">
        <v>50770</v>
      </c>
      <c r="E791" s="3">
        <v>59849</v>
      </c>
      <c r="F791" s="2" t="s">
        <v>32</v>
      </c>
      <c r="G791" s="2" t="s">
        <v>33</v>
      </c>
      <c r="H791" s="2" t="s">
        <v>108</v>
      </c>
    </row>
    <row r="792" spans="1:8" x14ac:dyDescent="0.15">
      <c r="A792" s="2" t="s">
        <v>1044</v>
      </c>
      <c r="B792" s="2" t="s">
        <v>8</v>
      </c>
      <c r="C792" s="1">
        <v>43305</v>
      </c>
      <c r="D792" s="1">
        <v>52596</v>
      </c>
      <c r="E792" s="3">
        <v>55600</v>
      </c>
      <c r="F792" s="2" t="s">
        <v>35</v>
      </c>
      <c r="G792" s="2" t="s">
        <v>77</v>
      </c>
      <c r="H792" s="2" t="s">
        <v>1045</v>
      </c>
    </row>
    <row r="793" spans="1:8" x14ac:dyDescent="0.15">
      <c r="A793" s="2" t="s">
        <v>1046</v>
      </c>
      <c r="B793" s="2" t="s">
        <v>8</v>
      </c>
      <c r="C793" s="1">
        <v>39994</v>
      </c>
      <c r="D793" s="1">
        <v>50982</v>
      </c>
      <c r="E793" s="3">
        <v>75877</v>
      </c>
      <c r="F793" s="2" t="s">
        <v>32</v>
      </c>
      <c r="G793" s="2" t="s">
        <v>204</v>
      </c>
      <c r="H793" s="2" t="s">
        <v>6985</v>
      </c>
    </row>
    <row r="794" spans="1:8" x14ac:dyDescent="0.15">
      <c r="A794" s="2" t="s">
        <v>1047</v>
      </c>
      <c r="B794" s="2" t="s">
        <v>8</v>
      </c>
      <c r="C794" s="1">
        <v>43305</v>
      </c>
      <c r="D794" s="1">
        <v>52596</v>
      </c>
      <c r="E794" s="3">
        <v>52900</v>
      </c>
      <c r="F794" s="2" t="s">
        <v>35</v>
      </c>
      <c r="G794" s="2" t="s">
        <v>77</v>
      </c>
      <c r="H794" s="2" t="s">
        <v>1045</v>
      </c>
    </row>
    <row r="795" spans="1:8" x14ac:dyDescent="0.15">
      <c r="A795" s="2" t="s">
        <v>1048</v>
      </c>
      <c r="B795" s="2" t="s">
        <v>8</v>
      </c>
      <c r="C795" s="1">
        <v>37985</v>
      </c>
      <c r="D795" s="1">
        <v>41639</v>
      </c>
      <c r="E795" s="3">
        <v>40010</v>
      </c>
      <c r="F795" s="2" t="s">
        <v>13</v>
      </c>
      <c r="G795" s="2" t="s">
        <v>118</v>
      </c>
      <c r="H795" s="2" t="s">
        <v>11</v>
      </c>
    </row>
    <row r="796" spans="1:8" x14ac:dyDescent="0.15">
      <c r="A796" s="2" t="s">
        <v>1049</v>
      </c>
      <c r="B796" s="2" t="s">
        <v>8</v>
      </c>
      <c r="C796" s="1">
        <v>43389</v>
      </c>
      <c r="D796" s="1">
        <v>58075</v>
      </c>
      <c r="E796" s="3">
        <v>42600</v>
      </c>
      <c r="F796" s="2" t="s">
        <v>35</v>
      </c>
      <c r="G796" s="2" t="s">
        <v>99</v>
      </c>
      <c r="H796" s="2" t="s">
        <v>11</v>
      </c>
    </row>
    <row r="797" spans="1:8" x14ac:dyDescent="0.15">
      <c r="A797" s="2" t="s">
        <v>1050</v>
      </c>
      <c r="B797" s="2" t="s">
        <v>8</v>
      </c>
      <c r="C797" s="1">
        <v>26837</v>
      </c>
      <c r="D797" s="1">
        <v>52218</v>
      </c>
      <c r="E797" s="3">
        <v>3093900</v>
      </c>
      <c r="F797" s="2" t="s">
        <v>40</v>
      </c>
      <c r="G797" s="2" t="s">
        <v>720</v>
      </c>
      <c r="H797" s="2" t="s">
        <v>135</v>
      </c>
    </row>
    <row r="798" spans="1:8" x14ac:dyDescent="0.15">
      <c r="A798" s="2" t="s">
        <v>1051</v>
      </c>
      <c r="B798" s="2" t="s">
        <v>8</v>
      </c>
      <c r="C798" s="1">
        <v>42171</v>
      </c>
      <c r="D798" s="1">
        <v>45824</v>
      </c>
      <c r="E798" s="3">
        <v>17852</v>
      </c>
      <c r="F798" s="2" t="s">
        <v>9</v>
      </c>
      <c r="G798" s="2" t="s">
        <v>1052</v>
      </c>
      <c r="H798" s="2" t="s">
        <v>11</v>
      </c>
    </row>
    <row r="799" spans="1:8" x14ac:dyDescent="0.15">
      <c r="A799" s="2" t="s">
        <v>1053</v>
      </c>
      <c r="B799" s="2" t="s">
        <v>8</v>
      </c>
      <c r="C799" s="1">
        <v>41577</v>
      </c>
      <c r="D799" s="1">
        <v>45291</v>
      </c>
      <c r="E799" s="3">
        <v>47016</v>
      </c>
      <c r="F799" s="2" t="s">
        <v>9</v>
      </c>
      <c r="G799" s="2" t="s">
        <v>25</v>
      </c>
      <c r="H799" s="2" t="s">
        <v>11</v>
      </c>
    </row>
    <row r="800" spans="1:8" x14ac:dyDescent="0.15">
      <c r="A800" s="2" t="s">
        <v>1054</v>
      </c>
      <c r="B800" s="2" t="s">
        <v>8</v>
      </c>
      <c r="C800" s="1">
        <v>25209</v>
      </c>
      <c r="D800" s="1">
        <v>52428</v>
      </c>
      <c r="E800" s="3">
        <v>10252550</v>
      </c>
      <c r="F800" s="2" t="s">
        <v>40</v>
      </c>
      <c r="G800" s="2" t="s">
        <v>720</v>
      </c>
      <c r="H800" s="2" t="s">
        <v>135</v>
      </c>
    </row>
    <row r="801" spans="1:8" x14ac:dyDescent="0.15">
      <c r="A801" s="2" t="s">
        <v>1055</v>
      </c>
      <c r="B801" s="2" t="s">
        <v>8</v>
      </c>
      <c r="C801" s="1">
        <v>42170</v>
      </c>
      <c r="D801" s="1">
        <v>45833</v>
      </c>
      <c r="E801" s="3">
        <v>28527</v>
      </c>
      <c r="F801" s="2" t="s">
        <v>27</v>
      </c>
      <c r="G801" s="2" t="s">
        <v>193</v>
      </c>
      <c r="H801" s="2" t="s">
        <v>11</v>
      </c>
    </row>
    <row r="802" spans="1:8" x14ac:dyDescent="0.15">
      <c r="A802" s="2" t="s">
        <v>1056</v>
      </c>
      <c r="B802" s="2" t="s">
        <v>8</v>
      </c>
      <c r="C802" s="1">
        <v>42332</v>
      </c>
      <c r="D802" s="1">
        <v>49643</v>
      </c>
      <c r="E802" s="3">
        <v>2809</v>
      </c>
      <c r="F802" s="2" t="s">
        <v>22</v>
      </c>
      <c r="G802" s="2" t="s">
        <v>355</v>
      </c>
      <c r="H802" s="2" t="s">
        <v>11</v>
      </c>
    </row>
    <row r="803" spans="1:8" x14ac:dyDescent="0.15">
      <c r="A803" s="2" t="s">
        <v>1057</v>
      </c>
      <c r="B803" s="2" t="s">
        <v>8</v>
      </c>
      <c r="C803" s="1">
        <v>38890</v>
      </c>
      <c r="D803" s="1">
        <v>49978</v>
      </c>
      <c r="E803" s="3">
        <v>19614</v>
      </c>
      <c r="F803" s="2" t="s">
        <v>13</v>
      </c>
      <c r="G803" s="2" t="s">
        <v>508</v>
      </c>
      <c r="H803" s="2" t="s">
        <v>11</v>
      </c>
    </row>
    <row r="804" spans="1:8" x14ac:dyDescent="0.15">
      <c r="A804" s="2" t="s">
        <v>1058</v>
      </c>
      <c r="B804" s="2" t="s">
        <v>8</v>
      </c>
      <c r="C804" s="1">
        <v>38806</v>
      </c>
      <c r="D804" s="1">
        <v>47848</v>
      </c>
      <c r="E804" s="3">
        <v>30838</v>
      </c>
      <c r="F804" s="2" t="s">
        <v>13</v>
      </c>
      <c r="G804" s="2" t="s">
        <v>1059</v>
      </c>
      <c r="H804" s="2" t="s">
        <v>11</v>
      </c>
    </row>
    <row r="805" spans="1:8" x14ac:dyDescent="0.15">
      <c r="A805" s="2" t="s">
        <v>1060</v>
      </c>
      <c r="B805" s="2" t="s">
        <v>8</v>
      </c>
      <c r="C805" s="1">
        <v>38636</v>
      </c>
      <c r="D805" s="1">
        <v>51501</v>
      </c>
      <c r="E805" s="3">
        <v>456318</v>
      </c>
      <c r="F805" s="2" t="s">
        <v>13</v>
      </c>
      <c r="G805" s="2" t="s">
        <v>259</v>
      </c>
      <c r="H805" s="2" t="s">
        <v>11</v>
      </c>
    </row>
    <row r="806" spans="1:8" x14ac:dyDescent="0.15">
      <c r="A806" s="2" t="s">
        <v>1061</v>
      </c>
      <c r="B806" s="2" t="s">
        <v>8</v>
      </c>
      <c r="C806" s="1">
        <v>41464</v>
      </c>
      <c r="D806" s="1">
        <v>47118</v>
      </c>
      <c r="E806" s="3">
        <v>52336</v>
      </c>
      <c r="F806" s="2" t="s">
        <v>9</v>
      </c>
      <c r="G806" s="2" t="s">
        <v>25</v>
      </c>
      <c r="H806" s="2" t="s">
        <v>11</v>
      </c>
    </row>
    <row r="807" spans="1:8" x14ac:dyDescent="0.15">
      <c r="A807" s="2" t="s">
        <v>1062</v>
      </c>
      <c r="B807" s="2" t="s">
        <v>8</v>
      </c>
      <c r="C807" s="1">
        <v>43389</v>
      </c>
      <c r="D807" s="1">
        <v>50405</v>
      </c>
      <c r="E807" s="3">
        <v>506300</v>
      </c>
      <c r="F807" s="2" t="s">
        <v>35</v>
      </c>
      <c r="G807" s="2" t="s">
        <v>99</v>
      </c>
      <c r="H807" s="2" t="s">
        <v>11</v>
      </c>
    </row>
    <row r="808" spans="1:8" x14ac:dyDescent="0.15">
      <c r="A808" s="2" t="s">
        <v>1063</v>
      </c>
      <c r="B808" s="2" t="s">
        <v>8</v>
      </c>
      <c r="C808" s="1">
        <v>42377</v>
      </c>
      <c r="D808" s="1">
        <v>49674</v>
      </c>
      <c r="E808" s="3">
        <v>21535</v>
      </c>
      <c r="F808" s="2" t="s">
        <v>9</v>
      </c>
      <c r="G808" s="2" t="s">
        <v>452</v>
      </c>
      <c r="H808" s="2" t="s">
        <v>11</v>
      </c>
    </row>
    <row r="809" spans="1:8" x14ac:dyDescent="0.15">
      <c r="A809" s="2" t="s">
        <v>1064</v>
      </c>
      <c r="B809" s="2" t="s">
        <v>8</v>
      </c>
      <c r="C809" s="1">
        <v>39721</v>
      </c>
      <c r="D809" s="1">
        <v>47118</v>
      </c>
      <c r="E809" s="3">
        <v>93795</v>
      </c>
      <c r="F809" s="2" t="s">
        <v>16</v>
      </c>
      <c r="G809" s="2" t="s">
        <v>30</v>
      </c>
      <c r="H809" s="2" t="s">
        <v>285</v>
      </c>
    </row>
    <row r="810" spans="1:8" x14ac:dyDescent="0.15">
      <c r="A810" s="2" t="s">
        <v>1065</v>
      </c>
      <c r="B810" s="2" t="s">
        <v>8</v>
      </c>
      <c r="C810" s="1">
        <v>41498</v>
      </c>
      <c r="D810" s="1">
        <v>48944</v>
      </c>
      <c r="E810" s="3">
        <v>201295</v>
      </c>
      <c r="F810" s="2" t="s">
        <v>13</v>
      </c>
      <c r="G810" s="2" t="s">
        <v>91</v>
      </c>
      <c r="H810" s="2" t="s">
        <v>11</v>
      </c>
    </row>
    <row r="811" spans="1:8" x14ac:dyDescent="0.15">
      <c r="A811" s="2" t="s">
        <v>1066</v>
      </c>
      <c r="B811" s="2" t="s">
        <v>8</v>
      </c>
      <c r="C811" s="1">
        <v>42377</v>
      </c>
      <c r="D811" s="1">
        <v>46030</v>
      </c>
      <c r="E811" s="3">
        <v>16845</v>
      </c>
      <c r="F811" s="2" t="s">
        <v>27</v>
      </c>
      <c r="G811" s="2" t="s">
        <v>414</v>
      </c>
      <c r="H811" s="2" t="s">
        <v>11</v>
      </c>
    </row>
    <row r="812" spans="1:8" x14ac:dyDescent="0.15">
      <c r="A812" s="2" t="s">
        <v>1067</v>
      </c>
      <c r="B812" s="2" t="s">
        <v>8</v>
      </c>
      <c r="C812" s="1">
        <v>42368</v>
      </c>
      <c r="D812" s="1">
        <v>46021</v>
      </c>
      <c r="E812" s="3">
        <v>208972</v>
      </c>
      <c r="F812" s="2" t="s">
        <v>27</v>
      </c>
      <c r="G812" s="2" t="s">
        <v>161</v>
      </c>
      <c r="H812" s="2" t="s">
        <v>11</v>
      </c>
    </row>
    <row r="813" spans="1:8" x14ac:dyDescent="0.15">
      <c r="A813" s="2" t="s">
        <v>1068</v>
      </c>
      <c r="B813" s="2" t="s">
        <v>8</v>
      </c>
      <c r="C813" s="1">
        <v>38981</v>
      </c>
      <c r="D813" s="1">
        <v>46295</v>
      </c>
      <c r="E813" s="3">
        <v>45451</v>
      </c>
      <c r="F813" s="2" t="s">
        <v>13</v>
      </c>
      <c r="G813" s="2" t="s">
        <v>506</v>
      </c>
      <c r="H813" s="2" t="s">
        <v>11</v>
      </c>
    </row>
    <row r="814" spans="1:8" x14ac:dyDescent="0.15">
      <c r="A814" s="2" t="s">
        <v>1069</v>
      </c>
      <c r="B814" s="2" t="s">
        <v>8</v>
      </c>
      <c r="C814" s="1">
        <v>39275</v>
      </c>
      <c r="D814" s="1">
        <v>44196</v>
      </c>
      <c r="E814" s="3">
        <v>25016</v>
      </c>
      <c r="F814" s="2" t="s">
        <v>13</v>
      </c>
      <c r="G814" s="2" t="s">
        <v>458</v>
      </c>
      <c r="H814" s="2" t="s">
        <v>11</v>
      </c>
    </row>
    <row r="815" spans="1:8" x14ac:dyDescent="0.15">
      <c r="A815" s="2" t="s">
        <v>1070</v>
      </c>
      <c r="B815" s="2" t="s">
        <v>8</v>
      </c>
      <c r="C815" s="1">
        <v>42149</v>
      </c>
      <c r="D815" s="1">
        <v>51501</v>
      </c>
      <c r="E815" s="3">
        <v>19004</v>
      </c>
      <c r="F815" s="2" t="s">
        <v>13</v>
      </c>
      <c r="G815" s="2" t="s">
        <v>14</v>
      </c>
      <c r="H815" s="2" t="s">
        <v>11</v>
      </c>
    </row>
    <row r="816" spans="1:8" x14ac:dyDescent="0.15">
      <c r="A816" s="2" t="s">
        <v>1071</v>
      </c>
      <c r="B816" s="2" t="s">
        <v>8</v>
      </c>
      <c r="C816" s="1">
        <v>38460</v>
      </c>
      <c r="D816" s="1">
        <v>51244</v>
      </c>
      <c r="E816" s="3">
        <v>84316</v>
      </c>
      <c r="F816" s="2" t="s">
        <v>40</v>
      </c>
      <c r="G816" s="2" t="s">
        <v>73</v>
      </c>
      <c r="H816" s="2" t="s">
        <v>42</v>
      </c>
    </row>
    <row r="817" spans="1:8" x14ac:dyDescent="0.15">
      <c r="A817" s="2" t="s">
        <v>1072</v>
      </c>
      <c r="B817" s="2" t="s">
        <v>8</v>
      </c>
      <c r="C817" s="1">
        <v>43216</v>
      </c>
      <c r="D817" s="1">
        <v>46869</v>
      </c>
      <c r="E817" s="3">
        <v>10870</v>
      </c>
      <c r="F817" s="2" t="s">
        <v>35</v>
      </c>
      <c r="G817" s="2" t="s">
        <v>212</v>
      </c>
      <c r="H817" s="2" t="s">
        <v>11</v>
      </c>
    </row>
    <row r="818" spans="1:8" x14ac:dyDescent="0.15">
      <c r="A818" s="2" t="s">
        <v>1073</v>
      </c>
      <c r="B818" s="2" t="s">
        <v>8</v>
      </c>
      <c r="C818" s="1">
        <v>43213</v>
      </c>
      <c r="D818" s="1">
        <v>46866</v>
      </c>
      <c r="E818" s="3">
        <v>18635</v>
      </c>
      <c r="F818" s="2" t="s">
        <v>9</v>
      </c>
      <c r="G818" s="2" t="s">
        <v>861</v>
      </c>
      <c r="H818" s="2" t="s">
        <v>11</v>
      </c>
    </row>
    <row r="819" spans="1:8" x14ac:dyDescent="0.15">
      <c r="A819" s="2" t="s">
        <v>1074</v>
      </c>
      <c r="B819" s="2" t="s">
        <v>8</v>
      </c>
      <c r="C819" s="1">
        <v>38447</v>
      </c>
      <c r="D819" s="1">
        <v>49404</v>
      </c>
      <c r="E819" s="3">
        <v>673886</v>
      </c>
      <c r="F819" s="2" t="s">
        <v>40</v>
      </c>
      <c r="G819" s="2" t="s">
        <v>73</v>
      </c>
      <c r="H819" s="2" t="s">
        <v>42</v>
      </c>
    </row>
    <row r="820" spans="1:8" x14ac:dyDescent="0.15">
      <c r="A820" s="2" t="s">
        <v>1075</v>
      </c>
      <c r="B820" s="2" t="s">
        <v>8</v>
      </c>
      <c r="C820" s="1">
        <v>38432</v>
      </c>
      <c r="D820" s="1">
        <v>45738</v>
      </c>
      <c r="E820" s="3">
        <v>143781</v>
      </c>
      <c r="F820" s="2" t="s">
        <v>40</v>
      </c>
      <c r="G820" s="2" t="s">
        <v>73</v>
      </c>
      <c r="H820" s="2" t="s">
        <v>11</v>
      </c>
    </row>
    <row r="821" spans="1:8" x14ac:dyDescent="0.15">
      <c r="A821" s="2" t="s">
        <v>1076</v>
      </c>
      <c r="B821" s="2" t="s">
        <v>8</v>
      </c>
      <c r="C821" s="1">
        <v>43293</v>
      </c>
      <c r="D821" s="1">
        <v>46946</v>
      </c>
      <c r="E821" s="3">
        <v>33694</v>
      </c>
      <c r="F821" s="2" t="s">
        <v>13</v>
      </c>
      <c r="G821" s="2" t="s">
        <v>470</v>
      </c>
      <c r="H821" s="2" t="s">
        <v>11</v>
      </c>
    </row>
    <row r="822" spans="1:8" x14ac:dyDescent="0.15">
      <c r="A822" s="2" t="s">
        <v>1077</v>
      </c>
      <c r="B822" s="2" t="s">
        <v>8</v>
      </c>
      <c r="C822" s="1">
        <v>42601</v>
      </c>
      <c r="D822" s="1">
        <v>46254</v>
      </c>
      <c r="E822" s="3">
        <v>6702</v>
      </c>
      <c r="F822" s="2" t="s">
        <v>13</v>
      </c>
      <c r="G822" s="2" t="s">
        <v>79</v>
      </c>
      <c r="H822" s="2" t="s">
        <v>59</v>
      </c>
    </row>
    <row r="823" spans="1:8" x14ac:dyDescent="0.15">
      <c r="A823" s="2" t="s">
        <v>1078</v>
      </c>
      <c r="B823" s="2" t="s">
        <v>8</v>
      </c>
      <c r="C823" s="1">
        <v>43675</v>
      </c>
      <c r="D823" s="1">
        <v>56492</v>
      </c>
      <c r="E823" s="3">
        <v>16493</v>
      </c>
      <c r="F823" s="2" t="s">
        <v>13</v>
      </c>
      <c r="G823" s="2" t="s">
        <v>14</v>
      </c>
      <c r="H823" s="2" t="s">
        <v>11</v>
      </c>
    </row>
    <row r="824" spans="1:8" x14ac:dyDescent="0.15">
      <c r="A824" s="2" t="s">
        <v>1079</v>
      </c>
      <c r="B824" s="2" t="s">
        <v>8</v>
      </c>
      <c r="C824" s="1">
        <v>43216</v>
      </c>
      <c r="D824" s="1">
        <v>45291</v>
      </c>
      <c r="E824" s="3">
        <v>17588</v>
      </c>
      <c r="F824" s="2" t="s">
        <v>13</v>
      </c>
      <c r="G824" s="2" t="s">
        <v>45</v>
      </c>
      <c r="H824" s="2" t="s">
        <v>11</v>
      </c>
    </row>
    <row r="825" spans="1:8" x14ac:dyDescent="0.15">
      <c r="A825" s="2" t="s">
        <v>1080</v>
      </c>
      <c r="B825" s="2" t="s">
        <v>8</v>
      </c>
      <c r="C825" s="1">
        <v>43245</v>
      </c>
      <c r="D825" s="1">
        <v>45098</v>
      </c>
      <c r="E825" s="3">
        <v>828050</v>
      </c>
      <c r="F825" s="2" t="s">
        <v>40</v>
      </c>
      <c r="G825" s="2" t="s">
        <v>48</v>
      </c>
      <c r="H825" s="2" t="s">
        <v>175</v>
      </c>
    </row>
    <row r="826" spans="1:8" x14ac:dyDescent="0.15">
      <c r="A826" s="2" t="s">
        <v>1081</v>
      </c>
      <c r="B826" s="2" t="s">
        <v>8</v>
      </c>
      <c r="C826" s="1">
        <v>38524</v>
      </c>
      <c r="D826" s="1">
        <v>47848</v>
      </c>
      <c r="E826" s="3">
        <v>47129</v>
      </c>
      <c r="F826" s="2" t="s">
        <v>16</v>
      </c>
      <c r="G826" s="2" t="s">
        <v>233</v>
      </c>
      <c r="H826" s="2" t="s">
        <v>11</v>
      </c>
    </row>
    <row r="827" spans="1:8" x14ac:dyDescent="0.15">
      <c r="A827" s="2" t="s">
        <v>1082</v>
      </c>
      <c r="B827" s="2" t="s">
        <v>8</v>
      </c>
      <c r="C827" s="1">
        <v>38488</v>
      </c>
      <c r="D827" s="1">
        <v>43830</v>
      </c>
      <c r="E827" s="3">
        <v>30037</v>
      </c>
      <c r="F827" s="2" t="s">
        <v>13</v>
      </c>
      <c r="G827" s="2" t="s">
        <v>597</v>
      </c>
      <c r="H827" s="2" t="s">
        <v>11</v>
      </c>
    </row>
    <row r="828" spans="1:8" x14ac:dyDescent="0.15">
      <c r="A828" s="2" t="s">
        <v>1083</v>
      </c>
      <c r="B828" s="2" t="s">
        <v>8</v>
      </c>
      <c r="C828" s="1">
        <v>42313</v>
      </c>
      <c r="D828" s="1">
        <v>46022</v>
      </c>
      <c r="E828" s="3">
        <v>213891</v>
      </c>
      <c r="F828" s="2" t="s">
        <v>13</v>
      </c>
      <c r="G828" s="2" t="s">
        <v>14</v>
      </c>
      <c r="H828" s="2" t="s">
        <v>11</v>
      </c>
    </row>
    <row r="829" spans="1:8" x14ac:dyDescent="0.15">
      <c r="A829" s="2" t="s">
        <v>1084</v>
      </c>
      <c r="B829" s="2" t="s">
        <v>8</v>
      </c>
      <c r="C829" s="1">
        <v>42618</v>
      </c>
      <c r="D829" s="1">
        <v>47848</v>
      </c>
      <c r="E829" s="3">
        <v>83859</v>
      </c>
      <c r="F829" s="2" t="s">
        <v>9</v>
      </c>
      <c r="G829" s="2" t="s">
        <v>25</v>
      </c>
      <c r="H829" s="2" t="s">
        <v>11</v>
      </c>
    </row>
    <row r="830" spans="1:8" x14ac:dyDescent="0.15">
      <c r="A830" s="2" t="s">
        <v>1085</v>
      </c>
      <c r="B830" s="2" t="s">
        <v>8</v>
      </c>
      <c r="C830" s="1">
        <v>39920</v>
      </c>
      <c r="D830" s="1">
        <v>45291</v>
      </c>
      <c r="E830" s="3">
        <v>13300</v>
      </c>
      <c r="F830" s="2" t="s">
        <v>22</v>
      </c>
      <c r="G830" s="2" t="s">
        <v>36</v>
      </c>
      <c r="H830" s="2" t="s">
        <v>6985</v>
      </c>
    </row>
    <row r="831" spans="1:8" x14ac:dyDescent="0.15">
      <c r="A831" s="2" t="s">
        <v>1086</v>
      </c>
      <c r="B831" s="2" t="s">
        <v>8</v>
      </c>
      <c r="C831" s="1">
        <v>42642</v>
      </c>
      <c r="D831" s="1">
        <v>44196</v>
      </c>
      <c r="E831" s="3">
        <v>64561</v>
      </c>
      <c r="F831" s="2" t="s">
        <v>16</v>
      </c>
      <c r="G831" s="2" t="s">
        <v>30</v>
      </c>
      <c r="H831" s="2" t="s">
        <v>11</v>
      </c>
    </row>
    <row r="832" spans="1:8" x14ac:dyDescent="0.15">
      <c r="A832" s="2" t="s">
        <v>1087</v>
      </c>
      <c r="B832" s="2" t="s">
        <v>8</v>
      </c>
      <c r="C832" s="1">
        <v>43675</v>
      </c>
      <c r="D832" s="1">
        <v>56492</v>
      </c>
      <c r="E832" s="3">
        <v>43915</v>
      </c>
      <c r="F832" s="2" t="s">
        <v>13</v>
      </c>
      <c r="G832" s="2" t="s">
        <v>14</v>
      </c>
      <c r="H832" s="2" t="s">
        <v>11</v>
      </c>
    </row>
    <row r="833" spans="1:8" x14ac:dyDescent="0.15">
      <c r="A833" s="2" t="s">
        <v>1088</v>
      </c>
      <c r="B833" s="2" t="s">
        <v>8</v>
      </c>
      <c r="C833" s="1">
        <v>43700</v>
      </c>
      <c r="D833" s="1">
        <v>51135</v>
      </c>
      <c r="E833" s="3">
        <v>2815853</v>
      </c>
      <c r="F833" s="2" t="s">
        <v>22</v>
      </c>
      <c r="G833" s="2" t="s">
        <v>48</v>
      </c>
      <c r="H833" s="2" t="s">
        <v>175</v>
      </c>
    </row>
    <row r="834" spans="1:8" x14ac:dyDescent="0.15">
      <c r="A834" s="2" t="s">
        <v>1089</v>
      </c>
      <c r="B834" s="2" t="s">
        <v>8</v>
      </c>
      <c r="C834" s="1">
        <v>43682</v>
      </c>
      <c r="D834" s="1">
        <v>49156</v>
      </c>
      <c r="E834" s="3">
        <v>17408</v>
      </c>
      <c r="F834" s="2" t="s">
        <v>13</v>
      </c>
      <c r="G834" s="2" t="s">
        <v>458</v>
      </c>
      <c r="H834" s="2" t="s">
        <v>11</v>
      </c>
    </row>
    <row r="835" spans="1:8" x14ac:dyDescent="0.15">
      <c r="A835" s="2" t="s">
        <v>1090</v>
      </c>
      <c r="B835" s="2" t="s">
        <v>8</v>
      </c>
      <c r="C835" s="1">
        <v>36633</v>
      </c>
      <c r="D835" s="1">
        <v>44196</v>
      </c>
      <c r="E835" s="3">
        <v>25945</v>
      </c>
      <c r="F835" s="2" t="s">
        <v>13</v>
      </c>
      <c r="G835" s="2" t="s">
        <v>601</v>
      </c>
      <c r="H835" s="2" t="s">
        <v>11</v>
      </c>
    </row>
    <row r="836" spans="1:8" x14ac:dyDescent="0.15">
      <c r="A836" s="2" t="s">
        <v>1091</v>
      </c>
      <c r="B836" s="2" t="s">
        <v>8</v>
      </c>
      <c r="C836" s="1">
        <v>43700</v>
      </c>
      <c r="D836" s="1">
        <v>54658</v>
      </c>
      <c r="E836" s="3">
        <v>5378024</v>
      </c>
      <c r="F836" s="2" t="s">
        <v>22</v>
      </c>
      <c r="G836" s="2" t="s">
        <v>48</v>
      </c>
      <c r="H836" s="2" t="s">
        <v>175</v>
      </c>
    </row>
    <row r="837" spans="1:8" x14ac:dyDescent="0.15">
      <c r="A837" s="2" t="s">
        <v>1092</v>
      </c>
      <c r="B837" s="2" t="s">
        <v>8</v>
      </c>
      <c r="C837" s="1">
        <v>41977</v>
      </c>
      <c r="D837" s="1">
        <v>48579</v>
      </c>
      <c r="E837" s="3">
        <v>42995</v>
      </c>
      <c r="F837" s="2" t="s">
        <v>13</v>
      </c>
      <c r="G837" s="2" t="s">
        <v>14</v>
      </c>
      <c r="H837" s="2" t="s">
        <v>11</v>
      </c>
    </row>
    <row r="838" spans="1:8" x14ac:dyDescent="0.15">
      <c r="A838" s="2" t="s">
        <v>1093</v>
      </c>
      <c r="B838" s="2" t="s">
        <v>8</v>
      </c>
      <c r="C838" s="1">
        <v>43664</v>
      </c>
      <c r="D838" s="1">
        <v>48213</v>
      </c>
      <c r="E838" s="3">
        <v>400845</v>
      </c>
      <c r="F838" s="2" t="s">
        <v>47</v>
      </c>
      <c r="G838" s="2" t="s">
        <v>53</v>
      </c>
      <c r="H838" s="2" t="s">
        <v>11</v>
      </c>
    </row>
    <row r="839" spans="1:8" x14ac:dyDescent="0.15">
      <c r="A839" s="2" t="s">
        <v>1094</v>
      </c>
      <c r="B839" s="2" t="s">
        <v>8</v>
      </c>
      <c r="C839" s="1">
        <v>41823</v>
      </c>
      <c r="D839" s="1">
        <v>47302</v>
      </c>
      <c r="E839" s="3">
        <v>7915</v>
      </c>
      <c r="F839" s="2" t="s">
        <v>27</v>
      </c>
      <c r="G839" s="2" t="s">
        <v>102</v>
      </c>
      <c r="H839" s="2" t="s">
        <v>11</v>
      </c>
    </row>
    <row r="840" spans="1:8" x14ac:dyDescent="0.15">
      <c r="A840" s="2" t="s">
        <v>1095</v>
      </c>
      <c r="B840" s="2" t="s">
        <v>8</v>
      </c>
      <c r="C840" s="1">
        <v>38611</v>
      </c>
      <c r="D840" s="1">
        <v>45930</v>
      </c>
      <c r="E840" s="3">
        <v>51912</v>
      </c>
      <c r="F840" s="2" t="s">
        <v>40</v>
      </c>
      <c r="G840" s="2" t="s">
        <v>73</v>
      </c>
      <c r="H840" s="2" t="s">
        <v>11</v>
      </c>
    </row>
    <row r="841" spans="1:8" x14ac:dyDescent="0.15">
      <c r="A841" s="2" t="s">
        <v>1096</v>
      </c>
      <c r="B841" s="2" t="s">
        <v>8</v>
      </c>
      <c r="C841" s="1">
        <v>39153</v>
      </c>
      <c r="D841" s="1">
        <v>48274</v>
      </c>
      <c r="E841" s="3">
        <v>64822</v>
      </c>
      <c r="F841" s="2" t="s">
        <v>40</v>
      </c>
      <c r="G841" s="2" t="s">
        <v>41</v>
      </c>
      <c r="H841" s="2" t="s">
        <v>42</v>
      </c>
    </row>
    <row r="842" spans="1:8" x14ac:dyDescent="0.15">
      <c r="A842" s="2" t="s">
        <v>1097</v>
      </c>
      <c r="B842" s="2" t="s">
        <v>8</v>
      </c>
      <c r="C842" s="1">
        <v>41421</v>
      </c>
      <c r="D842" s="1">
        <v>45073</v>
      </c>
      <c r="E842" s="3">
        <v>46856</v>
      </c>
      <c r="F842" s="2" t="s">
        <v>27</v>
      </c>
      <c r="G842" s="2" t="s">
        <v>161</v>
      </c>
      <c r="H842" s="2" t="s">
        <v>11</v>
      </c>
    </row>
    <row r="843" spans="1:8" x14ac:dyDescent="0.15">
      <c r="A843" s="2" t="s">
        <v>1098</v>
      </c>
      <c r="B843" s="2" t="s">
        <v>8</v>
      </c>
      <c r="C843" s="1">
        <v>43440</v>
      </c>
      <c r="D843" s="1">
        <v>58075</v>
      </c>
      <c r="E843" s="3">
        <v>171438</v>
      </c>
      <c r="F843" s="2" t="s">
        <v>9</v>
      </c>
      <c r="G843" s="2" t="s">
        <v>25</v>
      </c>
      <c r="H843" s="2" t="s">
        <v>11</v>
      </c>
    </row>
    <row r="844" spans="1:8" x14ac:dyDescent="0.15">
      <c r="A844" s="2" t="s">
        <v>1099</v>
      </c>
      <c r="B844" s="2" t="s">
        <v>8</v>
      </c>
      <c r="C844" s="1">
        <v>38560</v>
      </c>
      <c r="D844" s="1">
        <v>44926</v>
      </c>
      <c r="E844" s="3">
        <v>19577</v>
      </c>
      <c r="F844" s="2" t="s">
        <v>22</v>
      </c>
      <c r="G844" s="2" t="s">
        <v>93</v>
      </c>
      <c r="H844" s="2" t="s">
        <v>11</v>
      </c>
    </row>
    <row r="845" spans="1:8" x14ac:dyDescent="0.15">
      <c r="A845" s="2" t="s">
        <v>1100</v>
      </c>
      <c r="B845" s="2" t="s">
        <v>8</v>
      </c>
      <c r="C845" s="1">
        <v>38329</v>
      </c>
      <c r="D845" s="1">
        <v>43807</v>
      </c>
      <c r="E845" s="3">
        <v>18927</v>
      </c>
      <c r="F845" s="2" t="s">
        <v>13</v>
      </c>
      <c r="G845" s="2" t="s">
        <v>1101</v>
      </c>
      <c r="H845" s="2" t="s">
        <v>11</v>
      </c>
    </row>
    <row r="846" spans="1:8" x14ac:dyDescent="0.15">
      <c r="A846" s="2" t="s">
        <v>1102</v>
      </c>
      <c r="B846" s="2" t="s">
        <v>8</v>
      </c>
      <c r="C846" s="1">
        <v>41400</v>
      </c>
      <c r="D846" s="1">
        <v>45052</v>
      </c>
      <c r="E846" s="3">
        <v>54561</v>
      </c>
      <c r="F846" s="2" t="s">
        <v>27</v>
      </c>
      <c r="G846" s="2" t="s">
        <v>161</v>
      </c>
      <c r="H846" s="2" t="s">
        <v>11</v>
      </c>
    </row>
    <row r="847" spans="1:8" x14ac:dyDescent="0.15">
      <c r="A847" s="2" t="s">
        <v>1103</v>
      </c>
      <c r="B847" s="2" t="s">
        <v>8</v>
      </c>
      <c r="C847" s="1">
        <v>41407</v>
      </c>
      <c r="D847" s="1">
        <v>48700</v>
      </c>
      <c r="E847" s="3">
        <v>48112</v>
      </c>
      <c r="F847" s="2" t="s">
        <v>27</v>
      </c>
      <c r="G847" s="2" t="s">
        <v>161</v>
      </c>
      <c r="H847" s="2" t="s">
        <v>11</v>
      </c>
    </row>
    <row r="848" spans="1:8" x14ac:dyDescent="0.15">
      <c r="A848" s="2" t="s">
        <v>1104</v>
      </c>
      <c r="B848" s="2" t="s">
        <v>8</v>
      </c>
      <c r="C848" s="1">
        <v>41036</v>
      </c>
      <c r="D848" s="1">
        <v>50532</v>
      </c>
      <c r="E848" s="3">
        <v>36907117</v>
      </c>
      <c r="F848" s="2" t="s">
        <v>13</v>
      </c>
      <c r="G848" s="2" t="s">
        <v>48</v>
      </c>
      <c r="H848" s="2" t="s">
        <v>326</v>
      </c>
    </row>
    <row r="849" spans="1:8" x14ac:dyDescent="0.15">
      <c r="A849" s="2" t="s">
        <v>1105</v>
      </c>
      <c r="B849" s="2" t="s">
        <v>8</v>
      </c>
      <c r="C849" s="1">
        <v>38485</v>
      </c>
      <c r="D849" s="1">
        <v>44196</v>
      </c>
      <c r="E849" s="3">
        <v>704088</v>
      </c>
      <c r="F849" s="2" t="s">
        <v>13</v>
      </c>
      <c r="G849" s="2" t="s">
        <v>118</v>
      </c>
      <c r="H849" s="2" t="s">
        <v>11</v>
      </c>
    </row>
    <row r="850" spans="1:8" x14ac:dyDescent="0.15">
      <c r="A850" s="2" t="s">
        <v>1106</v>
      </c>
      <c r="B850" s="2" t="s">
        <v>8</v>
      </c>
      <c r="C850" s="1">
        <v>38653</v>
      </c>
      <c r="D850" s="1">
        <v>47786</v>
      </c>
      <c r="E850" s="3">
        <v>32663</v>
      </c>
      <c r="F850" s="2" t="s">
        <v>13</v>
      </c>
      <c r="G850" s="2" t="s">
        <v>1107</v>
      </c>
      <c r="H850" s="2" t="s">
        <v>11</v>
      </c>
    </row>
    <row r="851" spans="1:8" x14ac:dyDescent="0.15">
      <c r="A851" s="2" t="s">
        <v>1108</v>
      </c>
      <c r="B851" s="2" t="s">
        <v>8</v>
      </c>
      <c r="C851" s="1">
        <v>38250</v>
      </c>
      <c r="D851" s="1">
        <v>45536</v>
      </c>
      <c r="E851" s="3">
        <v>15914</v>
      </c>
      <c r="F851" s="2" t="s">
        <v>16</v>
      </c>
      <c r="G851" s="2" t="s">
        <v>334</v>
      </c>
      <c r="H851" s="2" t="s">
        <v>447</v>
      </c>
    </row>
    <row r="852" spans="1:8" x14ac:dyDescent="0.15">
      <c r="A852" s="2" t="s">
        <v>1109</v>
      </c>
      <c r="B852" s="2" t="s">
        <v>8</v>
      </c>
      <c r="C852" s="1">
        <v>37950</v>
      </c>
      <c r="D852" s="1">
        <v>51501</v>
      </c>
      <c r="E852" s="3">
        <v>182791</v>
      </c>
      <c r="F852" s="2" t="s">
        <v>9</v>
      </c>
      <c r="G852" s="2" t="s">
        <v>1110</v>
      </c>
      <c r="H852" s="2" t="s">
        <v>11</v>
      </c>
    </row>
    <row r="853" spans="1:8" x14ac:dyDescent="0.15">
      <c r="A853" s="2" t="s">
        <v>1111</v>
      </c>
      <c r="B853" s="2" t="s">
        <v>8</v>
      </c>
      <c r="C853" s="1">
        <v>37728</v>
      </c>
      <c r="D853" s="1">
        <v>44926</v>
      </c>
      <c r="E853" s="3">
        <v>31815</v>
      </c>
      <c r="F853" s="2" t="s">
        <v>40</v>
      </c>
      <c r="G853" s="2" t="s">
        <v>262</v>
      </c>
      <c r="H853" s="2" t="s">
        <v>11</v>
      </c>
    </row>
    <row r="854" spans="1:8" x14ac:dyDescent="0.15">
      <c r="A854" s="2" t="s">
        <v>1112</v>
      </c>
      <c r="B854" s="2" t="s">
        <v>8</v>
      </c>
      <c r="C854" s="1">
        <v>41325</v>
      </c>
      <c r="D854" s="1">
        <v>46811</v>
      </c>
      <c r="E854" s="3">
        <v>25571</v>
      </c>
      <c r="F854" s="2" t="s">
        <v>13</v>
      </c>
      <c r="G854" s="2" t="s">
        <v>79</v>
      </c>
      <c r="H854" s="2" t="s">
        <v>11</v>
      </c>
    </row>
    <row r="855" spans="1:8" x14ac:dyDescent="0.15">
      <c r="A855" s="2" t="s">
        <v>1113</v>
      </c>
      <c r="B855" s="2" t="s">
        <v>8</v>
      </c>
      <c r="C855" s="1">
        <v>42909</v>
      </c>
      <c r="D855" s="1">
        <v>47656</v>
      </c>
      <c r="E855" s="3">
        <v>19710</v>
      </c>
      <c r="F855" s="2" t="s">
        <v>13</v>
      </c>
      <c r="G855" s="2" t="s">
        <v>850</v>
      </c>
      <c r="H855" s="2" t="s">
        <v>11</v>
      </c>
    </row>
    <row r="856" spans="1:8" x14ac:dyDescent="0.15">
      <c r="A856" s="2" t="s">
        <v>1114</v>
      </c>
      <c r="B856" s="2" t="s">
        <v>8</v>
      </c>
      <c r="C856" s="1">
        <v>38776</v>
      </c>
      <c r="D856" s="1">
        <v>46142</v>
      </c>
      <c r="E856" s="3">
        <v>110705</v>
      </c>
      <c r="F856" s="2" t="s">
        <v>13</v>
      </c>
      <c r="G856" s="2" t="s">
        <v>506</v>
      </c>
      <c r="H856" s="2" t="s">
        <v>11</v>
      </c>
    </row>
    <row r="857" spans="1:8" x14ac:dyDescent="0.15">
      <c r="A857" s="2" t="s">
        <v>1115</v>
      </c>
      <c r="B857" s="2" t="s">
        <v>8</v>
      </c>
      <c r="C857" s="1">
        <v>42906</v>
      </c>
      <c r="D857" s="1">
        <v>48391</v>
      </c>
      <c r="E857" s="3">
        <v>19999</v>
      </c>
      <c r="F857" s="2" t="s">
        <v>16</v>
      </c>
      <c r="G857" s="2" t="s">
        <v>876</v>
      </c>
      <c r="H857" s="2" t="s">
        <v>11</v>
      </c>
    </row>
    <row r="858" spans="1:8" x14ac:dyDescent="0.15">
      <c r="A858" s="2" t="s">
        <v>1116</v>
      </c>
      <c r="B858" s="2" t="s">
        <v>8</v>
      </c>
      <c r="C858" s="1">
        <v>38694</v>
      </c>
      <c r="D858" s="1">
        <v>46022</v>
      </c>
      <c r="E858" s="3">
        <v>31285</v>
      </c>
      <c r="F858" s="2" t="s">
        <v>13</v>
      </c>
      <c r="G858" s="2" t="s">
        <v>835</v>
      </c>
      <c r="H858" s="2" t="s">
        <v>11</v>
      </c>
    </row>
    <row r="859" spans="1:8" x14ac:dyDescent="0.15">
      <c r="A859" s="2" t="s">
        <v>1117</v>
      </c>
      <c r="B859" s="2" t="s">
        <v>8</v>
      </c>
      <c r="C859" s="1">
        <v>38611</v>
      </c>
      <c r="D859" s="1">
        <v>47756</v>
      </c>
      <c r="E859" s="3">
        <v>84915</v>
      </c>
      <c r="F859" s="2" t="s">
        <v>40</v>
      </c>
      <c r="G859" s="2" t="s">
        <v>73</v>
      </c>
      <c r="H859" s="2" t="s">
        <v>11</v>
      </c>
    </row>
    <row r="860" spans="1:8" x14ac:dyDescent="0.15">
      <c r="A860" s="2" t="s">
        <v>1118</v>
      </c>
      <c r="B860" s="2" t="s">
        <v>8</v>
      </c>
      <c r="C860" s="1">
        <v>41232</v>
      </c>
      <c r="D860" s="1">
        <v>46387</v>
      </c>
      <c r="E860" s="3">
        <v>138178</v>
      </c>
      <c r="F860" s="2" t="s">
        <v>9</v>
      </c>
      <c r="G860" s="2" t="s">
        <v>208</v>
      </c>
      <c r="H860" s="2" t="s">
        <v>11</v>
      </c>
    </row>
    <row r="861" spans="1:8" x14ac:dyDescent="0.15">
      <c r="A861" s="2" t="s">
        <v>1120</v>
      </c>
      <c r="B861" s="2" t="s">
        <v>8</v>
      </c>
      <c r="C861" s="1">
        <v>38316</v>
      </c>
      <c r="D861" s="1">
        <v>56592</v>
      </c>
      <c r="E861" s="3">
        <v>72254884</v>
      </c>
      <c r="F861" s="2" t="s">
        <v>40</v>
      </c>
      <c r="G861" s="2" t="s">
        <v>48</v>
      </c>
      <c r="H861" s="2" t="s">
        <v>1121</v>
      </c>
    </row>
    <row r="862" spans="1:8" x14ac:dyDescent="0.15">
      <c r="A862" s="2" t="s">
        <v>1122</v>
      </c>
      <c r="B862" s="2" t="s">
        <v>8</v>
      </c>
      <c r="C862" s="1">
        <v>42908</v>
      </c>
      <c r="D862" s="1">
        <v>46557</v>
      </c>
      <c r="E862" s="3">
        <v>17806</v>
      </c>
      <c r="F862" s="2" t="s">
        <v>16</v>
      </c>
      <c r="G862" s="2" t="s">
        <v>876</v>
      </c>
      <c r="H862" s="2" t="s">
        <v>11</v>
      </c>
    </row>
    <row r="863" spans="1:8" x14ac:dyDescent="0.15">
      <c r="A863" s="2" t="s">
        <v>1123</v>
      </c>
      <c r="B863" s="2" t="s">
        <v>8</v>
      </c>
      <c r="C863" s="1">
        <v>42957</v>
      </c>
      <c r="D863" s="1">
        <v>46752</v>
      </c>
      <c r="E863" s="3">
        <v>25569</v>
      </c>
      <c r="F863" s="2" t="s">
        <v>35</v>
      </c>
      <c r="G863" s="2" t="s">
        <v>77</v>
      </c>
      <c r="H863" s="2" t="s">
        <v>11</v>
      </c>
    </row>
    <row r="864" spans="1:8" x14ac:dyDescent="0.15">
      <c r="A864" s="2" t="s">
        <v>1124</v>
      </c>
      <c r="B864" s="2" t="s">
        <v>8</v>
      </c>
      <c r="C864" s="1">
        <v>42935</v>
      </c>
      <c r="D864" s="1">
        <v>50240</v>
      </c>
      <c r="E864" s="3">
        <v>29850</v>
      </c>
      <c r="F864" s="2" t="s">
        <v>35</v>
      </c>
      <c r="G864" s="2" t="s">
        <v>341</v>
      </c>
      <c r="H864" s="2" t="s">
        <v>11</v>
      </c>
    </row>
    <row r="865" spans="1:8" x14ac:dyDescent="0.15">
      <c r="A865" s="2" t="s">
        <v>1125</v>
      </c>
      <c r="B865" s="2" t="s">
        <v>8</v>
      </c>
      <c r="C865" s="1">
        <v>42318</v>
      </c>
      <c r="D865" s="1">
        <v>47694</v>
      </c>
      <c r="E865" s="3">
        <v>18789</v>
      </c>
      <c r="F865" s="2" t="s">
        <v>32</v>
      </c>
      <c r="G865" s="2" t="s">
        <v>1126</v>
      </c>
      <c r="H865" s="2" t="s">
        <v>11</v>
      </c>
    </row>
    <row r="866" spans="1:8" x14ac:dyDescent="0.15">
      <c r="A866" s="2" t="s">
        <v>1127</v>
      </c>
      <c r="B866" s="2" t="s">
        <v>8</v>
      </c>
      <c r="C866" s="1">
        <v>42928</v>
      </c>
      <c r="D866" s="1">
        <v>44038</v>
      </c>
      <c r="E866" s="3">
        <v>17224</v>
      </c>
      <c r="F866" s="2" t="s">
        <v>27</v>
      </c>
      <c r="G866" s="2" t="s">
        <v>246</v>
      </c>
      <c r="H866" s="2" t="s">
        <v>11</v>
      </c>
    </row>
    <row r="867" spans="1:8" x14ac:dyDescent="0.15">
      <c r="A867" s="2" t="s">
        <v>1128</v>
      </c>
      <c r="B867" s="2" t="s">
        <v>8</v>
      </c>
      <c r="C867" s="1">
        <v>42291</v>
      </c>
      <c r="D867" s="1">
        <v>46022</v>
      </c>
      <c r="E867" s="3">
        <v>198072</v>
      </c>
      <c r="F867" s="2" t="s">
        <v>47</v>
      </c>
      <c r="G867" s="2" t="s">
        <v>53</v>
      </c>
      <c r="H867" s="2" t="s">
        <v>11</v>
      </c>
    </row>
    <row r="868" spans="1:8" x14ac:dyDescent="0.15">
      <c r="A868" s="2" t="s">
        <v>1129</v>
      </c>
      <c r="B868" s="2" t="s">
        <v>8</v>
      </c>
      <c r="C868" s="1">
        <v>42930</v>
      </c>
      <c r="D868" s="1">
        <v>54423</v>
      </c>
      <c r="E868" s="3">
        <v>2786998</v>
      </c>
      <c r="F868" s="2" t="s">
        <v>9</v>
      </c>
      <c r="G868" s="2" t="s">
        <v>208</v>
      </c>
      <c r="H868" s="2" t="s">
        <v>42</v>
      </c>
    </row>
    <row r="869" spans="1:8" x14ac:dyDescent="0.15">
      <c r="A869" s="2" t="s">
        <v>1130</v>
      </c>
      <c r="B869" s="2" t="s">
        <v>8</v>
      </c>
      <c r="C869" s="1">
        <v>38622</v>
      </c>
      <c r="D869" s="1">
        <v>42369</v>
      </c>
      <c r="E869" s="3">
        <v>19526</v>
      </c>
      <c r="F869" s="2" t="s">
        <v>9</v>
      </c>
      <c r="G869" s="2" t="s">
        <v>1131</v>
      </c>
      <c r="H869" s="2" t="s">
        <v>11</v>
      </c>
    </row>
    <row r="870" spans="1:8" x14ac:dyDescent="0.15">
      <c r="A870" s="2" t="s">
        <v>1132</v>
      </c>
      <c r="B870" s="2" t="s">
        <v>8</v>
      </c>
      <c r="C870" s="1">
        <v>38797</v>
      </c>
      <c r="D870" s="1">
        <v>46113</v>
      </c>
      <c r="E870" s="3">
        <v>7708</v>
      </c>
      <c r="F870" s="2" t="s">
        <v>16</v>
      </c>
      <c r="G870" s="2" t="s">
        <v>334</v>
      </c>
      <c r="H870" s="2" t="s">
        <v>11</v>
      </c>
    </row>
    <row r="871" spans="1:8" x14ac:dyDescent="0.15">
      <c r="A871" s="2" t="s">
        <v>1133</v>
      </c>
      <c r="B871" s="2" t="s">
        <v>8</v>
      </c>
      <c r="C871" s="1">
        <v>41185</v>
      </c>
      <c r="D871" s="1">
        <v>52231</v>
      </c>
      <c r="E871" s="3">
        <v>222247</v>
      </c>
      <c r="F871" s="2" t="s">
        <v>22</v>
      </c>
      <c r="G871" s="2" t="s">
        <v>131</v>
      </c>
      <c r="H871" s="2" t="s">
        <v>1134</v>
      </c>
    </row>
    <row r="872" spans="1:8" x14ac:dyDescent="0.15">
      <c r="A872" s="2" t="s">
        <v>1135</v>
      </c>
      <c r="B872" s="2" t="s">
        <v>8</v>
      </c>
      <c r="C872" s="1">
        <v>42895</v>
      </c>
      <c r="D872" s="1">
        <v>50201</v>
      </c>
      <c r="E872" s="3">
        <v>45390</v>
      </c>
      <c r="F872" s="2" t="s">
        <v>35</v>
      </c>
      <c r="G872" s="2" t="s">
        <v>77</v>
      </c>
      <c r="H872" s="2" t="s">
        <v>11</v>
      </c>
    </row>
    <row r="873" spans="1:8" x14ac:dyDescent="0.15">
      <c r="A873" s="2" t="s">
        <v>1136</v>
      </c>
      <c r="B873" s="2" t="s">
        <v>8</v>
      </c>
      <c r="C873" s="1">
        <v>42936</v>
      </c>
      <c r="D873" s="1">
        <v>50241</v>
      </c>
      <c r="E873" s="3">
        <v>19783</v>
      </c>
      <c r="F873" s="2" t="s">
        <v>35</v>
      </c>
      <c r="G873" s="2" t="s">
        <v>111</v>
      </c>
      <c r="H873" s="2" t="s">
        <v>11</v>
      </c>
    </row>
    <row r="874" spans="1:8" x14ac:dyDescent="0.15">
      <c r="A874" s="2" t="s">
        <v>1137</v>
      </c>
      <c r="B874" s="2" t="s">
        <v>8</v>
      </c>
      <c r="C874" s="1">
        <v>38807</v>
      </c>
      <c r="D874" s="1">
        <v>47848</v>
      </c>
      <c r="E874" s="3">
        <v>20171</v>
      </c>
      <c r="F874" s="2" t="s">
        <v>13</v>
      </c>
      <c r="G874" s="2" t="s">
        <v>580</v>
      </c>
      <c r="H874" s="2" t="s">
        <v>11</v>
      </c>
    </row>
    <row r="875" spans="1:8" x14ac:dyDescent="0.15">
      <c r="A875" s="2" t="s">
        <v>1138</v>
      </c>
      <c r="B875" s="2" t="s">
        <v>8</v>
      </c>
      <c r="C875" s="1">
        <v>42219</v>
      </c>
      <c r="D875" s="1">
        <v>44742</v>
      </c>
      <c r="E875" s="3">
        <v>683917</v>
      </c>
      <c r="F875" s="2" t="s">
        <v>40</v>
      </c>
      <c r="G875" s="2" t="s">
        <v>41</v>
      </c>
      <c r="H875" s="2" t="s">
        <v>42</v>
      </c>
    </row>
    <row r="876" spans="1:8" x14ac:dyDescent="0.15">
      <c r="A876" s="2" t="s">
        <v>1139</v>
      </c>
      <c r="B876" s="2" t="s">
        <v>8</v>
      </c>
      <c r="C876" s="1">
        <v>42907</v>
      </c>
      <c r="D876" s="1">
        <v>55153</v>
      </c>
      <c r="E876" s="3">
        <v>93133</v>
      </c>
      <c r="F876" s="2" t="s">
        <v>13</v>
      </c>
      <c r="G876" s="2" t="s">
        <v>14</v>
      </c>
      <c r="H876" s="2" t="s">
        <v>11</v>
      </c>
    </row>
    <row r="877" spans="1:8" x14ac:dyDescent="0.15">
      <c r="A877" s="2" t="s">
        <v>1140</v>
      </c>
      <c r="B877" s="2" t="s">
        <v>8</v>
      </c>
      <c r="C877" s="1">
        <v>38488</v>
      </c>
      <c r="D877" s="1">
        <v>42155</v>
      </c>
      <c r="E877" s="3">
        <v>17221</v>
      </c>
      <c r="F877" s="2" t="s">
        <v>40</v>
      </c>
      <c r="G877" s="2" t="s">
        <v>1141</v>
      </c>
      <c r="H877" s="2" t="s">
        <v>11</v>
      </c>
    </row>
    <row r="878" spans="1:8" x14ac:dyDescent="0.15">
      <c r="A878" s="2" t="s">
        <v>1142</v>
      </c>
      <c r="B878" s="2" t="s">
        <v>8</v>
      </c>
      <c r="C878" s="1">
        <v>42206</v>
      </c>
      <c r="D878" s="1">
        <v>44897</v>
      </c>
      <c r="E878" s="3">
        <v>19865</v>
      </c>
      <c r="F878" s="2" t="s">
        <v>35</v>
      </c>
      <c r="G878" s="2" t="s">
        <v>737</v>
      </c>
      <c r="H878" s="2" t="s">
        <v>11</v>
      </c>
    </row>
    <row r="879" spans="1:8" x14ac:dyDescent="0.15">
      <c r="A879" s="2" t="s">
        <v>1143</v>
      </c>
      <c r="B879" s="2" t="s">
        <v>8</v>
      </c>
      <c r="C879" s="1">
        <v>42894</v>
      </c>
      <c r="D879" s="1">
        <v>47938</v>
      </c>
      <c r="E879" s="3">
        <v>716098</v>
      </c>
      <c r="F879" s="2" t="s">
        <v>40</v>
      </c>
      <c r="G879" s="2" t="s">
        <v>41</v>
      </c>
      <c r="H879" s="2" t="s">
        <v>84</v>
      </c>
    </row>
    <row r="880" spans="1:8" x14ac:dyDescent="0.15">
      <c r="A880" s="2" t="s">
        <v>1144</v>
      </c>
      <c r="B880" s="2" t="s">
        <v>8</v>
      </c>
      <c r="C880" s="1">
        <v>41185</v>
      </c>
      <c r="D880" s="1">
        <v>45565</v>
      </c>
      <c r="E880" s="3">
        <v>22382</v>
      </c>
      <c r="F880" s="2" t="s">
        <v>27</v>
      </c>
      <c r="G880" s="2" t="s">
        <v>946</v>
      </c>
      <c r="H880" s="2" t="s">
        <v>11</v>
      </c>
    </row>
    <row r="881" spans="1:8" x14ac:dyDescent="0.15">
      <c r="A881" s="2" t="s">
        <v>1145</v>
      </c>
      <c r="B881" s="2" t="s">
        <v>8</v>
      </c>
      <c r="C881" s="1">
        <v>42940</v>
      </c>
      <c r="D881" s="1">
        <v>46752</v>
      </c>
      <c r="E881" s="3">
        <v>19389</v>
      </c>
      <c r="F881" s="2" t="s">
        <v>35</v>
      </c>
      <c r="G881" s="2" t="s">
        <v>36</v>
      </c>
      <c r="H881" s="2" t="s">
        <v>11</v>
      </c>
    </row>
    <row r="882" spans="1:8" x14ac:dyDescent="0.15">
      <c r="A882" s="2" t="s">
        <v>1146</v>
      </c>
      <c r="B882" s="2" t="s">
        <v>8</v>
      </c>
      <c r="C882" s="1">
        <v>42235</v>
      </c>
      <c r="D882" s="1">
        <v>43556</v>
      </c>
      <c r="E882" s="3">
        <v>9052</v>
      </c>
      <c r="F882" s="2" t="s">
        <v>22</v>
      </c>
      <c r="G882" s="2" t="s">
        <v>133</v>
      </c>
      <c r="H882" s="2" t="s">
        <v>84</v>
      </c>
    </row>
    <row r="883" spans="1:8" x14ac:dyDescent="0.15">
      <c r="A883" s="2" t="s">
        <v>1147</v>
      </c>
      <c r="B883" s="2" t="s">
        <v>8</v>
      </c>
      <c r="C883" s="1">
        <v>39563</v>
      </c>
      <c r="D883" s="1">
        <v>44196</v>
      </c>
      <c r="E883" s="3">
        <v>39758</v>
      </c>
      <c r="F883" s="2" t="s">
        <v>35</v>
      </c>
      <c r="G883" s="2" t="s">
        <v>77</v>
      </c>
      <c r="H883" s="2" t="s">
        <v>11</v>
      </c>
    </row>
    <row r="884" spans="1:8" x14ac:dyDescent="0.15">
      <c r="A884" s="2" t="s">
        <v>1148</v>
      </c>
      <c r="B884" s="2" t="s">
        <v>8</v>
      </c>
      <c r="C884" s="1">
        <v>41241</v>
      </c>
      <c r="D884" s="1">
        <v>45657</v>
      </c>
      <c r="E884" s="3">
        <v>19880</v>
      </c>
      <c r="F884" s="2" t="s">
        <v>9</v>
      </c>
      <c r="G884" s="2" t="s">
        <v>1149</v>
      </c>
      <c r="H884" s="2" t="s">
        <v>11</v>
      </c>
    </row>
    <row r="885" spans="1:8" x14ac:dyDescent="0.15">
      <c r="A885" s="2" t="s">
        <v>1150</v>
      </c>
      <c r="B885" s="2" t="s">
        <v>8</v>
      </c>
      <c r="C885" s="1">
        <v>39902</v>
      </c>
      <c r="D885" s="1">
        <v>43465</v>
      </c>
      <c r="E885" s="3">
        <v>13231</v>
      </c>
      <c r="F885" s="2" t="s">
        <v>35</v>
      </c>
      <c r="G885" s="2" t="s">
        <v>475</v>
      </c>
      <c r="H885" s="2" t="s">
        <v>6985</v>
      </c>
    </row>
    <row r="886" spans="1:8" x14ac:dyDescent="0.15">
      <c r="A886" s="2" t="s">
        <v>1151</v>
      </c>
      <c r="B886" s="2" t="s">
        <v>8</v>
      </c>
      <c r="C886" s="1">
        <v>42892</v>
      </c>
      <c r="D886" s="1">
        <v>54057</v>
      </c>
      <c r="E886" s="3">
        <v>36941</v>
      </c>
      <c r="F886" s="2" t="s">
        <v>27</v>
      </c>
      <c r="G886" s="2" t="s">
        <v>161</v>
      </c>
      <c r="H886" s="2" t="s">
        <v>11</v>
      </c>
    </row>
    <row r="887" spans="1:8" x14ac:dyDescent="0.15">
      <c r="A887" s="2" t="s">
        <v>1152</v>
      </c>
      <c r="B887" s="2" t="s">
        <v>8</v>
      </c>
      <c r="C887" s="1">
        <v>38610</v>
      </c>
      <c r="D887" s="1">
        <v>51501</v>
      </c>
      <c r="E887" s="3">
        <v>326344</v>
      </c>
      <c r="F887" s="2" t="s">
        <v>40</v>
      </c>
      <c r="G887" s="2" t="s">
        <v>73</v>
      </c>
      <c r="H887" s="2" t="s">
        <v>11</v>
      </c>
    </row>
    <row r="888" spans="1:8" x14ac:dyDescent="0.15">
      <c r="A888" s="2" t="s">
        <v>1153</v>
      </c>
      <c r="B888" s="2" t="s">
        <v>8</v>
      </c>
      <c r="C888" s="1">
        <v>41253</v>
      </c>
      <c r="D888" s="1">
        <v>48558</v>
      </c>
      <c r="E888" s="3">
        <v>15482</v>
      </c>
      <c r="F888" s="2" t="s">
        <v>16</v>
      </c>
      <c r="G888" s="2" t="s">
        <v>306</v>
      </c>
      <c r="H888" s="2" t="s">
        <v>11</v>
      </c>
    </row>
    <row r="889" spans="1:8" x14ac:dyDescent="0.15">
      <c r="A889" s="2" t="s">
        <v>1154</v>
      </c>
      <c r="B889" s="2" t="s">
        <v>8</v>
      </c>
      <c r="C889" s="1">
        <v>36152</v>
      </c>
      <c r="D889" s="1">
        <v>44196</v>
      </c>
      <c r="E889" s="3">
        <v>46180</v>
      </c>
      <c r="F889" s="2" t="s">
        <v>27</v>
      </c>
      <c r="G889" s="2" t="s">
        <v>1155</v>
      </c>
      <c r="H889" s="2" t="s">
        <v>11</v>
      </c>
    </row>
    <row r="890" spans="1:8" x14ac:dyDescent="0.15">
      <c r="A890" s="2" t="s">
        <v>1156</v>
      </c>
      <c r="B890" s="2" t="s">
        <v>8</v>
      </c>
      <c r="C890" s="1">
        <v>38699</v>
      </c>
      <c r="D890" s="1">
        <v>48944</v>
      </c>
      <c r="E890" s="3">
        <v>44800</v>
      </c>
      <c r="F890" s="2" t="s">
        <v>16</v>
      </c>
      <c r="G890" s="2" t="s">
        <v>1157</v>
      </c>
      <c r="H890" s="2" t="s">
        <v>11</v>
      </c>
    </row>
    <row r="891" spans="1:8" x14ac:dyDescent="0.15">
      <c r="A891" s="2" t="s">
        <v>1158</v>
      </c>
      <c r="B891" s="2" t="s">
        <v>8</v>
      </c>
      <c r="C891" s="1">
        <v>43171</v>
      </c>
      <c r="D891" s="1">
        <v>55153</v>
      </c>
      <c r="E891" s="3">
        <v>17964</v>
      </c>
      <c r="F891" s="2" t="s">
        <v>47</v>
      </c>
      <c r="G891" s="2" t="s">
        <v>198</v>
      </c>
      <c r="H891" s="2" t="s">
        <v>42</v>
      </c>
    </row>
    <row r="892" spans="1:8" x14ac:dyDescent="0.15">
      <c r="A892" s="2" t="s">
        <v>1159</v>
      </c>
      <c r="B892" s="2" t="s">
        <v>8</v>
      </c>
      <c r="C892" s="1">
        <v>43230</v>
      </c>
      <c r="D892" s="1">
        <v>50770</v>
      </c>
      <c r="E892" s="3">
        <v>57741</v>
      </c>
      <c r="F892" s="2" t="s">
        <v>35</v>
      </c>
      <c r="G892" s="2" t="s">
        <v>77</v>
      </c>
      <c r="H892" s="2" t="s">
        <v>11</v>
      </c>
    </row>
    <row r="893" spans="1:8" x14ac:dyDescent="0.15">
      <c r="A893" s="2" t="s">
        <v>1160</v>
      </c>
      <c r="B893" s="2" t="s">
        <v>8</v>
      </c>
      <c r="C893" s="1">
        <v>42149</v>
      </c>
      <c r="D893" s="1">
        <v>51501</v>
      </c>
      <c r="E893" s="3">
        <v>45493</v>
      </c>
      <c r="F893" s="2" t="s">
        <v>13</v>
      </c>
      <c r="G893" s="2" t="s">
        <v>14</v>
      </c>
      <c r="H893" s="2" t="s">
        <v>11</v>
      </c>
    </row>
    <row r="894" spans="1:8" x14ac:dyDescent="0.15">
      <c r="A894" s="2" t="s">
        <v>1161</v>
      </c>
      <c r="B894" s="2" t="s">
        <v>8</v>
      </c>
      <c r="C894" s="1">
        <v>38275</v>
      </c>
      <c r="D894" s="1">
        <v>42704</v>
      </c>
      <c r="E894" s="3">
        <v>20225</v>
      </c>
      <c r="F894" s="2" t="s">
        <v>16</v>
      </c>
      <c r="G894" s="2" t="s">
        <v>703</v>
      </c>
      <c r="H894" s="2" t="s">
        <v>11</v>
      </c>
    </row>
    <row r="895" spans="1:8" x14ac:dyDescent="0.15">
      <c r="A895" s="2" t="s">
        <v>1162</v>
      </c>
      <c r="B895" s="2" t="s">
        <v>8</v>
      </c>
      <c r="C895" s="1">
        <v>38229</v>
      </c>
      <c r="D895" s="1">
        <v>45550</v>
      </c>
      <c r="E895" s="3">
        <v>21519</v>
      </c>
      <c r="F895" s="2" t="s">
        <v>13</v>
      </c>
      <c r="G895" s="2" t="s">
        <v>508</v>
      </c>
      <c r="H895" s="2" t="s">
        <v>11</v>
      </c>
    </row>
    <row r="896" spans="1:8" x14ac:dyDescent="0.15">
      <c r="A896" s="2" t="s">
        <v>1163</v>
      </c>
      <c r="B896" s="2" t="s">
        <v>8</v>
      </c>
      <c r="C896" s="1">
        <v>38257</v>
      </c>
      <c r="D896" s="1">
        <v>47848</v>
      </c>
      <c r="E896" s="3">
        <v>38730</v>
      </c>
      <c r="F896" s="2" t="s">
        <v>16</v>
      </c>
      <c r="G896" s="2" t="s">
        <v>64</v>
      </c>
      <c r="H896" s="2" t="s">
        <v>11</v>
      </c>
    </row>
    <row r="897" spans="1:8" x14ac:dyDescent="0.15">
      <c r="A897" s="2" t="s">
        <v>1164</v>
      </c>
      <c r="B897" s="2" t="s">
        <v>8</v>
      </c>
      <c r="C897" s="1">
        <v>42303</v>
      </c>
      <c r="D897" s="1">
        <v>44130</v>
      </c>
      <c r="E897" s="3">
        <v>303495</v>
      </c>
      <c r="F897" s="2" t="s">
        <v>16</v>
      </c>
      <c r="G897" s="2" t="s">
        <v>140</v>
      </c>
      <c r="H897" s="2" t="s">
        <v>11</v>
      </c>
    </row>
    <row r="898" spans="1:8" x14ac:dyDescent="0.15">
      <c r="A898" s="2" t="s">
        <v>1165</v>
      </c>
      <c r="B898" s="2" t="s">
        <v>8</v>
      </c>
      <c r="C898" s="1">
        <v>41852</v>
      </c>
      <c r="D898" s="1">
        <v>57557</v>
      </c>
      <c r="E898" s="3">
        <v>769147</v>
      </c>
      <c r="F898" s="2" t="s">
        <v>35</v>
      </c>
      <c r="G898" s="2" t="s">
        <v>99</v>
      </c>
      <c r="H898" s="2" t="s">
        <v>11</v>
      </c>
    </row>
    <row r="899" spans="1:8" x14ac:dyDescent="0.15">
      <c r="A899" s="2" t="s">
        <v>1166</v>
      </c>
      <c r="B899" s="2" t="s">
        <v>8</v>
      </c>
      <c r="C899" s="1">
        <v>41827</v>
      </c>
      <c r="D899" s="1">
        <v>44926</v>
      </c>
      <c r="E899" s="3">
        <v>19182</v>
      </c>
      <c r="F899" s="2" t="s">
        <v>22</v>
      </c>
      <c r="G899" s="2" t="s">
        <v>93</v>
      </c>
      <c r="H899" s="2" t="s">
        <v>11</v>
      </c>
    </row>
    <row r="900" spans="1:8" x14ac:dyDescent="0.15">
      <c r="A900" s="2" t="s">
        <v>1167</v>
      </c>
      <c r="B900" s="2" t="s">
        <v>8</v>
      </c>
      <c r="C900" s="1">
        <v>43216</v>
      </c>
      <c r="D900" s="1">
        <v>45291</v>
      </c>
      <c r="E900" s="3">
        <v>6486</v>
      </c>
      <c r="F900" s="2" t="s">
        <v>22</v>
      </c>
      <c r="G900" s="2" t="s">
        <v>131</v>
      </c>
      <c r="H900" s="2" t="s">
        <v>11</v>
      </c>
    </row>
    <row r="901" spans="1:8" x14ac:dyDescent="0.15">
      <c r="A901" s="2" t="s">
        <v>1168</v>
      </c>
      <c r="B901" s="2" t="s">
        <v>8</v>
      </c>
      <c r="C901" s="1">
        <v>38308</v>
      </c>
      <c r="D901" s="1">
        <v>44165</v>
      </c>
      <c r="E901" s="3">
        <v>66620</v>
      </c>
      <c r="F901" s="2" t="s">
        <v>40</v>
      </c>
      <c r="G901" s="2" t="s">
        <v>73</v>
      </c>
      <c r="H901" s="2" t="s">
        <v>11</v>
      </c>
    </row>
    <row r="902" spans="1:8" x14ac:dyDescent="0.15">
      <c r="A902" s="2" t="s">
        <v>1169</v>
      </c>
      <c r="B902" s="2" t="s">
        <v>8</v>
      </c>
      <c r="C902" s="1">
        <v>38147</v>
      </c>
      <c r="D902" s="1">
        <v>45452</v>
      </c>
      <c r="E902" s="3">
        <v>14167</v>
      </c>
      <c r="F902" s="2" t="s">
        <v>13</v>
      </c>
      <c r="G902" s="2" t="s">
        <v>1101</v>
      </c>
      <c r="H902" s="2" t="s">
        <v>11</v>
      </c>
    </row>
    <row r="903" spans="1:8" x14ac:dyDescent="0.15">
      <c r="A903" s="2" t="s">
        <v>1170</v>
      </c>
      <c r="B903" s="2" t="s">
        <v>8</v>
      </c>
      <c r="C903" s="1">
        <v>38092</v>
      </c>
      <c r="D903" s="1">
        <v>45397</v>
      </c>
      <c r="E903" s="3">
        <v>3829387</v>
      </c>
      <c r="F903" s="2" t="s">
        <v>13</v>
      </c>
      <c r="G903" s="2" t="s">
        <v>48</v>
      </c>
      <c r="H903" s="2" t="s">
        <v>175</v>
      </c>
    </row>
    <row r="904" spans="1:8" x14ac:dyDescent="0.15">
      <c r="A904" s="2" t="s">
        <v>1171</v>
      </c>
      <c r="B904" s="2" t="s">
        <v>8</v>
      </c>
      <c r="C904" s="1">
        <v>38343</v>
      </c>
      <c r="D904" s="1">
        <v>49574</v>
      </c>
      <c r="E904" s="3">
        <v>18819154</v>
      </c>
      <c r="F904" s="2" t="s">
        <v>13</v>
      </c>
      <c r="G904" s="2" t="s">
        <v>48</v>
      </c>
      <c r="H904" s="2" t="s">
        <v>326</v>
      </c>
    </row>
    <row r="905" spans="1:8" x14ac:dyDescent="0.15">
      <c r="A905" s="2" t="s">
        <v>1172</v>
      </c>
      <c r="B905" s="2" t="s">
        <v>8</v>
      </c>
      <c r="C905" s="1">
        <v>41870</v>
      </c>
      <c r="D905" s="1">
        <v>46022</v>
      </c>
      <c r="E905" s="3">
        <v>31469</v>
      </c>
      <c r="F905" s="2" t="s">
        <v>35</v>
      </c>
      <c r="G905" s="2" t="s">
        <v>77</v>
      </c>
      <c r="H905" s="2" t="s">
        <v>11</v>
      </c>
    </row>
    <row r="906" spans="1:8" x14ac:dyDescent="0.15">
      <c r="A906" s="2" t="s">
        <v>1173</v>
      </c>
      <c r="B906" s="2" t="s">
        <v>8</v>
      </c>
      <c r="C906" s="1">
        <v>41878</v>
      </c>
      <c r="D906" s="1">
        <v>49156</v>
      </c>
      <c r="E906" s="3">
        <v>84255</v>
      </c>
      <c r="F906" s="2" t="s">
        <v>13</v>
      </c>
      <c r="G906" s="2" t="s">
        <v>91</v>
      </c>
      <c r="H906" s="2" t="s">
        <v>11</v>
      </c>
    </row>
    <row r="907" spans="1:8" x14ac:dyDescent="0.15">
      <c r="A907" s="2" t="s">
        <v>1174</v>
      </c>
      <c r="B907" s="2" t="s">
        <v>8</v>
      </c>
      <c r="C907" s="1">
        <v>43216</v>
      </c>
      <c r="D907" s="1">
        <v>45291</v>
      </c>
      <c r="E907" s="3">
        <v>30008</v>
      </c>
      <c r="F907" s="2" t="s">
        <v>22</v>
      </c>
      <c r="G907" s="2" t="s">
        <v>131</v>
      </c>
      <c r="H907" s="2" t="s">
        <v>11</v>
      </c>
    </row>
    <row r="908" spans="1:8" x14ac:dyDescent="0.15">
      <c r="A908" s="2" t="s">
        <v>1175</v>
      </c>
      <c r="B908" s="2" t="s">
        <v>8</v>
      </c>
      <c r="C908" s="1">
        <v>38386</v>
      </c>
      <c r="D908" s="1">
        <v>45695</v>
      </c>
      <c r="E908" s="3">
        <v>19159</v>
      </c>
      <c r="F908" s="2" t="s">
        <v>16</v>
      </c>
      <c r="G908" s="2" t="s">
        <v>703</v>
      </c>
      <c r="H908" s="2" t="s">
        <v>11</v>
      </c>
    </row>
    <row r="909" spans="1:8" x14ac:dyDescent="0.15">
      <c r="A909" s="2" t="s">
        <v>1176</v>
      </c>
      <c r="B909" s="2" t="s">
        <v>8</v>
      </c>
      <c r="C909" s="1">
        <v>38139</v>
      </c>
      <c r="D909" s="1">
        <v>49309</v>
      </c>
      <c r="E909" s="3">
        <v>1518282</v>
      </c>
      <c r="F909" s="2" t="s">
        <v>40</v>
      </c>
      <c r="G909" s="2" t="s">
        <v>73</v>
      </c>
      <c r="H909" s="2" t="s">
        <v>214</v>
      </c>
    </row>
    <row r="910" spans="1:8" x14ac:dyDescent="0.15">
      <c r="A910" s="2" t="s">
        <v>1177</v>
      </c>
      <c r="B910" s="2" t="s">
        <v>8</v>
      </c>
      <c r="C910" s="1">
        <v>41859</v>
      </c>
      <c r="D910" s="1">
        <v>49674</v>
      </c>
      <c r="E910" s="3">
        <v>52373</v>
      </c>
      <c r="F910" s="2" t="s">
        <v>35</v>
      </c>
      <c r="G910" s="2" t="s">
        <v>77</v>
      </c>
      <c r="H910" s="2" t="s">
        <v>11</v>
      </c>
    </row>
    <row r="911" spans="1:8" x14ac:dyDescent="0.15">
      <c r="A911" s="2" t="s">
        <v>1178</v>
      </c>
      <c r="B911" s="2" t="s">
        <v>8</v>
      </c>
      <c r="C911" s="1">
        <v>41362</v>
      </c>
      <c r="D911" s="1">
        <v>44926</v>
      </c>
      <c r="E911" s="3">
        <v>75358</v>
      </c>
      <c r="F911" s="2" t="s">
        <v>27</v>
      </c>
      <c r="G911" s="2" t="s">
        <v>38</v>
      </c>
      <c r="H911" s="2" t="s">
        <v>6985</v>
      </c>
    </row>
    <row r="912" spans="1:8" x14ac:dyDescent="0.15">
      <c r="A912" s="2" t="s">
        <v>1179</v>
      </c>
      <c r="B912" s="2" t="s">
        <v>8</v>
      </c>
      <c r="C912" s="1">
        <v>42244</v>
      </c>
      <c r="D912" s="1">
        <v>56979</v>
      </c>
      <c r="E912" s="3">
        <v>59237</v>
      </c>
      <c r="F912" s="2" t="s">
        <v>16</v>
      </c>
      <c r="G912" s="2" t="s">
        <v>30</v>
      </c>
      <c r="H912" s="2" t="s">
        <v>11</v>
      </c>
    </row>
    <row r="913" spans="1:8" x14ac:dyDescent="0.15">
      <c r="A913" s="2" t="s">
        <v>1180</v>
      </c>
      <c r="B913" s="2" t="s">
        <v>8</v>
      </c>
      <c r="C913" s="1">
        <v>40907</v>
      </c>
      <c r="D913" s="1">
        <v>44480</v>
      </c>
      <c r="E913" s="3">
        <v>22375</v>
      </c>
      <c r="F913" s="2" t="s">
        <v>27</v>
      </c>
      <c r="G913" s="2" t="s">
        <v>626</v>
      </c>
      <c r="H913" s="2" t="s">
        <v>11</v>
      </c>
    </row>
    <row r="914" spans="1:8" x14ac:dyDescent="0.15">
      <c r="A914" s="2" t="s">
        <v>1181</v>
      </c>
      <c r="B914" s="2" t="s">
        <v>8</v>
      </c>
      <c r="C914" s="1">
        <v>43115</v>
      </c>
      <c r="D914" s="1">
        <v>50405</v>
      </c>
      <c r="E914" s="3">
        <v>14809</v>
      </c>
      <c r="F914" s="2" t="s">
        <v>9</v>
      </c>
      <c r="G914" s="2" t="s">
        <v>25</v>
      </c>
      <c r="H914" s="2" t="s">
        <v>11</v>
      </c>
    </row>
    <row r="915" spans="1:8" x14ac:dyDescent="0.15">
      <c r="A915" s="2" t="s">
        <v>1182</v>
      </c>
      <c r="B915" s="2" t="s">
        <v>8</v>
      </c>
      <c r="C915" s="1">
        <v>39133</v>
      </c>
      <c r="D915" s="1">
        <v>43881</v>
      </c>
      <c r="E915" s="3">
        <v>932115</v>
      </c>
      <c r="F915" s="2" t="s">
        <v>13</v>
      </c>
      <c r="G915" s="2" t="s">
        <v>48</v>
      </c>
      <c r="H915" s="2" t="s">
        <v>175</v>
      </c>
    </row>
    <row r="916" spans="1:8" x14ac:dyDescent="0.15">
      <c r="A916" s="2" t="s">
        <v>1183</v>
      </c>
      <c r="B916" s="2" t="s">
        <v>8</v>
      </c>
      <c r="C916" s="1">
        <v>39133</v>
      </c>
      <c r="D916" s="1">
        <v>46438</v>
      </c>
      <c r="E916" s="3">
        <v>866432</v>
      </c>
      <c r="F916" s="2" t="s">
        <v>13</v>
      </c>
      <c r="G916" s="2" t="s">
        <v>48</v>
      </c>
      <c r="H916" s="2" t="s">
        <v>175</v>
      </c>
    </row>
    <row r="917" spans="1:8" x14ac:dyDescent="0.15">
      <c r="A917" s="2" t="s">
        <v>478</v>
      </c>
      <c r="B917" s="2" t="s">
        <v>8</v>
      </c>
      <c r="C917" s="1">
        <v>39086</v>
      </c>
      <c r="D917" s="1">
        <v>50040</v>
      </c>
      <c r="E917" s="3">
        <v>18613</v>
      </c>
      <c r="F917" s="2" t="s">
        <v>40</v>
      </c>
      <c r="G917" s="2" t="s">
        <v>1184</v>
      </c>
      <c r="H917" s="2" t="s">
        <v>42</v>
      </c>
    </row>
    <row r="918" spans="1:8" x14ac:dyDescent="0.15">
      <c r="A918" s="2" t="s">
        <v>1185</v>
      </c>
      <c r="B918" s="2" t="s">
        <v>8</v>
      </c>
      <c r="C918" s="1">
        <v>39120</v>
      </c>
      <c r="D918" s="1">
        <v>47118</v>
      </c>
      <c r="E918" s="3">
        <v>197389</v>
      </c>
      <c r="F918" s="2" t="s">
        <v>13</v>
      </c>
      <c r="G918" s="2" t="s">
        <v>128</v>
      </c>
      <c r="H918" s="2" t="s">
        <v>11</v>
      </c>
    </row>
    <row r="919" spans="1:8" x14ac:dyDescent="0.15">
      <c r="A919" s="2" t="s">
        <v>1186</v>
      </c>
      <c r="B919" s="2" t="s">
        <v>8</v>
      </c>
      <c r="C919" s="1">
        <v>39101</v>
      </c>
      <c r="D919" s="1">
        <v>44561</v>
      </c>
      <c r="E919" s="3">
        <v>38441</v>
      </c>
      <c r="F919" s="2" t="s">
        <v>13</v>
      </c>
      <c r="G919" s="2" t="s">
        <v>14</v>
      </c>
      <c r="H919" s="2" t="s">
        <v>11</v>
      </c>
    </row>
    <row r="920" spans="1:8" x14ac:dyDescent="0.15">
      <c r="A920" s="2" t="s">
        <v>1187</v>
      </c>
      <c r="B920" s="2" t="s">
        <v>8</v>
      </c>
      <c r="C920" s="1">
        <v>39482</v>
      </c>
      <c r="D920" s="1">
        <v>43149</v>
      </c>
      <c r="E920" s="3">
        <v>21822</v>
      </c>
      <c r="F920" s="2" t="s">
        <v>13</v>
      </c>
      <c r="G920" s="2" t="s">
        <v>1188</v>
      </c>
      <c r="H920" s="2" t="s">
        <v>11</v>
      </c>
    </row>
    <row r="921" spans="1:8" x14ac:dyDescent="0.15">
      <c r="A921" s="2" t="s">
        <v>1189</v>
      </c>
      <c r="B921" s="2" t="s">
        <v>8</v>
      </c>
      <c r="C921" s="1">
        <v>41387</v>
      </c>
      <c r="D921" s="1">
        <v>48579</v>
      </c>
      <c r="E921" s="3">
        <v>20459</v>
      </c>
      <c r="F921" s="2" t="s">
        <v>13</v>
      </c>
      <c r="G921" s="2" t="s">
        <v>601</v>
      </c>
      <c r="H921" s="2" t="s">
        <v>11</v>
      </c>
    </row>
    <row r="922" spans="1:8" x14ac:dyDescent="0.15">
      <c r="A922" s="2" t="s">
        <v>1190</v>
      </c>
      <c r="B922" s="2" t="s">
        <v>8</v>
      </c>
      <c r="C922" s="1">
        <v>39034</v>
      </c>
      <c r="D922" s="1">
        <v>42687</v>
      </c>
      <c r="E922" s="3">
        <v>21800</v>
      </c>
      <c r="F922" s="2" t="s">
        <v>13</v>
      </c>
      <c r="G922" s="2" t="s">
        <v>1191</v>
      </c>
      <c r="H922" s="2" t="s">
        <v>11</v>
      </c>
    </row>
    <row r="923" spans="1:8" x14ac:dyDescent="0.15">
      <c r="A923" s="2" t="s">
        <v>1192</v>
      </c>
      <c r="B923" s="2" t="s">
        <v>8</v>
      </c>
      <c r="C923" s="1">
        <v>43130</v>
      </c>
      <c r="D923" s="1">
        <v>45781</v>
      </c>
      <c r="E923" s="3">
        <v>28408</v>
      </c>
      <c r="F923" s="2" t="s">
        <v>27</v>
      </c>
      <c r="G923" s="2" t="s">
        <v>607</v>
      </c>
      <c r="H923" s="2" t="s">
        <v>42</v>
      </c>
    </row>
    <row r="924" spans="1:8" x14ac:dyDescent="0.15">
      <c r="A924" s="2" t="s">
        <v>1193</v>
      </c>
      <c r="B924" s="2" t="s">
        <v>8</v>
      </c>
      <c r="C924" s="1">
        <v>43130</v>
      </c>
      <c r="D924" s="1">
        <v>45781</v>
      </c>
      <c r="E924" s="3">
        <v>31288</v>
      </c>
      <c r="F924" s="2" t="s">
        <v>27</v>
      </c>
      <c r="G924" s="2" t="s">
        <v>607</v>
      </c>
      <c r="H924" s="2" t="s">
        <v>42</v>
      </c>
    </row>
    <row r="925" spans="1:8" x14ac:dyDescent="0.15">
      <c r="A925" s="2" t="s">
        <v>1194</v>
      </c>
      <c r="B925" s="2" t="s">
        <v>8</v>
      </c>
      <c r="C925" s="1">
        <v>39104</v>
      </c>
      <c r="D925" s="1">
        <v>48579</v>
      </c>
      <c r="E925" s="3">
        <v>153214</v>
      </c>
      <c r="F925" s="2" t="s">
        <v>40</v>
      </c>
      <c r="G925" s="2" t="s">
        <v>41</v>
      </c>
      <c r="H925" s="2" t="s">
        <v>42</v>
      </c>
    </row>
    <row r="926" spans="1:8" x14ac:dyDescent="0.15">
      <c r="A926" s="2" t="s">
        <v>1195</v>
      </c>
      <c r="B926" s="2" t="s">
        <v>8</v>
      </c>
      <c r="C926" s="1">
        <v>42186</v>
      </c>
      <c r="D926" s="1">
        <v>45107</v>
      </c>
      <c r="E926" s="3">
        <v>37902</v>
      </c>
      <c r="F926" s="2" t="s">
        <v>35</v>
      </c>
      <c r="G926" s="2" t="s">
        <v>99</v>
      </c>
      <c r="H926" s="2" t="s">
        <v>11</v>
      </c>
    </row>
    <row r="927" spans="1:8" x14ac:dyDescent="0.15">
      <c r="A927" s="2" t="s">
        <v>1196</v>
      </c>
      <c r="B927" s="2" t="s">
        <v>8</v>
      </c>
      <c r="C927" s="1">
        <v>43493</v>
      </c>
      <c r="D927" s="1">
        <v>47848</v>
      </c>
      <c r="E927" s="3">
        <v>137232</v>
      </c>
      <c r="F927" s="2" t="s">
        <v>9</v>
      </c>
      <c r="G927" s="2" t="s">
        <v>131</v>
      </c>
      <c r="H927" s="2" t="s">
        <v>11</v>
      </c>
    </row>
    <row r="928" spans="1:8" x14ac:dyDescent="0.15">
      <c r="A928" s="2" t="s">
        <v>1198</v>
      </c>
      <c r="B928" s="2" t="s">
        <v>8</v>
      </c>
      <c r="C928" s="1">
        <v>35067</v>
      </c>
      <c r="D928" s="1">
        <v>44905</v>
      </c>
      <c r="E928" s="3">
        <v>3510125</v>
      </c>
      <c r="F928" s="2" t="s">
        <v>47</v>
      </c>
      <c r="G928" s="2" t="s">
        <v>66</v>
      </c>
      <c r="H928" s="2" t="s">
        <v>175</v>
      </c>
    </row>
    <row r="929" spans="1:8" x14ac:dyDescent="0.15">
      <c r="A929" s="2" t="s">
        <v>1199</v>
      </c>
      <c r="B929" s="2" t="s">
        <v>8</v>
      </c>
      <c r="C929" s="1">
        <v>41935</v>
      </c>
      <c r="D929" s="1">
        <v>47483</v>
      </c>
      <c r="E929" s="3">
        <v>16187</v>
      </c>
      <c r="F929" s="2" t="s">
        <v>27</v>
      </c>
      <c r="G929" s="2" t="s">
        <v>422</v>
      </c>
      <c r="H929" s="2" t="s">
        <v>11</v>
      </c>
    </row>
    <row r="930" spans="1:8" x14ac:dyDescent="0.15">
      <c r="A930" s="2" t="s">
        <v>1200</v>
      </c>
      <c r="B930" s="2" t="s">
        <v>8</v>
      </c>
      <c r="C930" s="1">
        <v>42209</v>
      </c>
      <c r="D930" s="1">
        <v>53692</v>
      </c>
      <c r="E930" s="3">
        <v>35143</v>
      </c>
      <c r="F930" s="2" t="s">
        <v>9</v>
      </c>
      <c r="G930" s="2" t="s">
        <v>25</v>
      </c>
      <c r="H930" s="2" t="s">
        <v>11</v>
      </c>
    </row>
    <row r="931" spans="1:8" x14ac:dyDescent="0.15">
      <c r="A931" s="2" t="s">
        <v>1201</v>
      </c>
      <c r="B931" s="2" t="s">
        <v>8</v>
      </c>
      <c r="C931" s="1">
        <v>41876</v>
      </c>
      <c r="D931" s="1">
        <v>52716</v>
      </c>
      <c r="E931" s="3">
        <v>152606</v>
      </c>
      <c r="F931" s="2" t="s">
        <v>40</v>
      </c>
      <c r="G931" s="2" t="s">
        <v>1202</v>
      </c>
      <c r="H931" s="2" t="s">
        <v>11</v>
      </c>
    </row>
    <row r="932" spans="1:8" x14ac:dyDescent="0.15">
      <c r="A932" s="2" t="s">
        <v>1203</v>
      </c>
      <c r="B932" s="2" t="s">
        <v>8</v>
      </c>
      <c r="C932" s="1">
        <v>39738</v>
      </c>
      <c r="D932" s="1">
        <v>50739</v>
      </c>
      <c r="E932" s="3">
        <v>930190</v>
      </c>
      <c r="F932" s="2" t="s">
        <v>32</v>
      </c>
      <c r="G932" s="2" t="s">
        <v>204</v>
      </c>
      <c r="H932" s="2" t="s">
        <v>11</v>
      </c>
    </row>
    <row r="933" spans="1:8" x14ac:dyDescent="0.15">
      <c r="A933" s="2" t="s">
        <v>1204</v>
      </c>
      <c r="B933" s="2" t="s">
        <v>8</v>
      </c>
      <c r="C933" s="1">
        <v>43423</v>
      </c>
      <c r="D933" s="1">
        <v>49742</v>
      </c>
      <c r="E933" s="3">
        <v>20517</v>
      </c>
      <c r="F933" s="2" t="s">
        <v>13</v>
      </c>
      <c r="G933" s="2" t="s">
        <v>962</v>
      </c>
      <c r="H933" s="2" t="s">
        <v>11</v>
      </c>
    </row>
    <row r="934" spans="1:8" x14ac:dyDescent="0.15">
      <c r="A934" s="2" t="s">
        <v>1205</v>
      </c>
      <c r="B934" s="2" t="s">
        <v>8</v>
      </c>
      <c r="C934" s="1">
        <v>34005</v>
      </c>
      <c r="D934" s="1">
        <v>35123</v>
      </c>
      <c r="E934" s="3">
        <v>5622</v>
      </c>
      <c r="F934" s="2" t="s">
        <v>27</v>
      </c>
      <c r="G934" s="2" t="s">
        <v>1206</v>
      </c>
      <c r="H934" s="2" t="s">
        <v>11</v>
      </c>
    </row>
    <row r="935" spans="1:8" x14ac:dyDescent="0.15">
      <c r="A935" s="2" t="s">
        <v>1207</v>
      </c>
      <c r="B935" s="2" t="s">
        <v>8</v>
      </c>
      <c r="C935" s="1">
        <v>35311</v>
      </c>
      <c r="D935" s="1">
        <v>44469</v>
      </c>
      <c r="E935" s="3">
        <v>63990</v>
      </c>
      <c r="F935" s="2" t="s">
        <v>9</v>
      </c>
      <c r="G935" s="2" t="s">
        <v>1208</v>
      </c>
      <c r="H935" s="2" t="s">
        <v>84</v>
      </c>
    </row>
    <row r="936" spans="1:8" x14ac:dyDescent="0.15">
      <c r="A936" s="2" t="s">
        <v>1209</v>
      </c>
      <c r="B936" s="2" t="s">
        <v>8</v>
      </c>
      <c r="C936" s="1">
        <v>43404</v>
      </c>
      <c r="D936" s="1">
        <v>53692</v>
      </c>
      <c r="E936" s="3">
        <v>47980</v>
      </c>
      <c r="F936" s="2" t="s">
        <v>9</v>
      </c>
      <c r="G936" s="2" t="s">
        <v>25</v>
      </c>
      <c r="H936" s="2" t="s">
        <v>11</v>
      </c>
    </row>
    <row r="937" spans="1:8" x14ac:dyDescent="0.15">
      <c r="A937" s="2" t="s">
        <v>1210</v>
      </c>
      <c r="B937" s="2" t="s">
        <v>8</v>
      </c>
      <c r="C937" s="1">
        <v>39738</v>
      </c>
      <c r="D937" s="1">
        <v>45657</v>
      </c>
      <c r="E937" s="3">
        <v>19814</v>
      </c>
      <c r="F937" s="2" t="s">
        <v>22</v>
      </c>
      <c r="G937" s="2" t="s">
        <v>93</v>
      </c>
      <c r="H937" s="2" t="s">
        <v>11</v>
      </c>
    </row>
    <row r="938" spans="1:8" x14ac:dyDescent="0.15">
      <c r="A938" s="2" t="s">
        <v>1211</v>
      </c>
      <c r="B938" s="2" t="s">
        <v>8</v>
      </c>
      <c r="C938" s="1">
        <v>35289</v>
      </c>
      <c r="D938" s="1">
        <v>47483</v>
      </c>
      <c r="E938" s="3">
        <v>289200</v>
      </c>
      <c r="F938" s="2" t="s">
        <v>27</v>
      </c>
      <c r="G938" s="2" t="s">
        <v>1212</v>
      </c>
      <c r="H938" s="2" t="s">
        <v>11</v>
      </c>
    </row>
    <row r="939" spans="1:8" x14ac:dyDescent="0.15">
      <c r="A939" s="2" t="s">
        <v>1213</v>
      </c>
      <c r="B939" s="2" t="s">
        <v>8</v>
      </c>
      <c r="C939" s="1">
        <v>42144</v>
      </c>
      <c r="D939" s="1">
        <v>47848</v>
      </c>
      <c r="E939" s="3">
        <v>40716</v>
      </c>
      <c r="F939" s="2" t="s">
        <v>9</v>
      </c>
      <c r="G939" s="2" t="s">
        <v>25</v>
      </c>
      <c r="H939" s="2" t="s">
        <v>11</v>
      </c>
    </row>
    <row r="940" spans="1:8" x14ac:dyDescent="0.15">
      <c r="A940" s="2" t="s">
        <v>1214</v>
      </c>
      <c r="B940" s="2" t="s">
        <v>8</v>
      </c>
      <c r="C940" s="1">
        <v>41528</v>
      </c>
      <c r="D940" s="1">
        <v>43190</v>
      </c>
      <c r="E940" s="3">
        <v>104708</v>
      </c>
      <c r="F940" s="2" t="s">
        <v>9</v>
      </c>
      <c r="G940" s="2" t="s">
        <v>25</v>
      </c>
      <c r="H940" s="2" t="s">
        <v>11</v>
      </c>
    </row>
    <row r="941" spans="1:8" x14ac:dyDescent="0.15">
      <c r="A941" s="2" t="s">
        <v>1215</v>
      </c>
      <c r="B941" s="2" t="s">
        <v>8</v>
      </c>
      <c r="C941" s="1">
        <v>42165</v>
      </c>
      <c r="D941" s="1">
        <v>46752</v>
      </c>
      <c r="E941" s="3">
        <v>8786</v>
      </c>
      <c r="F941" s="2" t="s">
        <v>47</v>
      </c>
      <c r="G941" s="2" t="s">
        <v>198</v>
      </c>
      <c r="H941" s="2" t="s">
        <v>42</v>
      </c>
    </row>
    <row r="942" spans="1:8" x14ac:dyDescent="0.15">
      <c r="A942" s="2" t="s">
        <v>1216</v>
      </c>
      <c r="B942" s="2" t="s">
        <v>8</v>
      </c>
      <c r="C942" s="1">
        <v>42177</v>
      </c>
      <c r="D942" s="1">
        <v>45829</v>
      </c>
      <c r="E942" s="3">
        <v>14588</v>
      </c>
      <c r="F942" s="2" t="s">
        <v>27</v>
      </c>
      <c r="G942" s="2" t="s">
        <v>189</v>
      </c>
      <c r="H942" s="2" t="s">
        <v>11</v>
      </c>
    </row>
    <row r="943" spans="1:8" x14ac:dyDescent="0.15">
      <c r="A943" s="2" t="s">
        <v>1217</v>
      </c>
      <c r="B943" s="2" t="s">
        <v>8</v>
      </c>
      <c r="C943" s="1">
        <v>42177</v>
      </c>
      <c r="D943" s="1">
        <v>49674</v>
      </c>
      <c r="E943" s="3">
        <v>19997</v>
      </c>
      <c r="F943" s="2" t="s">
        <v>13</v>
      </c>
      <c r="G943" s="2" t="s">
        <v>597</v>
      </c>
      <c r="H943" s="2" t="s">
        <v>11</v>
      </c>
    </row>
    <row r="944" spans="1:8" x14ac:dyDescent="0.15">
      <c r="A944" s="2" t="s">
        <v>1218</v>
      </c>
      <c r="B944" s="2" t="s">
        <v>8</v>
      </c>
      <c r="C944" s="1">
        <v>42212</v>
      </c>
      <c r="D944" s="1">
        <v>47224</v>
      </c>
      <c r="E944" s="3">
        <v>99172</v>
      </c>
      <c r="F944" s="2" t="s">
        <v>13</v>
      </c>
      <c r="G944" s="2" t="s">
        <v>128</v>
      </c>
      <c r="H944" s="2" t="s">
        <v>11</v>
      </c>
    </row>
    <row r="945" spans="1:8" x14ac:dyDescent="0.15">
      <c r="A945" s="2" t="s">
        <v>1219</v>
      </c>
      <c r="B945" s="2" t="s">
        <v>8</v>
      </c>
      <c r="C945" s="1">
        <v>43438</v>
      </c>
      <c r="D945" s="1">
        <v>51501</v>
      </c>
      <c r="E945" s="3">
        <v>14070</v>
      </c>
      <c r="F945" s="2" t="s">
        <v>27</v>
      </c>
      <c r="G945" s="2" t="s">
        <v>373</v>
      </c>
      <c r="H945" s="2" t="s">
        <v>11</v>
      </c>
    </row>
    <row r="946" spans="1:8" x14ac:dyDescent="0.15">
      <c r="A946" s="2" t="s">
        <v>1220</v>
      </c>
      <c r="B946" s="2" t="s">
        <v>8</v>
      </c>
      <c r="C946" s="1">
        <v>43431</v>
      </c>
      <c r="D946" s="1">
        <v>46295</v>
      </c>
      <c r="E946" s="3">
        <v>13760</v>
      </c>
      <c r="F946" s="2" t="s">
        <v>35</v>
      </c>
      <c r="G946" s="2" t="s">
        <v>99</v>
      </c>
      <c r="H946" s="2" t="s">
        <v>11</v>
      </c>
    </row>
    <row r="947" spans="1:8" x14ac:dyDescent="0.15">
      <c r="A947" s="2" t="s">
        <v>1221</v>
      </c>
      <c r="B947" s="2" t="s">
        <v>8</v>
      </c>
      <c r="C947" s="1">
        <v>43481</v>
      </c>
      <c r="D947" s="1">
        <v>47118</v>
      </c>
      <c r="E947" s="3">
        <v>35640</v>
      </c>
      <c r="F947" s="2" t="s">
        <v>27</v>
      </c>
      <c r="G947" s="2" t="s">
        <v>161</v>
      </c>
      <c r="H947" s="2" t="s">
        <v>11</v>
      </c>
    </row>
    <row r="948" spans="1:8" x14ac:dyDescent="0.15">
      <c r="A948" s="2" t="s">
        <v>1222</v>
      </c>
      <c r="B948" s="2" t="s">
        <v>8</v>
      </c>
      <c r="C948" s="1">
        <v>43469</v>
      </c>
      <c r="D948" s="1">
        <v>50770</v>
      </c>
      <c r="E948" s="3">
        <v>45552</v>
      </c>
      <c r="F948" s="2" t="s">
        <v>47</v>
      </c>
      <c r="G948" s="2" t="s">
        <v>53</v>
      </c>
      <c r="H948" s="2" t="s">
        <v>11</v>
      </c>
    </row>
    <row r="949" spans="1:8" x14ac:dyDescent="0.15">
      <c r="A949" s="2" t="s">
        <v>1223</v>
      </c>
      <c r="B949" s="2" t="s">
        <v>8</v>
      </c>
      <c r="C949" s="1">
        <v>42228</v>
      </c>
      <c r="D949" s="1">
        <v>45657</v>
      </c>
      <c r="E949" s="3">
        <v>29211</v>
      </c>
      <c r="F949" s="2" t="s">
        <v>35</v>
      </c>
      <c r="G949" s="2" t="s">
        <v>99</v>
      </c>
      <c r="H949" s="2" t="s">
        <v>11</v>
      </c>
    </row>
    <row r="950" spans="1:8" x14ac:dyDescent="0.15">
      <c r="A950" s="2" t="s">
        <v>1224</v>
      </c>
      <c r="B950" s="2" t="s">
        <v>8</v>
      </c>
      <c r="C950" s="1">
        <v>35264</v>
      </c>
      <c r="D950" s="1">
        <v>37256</v>
      </c>
      <c r="E950" s="3">
        <v>12704</v>
      </c>
      <c r="F950" s="2" t="s">
        <v>9</v>
      </c>
      <c r="G950" s="2" t="s">
        <v>1225</v>
      </c>
      <c r="H950" s="2" t="s">
        <v>11</v>
      </c>
    </row>
    <row r="951" spans="1:8" x14ac:dyDescent="0.15">
      <c r="A951" s="2" t="s">
        <v>1226</v>
      </c>
      <c r="B951" s="2" t="s">
        <v>8</v>
      </c>
      <c r="C951" s="1">
        <v>42207</v>
      </c>
      <c r="D951" s="1">
        <v>49674</v>
      </c>
      <c r="E951" s="3">
        <v>89194</v>
      </c>
      <c r="F951" s="2" t="s">
        <v>13</v>
      </c>
      <c r="G951" s="2" t="s">
        <v>91</v>
      </c>
      <c r="H951" s="2" t="s">
        <v>11</v>
      </c>
    </row>
    <row r="952" spans="1:8" x14ac:dyDescent="0.15">
      <c r="A952" s="2" t="s">
        <v>1227</v>
      </c>
      <c r="B952" s="2" t="s">
        <v>8</v>
      </c>
      <c r="C952" s="1">
        <v>42181</v>
      </c>
      <c r="D952" s="1">
        <v>50405</v>
      </c>
      <c r="E952" s="3">
        <v>966735</v>
      </c>
      <c r="F952" s="2" t="s">
        <v>13</v>
      </c>
      <c r="G952" s="2" t="s">
        <v>91</v>
      </c>
      <c r="H952" s="2" t="s">
        <v>11</v>
      </c>
    </row>
    <row r="953" spans="1:8" x14ac:dyDescent="0.15">
      <c r="A953" s="2" t="s">
        <v>1228</v>
      </c>
      <c r="B953" s="2" t="s">
        <v>8</v>
      </c>
      <c r="C953" s="1">
        <v>42233</v>
      </c>
      <c r="D953" s="1">
        <v>48213</v>
      </c>
      <c r="E953" s="3">
        <v>64043</v>
      </c>
      <c r="F953" s="2" t="s">
        <v>47</v>
      </c>
      <c r="G953" s="2" t="s">
        <v>53</v>
      </c>
      <c r="H953" s="2" t="s">
        <v>11</v>
      </c>
    </row>
    <row r="954" spans="1:8" x14ac:dyDescent="0.15">
      <c r="A954" s="2" t="s">
        <v>1229</v>
      </c>
      <c r="B954" s="2" t="s">
        <v>8</v>
      </c>
      <c r="C954" s="1">
        <v>43097</v>
      </c>
      <c r="D954" s="1">
        <v>46555</v>
      </c>
      <c r="E954" s="3">
        <v>75111</v>
      </c>
      <c r="F954" s="2" t="s">
        <v>16</v>
      </c>
      <c r="G954" s="2" t="s">
        <v>140</v>
      </c>
      <c r="H954" s="2" t="s">
        <v>11</v>
      </c>
    </row>
    <row r="955" spans="1:8" x14ac:dyDescent="0.15">
      <c r="A955" s="2" t="s">
        <v>1230</v>
      </c>
      <c r="B955" s="2" t="s">
        <v>8</v>
      </c>
      <c r="C955" s="1">
        <v>43126</v>
      </c>
      <c r="D955" s="1">
        <v>46752</v>
      </c>
      <c r="E955" s="3">
        <v>16978</v>
      </c>
      <c r="F955" s="2" t="s">
        <v>13</v>
      </c>
      <c r="G955" s="2" t="s">
        <v>458</v>
      </c>
      <c r="H955" s="2" t="s">
        <v>11</v>
      </c>
    </row>
    <row r="956" spans="1:8" x14ac:dyDescent="0.15">
      <c r="A956" s="2" t="s">
        <v>1231</v>
      </c>
      <c r="B956" s="2" t="s">
        <v>8</v>
      </c>
      <c r="C956" s="1">
        <v>43269</v>
      </c>
      <c r="D956" s="1">
        <v>45098</v>
      </c>
      <c r="E956" s="3">
        <v>3583655</v>
      </c>
      <c r="F956" s="2" t="s">
        <v>13</v>
      </c>
      <c r="G956" s="2" t="s">
        <v>48</v>
      </c>
      <c r="H956" s="2" t="s">
        <v>175</v>
      </c>
    </row>
    <row r="957" spans="1:8" x14ac:dyDescent="0.15">
      <c r="A957" s="2" t="s">
        <v>1232</v>
      </c>
      <c r="B957" s="2" t="s">
        <v>8</v>
      </c>
      <c r="C957" s="1">
        <v>41130</v>
      </c>
      <c r="D957" s="1">
        <v>48579</v>
      </c>
      <c r="E957" s="3">
        <v>29836</v>
      </c>
      <c r="F957" s="2" t="s">
        <v>27</v>
      </c>
      <c r="G957" s="2" t="s">
        <v>422</v>
      </c>
      <c r="H957" s="2" t="s">
        <v>11</v>
      </c>
    </row>
    <row r="958" spans="1:8" x14ac:dyDescent="0.15">
      <c r="A958" s="2" t="s">
        <v>1233</v>
      </c>
      <c r="B958" s="2" t="s">
        <v>8</v>
      </c>
      <c r="C958" s="1">
        <v>35221</v>
      </c>
      <c r="D958" s="1">
        <v>44352</v>
      </c>
      <c r="E958" s="3">
        <v>17082820</v>
      </c>
      <c r="F958" s="2" t="s">
        <v>155</v>
      </c>
      <c r="G958" s="2" t="s">
        <v>66</v>
      </c>
      <c r="H958" s="2" t="s">
        <v>175</v>
      </c>
    </row>
    <row r="959" spans="1:8" x14ac:dyDescent="0.15">
      <c r="A959" s="2" t="s">
        <v>1234</v>
      </c>
      <c r="B959" s="2" t="s">
        <v>8</v>
      </c>
      <c r="C959" s="1">
        <v>43819</v>
      </c>
      <c r="D959" s="1">
        <v>51855</v>
      </c>
      <c r="E959" s="3">
        <v>1637667</v>
      </c>
      <c r="F959" s="2" t="s">
        <v>13</v>
      </c>
      <c r="G959" s="2" t="s">
        <v>1235</v>
      </c>
      <c r="H959" s="2" t="s">
        <v>175</v>
      </c>
    </row>
    <row r="960" spans="1:8" x14ac:dyDescent="0.15">
      <c r="A960" s="2" t="s">
        <v>1236</v>
      </c>
      <c r="B960" s="2" t="s">
        <v>8</v>
      </c>
      <c r="C960" s="1">
        <v>35228</v>
      </c>
      <c r="D960" s="1">
        <v>52231</v>
      </c>
      <c r="E960" s="3">
        <v>319167</v>
      </c>
      <c r="F960" s="2" t="s">
        <v>47</v>
      </c>
      <c r="G960" s="2" t="s">
        <v>66</v>
      </c>
      <c r="H960" s="2" t="s">
        <v>175</v>
      </c>
    </row>
    <row r="961" spans="1:8" x14ac:dyDescent="0.15">
      <c r="A961" s="2" t="s">
        <v>1237</v>
      </c>
      <c r="B961" s="2" t="s">
        <v>8</v>
      </c>
      <c r="C961" s="1">
        <v>34572</v>
      </c>
      <c r="D961" s="1">
        <v>43703</v>
      </c>
      <c r="E961" s="3">
        <v>2507146</v>
      </c>
      <c r="F961" s="2" t="s">
        <v>47</v>
      </c>
      <c r="G961" s="2" t="s">
        <v>66</v>
      </c>
      <c r="H961" s="2" t="s">
        <v>175</v>
      </c>
    </row>
    <row r="962" spans="1:8" x14ac:dyDescent="0.15">
      <c r="A962" s="2" t="s">
        <v>1238</v>
      </c>
      <c r="B962" s="2" t="s">
        <v>8</v>
      </c>
      <c r="C962" s="1">
        <v>41444</v>
      </c>
      <c r="D962" s="1">
        <v>45107</v>
      </c>
      <c r="E962" s="3">
        <v>20796</v>
      </c>
      <c r="F962" s="2" t="s">
        <v>27</v>
      </c>
      <c r="G962" s="2" t="s">
        <v>1239</v>
      </c>
      <c r="H962" s="2" t="s">
        <v>11</v>
      </c>
    </row>
    <row r="963" spans="1:8" x14ac:dyDescent="0.15">
      <c r="A963" s="2" t="s">
        <v>1241</v>
      </c>
      <c r="B963" s="2" t="s">
        <v>8</v>
      </c>
      <c r="C963" s="1">
        <v>43819</v>
      </c>
      <c r="D963" s="1">
        <v>54788</v>
      </c>
      <c r="E963" s="3">
        <v>135250</v>
      </c>
      <c r="F963" s="2" t="s">
        <v>16</v>
      </c>
      <c r="G963" s="2" t="s">
        <v>30</v>
      </c>
      <c r="H963" s="2" t="s">
        <v>11</v>
      </c>
    </row>
    <row r="964" spans="1:8" x14ac:dyDescent="0.15">
      <c r="A964" s="2" t="s">
        <v>1242</v>
      </c>
      <c r="B964" s="2" t="s">
        <v>8</v>
      </c>
      <c r="C964" s="1">
        <v>43809</v>
      </c>
      <c r="D964" s="1">
        <v>48923</v>
      </c>
      <c r="E964" s="3">
        <v>790610</v>
      </c>
      <c r="F964" s="2" t="s">
        <v>22</v>
      </c>
      <c r="G964" s="2" t="s">
        <v>1235</v>
      </c>
      <c r="H964" s="2" t="s">
        <v>175</v>
      </c>
    </row>
    <row r="965" spans="1:8" x14ac:dyDescent="0.15">
      <c r="A965" s="2" t="s">
        <v>1243</v>
      </c>
      <c r="B965" s="2" t="s">
        <v>8</v>
      </c>
      <c r="C965" s="1">
        <v>43794</v>
      </c>
      <c r="D965" s="1">
        <v>52926</v>
      </c>
      <c r="E965" s="3">
        <v>13548</v>
      </c>
      <c r="F965" s="2" t="s">
        <v>16</v>
      </c>
      <c r="G965" s="2" t="s">
        <v>1244</v>
      </c>
      <c r="H965" s="2" t="s">
        <v>11</v>
      </c>
    </row>
    <row r="966" spans="1:8" x14ac:dyDescent="0.15">
      <c r="A966" s="2" t="s">
        <v>1245</v>
      </c>
      <c r="B966" s="2" t="s">
        <v>8</v>
      </c>
      <c r="C966" s="1">
        <v>41421</v>
      </c>
      <c r="D966" s="1">
        <v>48944</v>
      </c>
      <c r="E966" s="3">
        <v>19929</v>
      </c>
      <c r="F966" s="2" t="s">
        <v>13</v>
      </c>
      <c r="G966" s="2" t="s">
        <v>458</v>
      </c>
      <c r="H966" s="2" t="s">
        <v>11</v>
      </c>
    </row>
    <row r="967" spans="1:8" x14ac:dyDescent="0.15">
      <c r="A967" s="2" t="s">
        <v>1246</v>
      </c>
      <c r="B967" s="2" t="s">
        <v>8</v>
      </c>
      <c r="C967" s="1">
        <v>42922</v>
      </c>
      <c r="D967" s="1">
        <v>52053</v>
      </c>
      <c r="E967" s="3">
        <v>19839</v>
      </c>
      <c r="F967" s="2" t="s">
        <v>16</v>
      </c>
      <c r="G967" s="2" t="s">
        <v>303</v>
      </c>
      <c r="H967" s="2" t="s">
        <v>11</v>
      </c>
    </row>
    <row r="968" spans="1:8" x14ac:dyDescent="0.15">
      <c r="A968" s="2" t="s">
        <v>1247</v>
      </c>
      <c r="B968" s="2" t="s">
        <v>8</v>
      </c>
      <c r="C968" s="1">
        <v>39101</v>
      </c>
      <c r="D968" s="1">
        <v>44580</v>
      </c>
      <c r="E968" s="3">
        <v>1810462</v>
      </c>
      <c r="F968" s="2" t="s">
        <v>13</v>
      </c>
      <c r="G968" s="2" t="s">
        <v>48</v>
      </c>
      <c r="H968" s="2" t="s">
        <v>191</v>
      </c>
    </row>
    <row r="969" spans="1:8" x14ac:dyDescent="0.15">
      <c r="A969" s="2" t="s">
        <v>1248</v>
      </c>
      <c r="B969" s="2" t="s">
        <v>8</v>
      </c>
      <c r="C969" s="1">
        <v>39101</v>
      </c>
      <c r="D969" s="1">
        <v>44561</v>
      </c>
      <c r="E969" s="3">
        <v>68104</v>
      </c>
      <c r="F969" s="2" t="s">
        <v>13</v>
      </c>
      <c r="G969" s="2" t="s">
        <v>14</v>
      </c>
      <c r="H969" s="2" t="s">
        <v>11</v>
      </c>
    </row>
    <row r="970" spans="1:8" x14ac:dyDescent="0.15">
      <c r="A970" s="2" t="s">
        <v>1249</v>
      </c>
      <c r="B970" s="2" t="s">
        <v>8</v>
      </c>
      <c r="C970" s="1">
        <v>42207</v>
      </c>
      <c r="D970" s="1">
        <v>44663</v>
      </c>
      <c r="E970" s="3">
        <v>110301</v>
      </c>
      <c r="F970" s="2" t="s">
        <v>27</v>
      </c>
      <c r="G970" s="2" t="s">
        <v>38</v>
      </c>
      <c r="H970" s="2" t="s">
        <v>11</v>
      </c>
    </row>
    <row r="971" spans="1:8" x14ac:dyDescent="0.15">
      <c r="A971" s="2" t="s">
        <v>1250</v>
      </c>
      <c r="B971" s="2" t="s">
        <v>8</v>
      </c>
      <c r="C971" s="1">
        <v>42857</v>
      </c>
      <c r="D971" s="1">
        <v>55884</v>
      </c>
      <c r="E971" s="3">
        <v>16502</v>
      </c>
      <c r="F971" s="2" t="s">
        <v>9</v>
      </c>
      <c r="G971" s="2" t="s">
        <v>1251</v>
      </c>
      <c r="H971" s="2" t="s">
        <v>42</v>
      </c>
    </row>
    <row r="972" spans="1:8" x14ac:dyDescent="0.15">
      <c r="A972" s="2" t="s">
        <v>1252</v>
      </c>
      <c r="B972" s="2" t="s">
        <v>8</v>
      </c>
      <c r="C972" s="1">
        <v>43055</v>
      </c>
      <c r="D972" s="1">
        <v>52596</v>
      </c>
      <c r="E972" s="3">
        <v>143915</v>
      </c>
      <c r="F972" s="2" t="s">
        <v>35</v>
      </c>
      <c r="G972" s="2" t="s">
        <v>77</v>
      </c>
      <c r="H972" s="2" t="s">
        <v>11</v>
      </c>
    </row>
    <row r="973" spans="1:8" x14ac:dyDescent="0.15">
      <c r="A973" s="2" t="s">
        <v>1253</v>
      </c>
      <c r="B973" s="2" t="s">
        <v>8</v>
      </c>
      <c r="C973" s="1">
        <v>42177</v>
      </c>
      <c r="D973" s="1">
        <v>45099</v>
      </c>
      <c r="E973" s="3">
        <v>6368</v>
      </c>
      <c r="F973" s="2" t="s">
        <v>27</v>
      </c>
      <c r="G973" s="2" t="s">
        <v>750</v>
      </c>
      <c r="H973" s="2" t="s">
        <v>11</v>
      </c>
    </row>
    <row r="974" spans="1:8" x14ac:dyDescent="0.15">
      <c r="A974" s="2" t="s">
        <v>1254</v>
      </c>
      <c r="B974" s="2" t="s">
        <v>8</v>
      </c>
      <c r="C974" s="1">
        <v>43847</v>
      </c>
      <c r="D974" s="1">
        <v>47500</v>
      </c>
      <c r="E974" s="3">
        <v>9956</v>
      </c>
      <c r="F974" s="2" t="s">
        <v>27</v>
      </c>
      <c r="G974" s="2" t="s">
        <v>71</v>
      </c>
      <c r="H974" s="2" t="s">
        <v>11</v>
      </c>
    </row>
    <row r="975" spans="1:8" x14ac:dyDescent="0.15">
      <c r="A975" s="2" t="s">
        <v>1255</v>
      </c>
      <c r="B975" s="2" t="s">
        <v>8</v>
      </c>
      <c r="C975" s="1">
        <v>42893</v>
      </c>
      <c r="D975" s="1">
        <v>44926</v>
      </c>
      <c r="E975" s="3">
        <v>11590</v>
      </c>
      <c r="F975" s="2" t="s">
        <v>9</v>
      </c>
      <c r="G975" s="2" t="s">
        <v>861</v>
      </c>
      <c r="H975" s="2" t="s">
        <v>395</v>
      </c>
    </row>
    <row r="976" spans="1:8" x14ac:dyDescent="0.15">
      <c r="A976" s="2" t="s">
        <v>1256</v>
      </c>
      <c r="B976" s="2" t="s">
        <v>8</v>
      </c>
      <c r="C976" s="1">
        <v>39597</v>
      </c>
      <c r="D976" s="1">
        <v>42199</v>
      </c>
      <c r="E976" s="3">
        <v>4317</v>
      </c>
      <c r="F976" s="2" t="s">
        <v>155</v>
      </c>
      <c r="G976" s="2" t="s">
        <v>1257</v>
      </c>
      <c r="H976" s="2" t="s">
        <v>11</v>
      </c>
    </row>
    <row r="977" spans="1:8" x14ac:dyDescent="0.15">
      <c r="A977" s="2" t="s">
        <v>1258</v>
      </c>
      <c r="B977" s="2" t="s">
        <v>8</v>
      </c>
      <c r="C977" s="1">
        <v>41445</v>
      </c>
      <c r="D977" s="1">
        <v>52231</v>
      </c>
      <c r="E977" s="3">
        <v>513027</v>
      </c>
      <c r="F977" s="2" t="s">
        <v>40</v>
      </c>
      <c r="G977" s="2" t="s">
        <v>41</v>
      </c>
      <c r="H977" s="2" t="s">
        <v>42</v>
      </c>
    </row>
    <row r="978" spans="1:8" x14ac:dyDescent="0.15">
      <c r="A978" s="2" t="s">
        <v>1259</v>
      </c>
      <c r="B978" s="2" t="s">
        <v>8</v>
      </c>
      <c r="C978" s="1">
        <v>42228</v>
      </c>
      <c r="D978" s="1">
        <v>49533</v>
      </c>
      <c r="E978" s="3">
        <v>208972</v>
      </c>
      <c r="F978" s="2" t="s">
        <v>27</v>
      </c>
      <c r="G978" s="2" t="s">
        <v>161</v>
      </c>
      <c r="H978" s="2" t="s">
        <v>11</v>
      </c>
    </row>
    <row r="979" spans="1:8" x14ac:dyDescent="0.15">
      <c r="A979" s="2" t="s">
        <v>1260</v>
      </c>
      <c r="B979" s="2" t="s">
        <v>8</v>
      </c>
      <c r="C979" s="1">
        <v>39952</v>
      </c>
      <c r="D979" s="1">
        <v>47483</v>
      </c>
      <c r="E979" s="3">
        <v>33518</v>
      </c>
      <c r="F979" s="2" t="s">
        <v>9</v>
      </c>
      <c r="G979" s="2" t="s">
        <v>25</v>
      </c>
      <c r="H979" s="2" t="s">
        <v>11</v>
      </c>
    </row>
    <row r="980" spans="1:8" x14ac:dyDescent="0.15">
      <c r="A980" s="2" t="s">
        <v>1261</v>
      </c>
      <c r="B980" s="2" t="s">
        <v>8</v>
      </c>
      <c r="C980" s="1">
        <v>43847</v>
      </c>
      <c r="D980" s="1">
        <v>49326</v>
      </c>
      <c r="E980" s="3">
        <v>18715</v>
      </c>
      <c r="F980" s="2" t="s">
        <v>27</v>
      </c>
      <c r="G980" s="2" t="s">
        <v>71</v>
      </c>
      <c r="H980" s="2" t="s">
        <v>11</v>
      </c>
    </row>
    <row r="981" spans="1:8" x14ac:dyDescent="0.15">
      <c r="A981" s="2" t="s">
        <v>1262</v>
      </c>
      <c r="B981" s="2" t="s">
        <v>8</v>
      </c>
      <c r="C981" s="1">
        <v>42878</v>
      </c>
      <c r="D981" s="1">
        <v>46522</v>
      </c>
      <c r="E981" s="3">
        <v>20009</v>
      </c>
      <c r="F981" s="2" t="s">
        <v>16</v>
      </c>
      <c r="G981" s="2" t="s">
        <v>1157</v>
      </c>
      <c r="H981" s="2" t="s">
        <v>11</v>
      </c>
    </row>
    <row r="982" spans="1:8" x14ac:dyDescent="0.15">
      <c r="A982" s="2" t="s">
        <v>1263</v>
      </c>
      <c r="B982" s="2" t="s">
        <v>8</v>
      </c>
      <c r="C982" s="1">
        <v>40539</v>
      </c>
      <c r="D982" s="1">
        <v>42369</v>
      </c>
      <c r="E982" s="3">
        <v>19508</v>
      </c>
      <c r="F982" s="2" t="s">
        <v>9</v>
      </c>
      <c r="G982" s="2" t="s">
        <v>452</v>
      </c>
      <c r="H982" s="2" t="s">
        <v>11</v>
      </c>
    </row>
    <row r="983" spans="1:8" x14ac:dyDescent="0.15">
      <c r="A983" s="2" t="s">
        <v>1264</v>
      </c>
      <c r="B983" s="2" t="s">
        <v>8</v>
      </c>
      <c r="C983" s="1">
        <v>41451</v>
      </c>
      <c r="D983" s="1">
        <v>59713</v>
      </c>
      <c r="E983" s="3">
        <v>15352</v>
      </c>
      <c r="F983" s="2" t="s">
        <v>13</v>
      </c>
      <c r="G983" s="2" t="s">
        <v>14</v>
      </c>
      <c r="H983" s="2" t="s">
        <v>11</v>
      </c>
    </row>
    <row r="984" spans="1:8" x14ac:dyDescent="0.15">
      <c r="A984" s="2" t="s">
        <v>1265</v>
      </c>
      <c r="B984" s="2" t="s">
        <v>8</v>
      </c>
      <c r="C984" s="1">
        <v>44076</v>
      </c>
      <c r="D984" s="1">
        <v>49674</v>
      </c>
      <c r="E984" s="3">
        <v>17859</v>
      </c>
      <c r="F984" s="2" t="s">
        <v>27</v>
      </c>
      <c r="G984" s="2" t="s">
        <v>210</v>
      </c>
      <c r="H984" s="2" t="s">
        <v>11</v>
      </c>
    </row>
    <row r="985" spans="1:8" x14ac:dyDescent="0.15">
      <c r="A985" s="2" t="s">
        <v>1266</v>
      </c>
      <c r="B985" s="2" t="s">
        <v>8</v>
      </c>
      <c r="C985" s="1">
        <v>42108</v>
      </c>
      <c r="D985" s="1">
        <v>49674</v>
      </c>
      <c r="E985" s="3">
        <v>150180</v>
      </c>
      <c r="F985" s="2" t="s">
        <v>13</v>
      </c>
      <c r="G985" s="2" t="s">
        <v>91</v>
      </c>
      <c r="H985" s="2" t="s">
        <v>11</v>
      </c>
    </row>
    <row r="986" spans="1:8" x14ac:dyDescent="0.15">
      <c r="A986" s="2" t="s">
        <v>1267</v>
      </c>
      <c r="B986" s="2" t="s">
        <v>8</v>
      </c>
      <c r="C986" s="1">
        <v>35866</v>
      </c>
      <c r="D986" s="1">
        <v>50770</v>
      </c>
      <c r="E986" s="3">
        <v>11736871</v>
      </c>
      <c r="F986" s="2" t="s">
        <v>22</v>
      </c>
      <c r="G986" s="2" t="s">
        <v>66</v>
      </c>
      <c r="H986" s="2" t="s">
        <v>175</v>
      </c>
    </row>
    <row r="987" spans="1:8" x14ac:dyDescent="0.15">
      <c r="A987" s="2" t="s">
        <v>1268</v>
      </c>
      <c r="B987" s="2" t="s">
        <v>8</v>
      </c>
      <c r="C987" s="1">
        <v>43397</v>
      </c>
      <c r="D987" s="1">
        <v>49674</v>
      </c>
      <c r="E987" s="3">
        <v>19128</v>
      </c>
      <c r="F987" s="2" t="s">
        <v>9</v>
      </c>
      <c r="G987" s="2" t="s">
        <v>131</v>
      </c>
      <c r="H987" s="2" t="s">
        <v>11</v>
      </c>
    </row>
    <row r="988" spans="1:8" x14ac:dyDescent="0.15">
      <c r="A988" s="2" t="s">
        <v>1269</v>
      </c>
      <c r="B988" s="2" t="s">
        <v>8</v>
      </c>
      <c r="C988" s="1">
        <v>41221</v>
      </c>
      <c r="D988" s="1">
        <v>45260</v>
      </c>
      <c r="E988" s="3">
        <v>22058</v>
      </c>
      <c r="F988" s="2" t="s">
        <v>13</v>
      </c>
      <c r="G988" s="2" t="s">
        <v>962</v>
      </c>
      <c r="H988" s="2" t="s">
        <v>11</v>
      </c>
    </row>
    <row r="989" spans="1:8" x14ac:dyDescent="0.15">
      <c r="A989" s="2" t="s">
        <v>1270</v>
      </c>
      <c r="B989" s="2" t="s">
        <v>8</v>
      </c>
      <c r="C989" s="1">
        <v>35100</v>
      </c>
      <c r="D989" s="1">
        <v>44196</v>
      </c>
      <c r="E989" s="3">
        <v>650724</v>
      </c>
      <c r="F989" s="2" t="s">
        <v>47</v>
      </c>
      <c r="G989" s="2" t="s">
        <v>1271</v>
      </c>
      <c r="H989" s="2" t="s">
        <v>11</v>
      </c>
    </row>
    <row r="990" spans="1:8" x14ac:dyDescent="0.15">
      <c r="A990" s="2" t="s">
        <v>1272</v>
      </c>
      <c r="B990" s="2" t="s">
        <v>8</v>
      </c>
      <c r="C990" s="1">
        <v>40129</v>
      </c>
      <c r="D990" s="1">
        <v>49625</v>
      </c>
      <c r="E990" s="3">
        <v>30566</v>
      </c>
      <c r="F990" s="2" t="s">
        <v>27</v>
      </c>
      <c r="G990" s="2" t="s">
        <v>607</v>
      </c>
      <c r="H990" s="2" t="s">
        <v>42</v>
      </c>
    </row>
    <row r="991" spans="1:8" x14ac:dyDescent="0.15">
      <c r="A991" s="2" t="s">
        <v>1273</v>
      </c>
      <c r="B991" s="2" t="s">
        <v>8</v>
      </c>
      <c r="C991" s="1">
        <v>43496</v>
      </c>
      <c r="D991" s="1">
        <v>50770</v>
      </c>
      <c r="E991" s="3">
        <v>25166</v>
      </c>
      <c r="F991" s="2" t="s">
        <v>27</v>
      </c>
      <c r="G991" s="2" t="s">
        <v>71</v>
      </c>
      <c r="H991" s="2" t="s">
        <v>11</v>
      </c>
    </row>
    <row r="992" spans="1:8" x14ac:dyDescent="0.15">
      <c r="A992" s="2" t="s">
        <v>1274</v>
      </c>
      <c r="B992" s="2" t="s">
        <v>8</v>
      </c>
      <c r="C992" s="1">
        <v>40234</v>
      </c>
      <c r="D992" s="1">
        <v>43830</v>
      </c>
      <c r="E992" s="3">
        <v>88984</v>
      </c>
      <c r="F992" s="2" t="s">
        <v>27</v>
      </c>
      <c r="G992" s="2" t="s">
        <v>38</v>
      </c>
      <c r="H992" s="2" t="s">
        <v>11</v>
      </c>
    </row>
    <row r="993" spans="1:8" x14ac:dyDescent="0.15">
      <c r="A993" s="2" t="s">
        <v>1275</v>
      </c>
      <c r="B993" s="2" t="s">
        <v>8</v>
      </c>
      <c r="C993" s="1">
        <v>41502</v>
      </c>
      <c r="D993" s="1">
        <v>46980</v>
      </c>
      <c r="E993" s="3">
        <v>19340</v>
      </c>
      <c r="F993" s="2" t="s">
        <v>13</v>
      </c>
      <c r="G993" s="2" t="s">
        <v>850</v>
      </c>
      <c r="H993" s="2" t="s">
        <v>11</v>
      </c>
    </row>
    <row r="994" spans="1:8" x14ac:dyDescent="0.15">
      <c r="A994" s="2" t="s">
        <v>1276</v>
      </c>
      <c r="B994" s="2" t="s">
        <v>8</v>
      </c>
      <c r="C994" s="1">
        <v>41472</v>
      </c>
      <c r="D994" s="1">
        <v>48760</v>
      </c>
      <c r="E994" s="3">
        <v>50030</v>
      </c>
      <c r="F994" s="2" t="s">
        <v>13</v>
      </c>
      <c r="G994" s="2" t="s">
        <v>14</v>
      </c>
      <c r="H994" s="2" t="s">
        <v>11</v>
      </c>
    </row>
    <row r="995" spans="1:8" x14ac:dyDescent="0.15">
      <c r="A995" s="2" t="s">
        <v>1277</v>
      </c>
      <c r="B995" s="2" t="s">
        <v>8</v>
      </c>
      <c r="C995" s="1">
        <v>42052</v>
      </c>
      <c r="D995" s="1">
        <v>46387</v>
      </c>
      <c r="E995" s="3">
        <v>17697</v>
      </c>
      <c r="F995" s="2" t="s">
        <v>13</v>
      </c>
      <c r="G995" s="2" t="s">
        <v>426</v>
      </c>
      <c r="H995" s="2" t="s">
        <v>11</v>
      </c>
    </row>
    <row r="996" spans="1:8" x14ac:dyDescent="0.15">
      <c r="A996" s="2" t="s">
        <v>1278</v>
      </c>
      <c r="B996" s="2" t="s">
        <v>8</v>
      </c>
      <c r="C996" s="1">
        <v>41099</v>
      </c>
      <c r="D996" s="1">
        <v>46407</v>
      </c>
      <c r="E996" s="3">
        <v>26655</v>
      </c>
      <c r="F996" s="2" t="s">
        <v>35</v>
      </c>
      <c r="G996" s="2" t="s">
        <v>766</v>
      </c>
      <c r="H996" s="2" t="s">
        <v>11</v>
      </c>
    </row>
    <row r="997" spans="1:8" x14ac:dyDescent="0.15">
      <c r="A997" s="2" t="s">
        <v>1279</v>
      </c>
      <c r="B997" s="2" t="s">
        <v>8</v>
      </c>
      <c r="C997" s="1">
        <v>44099</v>
      </c>
      <c r="D997" s="1">
        <v>49309</v>
      </c>
      <c r="E997" s="3">
        <v>12608</v>
      </c>
      <c r="F997" s="2" t="s">
        <v>27</v>
      </c>
      <c r="G997" s="2" t="s">
        <v>210</v>
      </c>
      <c r="H997" s="2" t="s">
        <v>11</v>
      </c>
    </row>
    <row r="998" spans="1:8" x14ac:dyDescent="0.15">
      <c r="A998" s="2" t="s">
        <v>1280</v>
      </c>
      <c r="B998" s="2" t="s">
        <v>8</v>
      </c>
      <c r="C998" s="1">
        <v>41507</v>
      </c>
      <c r="D998" s="1">
        <v>48792</v>
      </c>
      <c r="E998" s="3">
        <v>33609</v>
      </c>
      <c r="F998" s="2" t="s">
        <v>9</v>
      </c>
      <c r="G998" s="2" t="s">
        <v>25</v>
      </c>
      <c r="H998" s="2" t="s">
        <v>11</v>
      </c>
    </row>
    <row r="999" spans="1:8" x14ac:dyDescent="0.15">
      <c r="A999" s="2" t="s">
        <v>1281</v>
      </c>
      <c r="B999" s="2" t="s">
        <v>8</v>
      </c>
      <c r="C999" s="1">
        <v>39622</v>
      </c>
      <c r="D999" s="1">
        <v>45099</v>
      </c>
      <c r="E999" s="3">
        <v>21138</v>
      </c>
      <c r="F999" s="2" t="s">
        <v>27</v>
      </c>
      <c r="G999" s="2" t="s">
        <v>1282</v>
      </c>
      <c r="H999" s="2" t="s">
        <v>11</v>
      </c>
    </row>
    <row r="1000" spans="1:8" x14ac:dyDescent="0.15">
      <c r="A1000" s="2" t="s">
        <v>1283</v>
      </c>
      <c r="B1000" s="2" t="s">
        <v>8</v>
      </c>
      <c r="C1000" s="1">
        <v>41411</v>
      </c>
      <c r="D1000" s="1">
        <v>52231</v>
      </c>
      <c r="E1000" s="3">
        <v>30027</v>
      </c>
      <c r="F1000" s="2" t="s">
        <v>16</v>
      </c>
      <c r="G1000" s="2" t="s">
        <v>30</v>
      </c>
      <c r="H1000" s="2" t="s">
        <v>11</v>
      </c>
    </row>
    <row r="1001" spans="1:8" x14ac:dyDescent="0.15">
      <c r="A1001" s="2" t="s">
        <v>1284</v>
      </c>
      <c r="B1001" s="2" t="s">
        <v>8</v>
      </c>
      <c r="C1001" s="1">
        <v>35584</v>
      </c>
      <c r="D1001" s="1">
        <v>47848</v>
      </c>
      <c r="E1001" s="3">
        <v>881478</v>
      </c>
      <c r="F1001" s="2" t="s">
        <v>9</v>
      </c>
      <c r="G1001" s="2" t="s">
        <v>66</v>
      </c>
      <c r="H1001" s="2" t="s">
        <v>6985</v>
      </c>
    </row>
    <row r="1002" spans="1:8" x14ac:dyDescent="0.15">
      <c r="A1002" s="2" t="s">
        <v>1285</v>
      </c>
      <c r="B1002" s="2" t="s">
        <v>8</v>
      </c>
      <c r="C1002" s="1">
        <v>42844</v>
      </c>
      <c r="D1002" s="1">
        <v>57710</v>
      </c>
      <c r="E1002" s="3">
        <v>1251801</v>
      </c>
      <c r="F1002" s="2" t="s">
        <v>47</v>
      </c>
      <c r="G1002" s="2" t="s">
        <v>53</v>
      </c>
      <c r="H1002" s="2" t="s">
        <v>11</v>
      </c>
    </row>
    <row r="1003" spans="1:8" x14ac:dyDescent="0.15">
      <c r="A1003" s="2" t="s">
        <v>1286</v>
      </c>
      <c r="B1003" s="2" t="s">
        <v>8</v>
      </c>
      <c r="C1003" s="1">
        <v>42051</v>
      </c>
      <c r="D1003" s="1">
        <v>47483</v>
      </c>
      <c r="E1003" s="3">
        <v>11692</v>
      </c>
      <c r="F1003" s="2" t="s">
        <v>16</v>
      </c>
      <c r="G1003" s="2" t="s">
        <v>895</v>
      </c>
      <c r="H1003" s="2" t="s">
        <v>11</v>
      </c>
    </row>
    <row r="1004" spans="1:8" x14ac:dyDescent="0.15">
      <c r="A1004" s="2" t="s">
        <v>1287</v>
      </c>
      <c r="B1004" s="2" t="s">
        <v>8</v>
      </c>
      <c r="C1004" s="1">
        <v>42163</v>
      </c>
      <c r="D1004" s="1">
        <v>45830</v>
      </c>
      <c r="E1004" s="3">
        <v>18000</v>
      </c>
      <c r="F1004" s="2" t="s">
        <v>27</v>
      </c>
      <c r="G1004" s="2" t="s">
        <v>1288</v>
      </c>
      <c r="H1004" s="2" t="s">
        <v>11</v>
      </c>
    </row>
    <row r="1005" spans="1:8" x14ac:dyDescent="0.15">
      <c r="A1005" s="2" t="s">
        <v>1289</v>
      </c>
      <c r="B1005" s="2" t="s">
        <v>8</v>
      </c>
      <c r="C1005" s="1">
        <v>40960</v>
      </c>
      <c r="D1005" s="1">
        <v>44357</v>
      </c>
      <c r="E1005" s="3">
        <v>24575</v>
      </c>
      <c r="F1005" s="2" t="s">
        <v>9</v>
      </c>
      <c r="G1005" s="2" t="s">
        <v>452</v>
      </c>
      <c r="H1005" s="2" t="s">
        <v>11</v>
      </c>
    </row>
    <row r="1006" spans="1:8" x14ac:dyDescent="0.15">
      <c r="A1006" s="2" t="s">
        <v>1290</v>
      </c>
      <c r="B1006" s="2" t="s">
        <v>8</v>
      </c>
      <c r="C1006" s="1">
        <v>43469</v>
      </c>
      <c r="D1006" s="1">
        <v>46387</v>
      </c>
      <c r="E1006" s="3">
        <v>55289</v>
      </c>
      <c r="F1006" s="2" t="s">
        <v>47</v>
      </c>
      <c r="G1006" s="2" t="s">
        <v>53</v>
      </c>
      <c r="H1006" s="2" t="s">
        <v>11</v>
      </c>
    </row>
    <row r="1007" spans="1:8" x14ac:dyDescent="0.15">
      <c r="A1007" s="2" t="s">
        <v>1291</v>
      </c>
      <c r="B1007" s="2" t="s">
        <v>8</v>
      </c>
      <c r="C1007" s="1">
        <v>40448</v>
      </c>
      <c r="D1007" s="1">
        <v>45926</v>
      </c>
      <c r="E1007" s="3">
        <v>31699</v>
      </c>
      <c r="F1007" s="2" t="s">
        <v>40</v>
      </c>
      <c r="G1007" s="2" t="s">
        <v>465</v>
      </c>
      <c r="H1007" s="2" t="s">
        <v>11</v>
      </c>
    </row>
    <row r="1008" spans="1:8" x14ac:dyDescent="0.15">
      <c r="A1008" s="2" t="s">
        <v>1292</v>
      </c>
      <c r="B1008" s="2" t="s">
        <v>8</v>
      </c>
      <c r="C1008" s="1">
        <v>43476</v>
      </c>
      <c r="D1008" s="1">
        <v>50416</v>
      </c>
      <c r="E1008" s="3">
        <v>16857</v>
      </c>
      <c r="F1008" s="2" t="s">
        <v>35</v>
      </c>
      <c r="G1008" s="2" t="s">
        <v>228</v>
      </c>
      <c r="H1008" s="2" t="s">
        <v>11</v>
      </c>
    </row>
    <row r="1009" spans="1:8" x14ac:dyDescent="0.15">
      <c r="A1009" s="2" t="s">
        <v>1293</v>
      </c>
      <c r="B1009" s="2" t="s">
        <v>8</v>
      </c>
      <c r="C1009" s="1">
        <v>42142</v>
      </c>
      <c r="D1009" s="1">
        <v>49460</v>
      </c>
      <c r="E1009" s="3">
        <v>16343</v>
      </c>
      <c r="F1009" s="2" t="s">
        <v>35</v>
      </c>
      <c r="G1009" s="2" t="s">
        <v>482</v>
      </c>
      <c r="H1009" s="2" t="s">
        <v>11</v>
      </c>
    </row>
    <row r="1010" spans="1:8" x14ac:dyDescent="0.15">
      <c r="A1010" s="2" t="s">
        <v>1294</v>
      </c>
      <c r="B1010" s="2" t="s">
        <v>8</v>
      </c>
      <c r="C1010" s="1">
        <v>41101</v>
      </c>
      <c r="D1010" s="1">
        <v>46593</v>
      </c>
      <c r="E1010" s="3">
        <v>6982</v>
      </c>
      <c r="F1010" s="2" t="s">
        <v>35</v>
      </c>
      <c r="G1010" s="2" t="s">
        <v>1295</v>
      </c>
      <c r="H1010" s="2" t="s">
        <v>11</v>
      </c>
    </row>
    <row r="1011" spans="1:8" x14ac:dyDescent="0.15">
      <c r="A1011" s="2" t="s">
        <v>1296</v>
      </c>
      <c r="B1011" s="2" t="s">
        <v>8</v>
      </c>
      <c r="C1011" s="1">
        <v>42682</v>
      </c>
      <c r="D1011" s="1">
        <v>54423</v>
      </c>
      <c r="E1011" s="3">
        <v>282222</v>
      </c>
      <c r="F1011" s="2" t="s">
        <v>40</v>
      </c>
      <c r="G1011" s="2" t="s">
        <v>41</v>
      </c>
      <c r="H1011" s="2" t="s">
        <v>42</v>
      </c>
    </row>
    <row r="1012" spans="1:8" x14ac:dyDescent="0.15">
      <c r="A1012" s="2" t="s">
        <v>1297</v>
      </c>
      <c r="B1012" s="2" t="s">
        <v>8</v>
      </c>
      <c r="C1012" s="1">
        <v>43475</v>
      </c>
      <c r="D1012" s="1">
        <v>44948</v>
      </c>
      <c r="E1012" s="3">
        <v>22269</v>
      </c>
      <c r="F1012" s="2" t="s">
        <v>35</v>
      </c>
      <c r="G1012" s="2" t="s">
        <v>99</v>
      </c>
      <c r="H1012" s="2" t="s">
        <v>11</v>
      </c>
    </row>
    <row r="1013" spans="1:8" x14ac:dyDescent="0.15">
      <c r="A1013" s="2" t="s">
        <v>1298</v>
      </c>
      <c r="B1013" s="2" t="s">
        <v>8</v>
      </c>
      <c r="C1013" s="1">
        <v>43468</v>
      </c>
      <c r="D1013" s="1">
        <v>52599</v>
      </c>
      <c r="E1013" s="3">
        <v>30593</v>
      </c>
      <c r="F1013" s="2" t="s">
        <v>27</v>
      </c>
      <c r="G1013" s="2" t="s">
        <v>161</v>
      </c>
      <c r="H1013" s="2" t="s">
        <v>11</v>
      </c>
    </row>
    <row r="1014" spans="1:8" x14ac:dyDescent="0.15">
      <c r="A1014" s="2" t="s">
        <v>1299</v>
      </c>
      <c r="B1014" s="2" t="s">
        <v>8</v>
      </c>
      <c r="C1014" s="1">
        <v>42145</v>
      </c>
      <c r="D1014" s="1">
        <v>45838</v>
      </c>
      <c r="E1014" s="3">
        <v>19550</v>
      </c>
      <c r="F1014" s="2" t="s">
        <v>35</v>
      </c>
      <c r="G1014" s="2" t="s">
        <v>482</v>
      </c>
      <c r="H1014" s="2" t="s">
        <v>11</v>
      </c>
    </row>
    <row r="1015" spans="1:8" x14ac:dyDescent="0.15">
      <c r="A1015" s="2" t="s">
        <v>1300</v>
      </c>
      <c r="B1015" s="2" t="s">
        <v>8</v>
      </c>
      <c r="C1015" s="1">
        <v>41282</v>
      </c>
      <c r="D1015" s="1">
        <v>47483</v>
      </c>
      <c r="E1015" s="3">
        <v>19234</v>
      </c>
      <c r="F1015" s="2" t="s">
        <v>22</v>
      </c>
      <c r="G1015" s="2" t="s">
        <v>560</v>
      </c>
      <c r="H1015" s="2" t="s">
        <v>11</v>
      </c>
    </row>
    <row r="1016" spans="1:8" x14ac:dyDescent="0.15">
      <c r="A1016" s="2" t="s">
        <v>1301</v>
      </c>
      <c r="B1016" s="2" t="s">
        <v>8</v>
      </c>
      <c r="C1016" s="1">
        <v>40385</v>
      </c>
      <c r="D1016" s="1">
        <v>44196</v>
      </c>
      <c r="E1016" s="3">
        <v>6143</v>
      </c>
      <c r="F1016" s="2" t="s">
        <v>47</v>
      </c>
      <c r="G1016" s="2" t="s">
        <v>1302</v>
      </c>
      <c r="H1016" s="2" t="s">
        <v>11</v>
      </c>
    </row>
    <row r="1017" spans="1:8" x14ac:dyDescent="0.15">
      <c r="A1017" s="2" t="s">
        <v>1303</v>
      </c>
      <c r="B1017" s="2" t="s">
        <v>8</v>
      </c>
      <c r="C1017" s="1">
        <v>41708</v>
      </c>
      <c r="D1017" s="1">
        <v>49034</v>
      </c>
      <c r="E1017" s="3">
        <v>205680</v>
      </c>
      <c r="F1017" s="2" t="s">
        <v>13</v>
      </c>
      <c r="G1017" s="2" t="s">
        <v>14</v>
      </c>
      <c r="H1017" s="2" t="s">
        <v>11</v>
      </c>
    </row>
    <row r="1018" spans="1:8" x14ac:dyDescent="0.15">
      <c r="A1018" s="2" t="s">
        <v>1304</v>
      </c>
      <c r="B1018" s="2" t="s">
        <v>8</v>
      </c>
      <c r="C1018" s="1">
        <v>42165</v>
      </c>
      <c r="D1018" s="1">
        <v>47664</v>
      </c>
      <c r="E1018" s="3">
        <v>9403</v>
      </c>
      <c r="F1018" s="2" t="s">
        <v>35</v>
      </c>
      <c r="G1018" s="2" t="s">
        <v>228</v>
      </c>
      <c r="H1018" s="2" t="s">
        <v>11</v>
      </c>
    </row>
    <row r="1019" spans="1:8" x14ac:dyDescent="0.15">
      <c r="A1019" s="2" t="s">
        <v>1305</v>
      </c>
      <c r="B1019" s="2" t="s">
        <v>8</v>
      </c>
      <c r="C1019" s="1">
        <v>43468</v>
      </c>
      <c r="D1019" s="1">
        <v>52599</v>
      </c>
      <c r="E1019" s="3">
        <v>150983</v>
      </c>
      <c r="F1019" s="2" t="s">
        <v>27</v>
      </c>
      <c r="G1019" s="2" t="s">
        <v>161</v>
      </c>
      <c r="H1019" s="2" t="s">
        <v>11</v>
      </c>
    </row>
    <row r="1020" spans="1:8" x14ac:dyDescent="0.15">
      <c r="A1020" s="2" t="s">
        <v>1306</v>
      </c>
      <c r="B1020" s="2" t="s">
        <v>8</v>
      </c>
      <c r="C1020" s="1">
        <v>42187</v>
      </c>
      <c r="D1020" s="1">
        <v>45777</v>
      </c>
      <c r="E1020" s="3">
        <v>36043</v>
      </c>
      <c r="F1020" s="2" t="s">
        <v>35</v>
      </c>
      <c r="G1020" s="2" t="s">
        <v>77</v>
      </c>
      <c r="H1020" s="2" t="s">
        <v>11</v>
      </c>
    </row>
    <row r="1021" spans="1:8" x14ac:dyDescent="0.15">
      <c r="A1021" s="2" t="s">
        <v>1308</v>
      </c>
      <c r="B1021" s="2" t="s">
        <v>8</v>
      </c>
      <c r="C1021" s="1">
        <v>35157</v>
      </c>
      <c r="D1021" s="1">
        <v>36032</v>
      </c>
      <c r="E1021" s="3">
        <v>5056</v>
      </c>
      <c r="F1021" s="2" t="s">
        <v>35</v>
      </c>
      <c r="G1021" s="2" t="s">
        <v>1309</v>
      </c>
      <c r="H1021" s="2" t="s">
        <v>11</v>
      </c>
    </row>
    <row r="1022" spans="1:8" x14ac:dyDescent="0.15">
      <c r="A1022" s="2" t="s">
        <v>1310</v>
      </c>
      <c r="B1022" s="2" t="s">
        <v>8</v>
      </c>
      <c r="C1022" s="1">
        <v>43859</v>
      </c>
      <c r="D1022" s="1">
        <v>54423</v>
      </c>
      <c r="E1022" s="3">
        <v>80860</v>
      </c>
      <c r="F1022" s="2" t="s">
        <v>16</v>
      </c>
      <c r="G1022" s="2" t="s">
        <v>140</v>
      </c>
      <c r="H1022" s="2" t="s">
        <v>11</v>
      </c>
    </row>
    <row r="1023" spans="1:8" x14ac:dyDescent="0.15">
      <c r="A1023" s="2" t="s">
        <v>1311</v>
      </c>
      <c r="B1023" s="2" t="s">
        <v>8</v>
      </c>
      <c r="C1023" s="1">
        <v>35348</v>
      </c>
      <c r="D1023" s="1">
        <v>47848</v>
      </c>
      <c r="E1023" s="3">
        <v>875767</v>
      </c>
      <c r="F1023" s="2" t="s">
        <v>22</v>
      </c>
      <c r="G1023" s="2" t="s">
        <v>1312</v>
      </c>
      <c r="H1023" s="2" t="s">
        <v>11</v>
      </c>
    </row>
    <row r="1024" spans="1:8" x14ac:dyDescent="0.15">
      <c r="A1024" s="2" t="s">
        <v>1313</v>
      </c>
      <c r="B1024" s="2" t="s">
        <v>8</v>
      </c>
      <c r="C1024" s="1">
        <v>35555</v>
      </c>
      <c r="D1024" s="1">
        <v>44196</v>
      </c>
      <c r="E1024" s="3">
        <v>40752</v>
      </c>
      <c r="F1024" s="2" t="s">
        <v>22</v>
      </c>
      <c r="G1024" s="2" t="s">
        <v>1312</v>
      </c>
      <c r="H1024" s="2" t="s">
        <v>84</v>
      </c>
    </row>
    <row r="1025" spans="1:8" x14ac:dyDescent="0.15">
      <c r="A1025" s="2" t="s">
        <v>1314</v>
      </c>
      <c r="B1025" s="2" t="s">
        <v>8</v>
      </c>
      <c r="C1025" s="1">
        <v>43888</v>
      </c>
      <c r="D1025" s="1">
        <v>48913</v>
      </c>
      <c r="E1025" s="3">
        <v>400</v>
      </c>
      <c r="F1025" s="2" t="s">
        <v>16</v>
      </c>
      <c r="G1025" s="2" t="s">
        <v>30</v>
      </c>
      <c r="H1025" s="2" t="s">
        <v>137</v>
      </c>
    </row>
    <row r="1026" spans="1:8" x14ac:dyDescent="0.15">
      <c r="A1026" s="2" t="s">
        <v>1315</v>
      </c>
      <c r="B1026" s="2" t="s">
        <v>8</v>
      </c>
      <c r="C1026" s="1">
        <v>35716</v>
      </c>
      <c r="D1026" s="1">
        <v>73050</v>
      </c>
      <c r="E1026" s="3">
        <v>69981</v>
      </c>
      <c r="F1026" s="2" t="s">
        <v>47</v>
      </c>
      <c r="G1026" s="2" t="s">
        <v>1312</v>
      </c>
      <c r="H1026" s="2" t="s">
        <v>11</v>
      </c>
    </row>
    <row r="1027" spans="1:8" x14ac:dyDescent="0.15">
      <c r="A1027" s="2" t="s">
        <v>1316</v>
      </c>
      <c r="B1027" s="2" t="s">
        <v>8</v>
      </c>
      <c r="C1027" s="1">
        <v>42244</v>
      </c>
      <c r="D1027" s="1">
        <v>46022</v>
      </c>
      <c r="E1027" s="3">
        <v>9044</v>
      </c>
      <c r="F1027" s="2" t="s">
        <v>16</v>
      </c>
      <c r="G1027" s="2" t="s">
        <v>20</v>
      </c>
      <c r="H1027" s="2" t="s">
        <v>11</v>
      </c>
    </row>
    <row r="1028" spans="1:8" x14ac:dyDescent="0.15">
      <c r="A1028" s="2" t="s">
        <v>1317</v>
      </c>
      <c r="B1028" s="2" t="s">
        <v>8</v>
      </c>
      <c r="C1028" s="1">
        <v>41591</v>
      </c>
      <c r="D1028" s="1">
        <v>52548</v>
      </c>
      <c r="E1028" s="3">
        <v>2449749</v>
      </c>
      <c r="F1028" s="2" t="s">
        <v>13</v>
      </c>
      <c r="G1028" s="2" t="s">
        <v>48</v>
      </c>
      <c r="H1028" s="2" t="s">
        <v>175</v>
      </c>
    </row>
    <row r="1029" spans="1:8" x14ac:dyDescent="0.15">
      <c r="A1029" s="2" t="s">
        <v>1318</v>
      </c>
      <c r="B1029" s="2" t="s">
        <v>8</v>
      </c>
      <c r="C1029" s="1">
        <v>43179</v>
      </c>
      <c r="D1029" s="1">
        <v>50405</v>
      </c>
      <c r="E1029" s="3">
        <v>110027</v>
      </c>
      <c r="F1029" s="2" t="s">
        <v>40</v>
      </c>
      <c r="G1029" s="2" t="s">
        <v>41</v>
      </c>
      <c r="H1029" s="2" t="s">
        <v>11</v>
      </c>
    </row>
    <row r="1030" spans="1:8" x14ac:dyDescent="0.15">
      <c r="A1030" s="2" t="s">
        <v>1319</v>
      </c>
      <c r="B1030" s="2" t="s">
        <v>1320</v>
      </c>
      <c r="C1030" s="1">
        <v>37239</v>
      </c>
      <c r="D1030" s="1">
        <v>40908</v>
      </c>
      <c r="E1030" s="3">
        <v>339125</v>
      </c>
      <c r="F1030" s="2" t="s">
        <v>16</v>
      </c>
      <c r="G1030" s="2" t="s">
        <v>312</v>
      </c>
      <c r="H1030" s="2" t="s">
        <v>6985</v>
      </c>
    </row>
    <row r="1031" spans="1:8" x14ac:dyDescent="0.15">
      <c r="A1031" s="2" t="s">
        <v>1321</v>
      </c>
      <c r="B1031" s="2" t="s">
        <v>8</v>
      </c>
      <c r="C1031" s="1">
        <v>41317</v>
      </c>
      <c r="D1031" s="1">
        <v>46809</v>
      </c>
      <c r="E1031" s="3">
        <v>19996</v>
      </c>
      <c r="F1031" s="2" t="s">
        <v>35</v>
      </c>
      <c r="G1031" s="2" t="s">
        <v>111</v>
      </c>
      <c r="H1031" s="2" t="s">
        <v>11</v>
      </c>
    </row>
    <row r="1032" spans="1:8" x14ac:dyDescent="0.15">
      <c r="A1032" s="2" t="s">
        <v>1322</v>
      </c>
      <c r="B1032" s="2" t="s">
        <v>1320</v>
      </c>
      <c r="C1032" s="1">
        <v>37237</v>
      </c>
      <c r="D1032" s="1">
        <v>37834</v>
      </c>
      <c r="E1032" s="3">
        <v>15700</v>
      </c>
      <c r="F1032" s="2" t="s">
        <v>35</v>
      </c>
      <c r="G1032" s="2" t="s">
        <v>1323</v>
      </c>
      <c r="H1032" s="2" t="s">
        <v>6985</v>
      </c>
    </row>
    <row r="1033" spans="1:8" x14ac:dyDescent="0.15">
      <c r="A1033" s="2" t="s">
        <v>1324</v>
      </c>
      <c r="B1033" s="2" t="s">
        <v>8</v>
      </c>
      <c r="C1033" s="1">
        <v>42248</v>
      </c>
      <c r="D1033" s="1">
        <v>45901</v>
      </c>
      <c r="E1033" s="3">
        <v>8487</v>
      </c>
      <c r="F1033" s="2" t="s">
        <v>27</v>
      </c>
      <c r="G1033" s="2" t="s">
        <v>1325</v>
      </c>
      <c r="H1033" s="2" t="s">
        <v>11</v>
      </c>
    </row>
    <row r="1034" spans="1:8" x14ac:dyDescent="0.15">
      <c r="A1034" s="2" t="s">
        <v>1326</v>
      </c>
      <c r="B1034" s="2" t="s">
        <v>8</v>
      </c>
      <c r="C1034" s="1">
        <v>42265</v>
      </c>
      <c r="D1034" s="1">
        <v>51397</v>
      </c>
      <c r="E1034" s="3">
        <v>24940</v>
      </c>
      <c r="F1034" s="2" t="s">
        <v>27</v>
      </c>
      <c r="G1034" s="2" t="s">
        <v>607</v>
      </c>
      <c r="H1034" s="2" t="s">
        <v>89</v>
      </c>
    </row>
    <row r="1035" spans="1:8" x14ac:dyDescent="0.15">
      <c r="A1035" s="2" t="s">
        <v>1327</v>
      </c>
      <c r="B1035" s="2" t="s">
        <v>8</v>
      </c>
      <c r="C1035" s="1">
        <v>39672</v>
      </c>
      <c r="D1035" s="1">
        <v>49674</v>
      </c>
      <c r="E1035" s="3">
        <v>55499</v>
      </c>
      <c r="F1035" s="2" t="s">
        <v>47</v>
      </c>
      <c r="G1035" s="2" t="s">
        <v>53</v>
      </c>
      <c r="H1035" s="2" t="s">
        <v>84</v>
      </c>
    </row>
    <row r="1036" spans="1:8" x14ac:dyDescent="0.15">
      <c r="A1036" s="2" t="s">
        <v>1328</v>
      </c>
      <c r="B1036" s="2" t="s">
        <v>8</v>
      </c>
      <c r="C1036" s="1">
        <v>35184</v>
      </c>
      <c r="D1036" s="1">
        <v>56249</v>
      </c>
      <c r="E1036" s="3">
        <v>733240</v>
      </c>
      <c r="F1036" s="2" t="s">
        <v>32</v>
      </c>
      <c r="G1036" s="2" t="s">
        <v>83</v>
      </c>
      <c r="H1036" s="2" t="s">
        <v>395</v>
      </c>
    </row>
    <row r="1037" spans="1:8" x14ac:dyDescent="0.15">
      <c r="A1037" s="2" t="s">
        <v>1329</v>
      </c>
      <c r="B1037" s="2" t="s">
        <v>8</v>
      </c>
      <c r="C1037" s="1">
        <v>41368</v>
      </c>
      <c r="D1037" s="1">
        <v>44926</v>
      </c>
      <c r="E1037" s="3">
        <v>208570</v>
      </c>
      <c r="F1037" s="2" t="s">
        <v>32</v>
      </c>
      <c r="G1037" s="2" t="s">
        <v>204</v>
      </c>
      <c r="H1037" s="2" t="s">
        <v>11</v>
      </c>
    </row>
    <row r="1038" spans="1:8" x14ac:dyDescent="0.15">
      <c r="A1038" s="2" t="s">
        <v>1330</v>
      </c>
      <c r="B1038" s="2" t="s">
        <v>8</v>
      </c>
      <c r="C1038" s="1">
        <v>41437</v>
      </c>
      <c r="D1038" s="1">
        <v>47118</v>
      </c>
      <c r="E1038" s="3">
        <v>4968644</v>
      </c>
      <c r="F1038" s="2" t="s">
        <v>47</v>
      </c>
      <c r="G1038" s="2" t="s">
        <v>48</v>
      </c>
      <c r="H1038" s="2" t="s">
        <v>712</v>
      </c>
    </row>
    <row r="1039" spans="1:8" x14ac:dyDescent="0.15">
      <c r="A1039" s="2" t="s">
        <v>1331</v>
      </c>
      <c r="B1039" s="2" t="s">
        <v>8</v>
      </c>
      <c r="C1039" s="1">
        <v>42265</v>
      </c>
      <c r="D1039" s="1">
        <v>51397</v>
      </c>
      <c r="E1039" s="3">
        <v>25290</v>
      </c>
      <c r="F1039" s="2" t="s">
        <v>27</v>
      </c>
      <c r="G1039" s="2" t="s">
        <v>607</v>
      </c>
      <c r="H1039" s="2" t="s">
        <v>89</v>
      </c>
    </row>
    <row r="1040" spans="1:8" x14ac:dyDescent="0.15">
      <c r="A1040" s="2" t="s">
        <v>1332</v>
      </c>
      <c r="B1040" s="2" t="s">
        <v>8</v>
      </c>
      <c r="C1040" s="1">
        <v>40330</v>
      </c>
      <c r="D1040" s="1">
        <v>44196</v>
      </c>
      <c r="E1040" s="3">
        <v>35599</v>
      </c>
      <c r="F1040" s="2" t="s">
        <v>13</v>
      </c>
      <c r="G1040" s="2" t="s">
        <v>14</v>
      </c>
      <c r="H1040" s="2" t="s">
        <v>11</v>
      </c>
    </row>
    <row r="1041" spans="1:8" x14ac:dyDescent="0.15">
      <c r="A1041" s="2" t="s">
        <v>1333</v>
      </c>
      <c r="B1041" s="2" t="s">
        <v>8</v>
      </c>
      <c r="C1041" s="1">
        <v>35143</v>
      </c>
      <c r="D1041" s="1">
        <v>44286</v>
      </c>
      <c r="E1041" s="3">
        <v>185079</v>
      </c>
      <c r="F1041" s="2" t="s">
        <v>27</v>
      </c>
      <c r="G1041" s="2" t="s">
        <v>1334</v>
      </c>
      <c r="H1041" s="2" t="s">
        <v>11</v>
      </c>
    </row>
    <row r="1042" spans="1:8" x14ac:dyDescent="0.15">
      <c r="A1042" s="2" t="s">
        <v>1335</v>
      </c>
      <c r="B1042" s="2" t="s">
        <v>8</v>
      </c>
      <c r="C1042" s="1">
        <v>40330</v>
      </c>
      <c r="D1042" s="1">
        <v>44196</v>
      </c>
      <c r="E1042" s="3">
        <v>18837</v>
      </c>
      <c r="F1042" s="2" t="s">
        <v>13</v>
      </c>
      <c r="G1042" s="2" t="s">
        <v>14</v>
      </c>
      <c r="H1042" s="2" t="s">
        <v>11</v>
      </c>
    </row>
    <row r="1043" spans="1:8" x14ac:dyDescent="0.15">
      <c r="A1043" s="2" t="s">
        <v>1336</v>
      </c>
      <c r="B1043" s="2" t="s">
        <v>8</v>
      </c>
      <c r="C1043" s="1">
        <v>43179</v>
      </c>
      <c r="D1043" s="1">
        <v>50405</v>
      </c>
      <c r="E1043" s="3">
        <v>34598</v>
      </c>
      <c r="F1043" s="2" t="s">
        <v>40</v>
      </c>
      <c r="G1043" s="2" t="s">
        <v>41</v>
      </c>
      <c r="H1043" s="2" t="s">
        <v>11</v>
      </c>
    </row>
    <row r="1044" spans="1:8" x14ac:dyDescent="0.15">
      <c r="A1044" s="2" t="s">
        <v>1337</v>
      </c>
      <c r="B1044" s="2" t="s">
        <v>8</v>
      </c>
      <c r="C1044" s="1">
        <v>43699</v>
      </c>
      <c r="D1044" s="1">
        <v>49192</v>
      </c>
      <c r="E1044" s="3">
        <v>28840</v>
      </c>
      <c r="F1044" s="2" t="s">
        <v>35</v>
      </c>
      <c r="G1044" s="2" t="s">
        <v>77</v>
      </c>
      <c r="H1044" s="2" t="s">
        <v>11</v>
      </c>
    </row>
    <row r="1045" spans="1:8" x14ac:dyDescent="0.15">
      <c r="A1045" s="2" t="s">
        <v>1338</v>
      </c>
      <c r="B1045" s="2" t="s">
        <v>8</v>
      </c>
      <c r="C1045" s="1">
        <v>41590</v>
      </c>
      <c r="D1045" s="1">
        <v>47848</v>
      </c>
      <c r="E1045" s="3">
        <v>17724</v>
      </c>
      <c r="F1045" s="2" t="s">
        <v>27</v>
      </c>
      <c r="G1045" s="2" t="s">
        <v>1028</v>
      </c>
      <c r="H1045" s="2" t="s">
        <v>6985</v>
      </c>
    </row>
    <row r="1046" spans="1:8" x14ac:dyDescent="0.15">
      <c r="A1046" s="2" t="s">
        <v>1339</v>
      </c>
      <c r="B1046" s="2" t="s">
        <v>8</v>
      </c>
      <c r="C1046" s="1">
        <v>43179</v>
      </c>
      <c r="D1046" s="1">
        <v>50405</v>
      </c>
      <c r="E1046" s="3">
        <v>53086</v>
      </c>
      <c r="F1046" s="2" t="s">
        <v>40</v>
      </c>
      <c r="G1046" s="2" t="s">
        <v>41</v>
      </c>
      <c r="H1046" s="2" t="s">
        <v>11</v>
      </c>
    </row>
    <row r="1047" spans="1:8" x14ac:dyDescent="0.15">
      <c r="A1047" s="2" t="s">
        <v>1340</v>
      </c>
      <c r="B1047" s="2" t="s">
        <v>8</v>
      </c>
      <c r="C1047" s="1">
        <v>41250</v>
      </c>
      <c r="D1047" s="1">
        <v>44913</v>
      </c>
      <c r="E1047" s="3">
        <v>19232</v>
      </c>
      <c r="F1047" s="2" t="s">
        <v>27</v>
      </c>
      <c r="G1047" s="2" t="s">
        <v>414</v>
      </c>
      <c r="H1047" s="2" t="s">
        <v>11</v>
      </c>
    </row>
    <row r="1048" spans="1:8" x14ac:dyDescent="0.15">
      <c r="A1048" s="2" t="s">
        <v>1341</v>
      </c>
      <c r="B1048" s="2" t="s">
        <v>8</v>
      </c>
      <c r="C1048" s="1">
        <v>43182</v>
      </c>
      <c r="D1048" s="1">
        <v>48579</v>
      </c>
      <c r="E1048" s="3">
        <v>17300</v>
      </c>
      <c r="F1048" s="2" t="s">
        <v>35</v>
      </c>
      <c r="G1048" s="2" t="s">
        <v>590</v>
      </c>
      <c r="H1048" s="2" t="s">
        <v>11</v>
      </c>
    </row>
    <row r="1049" spans="1:8" x14ac:dyDescent="0.15">
      <c r="A1049" s="2" t="s">
        <v>1342</v>
      </c>
      <c r="B1049" s="2" t="s">
        <v>8</v>
      </c>
      <c r="C1049" s="1">
        <v>44008</v>
      </c>
      <c r="D1049" s="1">
        <v>48395</v>
      </c>
      <c r="E1049" s="3">
        <v>8120</v>
      </c>
      <c r="F1049" s="2" t="s">
        <v>9</v>
      </c>
      <c r="G1049" s="2" t="s">
        <v>186</v>
      </c>
      <c r="H1049" s="2" t="s">
        <v>11</v>
      </c>
    </row>
    <row r="1050" spans="1:8" x14ac:dyDescent="0.15">
      <c r="A1050" s="2" t="s">
        <v>1343</v>
      </c>
      <c r="B1050" s="2" t="s">
        <v>8</v>
      </c>
      <c r="C1050" s="1">
        <v>42235</v>
      </c>
      <c r="D1050" s="1">
        <v>51366</v>
      </c>
      <c r="E1050" s="3">
        <v>19866</v>
      </c>
      <c r="F1050" s="2" t="s">
        <v>27</v>
      </c>
      <c r="G1050" s="2" t="s">
        <v>1282</v>
      </c>
      <c r="H1050" s="2" t="s">
        <v>11</v>
      </c>
    </row>
    <row r="1051" spans="1:8" x14ac:dyDescent="0.15">
      <c r="A1051" s="2" t="s">
        <v>1344</v>
      </c>
      <c r="B1051" s="2" t="s">
        <v>8</v>
      </c>
      <c r="C1051" s="1">
        <v>41060</v>
      </c>
      <c r="D1051" s="1">
        <v>46568</v>
      </c>
      <c r="E1051" s="3">
        <v>67422</v>
      </c>
      <c r="F1051" s="2" t="s">
        <v>35</v>
      </c>
      <c r="G1051" s="2" t="s">
        <v>77</v>
      </c>
      <c r="H1051" s="2" t="s">
        <v>11</v>
      </c>
    </row>
    <row r="1052" spans="1:8" x14ac:dyDescent="0.15">
      <c r="A1052" s="2" t="s">
        <v>1345</v>
      </c>
      <c r="B1052" s="2" t="s">
        <v>8</v>
      </c>
      <c r="C1052" s="1">
        <v>35053</v>
      </c>
      <c r="D1052" s="1">
        <v>47848</v>
      </c>
      <c r="E1052" s="3">
        <v>441567</v>
      </c>
      <c r="F1052" s="2" t="s">
        <v>22</v>
      </c>
      <c r="G1052" s="2" t="s">
        <v>1346</v>
      </c>
      <c r="H1052" s="2" t="s">
        <v>42</v>
      </c>
    </row>
    <row r="1053" spans="1:8" x14ac:dyDescent="0.15">
      <c r="A1053" s="2" t="s">
        <v>1347</v>
      </c>
      <c r="B1053" s="2" t="s">
        <v>8</v>
      </c>
      <c r="C1053" s="1">
        <v>42726</v>
      </c>
      <c r="D1053" s="1">
        <v>51501</v>
      </c>
      <c r="E1053" s="3">
        <v>52381</v>
      </c>
      <c r="F1053" s="2" t="s">
        <v>35</v>
      </c>
      <c r="G1053" s="2" t="s">
        <v>77</v>
      </c>
      <c r="H1053" s="2" t="s">
        <v>11</v>
      </c>
    </row>
    <row r="1054" spans="1:8" x14ac:dyDescent="0.15">
      <c r="A1054" s="2" t="s">
        <v>1348</v>
      </c>
      <c r="B1054" s="2" t="s">
        <v>8</v>
      </c>
      <c r="C1054" s="1">
        <v>41430</v>
      </c>
      <c r="D1054" s="1">
        <v>50586</v>
      </c>
      <c r="E1054" s="3">
        <v>29962</v>
      </c>
      <c r="F1054" s="2" t="s">
        <v>27</v>
      </c>
      <c r="G1054" s="2" t="s">
        <v>859</v>
      </c>
      <c r="H1054" s="2" t="s">
        <v>11</v>
      </c>
    </row>
    <row r="1055" spans="1:8" x14ac:dyDescent="0.15">
      <c r="A1055" s="2" t="s">
        <v>1349</v>
      </c>
      <c r="B1055" s="2" t="s">
        <v>8</v>
      </c>
      <c r="C1055" s="1">
        <v>42726</v>
      </c>
      <c r="D1055" s="1">
        <v>51501</v>
      </c>
      <c r="E1055" s="3">
        <v>13603</v>
      </c>
      <c r="F1055" s="2" t="s">
        <v>35</v>
      </c>
      <c r="G1055" s="2" t="s">
        <v>77</v>
      </c>
      <c r="H1055" s="2" t="s">
        <v>11</v>
      </c>
    </row>
    <row r="1056" spans="1:8" x14ac:dyDescent="0.15">
      <c r="A1056" s="2" t="s">
        <v>1350</v>
      </c>
      <c r="B1056" s="2" t="s">
        <v>8</v>
      </c>
      <c r="C1056" s="1">
        <v>42744</v>
      </c>
      <c r="D1056" s="1">
        <v>50040</v>
      </c>
      <c r="E1056" s="3">
        <v>16210</v>
      </c>
      <c r="F1056" s="2" t="s">
        <v>35</v>
      </c>
      <c r="G1056" s="2" t="s">
        <v>341</v>
      </c>
      <c r="H1056" s="2" t="s">
        <v>11</v>
      </c>
    </row>
    <row r="1057" spans="1:8" x14ac:dyDescent="0.15">
      <c r="A1057" s="2" t="s">
        <v>1351</v>
      </c>
      <c r="B1057" s="2" t="s">
        <v>8</v>
      </c>
      <c r="C1057" s="1">
        <v>41418</v>
      </c>
      <c r="D1057" s="1">
        <v>48579</v>
      </c>
      <c r="E1057" s="3">
        <v>98654</v>
      </c>
      <c r="F1057" s="2" t="s">
        <v>27</v>
      </c>
      <c r="G1057" s="2" t="s">
        <v>38</v>
      </c>
      <c r="H1057" s="2" t="s">
        <v>84</v>
      </c>
    </row>
    <row r="1058" spans="1:8" x14ac:dyDescent="0.15">
      <c r="A1058" s="2" t="s">
        <v>1352</v>
      </c>
      <c r="B1058" s="2" t="s">
        <v>8</v>
      </c>
      <c r="C1058" s="1">
        <v>42734</v>
      </c>
      <c r="D1058" s="1">
        <v>50039</v>
      </c>
      <c r="E1058" s="3">
        <v>19900</v>
      </c>
      <c r="F1058" s="2" t="s">
        <v>35</v>
      </c>
      <c r="G1058" s="2" t="s">
        <v>916</v>
      </c>
      <c r="H1058" s="2" t="s">
        <v>11</v>
      </c>
    </row>
    <row r="1059" spans="1:8" x14ac:dyDescent="0.15">
      <c r="A1059" s="2" t="s">
        <v>1353</v>
      </c>
      <c r="B1059" s="2" t="s">
        <v>8</v>
      </c>
      <c r="C1059" s="1">
        <v>42740</v>
      </c>
      <c r="D1059" s="1">
        <v>44196</v>
      </c>
      <c r="E1059" s="3">
        <v>39000</v>
      </c>
      <c r="F1059" s="2" t="s">
        <v>27</v>
      </c>
      <c r="G1059" s="2" t="s">
        <v>161</v>
      </c>
      <c r="H1059" s="2" t="s">
        <v>11</v>
      </c>
    </row>
    <row r="1060" spans="1:8" x14ac:dyDescent="0.15">
      <c r="A1060" s="2" t="s">
        <v>1354</v>
      </c>
      <c r="B1060" s="2" t="s">
        <v>8</v>
      </c>
      <c r="C1060" s="1">
        <v>37708</v>
      </c>
      <c r="D1060" s="1">
        <v>46027</v>
      </c>
      <c r="E1060" s="3">
        <v>5316850</v>
      </c>
      <c r="F1060" s="2" t="s">
        <v>35</v>
      </c>
      <c r="G1060" s="2" t="s">
        <v>48</v>
      </c>
      <c r="H1060" s="2" t="s">
        <v>191</v>
      </c>
    </row>
    <row r="1061" spans="1:8" x14ac:dyDescent="0.15">
      <c r="A1061" s="2" t="s">
        <v>1355</v>
      </c>
      <c r="B1061" s="2" t="s">
        <v>8</v>
      </c>
      <c r="C1061" s="1">
        <v>40882</v>
      </c>
      <c r="D1061" s="1">
        <v>46387</v>
      </c>
      <c r="E1061" s="3">
        <v>19754</v>
      </c>
      <c r="F1061" s="2" t="s">
        <v>40</v>
      </c>
      <c r="G1061" s="2" t="s">
        <v>1356</v>
      </c>
      <c r="H1061" s="2" t="s">
        <v>42</v>
      </c>
    </row>
    <row r="1062" spans="1:8" x14ac:dyDescent="0.15">
      <c r="A1062" s="2" t="s">
        <v>1357</v>
      </c>
      <c r="B1062" s="2" t="s">
        <v>8</v>
      </c>
      <c r="C1062" s="1">
        <v>40833</v>
      </c>
      <c r="D1062" s="1">
        <v>48138</v>
      </c>
      <c r="E1062" s="3">
        <v>21456</v>
      </c>
      <c r="F1062" s="2" t="s">
        <v>27</v>
      </c>
      <c r="G1062" s="2" t="s">
        <v>1282</v>
      </c>
      <c r="H1062" s="2" t="s">
        <v>11</v>
      </c>
    </row>
    <row r="1063" spans="1:8" x14ac:dyDescent="0.15">
      <c r="A1063" s="2" t="s">
        <v>1358</v>
      </c>
      <c r="B1063" s="2" t="s">
        <v>8</v>
      </c>
      <c r="C1063" s="1">
        <v>41285</v>
      </c>
      <c r="D1063" s="1">
        <v>50405</v>
      </c>
      <c r="E1063" s="3">
        <v>245021</v>
      </c>
      <c r="F1063" s="2" t="s">
        <v>16</v>
      </c>
      <c r="G1063" s="2" t="s">
        <v>30</v>
      </c>
      <c r="H1063" s="2" t="s">
        <v>11</v>
      </c>
    </row>
    <row r="1064" spans="1:8" x14ac:dyDescent="0.15">
      <c r="A1064" s="2" t="s">
        <v>1359</v>
      </c>
      <c r="B1064" s="2" t="s">
        <v>8</v>
      </c>
      <c r="C1064" s="1">
        <v>35632</v>
      </c>
      <c r="D1064" s="1">
        <v>37195</v>
      </c>
      <c r="E1064" s="3">
        <v>8600</v>
      </c>
      <c r="F1064" s="2" t="s">
        <v>22</v>
      </c>
      <c r="G1064" s="2" t="s">
        <v>394</v>
      </c>
      <c r="H1064" s="2" t="s">
        <v>11</v>
      </c>
    </row>
    <row r="1065" spans="1:8" x14ac:dyDescent="0.15">
      <c r="A1065" s="2" t="s">
        <v>1360</v>
      </c>
      <c r="B1065" s="2" t="s">
        <v>8</v>
      </c>
      <c r="C1065" s="1">
        <v>41652</v>
      </c>
      <c r="D1065" s="1">
        <v>47483</v>
      </c>
      <c r="E1065" s="3">
        <v>21305</v>
      </c>
      <c r="F1065" s="2" t="s">
        <v>9</v>
      </c>
      <c r="G1065" s="2" t="s">
        <v>25</v>
      </c>
      <c r="H1065" s="2" t="s">
        <v>11</v>
      </c>
    </row>
    <row r="1066" spans="1:8" x14ac:dyDescent="0.15">
      <c r="A1066" s="2" t="s">
        <v>1361</v>
      </c>
      <c r="B1066" s="2" t="s">
        <v>8</v>
      </c>
      <c r="C1066" s="1">
        <v>35159</v>
      </c>
      <c r="D1066" s="1">
        <v>36160</v>
      </c>
      <c r="E1066" s="3">
        <v>6331</v>
      </c>
      <c r="F1066" s="2" t="s">
        <v>22</v>
      </c>
      <c r="G1066" s="2" t="s">
        <v>394</v>
      </c>
      <c r="H1066" s="2" t="s">
        <v>11</v>
      </c>
    </row>
    <row r="1067" spans="1:8" x14ac:dyDescent="0.15">
      <c r="A1067" s="2" t="s">
        <v>222</v>
      </c>
      <c r="B1067" s="2" t="s">
        <v>8</v>
      </c>
      <c r="C1067" s="1">
        <v>41037</v>
      </c>
      <c r="D1067" s="1">
        <v>48342</v>
      </c>
      <c r="E1067" s="3">
        <v>1037986</v>
      </c>
      <c r="F1067" s="2" t="s">
        <v>13</v>
      </c>
      <c r="G1067" s="2" t="s">
        <v>48</v>
      </c>
      <c r="H1067" s="2" t="s">
        <v>175</v>
      </c>
    </row>
    <row r="1068" spans="1:8" x14ac:dyDescent="0.15">
      <c r="A1068" s="2" t="s">
        <v>1362</v>
      </c>
      <c r="B1068" s="2" t="s">
        <v>8</v>
      </c>
      <c r="C1068" s="1">
        <v>41085</v>
      </c>
      <c r="D1068" s="1">
        <v>44926</v>
      </c>
      <c r="E1068" s="3">
        <v>16989</v>
      </c>
      <c r="F1068" s="2" t="s">
        <v>22</v>
      </c>
      <c r="G1068" s="2" t="s">
        <v>133</v>
      </c>
      <c r="H1068" s="2" t="s">
        <v>11</v>
      </c>
    </row>
    <row r="1069" spans="1:8" x14ac:dyDescent="0.15">
      <c r="A1069" s="2" t="s">
        <v>1363</v>
      </c>
      <c r="B1069" s="2" t="s">
        <v>8</v>
      </c>
      <c r="C1069" s="1">
        <v>43144</v>
      </c>
      <c r="D1069" s="1">
        <v>46796</v>
      </c>
      <c r="E1069" s="3">
        <v>8160</v>
      </c>
      <c r="F1069" s="2" t="s">
        <v>35</v>
      </c>
      <c r="G1069" s="2" t="s">
        <v>111</v>
      </c>
      <c r="H1069" s="2" t="s">
        <v>11</v>
      </c>
    </row>
    <row r="1070" spans="1:8" x14ac:dyDescent="0.15">
      <c r="A1070" s="2" t="s">
        <v>1364</v>
      </c>
      <c r="B1070" s="2" t="s">
        <v>8</v>
      </c>
      <c r="C1070" s="1">
        <v>43804</v>
      </c>
      <c r="D1070" s="1">
        <v>47848</v>
      </c>
      <c r="E1070" s="3">
        <v>96906</v>
      </c>
      <c r="F1070" s="2" t="s">
        <v>16</v>
      </c>
      <c r="G1070" s="2" t="s">
        <v>140</v>
      </c>
      <c r="H1070" s="2" t="s">
        <v>11</v>
      </c>
    </row>
    <row r="1071" spans="1:8" x14ac:dyDescent="0.15">
      <c r="A1071" s="2" t="s">
        <v>1365</v>
      </c>
      <c r="B1071" s="2" t="s">
        <v>8</v>
      </c>
      <c r="C1071" s="1">
        <v>41653</v>
      </c>
      <c r="D1071" s="1">
        <v>48958</v>
      </c>
      <c r="E1071" s="3">
        <v>48712</v>
      </c>
      <c r="F1071" s="2" t="s">
        <v>13</v>
      </c>
      <c r="G1071" s="2" t="s">
        <v>14</v>
      </c>
      <c r="H1071" s="2" t="s">
        <v>11</v>
      </c>
    </row>
    <row r="1072" spans="1:8" x14ac:dyDescent="0.15">
      <c r="A1072" s="2" t="s">
        <v>1366</v>
      </c>
      <c r="B1072" s="2" t="s">
        <v>8</v>
      </c>
      <c r="C1072" s="1">
        <v>35474</v>
      </c>
      <c r="D1072" s="1">
        <v>37256</v>
      </c>
      <c r="E1072" s="3">
        <v>6100</v>
      </c>
      <c r="F1072" s="2" t="s">
        <v>22</v>
      </c>
      <c r="G1072" s="2" t="s">
        <v>394</v>
      </c>
      <c r="H1072" s="2" t="s">
        <v>11</v>
      </c>
    </row>
    <row r="1073" spans="1:8" x14ac:dyDescent="0.15">
      <c r="A1073" s="2" t="s">
        <v>1367</v>
      </c>
      <c r="B1073" s="2" t="s">
        <v>8</v>
      </c>
      <c r="C1073" s="1">
        <v>43808</v>
      </c>
      <c r="D1073" s="1">
        <v>55153</v>
      </c>
      <c r="E1073" s="3">
        <v>146290</v>
      </c>
      <c r="F1073" s="2" t="s">
        <v>27</v>
      </c>
      <c r="G1073" s="2" t="s">
        <v>38</v>
      </c>
      <c r="H1073" s="2" t="s">
        <v>11</v>
      </c>
    </row>
    <row r="1074" spans="1:8" x14ac:dyDescent="0.15">
      <c r="A1074" s="2" t="s">
        <v>1368</v>
      </c>
      <c r="B1074" s="2" t="s">
        <v>8</v>
      </c>
      <c r="C1074" s="1">
        <v>34761</v>
      </c>
      <c r="D1074" s="1">
        <v>35430</v>
      </c>
      <c r="E1074" s="3">
        <v>33750</v>
      </c>
      <c r="F1074" s="2" t="s">
        <v>47</v>
      </c>
      <c r="G1074" s="2" t="s">
        <v>1271</v>
      </c>
      <c r="H1074" s="2" t="s">
        <v>11</v>
      </c>
    </row>
    <row r="1075" spans="1:8" x14ac:dyDescent="0.15">
      <c r="A1075" s="2" t="s">
        <v>1369</v>
      </c>
      <c r="B1075" s="2" t="s">
        <v>8</v>
      </c>
      <c r="C1075" s="1">
        <v>41768</v>
      </c>
      <c r="D1075" s="1">
        <v>44377</v>
      </c>
      <c r="E1075" s="3">
        <v>27476</v>
      </c>
      <c r="F1075" s="2" t="s">
        <v>13</v>
      </c>
      <c r="G1075" s="2" t="s">
        <v>1370</v>
      </c>
      <c r="H1075" s="2" t="s">
        <v>11</v>
      </c>
    </row>
    <row r="1076" spans="1:8" x14ac:dyDescent="0.15">
      <c r="A1076" s="2" t="s">
        <v>1371</v>
      </c>
      <c r="B1076" s="2" t="s">
        <v>8</v>
      </c>
      <c r="C1076" s="1">
        <v>43826</v>
      </c>
      <c r="D1076" s="1">
        <v>45653</v>
      </c>
      <c r="E1076" s="3">
        <v>23172</v>
      </c>
      <c r="F1076" s="2" t="s">
        <v>35</v>
      </c>
      <c r="G1076" s="2" t="s">
        <v>228</v>
      </c>
      <c r="H1076" s="2" t="s">
        <v>11</v>
      </c>
    </row>
    <row r="1077" spans="1:8" x14ac:dyDescent="0.15">
      <c r="A1077" s="2" t="s">
        <v>1372</v>
      </c>
      <c r="B1077" s="2" t="s">
        <v>8</v>
      </c>
      <c r="C1077" s="1">
        <v>41653</v>
      </c>
      <c r="D1077" s="1">
        <v>48958</v>
      </c>
      <c r="E1077" s="3">
        <v>113110</v>
      </c>
      <c r="F1077" s="2" t="s">
        <v>13</v>
      </c>
      <c r="G1077" s="2" t="s">
        <v>14</v>
      </c>
      <c r="H1077" s="2" t="s">
        <v>11</v>
      </c>
    </row>
    <row r="1078" spans="1:8" x14ac:dyDescent="0.15">
      <c r="A1078" s="2" t="s">
        <v>1373</v>
      </c>
      <c r="B1078" s="2" t="s">
        <v>8</v>
      </c>
      <c r="C1078" s="1">
        <v>41765</v>
      </c>
      <c r="D1078" s="1">
        <v>48944</v>
      </c>
      <c r="E1078" s="3">
        <v>120705</v>
      </c>
      <c r="F1078" s="2" t="s">
        <v>35</v>
      </c>
      <c r="G1078" s="2" t="s">
        <v>99</v>
      </c>
      <c r="H1078" s="2" t="s">
        <v>11</v>
      </c>
    </row>
    <row r="1079" spans="1:8" x14ac:dyDescent="0.15">
      <c r="A1079" s="2" t="s">
        <v>1374</v>
      </c>
      <c r="B1079" s="2" t="s">
        <v>8</v>
      </c>
      <c r="C1079" s="1">
        <v>42936</v>
      </c>
      <c r="D1079" s="1">
        <v>44712</v>
      </c>
      <c r="E1079" s="3">
        <v>19088</v>
      </c>
      <c r="F1079" s="2" t="s">
        <v>16</v>
      </c>
      <c r="G1079" s="2" t="s">
        <v>64</v>
      </c>
      <c r="H1079" s="2" t="s">
        <v>11</v>
      </c>
    </row>
    <row r="1080" spans="1:8" x14ac:dyDescent="0.15">
      <c r="A1080" s="2" t="s">
        <v>1375</v>
      </c>
      <c r="B1080" s="2" t="s">
        <v>8</v>
      </c>
      <c r="C1080" s="1">
        <v>42933</v>
      </c>
      <c r="D1080" s="1">
        <v>44712</v>
      </c>
      <c r="E1080" s="3">
        <v>17919</v>
      </c>
      <c r="F1080" s="2" t="s">
        <v>16</v>
      </c>
      <c r="G1080" s="2" t="s">
        <v>64</v>
      </c>
      <c r="H1080" s="2" t="s">
        <v>11</v>
      </c>
    </row>
    <row r="1081" spans="1:8" x14ac:dyDescent="0.15">
      <c r="A1081" s="2" t="s">
        <v>1376</v>
      </c>
      <c r="B1081" s="2" t="s">
        <v>8</v>
      </c>
      <c r="C1081" s="1">
        <v>43803</v>
      </c>
      <c r="D1081" s="1">
        <v>54788</v>
      </c>
      <c r="E1081" s="3">
        <v>70268</v>
      </c>
      <c r="F1081" s="2" t="s">
        <v>13</v>
      </c>
      <c r="G1081" s="2" t="s">
        <v>14</v>
      </c>
      <c r="H1081" s="2" t="s">
        <v>11</v>
      </c>
    </row>
    <row r="1082" spans="1:8" x14ac:dyDescent="0.15">
      <c r="A1082" s="2" t="s">
        <v>1377</v>
      </c>
      <c r="B1082" s="2" t="s">
        <v>8</v>
      </c>
      <c r="C1082" s="1">
        <v>43803</v>
      </c>
      <c r="D1082" s="1">
        <v>54788</v>
      </c>
      <c r="E1082" s="3">
        <v>43160</v>
      </c>
      <c r="F1082" s="2" t="s">
        <v>13</v>
      </c>
      <c r="G1082" s="2" t="s">
        <v>14</v>
      </c>
      <c r="H1082" s="2" t="s">
        <v>11</v>
      </c>
    </row>
    <row r="1083" spans="1:8" x14ac:dyDescent="0.15">
      <c r="A1083" s="2" t="s">
        <v>1378</v>
      </c>
      <c r="B1083" s="2" t="s">
        <v>8</v>
      </c>
      <c r="C1083" s="1">
        <v>42002</v>
      </c>
      <c r="D1083" s="1">
        <v>47483</v>
      </c>
      <c r="E1083" s="3">
        <v>19065</v>
      </c>
      <c r="F1083" s="2" t="s">
        <v>13</v>
      </c>
      <c r="G1083" s="2" t="s">
        <v>14</v>
      </c>
      <c r="H1083" s="2" t="s">
        <v>11</v>
      </c>
    </row>
    <row r="1084" spans="1:8" x14ac:dyDescent="0.15">
      <c r="A1084" s="2" t="s">
        <v>1379</v>
      </c>
      <c r="B1084" s="2" t="s">
        <v>8</v>
      </c>
      <c r="C1084" s="1">
        <v>41985</v>
      </c>
      <c r="D1084" s="1">
        <v>44196</v>
      </c>
      <c r="E1084" s="3">
        <v>48260</v>
      </c>
      <c r="F1084" s="2" t="s">
        <v>35</v>
      </c>
      <c r="G1084" s="2" t="s">
        <v>99</v>
      </c>
      <c r="H1084" s="2" t="s">
        <v>11</v>
      </c>
    </row>
    <row r="1085" spans="1:8" x14ac:dyDescent="0.15">
      <c r="A1085" s="2" t="s">
        <v>1380</v>
      </c>
      <c r="B1085" s="2" t="s">
        <v>8</v>
      </c>
      <c r="C1085" s="1">
        <v>43803</v>
      </c>
      <c r="D1085" s="1">
        <v>54788</v>
      </c>
      <c r="E1085" s="3">
        <v>23626</v>
      </c>
      <c r="F1085" s="2" t="s">
        <v>13</v>
      </c>
      <c r="G1085" s="2" t="s">
        <v>14</v>
      </c>
      <c r="H1085" s="2" t="s">
        <v>11</v>
      </c>
    </row>
    <row r="1086" spans="1:8" x14ac:dyDescent="0.15">
      <c r="A1086" s="2" t="s">
        <v>1381</v>
      </c>
      <c r="B1086" s="2" t="s">
        <v>8</v>
      </c>
      <c r="C1086" s="1">
        <v>42002</v>
      </c>
      <c r="D1086" s="1">
        <v>45657</v>
      </c>
      <c r="E1086" s="3">
        <v>11764</v>
      </c>
      <c r="F1086" s="2" t="s">
        <v>27</v>
      </c>
      <c r="G1086" s="2" t="s">
        <v>946</v>
      </c>
      <c r="H1086" s="2" t="s">
        <v>11</v>
      </c>
    </row>
    <row r="1087" spans="1:8" x14ac:dyDescent="0.15">
      <c r="A1087" s="2" t="s">
        <v>1382</v>
      </c>
      <c r="B1087" s="2" t="s">
        <v>8</v>
      </c>
      <c r="C1087" s="1">
        <v>42009</v>
      </c>
      <c r="D1087" s="1">
        <v>48579</v>
      </c>
      <c r="E1087" s="3">
        <v>19107</v>
      </c>
      <c r="F1087" s="2" t="s">
        <v>13</v>
      </c>
      <c r="G1087" s="2" t="s">
        <v>601</v>
      </c>
      <c r="H1087" s="2" t="s">
        <v>11</v>
      </c>
    </row>
    <row r="1088" spans="1:8" x14ac:dyDescent="0.15">
      <c r="A1088" s="2" t="s">
        <v>1383</v>
      </c>
      <c r="B1088" s="2" t="s">
        <v>8</v>
      </c>
      <c r="C1088" s="1">
        <v>42947</v>
      </c>
      <c r="D1088" s="1">
        <v>46752</v>
      </c>
      <c r="E1088" s="3">
        <v>20000</v>
      </c>
      <c r="F1088" s="2" t="s">
        <v>13</v>
      </c>
      <c r="G1088" s="2" t="s">
        <v>1384</v>
      </c>
      <c r="H1088" s="2" t="s">
        <v>11</v>
      </c>
    </row>
    <row r="1089" spans="1:8" x14ac:dyDescent="0.15">
      <c r="A1089" s="2" t="s">
        <v>1385</v>
      </c>
      <c r="B1089" s="2" t="s">
        <v>8</v>
      </c>
      <c r="C1089" s="1">
        <v>42949</v>
      </c>
      <c r="D1089" s="1">
        <v>44773</v>
      </c>
      <c r="E1089" s="3">
        <v>9614</v>
      </c>
      <c r="F1089" s="2" t="s">
        <v>9</v>
      </c>
      <c r="G1089" s="2" t="s">
        <v>1386</v>
      </c>
      <c r="H1089" s="2" t="s">
        <v>11</v>
      </c>
    </row>
    <row r="1090" spans="1:8" x14ac:dyDescent="0.15">
      <c r="A1090" s="2" t="s">
        <v>1387</v>
      </c>
      <c r="B1090" s="2" t="s">
        <v>8</v>
      </c>
      <c r="C1090" s="1">
        <v>39421</v>
      </c>
      <c r="D1090" s="1">
        <v>44900</v>
      </c>
      <c r="E1090" s="3">
        <v>95444</v>
      </c>
      <c r="F1090" s="2" t="s">
        <v>13</v>
      </c>
      <c r="G1090" s="2" t="s">
        <v>128</v>
      </c>
      <c r="H1090" s="2" t="s">
        <v>11</v>
      </c>
    </row>
    <row r="1091" spans="1:8" x14ac:dyDescent="0.15">
      <c r="A1091" s="2" t="s">
        <v>1388</v>
      </c>
      <c r="B1091" s="2" t="s">
        <v>8</v>
      </c>
      <c r="C1091" s="1">
        <v>42013</v>
      </c>
      <c r="D1091" s="1">
        <v>53327</v>
      </c>
      <c r="E1091" s="3">
        <v>447443</v>
      </c>
      <c r="F1091" s="2" t="s">
        <v>47</v>
      </c>
      <c r="G1091" s="2" t="s">
        <v>53</v>
      </c>
      <c r="H1091" s="2" t="s">
        <v>11</v>
      </c>
    </row>
    <row r="1092" spans="1:8" x14ac:dyDescent="0.15">
      <c r="A1092" s="2" t="s">
        <v>1389</v>
      </c>
      <c r="B1092" s="2" t="s">
        <v>8</v>
      </c>
      <c r="C1092" s="1">
        <v>36748</v>
      </c>
      <c r="D1092" s="1">
        <v>43465</v>
      </c>
      <c r="E1092" s="3">
        <v>134829</v>
      </c>
      <c r="F1092" s="2" t="s">
        <v>27</v>
      </c>
      <c r="G1092" s="2" t="s">
        <v>489</v>
      </c>
      <c r="H1092" s="2" t="s">
        <v>11</v>
      </c>
    </row>
    <row r="1093" spans="1:8" x14ac:dyDescent="0.15">
      <c r="A1093" s="2" t="s">
        <v>1390</v>
      </c>
      <c r="B1093" s="2" t="s">
        <v>8</v>
      </c>
      <c r="C1093" s="1">
        <v>41177</v>
      </c>
      <c r="D1093" s="1">
        <v>44236</v>
      </c>
      <c r="E1093" s="3">
        <v>22141</v>
      </c>
      <c r="F1093" s="2" t="s">
        <v>35</v>
      </c>
      <c r="G1093" s="2" t="s">
        <v>99</v>
      </c>
      <c r="H1093" s="2" t="s">
        <v>11</v>
      </c>
    </row>
    <row r="1094" spans="1:8" x14ac:dyDescent="0.15">
      <c r="A1094" s="2" t="s">
        <v>1391</v>
      </c>
      <c r="B1094" s="2" t="s">
        <v>8</v>
      </c>
      <c r="C1094" s="1">
        <v>41649</v>
      </c>
      <c r="D1094" s="1">
        <v>49309</v>
      </c>
      <c r="E1094" s="3">
        <v>9565</v>
      </c>
      <c r="F1094" s="2" t="s">
        <v>9</v>
      </c>
      <c r="G1094" s="2" t="s">
        <v>186</v>
      </c>
      <c r="H1094" s="2" t="s">
        <v>84</v>
      </c>
    </row>
    <row r="1095" spans="1:8" x14ac:dyDescent="0.15">
      <c r="A1095" s="2" t="s">
        <v>1392</v>
      </c>
      <c r="B1095" s="2" t="s">
        <v>8</v>
      </c>
      <c r="C1095" s="1">
        <v>41085</v>
      </c>
      <c r="D1095" s="1">
        <v>48213</v>
      </c>
      <c r="E1095" s="3">
        <v>28605</v>
      </c>
      <c r="F1095" s="2" t="s">
        <v>16</v>
      </c>
      <c r="G1095" s="2" t="s">
        <v>391</v>
      </c>
      <c r="H1095" s="2" t="s">
        <v>11</v>
      </c>
    </row>
    <row r="1096" spans="1:8" x14ac:dyDescent="0.15">
      <c r="A1096" s="2" t="s">
        <v>1393</v>
      </c>
      <c r="B1096" s="2" t="s">
        <v>8</v>
      </c>
      <c r="C1096" s="1">
        <v>41458</v>
      </c>
      <c r="D1096" s="1">
        <v>45657</v>
      </c>
      <c r="E1096" s="3">
        <v>67183</v>
      </c>
      <c r="F1096" s="2" t="s">
        <v>13</v>
      </c>
      <c r="G1096" s="2" t="s">
        <v>14</v>
      </c>
      <c r="H1096" s="2" t="s">
        <v>11</v>
      </c>
    </row>
    <row r="1097" spans="1:8" x14ac:dyDescent="0.15">
      <c r="A1097" s="2" t="s">
        <v>1394</v>
      </c>
      <c r="B1097" s="2" t="s">
        <v>8</v>
      </c>
      <c r="C1097" s="1">
        <v>43159</v>
      </c>
      <c r="D1097" s="1">
        <v>46022</v>
      </c>
      <c r="E1097" s="3">
        <v>12551</v>
      </c>
      <c r="F1097" s="2" t="s">
        <v>22</v>
      </c>
      <c r="G1097" s="2" t="s">
        <v>131</v>
      </c>
      <c r="H1097" s="2" t="s">
        <v>11</v>
      </c>
    </row>
    <row r="1098" spans="1:8" x14ac:dyDescent="0.15">
      <c r="A1098" s="2" t="s">
        <v>1395</v>
      </c>
      <c r="B1098" s="2" t="s">
        <v>8</v>
      </c>
      <c r="C1098" s="1">
        <v>38086</v>
      </c>
      <c r="D1098" s="1">
        <v>40390</v>
      </c>
      <c r="E1098" s="3">
        <v>16003</v>
      </c>
      <c r="F1098" s="2" t="s">
        <v>35</v>
      </c>
      <c r="G1098" s="2" t="s">
        <v>1396</v>
      </c>
      <c r="H1098" s="2" t="s">
        <v>11</v>
      </c>
    </row>
    <row r="1099" spans="1:8" x14ac:dyDescent="0.15">
      <c r="A1099" s="2" t="s">
        <v>1397</v>
      </c>
      <c r="B1099" s="2" t="s">
        <v>8</v>
      </c>
      <c r="C1099" s="1">
        <v>41822</v>
      </c>
      <c r="D1099" s="1">
        <v>47299</v>
      </c>
      <c r="E1099" s="3">
        <v>69989</v>
      </c>
      <c r="F1099" s="2" t="s">
        <v>9</v>
      </c>
      <c r="G1099" s="2" t="s">
        <v>25</v>
      </c>
      <c r="H1099" s="2" t="s">
        <v>11</v>
      </c>
    </row>
    <row r="1100" spans="1:8" x14ac:dyDescent="0.15">
      <c r="A1100" s="2" t="s">
        <v>1398</v>
      </c>
      <c r="B1100" s="2" t="s">
        <v>8</v>
      </c>
      <c r="C1100" s="1">
        <v>43159</v>
      </c>
      <c r="D1100" s="1">
        <v>46022</v>
      </c>
      <c r="E1100" s="3">
        <v>8073</v>
      </c>
      <c r="F1100" s="2" t="s">
        <v>22</v>
      </c>
      <c r="G1100" s="2" t="s">
        <v>131</v>
      </c>
      <c r="H1100" s="2" t="s">
        <v>11</v>
      </c>
    </row>
    <row r="1101" spans="1:8" x14ac:dyDescent="0.15">
      <c r="A1101" s="2" t="s">
        <v>1399</v>
      </c>
      <c r="B1101" s="2" t="s">
        <v>8</v>
      </c>
      <c r="C1101" s="1">
        <v>43131</v>
      </c>
      <c r="D1101" s="1">
        <v>54423</v>
      </c>
      <c r="E1101" s="3">
        <v>35050</v>
      </c>
      <c r="F1101" s="2" t="s">
        <v>16</v>
      </c>
      <c r="G1101" s="2" t="s">
        <v>30</v>
      </c>
      <c r="H1101" s="2" t="s">
        <v>11</v>
      </c>
    </row>
    <row r="1102" spans="1:8" x14ac:dyDescent="0.15">
      <c r="A1102" s="2" t="s">
        <v>1400</v>
      </c>
      <c r="B1102" s="2" t="s">
        <v>8</v>
      </c>
      <c r="C1102" s="1">
        <v>43318</v>
      </c>
      <c r="D1102" s="1">
        <v>50648</v>
      </c>
      <c r="E1102" s="3">
        <v>23934</v>
      </c>
      <c r="F1102" s="2" t="s">
        <v>9</v>
      </c>
      <c r="G1102" s="2" t="s">
        <v>25</v>
      </c>
      <c r="H1102" s="2" t="s">
        <v>11</v>
      </c>
    </row>
    <row r="1103" spans="1:8" x14ac:dyDescent="0.15">
      <c r="A1103" s="2" t="s">
        <v>1401</v>
      </c>
      <c r="B1103" s="2" t="s">
        <v>8</v>
      </c>
      <c r="C1103" s="1">
        <v>41781</v>
      </c>
      <c r="D1103" s="1">
        <v>59901</v>
      </c>
      <c r="E1103" s="3">
        <v>82367</v>
      </c>
      <c r="F1103" s="2" t="s">
        <v>13</v>
      </c>
      <c r="G1103" s="2" t="s">
        <v>14</v>
      </c>
      <c r="H1103" s="2" t="s">
        <v>11</v>
      </c>
    </row>
    <row r="1104" spans="1:8" x14ac:dyDescent="0.15">
      <c r="A1104" s="2" t="s">
        <v>1402</v>
      </c>
      <c r="B1104" s="2" t="s">
        <v>8</v>
      </c>
      <c r="C1104" s="1">
        <v>36508</v>
      </c>
      <c r="D1104" s="1">
        <v>43830</v>
      </c>
      <c r="E1104" s="3">
        <v>26250</v>
      </c>
      <c r="F1104" s="2" t="s">
        <v>9</v>
      </c>
      <c r="G1104" s="2" t="s">
        <v>1403</v>
      </c>
      <c r="H1104" s="2" t="s">
        <v>84</v>
      </c>
    </row>
    <row r="1105" spans="1:8" x14ac:dyDescent="0.15">
      <c r="A1105" s="2" t="s">
        <v>1404</v>
      </c>
      <c r="B1105" s="2" t="s">
        <v>8</v>
      </c>
      <c r="C1105" s="1">
        <v>39489</v>
      </c>
      <c r="D1105" s="1">
        <v>47361</v>
      </c>
      <c r="E1105" s="3">
        <v>50524</v>
      </c>
      <c r="F1105" s="2" t="s">
        <v>35</v>
      </c>
      <c r="G1105" s="2" t="s">
        <v>99</v>
      </c>
      <c r="H1105" s="2" t="s">
        <v>11</v>
      </c>
    </row>
    <row r="1106" spans="1:8" x14ac:dyDescent="0.15">
      <c r="A1106" s="2" t="s">
        <v>1405</v>
      </c>
      <c r="B1106" s="2" t="s">
        <v>8</v>
      </c>
      <c r="C1106" s="1">
        <v>43363</v>
      </c>
      <c r="D1106" s="1">
        <v>47015</v>
      </c>
      <c r="E1106" s="3">
        <v>10020</v>
      </c>
      <c r="F1106" s="2" t="s">
        <v>27</v>
      </c>
      <c r="G1106" s="2" t="s">
        <v>1406</v>
      </c>
      <c r="H1106" s="2" t="s">
        <v>11</v>
      </c>
    </row>
    <row r="1107" spans="1:8" x14ac:dyDescent="0.15">
      <c r="A1107" s="2" t="s">
        <v>1407</v>
      </c>
      <c r="B1107" s="2" t="s">
        <v>8</v>
      </c>
      <c r="C1107" s="1">
        <v>39591</v>
      </c>
      <c r="D1107" s="1">
        <v>49674</v>
      </c>
      <c r="E1107" s="3">
        <v>896804</v>
      </c>
      <c r="F1107" s="2" t="s">
        <v>40</v>
      </c>
      <c r="G1107" s="2" t="s">
        <v>41</v>
      </c>
      <c r="H1107" s="2" t="s">
        <v>11</v>
      </c>
    </row>
    <row r="1108" spans="1:8" x14ac:dyDescent="0.15">
      <c r="A1108" s="2" t="s">
        <v>1408</v>
      </c>
      <c r="B1108" s="2" t="s">
        <v>8</v>
      </c>
      <c r="C1108" s="1">
        <v>35990</v>
      </c>
      <c r="D1108" s="1">
        <v>39643</v>
      </c>
      <c r="E1108" s="3">
        <v>8474</v>
      </c>
      <c r="F1108" s="2" t="s">
        <v>27</v>
      </c>
      <c r="G1108" s="2" t="s">
        <v>1309</v>
      </c>
      <c r="H1108" s="2" t="s">
        <v>11</v>
      </c>
    </row>
    <row r="1109" spans="1:8" x14ac:dyDescent="0.15">
      <c r="A1109" s="2" t="s">
        <v>1409</v>
      </c>
      <c r="B1109" s="2" t="s">
        <v>8</v>
      </c>
      <c r="C1109" s="1">
        <v>43363</v>
      </c>
      <c r="D1109" s="1">
        <v>47015</v>
      </c>
      <c r="E1109" s="3">
        <v>6910</v>
      </c>
      <c r="F1109" s="2" t="s">
        <v>27</v>
      </c>
      <c r="G1109" s="2" t="s">
        <v>1406</v>
      </c>
      <c r="H1109" s="2" t="s">
        <v>11</v>
      </c>
    </row>
    <row r="1110" spans="1:8" x14ac:dyDescent="0.15">
      <c r="A1110" s="2" t="s">
        <v>1410</v>
      </c>
      <c r="B1110" s="2" t="s">
        <v>8</v>
      </c>
      <c r="C1110" s="1">
        <v>41946</v>
      </c>
      <c r="D1110" s="1">
        <v>51501</v>
      </c>
      <c r="E1110" s="3">
        <v>308485</v>
      </c>
      <c r="F1110" s="2" t="s">
        <v>40</v>
      </c>
      <c r="G1110" s="2" t="s">
        <v>41</v>
      </c>
      <c r="H1110" s="2" t="s">
        <v>837</v>
      </c>
    </row>
    <row r="1111" spans="1:8" x14ac:dyDescent="0.15">
      <c r="A1111" s="2" t="s">
        <v>1411</v>
      </c>
      <c r="B1111" s="2" t="s">
        <v>8</v>
      </c>
      <c r="C1111" s="1">
        <v>36182</v>
      </c>
      <c r="D1111" s="1">
        <v>44196</v>
      </c>
      <c r="E1111" s="3">
        <v>571799</v>
      </c>
      <c r="F1111" s="2" t="s">
        <v>22</v>
      </c>
      <c r="G1111" s="2" t="s">
        <v>969</v>
      </c>
      <c r="H1111" s="2" t="s">
        <v>11</v>
      </c>
    </row>
    <row r="1112" spans="1:8" x14ac:dyDescent="0.15">
      <c r="A1112" s="2" t="s">
        <v>1412</v>
      </c>
      <c r="B1112" s="2" t="s">
        <v>8</v>
      </c>
      <c r="C1112" s="1">
        <v>42114</v>
      </c>
      <c r="D1112" s="1">
        <v>49674</v>
      </c>
      <c r="E1112" s="3">
        <v>14841</v>
      </c>
      <c r="F1112" s="2" t="s">
        <v>22</v>
      </c>
      <c r="G1112" s="2" t="s">
        <v>23</v>
      </c>
      <c r="H1112" s="2" t="s">
        <v>11</v>
      </c>
    </row>
    <row r="1113" spans="1:8" x14ac:dyDescent="0.15">
      <c r="A1113" s="2" t="s">
        <v>1413</v>
      </c>
      <c r="B1113" s="2" t="s">
        <v>8</v>
      </c>
      <c r="C1113" s="1">
        <v>43476</v>
      </c>
      <c r="D1113" s="1">
        <v>54423</v>
      </c>
      <c r="E1113" s="3">
        <v>110214</v>
      </c>
      <c r="F1113" s="2" t="s">
        <v>13</v>
      </c>
      <c r="G1113" s="2" t="s">
        <v>91</v>
      </c>
      <c r="H1113" s="2" t="s">
        <v>11</v>
      </c>
    </row>
    <row r="1114" spans="1:8" x14ac:dyDescent="0.15">
      <c r="A1114" s="2" t="s">
        <v>1414</v>
      </c>
      <c r="B1114" s="2" t="s">
        <v>8</v>
      </c>
      <c r="C1114" s="1">
        <v>41967</v>
      </c>
      <c r="D1114" s="1">
        <v>56577</v>
      </c>
      <c r="E1114" s="3">
        <v>97010</v>
      </c>
      <c r="F1114" s="2" t="s">
        <v>9</v>
      </c>
      <c r="G1114" s="2" t="s">
        <v>208</v>
      </c>
      <c r="H1114" s="2" t="s">
        <v>84</v>
      </c>
    </row>
    <row r="1115" spans="1:8" x14ac:dyDescent="0.15">
      <c r="A1115" s="2" t="s">
        <v>1415</v>
      </c>
      <c r="B1115" s="2" t="s">
        <v>8</v>
      </c>
      <c r="C1115" s="1">
        <v>43868</v>
      </c>
      <c r="D1115" s="1">
        <v>47521</v>
      </c>
      <c r="E1115" s="3">
        <v>30300</v>
      </c>
      <c r="F1115" s="2" t="s">
        <v>35</v>
      </c>
      <c r="G1115" s="2" t="s">
        <v>77</v>
      </c>
      <c r="H1115" s="2" t="s">
        <v>11</v>
      </c>
    </row>
    <row r="1116" spans="1:8" x14ac:dyDescent="0.15">
      <c r="A1116" s="2" t="s">
        <v>1416</v>
      </c>
      <c r="B1116" s="2" t="s">
        <v>8</v>
      </c>
      <c r="C1116" s="1">
        <v>39063</v>
      </c>
      <c r="D1116" s="1">
        <v>46022</v>
      </c>
      <c r="E1116" s="3">
        <v>39736</v>
      </c>
      <c r="F1116" s="2" t="s">
        <v>16</v>
      </c>
      <c r="G1116" s="2" t="s">
        <v>1417</v>
      </c>
      <c r="H1116" s="2" t="s">
        <v>11</v>
      </c>
    </row>
    <row r="1117" spans="1:8" x14ac:dyDescent="0.15">
      <c r="A1117" s="2" t="s">
        <v>1418</v>
      </c>
      <c r="B1117" s="2" t="s">
        <v>8</v>
      </c>
      <c r="C1117" s="1">
        <v>43878</v>
      </c>
      <c r="D1117" s="1">
        <v>50770</v>
      </c>
      <c r="E1117" s="3">
        <v>54055</v>
      </c>
      <c r="F1117" s="2" t="s">
        <v>9</v>
      </c>
      <c r="G1117" s="2" t="s">
        <v>208</v>
      </c>
      <c r="H1117" s="2" t="s">
        <v>11</v>
      </c>
    </row>
    <row r="1118" spans="1:8" x14ac:dyDescent="0.15">
      <c r="A1118" s="2" t="s">
        <v>1419</v>
      </c>
      <c r="B1118" s="2" t="s">
        <v>8</v>
      </c>
      <c r="C1118" s="1">
        <v>41481</v>
      </c>
      <c r="D1118" s="1">
        <v>53327</v>
      </c>
      <c r="E1118" s="3">
        <v>1348089</v>
      </c>
      <c r="F1118" s="2" t="s">
        <v>13</v>
      </c>
      <c r="G1118" s="2" t="s">
        <v>91</v>
      </c>
      <c r="H1118" s="2" t="s">
        <v>11</v>
      </c>
    </row>
    <row r="1119" spans="1:8" x14ac:dyDescent="0.15">
      <c r="A1119" s="2" t="s">
        <v>1420</v>
      </c>
      <c r="B1119" s="2" t="s">
        <v>8</v>
      </c>
      <c r="C1119" s="1">
        <v>39458</v>
      </c>
      <c r="D1119" s="1">
        <v>44957</v>
      </c>
      <c r="E1119" s="3">
        <v>2650</v>
      </c>
      <c r="F1119" s="2" t="s">
        <v>35</v>
      </c>
      <c r="G1119" s="2" t="s">
        <v>482</v>
      </c>
      <c r="H1119" s="2" t="s">
        <v>11</v>
      </c>
    </row>
    <row r="1120" spans="1:8" x14ac:dyDescent="0.15">
      <c r="A1120" s="2" t="s">
        <v>1421</v>
      </c>
      <c r="B1120" s="2" t="s">
        <v>8</v>
      </c>
      <c r="C1120" s="1">
        <v>43677</v>
      </c>
      <c r="D1120" s="1">
        <v>46387</v>
      </c>
      <c r="E1120" s="3">
        <v>10845</v>
      </c>
      <c r="F1120" s="2" t="s">
        <v>22</v>
      </c>
      <c r="G1120" s="2" t="s">
        <v>93</v>
      </c>
      <c r="H1120" s="2" t="s">
        <v>11</v>
      </c>
    </row>
    <row r="1121" spans="1:8" x14ac:dyDescent="0.15">
      <c r="A1121" s="2" t="s">
        <v>1422</v>
      </c>
      <c r="B1121" s="2" t="s">
        <v>8</v>
      </c>
      <c r="C1121" s="1">
        <v>44008</v>
      </c>
      <c r="D1121" s="1">
        <v>48395</v>
      </c>
      <c r="E1121" s="3">
        <v>9463</v>
      </c>
      <c r="F1121" s="2" t="s">
        <v>9</v>
      </c>
      <c r="G1121" s="2" t="s">
        <v>186</v>
      </c>
      <c r="H1121" s="2" t="s">
        <v>11</v>
      </c>
    </row>
    <row r="1122" spans="1:8" x14ac:dyDescent="0.15">
      <c r="A1122" s="2" t="s">
        <v>1423</v>
      </c>
      <c r="B1122" s="2" t="s">
        <v>8</v>
      </c>
      <c r="C1122" s="1">
        <v>41836</v>
      </c>
      <c r="D1122" s="1">
        <v>48944</v>
      </c>
      <c r="E1122" s="3">
        <v>28216</v>
      </c>
      <c r="F1122" s="2" t="s">
        <v>35</v>
      </c>
      <c r="G1122" s="2" t="s">
        <v>99</v>
      </c>
      <c r="H1122" s="2" t="s">
        <v>11</v>
      </c>
    </row>
    <row r="1123" spans="1:8" x14ac:dyDescent="0.15">
      <c r="A1123" s="2" t="s">
        <v>1424</v>
      </c>
      <c r="B1123" s="2" t="s">
        <v>8</v>
      </c>
      <c r="C1123" s="1">
        <v>43726</v>
      </c>
      <c r="D1123" s="1">
        <v>47848</v>
      </c>
      <c r="E1123" s="3">
        <v>21750</v>
      </c>
      <c r="F1123" s="2" t="s">
        <v>9</v>
      </c>
      <c r="G1123" s="2" t="s">
        <v>1425</v>
      </c>
      <c r="H1123" s="2" t="s">
        <v>11</v>
      </c>
    </row>
    <row r="1124" spans="1:8" x14ac:dyDescent="0.15">
      <c r="A1124" s="2" t="s">
        <v>1426</v>
      </c>
      <c r="B1124" s="2" t="s">
        <v>8</v>
      </c>
      <c r="C1124" s="1">
        <v>40541</v>
      </c>
      <c r="D1124" s="1">
        <v>45531</v>
      </c>
      <c r="E1124" s="3">
        <v>9414887</v>
      </c>
      <c r="F1124" s="2" t="s">
        <v>47</v>
      </c>
      <c r="G1124" s="2" t="s">
        <v>48</v>
      </c>
      <c r="H1124" s="2" t="s">
        <v>191</v>
      </c>
    </row>
    <row r="1125" spans="1:8" x14ac:dyDescent="0.15">
      <c r="A1125" s="2" t="s">
        <v>1427</v>
      </c>
      <c r="B1125" s="2" t="s">
        <v>8</v>
      </c>
      <c r="C1125" s="1">
        <v>41281</v>
      </c>
      <c r="D1125" s="1">
        <v>48579</v>
      </c>
      <c r="E1125" s="3">
        <v>12324059</v>
      </c>
      <c r="F1125" s="2" t="s">
        <v>47</v>
      </c>
      <c r="G1125" s="2" t="s">
        <v>53</v>
      </c>
      <c r="H1125" s="2" t="s">
        <v>135</v>
      </c>
    </row>
    <row r="1126" spans="1:8" x14ac:dyDescent="0.15">
      <c r="A1126" s="2" t="s">
        <v>1428</v>
      </c>
      <c r="B1126" s="2" t="s">
        <v>8</v>
      </c>
      <c r="C1126" s="1">
        <v>41169</v>
      </c>
      <c r="D1126" s="1">
        <v>44821</v>
      </c>
      <c r="E1126" s="3">
        <v>27577</v>
      </c>
      <c r="F1126" s="2" t="s">
        <v>27</v>
      </c>
      <c r="G1126" s="2" t="s">
        <v>485</v>
      </c>
      <c r="H1126" s="2" t="s">
        <v>11</v>
      </c>
    </row>
    <row r="1127" spans="1:8" x14ac:dyDescent="0.15">
      <c r="A1127" s="2" t="s">
        <v>1429</v>
      </c>
      <c r="B1127" s="2" t="s">
        <v>8</v>
      </c>
      <c r="C1127" s="1">
        <v>41225</v>
      </c>
      <c r="D1127" s="1">
        <v>48579</v>
      </c>
      <c r="E1127" s="3">
        <v>20037</v>
      </c>
      <c r="F1127" s="2" t="s">
        <v>27</v>
      </c>
      <c r="G1127" s="2" t="s">
        <v>422</v>
      </c>
      <c r="H1127" s="2" t="s">
        <v>11</v>
      </c>
    </row>
    <row r="1128" spans="1:8" x14ac:dyDescent="0.15">
      <c r="A1128" s="2" t="s">
        <v>1431</v>
      </c>
      <c r="B1128" s="2" t="s">
        <v>8</v>
      </c>
      <c r="C1128" s="1">
        <v>37399</v>
      </c>
      <c r="D1128" s="1">
        <v>47118</v>
      </c>
      <c r="E1128" s="3">
        <v>140000</v>
      </c>
      <c r="F1128" s="2" t="s">
        <v>27</v>
      </c>
      <c r="G1128" s="2" t="s">
        <v>489</v>
      </c>
      <c r="H1128" s="2" t="s">
        <v>59</v>
      </c>
    </row>
    <row r="1129" spans="1:8" x14ac:dyDescent="0.15">
      <c r="A1129" s="2" t="s">
        <v>1432</v>
      </c>
      <c r="B1129" s="2" t="s">
        <v>8</v>
      </c>
      <c r="C1129" s="1">
        <v>41360</v>
      </c>
      <c r="D1129" s="1">
        <v>51501</v>
      </c>
      <c r="E1129" s="3">
        <v>79830</v>
      </c>
      <c r="F1129" s="2" t="s">
        <v>9</v>
      </c>
      <c r="G1129" s="2" t="s">
        <v>208</v>
      </c>
      <c r="H1129" s="2" t="s">
        <v>84</v>
      </c>
    </row>
    <row r="1130" spans="1:8" x14ac:dyDescent="0.15">
      <c r="A1130" s="2" t="s">
        <v>1433</v>
      </c>
      <c r="B1130" s="2" t="s">
        <v>8</v>
      </c>
      <c r="C1130" s="1">
        <v>41509</v>
      </c>
      <c r="D1130" s="1">
        <v>59536</v>
      </c>
      <c r="E1130" s="3">
        <v>19971</v>
      </c>
      <c r="F1130" s="2" t="s">
        <v>13</v>
      </c>
      <c r="G1130" s="2" t="s">
        <v>526</v>
      </c>
      <c r="H1130" s="2" t="s">
        <v>11</v>
      </c>
    </row>
    <row r="1131" spans="1:8" x14ac:dyDescent="0.15">
      <c r="A1131" s="2" t="s">
        <v>1434</v>
      </c>
      <c r="B1131" s="2" t="s">
        <v>8</v>
      </c>
      <c r="C1131" s="1">
        <v>41425</v>
      </c>
      <c r="D1131" s="1">
        <v>48913</v>
      </c>
      <c r="E1131" s="3">
        <v>47708</v>
      </c>
      <c r="F1131" s="2" t="s">
        <v>16</v>
      </c>
      <c r="G1131" s="2" t="s">
        <v>30</v>
      </c>
      <c r="H1131" s="2" t="s">
        <v>137</v>
      </c>
    </row>
    <row r="1132" spans="1:8" x14ac:dyDescent="0.15">
      <c r="A1132" s="2" t="s">
        <v>1435</v>
      </c>
      <c r="B1132" s="2" t="s">
        <v>8</v>
      </c>
      <c r="C1132" s="1">
        <v>43277</v>
      </c>
      <c r="D1132" s="1">
        <v>61514</v>
      </c>
      <c r="E1132" s="3">
        <v>85564</v>
      </c>
      <c r="F1132" s="2" t="s">
        <v>13</v>
      </c>
      <c r="G1132" s="2" t="s">
        <v>14</v>
      </c>
      <c r="H1132" s="2" t="s">
        <v>376</v>
      </c>
    </row>
    <row r="1133" spans="1:8" x14ac:dyDescent="0.15">
      <c r="A1133" s="2" t="s">
        <v>1436</v>
      </c>
      <c r="B1133" s="2" t="s">
        <v>8</v>
      </c>
      <c r="C1133" s="1">
        <v>42368</v>
      </c>
      <c r="D1133" s="1">
        <v>53327</v>
      </c>
      <c r="E1133" s="3">
        <v>193000</v>
      </c>
      <c r="F1133" s="2" t="s">
        <v>13</v>
      </c>
      <c r="G1133" s="2" t="s">
        <v>14</v>
      </c>
      <c r="H1133" s="2" t="s">
        <v>11</v>
      </c>
    </row>
    <row r="1134" spans="1:8" x14ac:dyDescent="0.15">
      <c r="A1134" s="2" t="s">
        <v>1437</v>
      </c>
      <c r="B1134" s="2" t="s">
        <v>8</v>
      </c>
      <c r="C1134" s="1">
        <v>43171</v>
      </c>
      <c r="D1134" s="1">
        <v>48650</v>
      </c>
      <c r="E1134" s="3">
        <v>28890</v>
      </c>
      <c r="F1134" s="2" t="s">
        <v>27</v>
      </c>
      <c r="G1134" s="2" t="s">
        <v>38</v>
      </c>
      <c r="H1134" s="2" t="s">
        <v>11</v>
      </c>
    </row>
    <row r="1135" spans="1:8" x14ac:dyDescent="0.15">
      <c r="A1135" s="2" t="s">
        <v>1438</v>
      </c>
      <c r="B1135" s="2" t="s">
        <v>8</v>
      </c>
      <c r="C1135" s="1">
        <v>40686</v>
      </c>
      <c r="D1135" s="1">
        <v>50405</v>
      </c>
      <c r="E1135" s="3">
        <v>2675254</v>
      </c>
      <c r="F1135" s="2" t="s">
        <v>22</v>
      </c>
      <c r="G1135" s="2" t="s">
        <v>48</v>
      </c>
      <c r="H1135" s="2" t="s">
        <v>191</v>
      </c>
    </row>
    <row r="1136" spans="1:8" x14ac:dyDescent="0.15">
      <c r="A1136" s="2" t="s">
        <v>1439</v>
      </c>
      <c r="B1136" s="2" t="s">
        <v>8</v>
      </c>
      <c r="C1136" s="1">
        <v>42830</v>
      </c>
      <c r="D1136" s="1">
        <v>55884</v>
      </c>
      <c r="E1136" s="3">
        <v>115952</v>
      </c>
      <c r="F1136" s="2" t="s">
        <v>13</v>
      </c>
      <c r="G1136" s="2" t="s">
        <v>91</v>
      </c>
      <c r="H1136" s="2" t="s">
        <v>59</v>
      </c>
    </row>
    <row r="1137" spans="1:8" x14ac:dyDescent="0.15">
      <c r="A1137" s="2" t="s">
        <v>1440</v>
      </c>
      <c r="B1137" s="2" t="s">
        <v>8</v>
      </c>
      <c r="C1137" s="1">
        <v>42822</v>
      </c>
      <c r="D1137" s="1">
        <v>60997</v>
      </c>
      <c r="E1137" s="3">
        <v>28159</v>
      </c>
      <c r="F1137" s="2" t="s">
        <v>13</v>
      </c>
      <c r="G1137" s="2" t="s">
        <v>14</v>
      </c>
      <c r="H1137" s="2" t="s">
        <v>11</v>
      </c>
    </row>
    <row r="1138" spans="1:8" x14ac:dyDescent="0.15">
      <c r="A1138" s="2" t="s">
        <v>1441</v>
      </c>
      <c r="B1138" s="2" t="s">
        <v>8</v>
      </c>
      <c r="C1138" s="1">
        <v>42831</v>
      </c>
      <c r="D1138" s="1">
        <v>46229</v>
      </c>
      <c r="E1138" s="3">
        <v>19861</v>
      </c>
      <c r="F1138" s="2" t="s">
        <v>35</v>
      </c>
      <c r="G1138" s="2" t="s">
        <v>228</v>
      </c>
      <c r="H1138" s="2" t="s">
        <v>11</v>
      </c>
    </row>
    <row r="1139" spans="1:8" x14ac:dyDescent="0.15">
      <c r="A1139" s="2" t="s">
        <v>1442</v>
      </c>
      <c r="B1139" s="2" t="s">
        <v>8</v>
      </c>
      <c r="C1139" s="1">
        <v>35793</v>
      </c>
      <c r="D1139" s="1">
        <v>37621</v>
      </c>
      <c r="E1139" s="3">
        <v>80813</v>
      </c>
      <c r="F1139" s="2" t="s">
        <v>27</v>
      </c>
      <c r="G1139" s="2" t="s">
        <v>1155</v>
      </c>
      <c r="H1139" s="2" t="s">
        <v>11</v>
      </c>
    </row>
    <row r="1140" spans="1:8" x14ac:dyDescent="0.15">
      <c r="A1140" s="2" t="s">
        <v>1443</v>
      </c>
      <c r="B1140" s="2" t="s">
        <v>8</v>
      </c>
      <c r="C1140" s="1">
        <v>41155</v>
      </c>
      <c r="D1140" s="1">
        <v>44821</v>
      </c>
      <c r="E1140" s="3">
        <v>10900</v>
      </c>
      <c r="F1140" s="2" t="s">
        <v>35</v>
      </c>
      <c r="G1140" s="2" t="s">
        <v>228</v>
      </c>
      <c r="H1140" s="2" t="s">
        <v>11</v>
      </c>
    </row>
    <row r="1141" spans="1:8" x14ac:dyDescent="0.15">
      <c r="A1141" s="2" t="s">
        <v>1444</v>
      </c>
      <c r="B1141" s="2" t="s">
        <v>8</v>
      </c>
      <c r="C1141" s="1">
        <v>43257</v>
      </c>
      <c r="D1141" s="1">
        <v>48736</v>
      </c>
      <c r="E1141" s="3">
        <v>32761</v>
      </c>
      <c r="F1141" s="2" t="s">
        <v>13</v>
      </c>
      <c r="G1141" s="2" t="s">
        <v>1191</v>
      </c>
      <c r="H1141" s="2" t="s">
        <v>11</v>
      </c>
    </row>
    <row r="1142" spans="1:8" x14ac:dyDescent="0.15">
      <c r="A1142" s="2" t="s">
        <v>1445</v>
      </c>
      <c r="B1142" s="2" t="s">
        <v>8</v>
      </c>
      <c r="C1142" s="1">
        <v>41234</v>
      </c>
      <c r="D1142" s="1">
        <v>48944</v>
      </c>
      <c r="E1142" s="3">
        <v>40140</v>
      </c>
      <c r="F1142" s="2" t="s">
        <v>51</v>
      </c>
      <c r="G1142" s="2" t="s">
        <v>33</v>
      </c>
      <c r="H1142" s="2" t="s">
        <v>84</v>
      </c>
    </row>
    <row r="1143" spans="1:8" x14ac:dyDescent="0.15">
      <c r="A1143" s="2" t="s">
        <v>1446</v>
      </c>
      <c r="B1143" s="2" t="s">
        <v>8</v>
      </c>
      <c r="C1143" s="1">
        <v>43297</v>
      </c>
      <c r="D1143" s="1">
        <v>50331</v>
      </c>
      <c r="E1143" s="3">
        <v>70742</v>
      </c>
      <c r="F1143" s="2" t="s">
        <v>22</v>
      </c>
      <c r="G1143" s="2" t="s">
        <v>131</v>
      </c>
      <c r="H1143" s="2" t="s">
        <v>11</v>
      </c>
    </row>
    <row r="1144" spans="1:8" x14ac:dyDescent="0.15">
      <c r="A1144" s="2" t="s">
        <v>1447</v>
      </c>
      <c r="B1144" s="2" t="s">
        <v>8</v>
      </c>
      <c r="C1144" s="1">
        <v>43304</v>
      </c>
      <c r="D1144" s="1">
        <v>47848</v>
      </c>
      <c r="E1144" s="3">
        <v>9444</v>
      </c>
      <c r="F1144" s="2" t="s">
        <v>35</v>
      </c>
      <c r="G1144" s="2" t="s">
        <v>1295</v>
      </c>
      <c r="H1144" s="2" t="s">
        <v>11</v>
      </c>
    </row>
    <row r="1145" spans="1:8" x14ac:dyDescent="0.15">
      <c r="A1145" s="2" t="s">
        <v>1448</v>
      </c>
      <c r="B1145" s="2" t="s">
        <v>8</v>
      </c>
      <c r="C1145" s="1">
        <v>43283</v>
      </c>
      <c r="D1145" s="1">
        <v>50588</v>
      </c>
      <c r="E1145" s="3">
        <v>19940</v>
      </c>
      <c r="F1145" s="2" t="s">
        <v>27</v>
      </c>
      <c r="G1145" s="2" t="s">
        <v>750</v>
      </c>
      <c r="H1145" s="2" t="s">
        <v>11</v>
      </c>
    </row>
    <row r="1146" spans="1:8" x14ac:dyDescent="0.15">
      <c r="A1146" s="2" t="s">
        <v>1449</v>
      </c>
      <c r="B1146" s="2" t="s">
        <v>8</v>
      </c>
      <c r="C1146" s="1">
        <v>41646</v>
      </c>
      <c r="D1146" s="1">
        <v>45291</v>
      </c>
      <c r="E1146" s="3">
        <v>10131</v>
      </c>
      <c r="F1146" s="2" t="s">
        <v>9</v>
      </c>
      <c r="G1146" s="2" t="s">
        <v>25</v>
      </c>
      <c r="H1146" s="2" t="s">
        <v>11</v>
      </c>
    </row>
    <row r="1147" spans="1:8" x14ac:dyDescent="0.15">
      <c r="A1147" s="2" t="s">
        <v>1450</v>
      </c>
      <c r="B1147" s="2" t="s">
        <v>8</v>
      </c>
      <c r="C1147" s="1">
        <v>35489</v>
      </c>
      <c r="D1147" s="1">
        <v>73050</v>
      </c>
      <c r="E1147" s="3">
        <v>3783</v>
      </c>
      <c r="F1147" s="2" t="s">
        <v>27</v>
      </c>
      <c r="G1147" s="2" t="s">
        <v>1206</v>
      </c>
      <c r="H1147" s="2" t="s">
        <v>11</v>
      </c>
    </row>
    <row r="1148" spans="1:8" x14ac:dyDescent="0.15">
      <c r="A1148" s="2" t="s">
        <v>1451</v>
      </c>
      <c r="B1148" s="2" t="s">
        <v>8</v>
      </c>
      <c r="C1148" s="1">
        <v>41642</v>
      </c>
      <c r="D1148" s="1">
        <v>56979</v>
      </c>
      <c r="E1148" s="3">
        <v>20712</v>
      </c>
      <c r="F1148" s="2" t="s">
        <v>155</v>
      </c>
      <c r="G1148" s="2" t="s">
        <v>33</v>
      </c>
      <c r="H1148" s="2" t="s">
        <v>11</v>
      </c>
    </row>
    <row r="1149" spans="1:8" x14ac:dyDescent="0.15">
      <c r="A1149" s="2" t="s">
        <v>1452</v>
      </c>
      <c r="B1149" s="2" t="s">
        <v>8</v>
      </c>
      <c r="C1149" s="1">
        <v>36045</v>
      </c>
      <c r="D1149" s="1">
        <v>47003</v>
      </c>
      <c r="E1149" s="3">
        <v>107642</v>
      </c>
      <c r="F1149" s="2" t="s">
        <v>32</v>
      </c>
      <c r="G1149" s="2" t="s">
        <v>83</v>
      </c>
      <c r="H1149" s="2" t="s">
        <v>11</v>
      </c>
    </row>
    <row r="1150" spans="1:8" x14ac:dyDescent="0.15">
      <c r="A1150" s="2" t="s">
        <v>1453</v>
      </c>
      <c r="B1150" s="2" t="s">
        <v>8</v>
      </c>
      <c r="C1150" s="1">
        <v>42859</v>
      </c>
      <c r="D1150" s="1">
        <v>46511</v>
      </c>
      <c r="E1150" s="3">
        <v>19654</v>
      </c>
      <c r="F1150" s="2" t="s">
        <v>35</v>
      </c>
      <c r="G1150" s="2" t="s">
        <v>111</v>
      </c>
      <c r="H1150" s="2" t="s">
        <v>11</v>
      </c>
    </row>
    <row r="1151" spans="1:8" x14ac:dyDescent="0.15">
      <c r="A1151" s="2" t="s">
        <v>1454</v>
      </c>
      <c r="B1151" s="2" t="s">
        <v>8</v>
      </c>
      <c r="C1151" s="1">
        <v>43286</v>
      </c>
      <c r="D1151" s="1">
        <v>46022</v>
      </c>
      <c r="E1151" s="3">
        <v>42311</v>
      </c>
      <c r="F1151" s="2" t="s">
        <v>35</v>
      </c>
      <c r="G1151" s="2" t="s">
        <v>77</v>
      </c>
      <c r="H1151" s="2" t="s">
        <v>11</v>
      </c>
    </row>
    <row r="1152" spans="1:8" x14ac:dyDescent="0.15">
      <c r="A1152" s="2" t="s">
        <v>1455</v>
      </c>
      <c r="B1152" s="2" t="s">
        <v>8</v>
      </c>
      <c r="C1152" s="1">
        <v>42034</v>
      </c>
      <c r="D1152" s="1">
        <v>45702</v>
      </c>
      <c r="E1152" s="3">
        <v>22459</v>
      </c>
      <c r="F1152" s="2" t="s">
        <v>35</v>
      </c>
      <c r="G1152" s="2" t="s">
        <v>111</v>
      </c>
      <c r="H1152" s="2" t="s">
        <v>11</v>
      </c>
    </row>
    <row r="1153" spans="1:8" x14ac:dyDescent="0.15">
      <c r="A1153" s="2" t="s">
        <v>1456</v>
      </c>
      <c r="B1153" s="2" t="s">
        <v>8</v>
      </c>
      <c r="C1153" s="1">
        <v>42019</v>
      </c>
      <c r="D1153" s="1">
        <v>51501</v>
      </c>
      <c r="E1153" s="3">
        <v>54301</v>
      </c>
      <c r="F1153" s="2" t="s">
        <v>13</v>
      </c>
      <c r="G1153" s="2" t="s">
        <v>14</v>
      </c>
      <c r="H1153" s="2" t="s">
        <v>11</v>
      </c>
    </row>
    <row r="1154" spans="1:8" x14ac:dyDescent="0.15">
      <c r="A1154" s="2" t="s">
        <v>1457</v>
      </c>
      <c r="B1154" s="2" t="s">
        <v>8</v>
      </c>
      <c r="C1154" s="1">
        <v>42067</v>
      </c>
      <c r="D1154" s="1">
        <v>47848</v>
      </c>
      <c r="E1154" s="3">
        <v>16990</v>
      </c>
      <c r="F1154" s="2" t="s">
        <v>13</v>
      </c>
      <c r="G1154" s="2" t="s">
        <v>458</v>
      </c>
      <c r="H1154" s="2" t="s">
        <v>11</v>
      </c>
    </row>
    <row r="1155" spans="1:8" x14ac:dyDescent="0.15">
      <c r="A1155" s="2" t="s">
        <v>1458</v>
      </c>
      <c r="B1155" s="2" t="s">
        <v>8</v>
      </c>
      <c r="C1155" s="1">
        <v>42073</v>
      </c>
      <c r="D1155" s="1">
        <v>46022</v>
      </c>
      <c r="E1155" s="3">
        <v>41258</v>
      </c>
      <c r="F1155" s="2" t="s">
        <v>13</v>
      </c>
      <c r="G1155" s="2" t="s">
        <v>426</v>
      </c>
      <c r="H1155" s="2" t="s">
        <v>11</v>
      </c>
    </row>
    <row r="1156" spans="1:8" x14ac:dyDescent="0.15">
      <c r="A1156" s="2" t="s">
        <v>1459</v>
      </c>
      <c r="B1156" s="2" t="s">
        <v>8</v>
      </c>
      <c r="C1156" s="1">
        <v>41081</v>
      </c>
      <c r="D1156" s="1">
        <v>55518</v>
      </c>
      <c r="E1156" s="3">
        <v>22160000</v>
      </c>
      <c r="F1156" s="2" t="s">
        <v>155</v>
      </c>
      <c r="G1156" s="2" t="s">
        <v>48</v>
      </c>
      <c r="H1156" s="2" t="s">
        <v>754</v>
      </c>
    </row>
    <row r="1157" spans="1:8" x14ac:dyDescent="0.15">
      <c r="A1157" s="2" t="s">
        <v>1460</v>
      </c>
      <c r="B1157" s="2" t="s">
        <v>8</v>
      </c>
      <c r="C1157" s="1">
        <v>43147</v>
      </c>
      <c r="D1157" s="1">
        <v>50452</v>
      </c>
      <c r="E1157" s="3">
        <v>92285</v>
      </c>
      <c r="F1157" s="2" t="s">
        <v>27</v>
      </c>
      <c r="G1157" s="2" t="s">
        <v>38</v>
      </c>
      <c r="H1157" s="2" t="s">
        <v>11</v>
      </c>
    </row>
    <row r="1158" spans="1:8" x14ac:dyDescent="0.15">
      <c r="A1158" s="2" t="s">
        <v>1461</v>
      </c>
      <c r="B1158" s="2" t="s">
        <v>8</v>
      </c>
      <c r="C1158" s="1">
        <v>34880</v>
      </c>
      <c r="D1158" s="1">
        <v>45107</v>
      </c>
      <c r="E1158" s="3">
        <v>33010</v>
      </c>
      <c r="F1158" s="2" t="s">
        <v>51</v>
      </c>
      <c r="G1158" s="2" t="s">
        <v>66</v>
      </c>
      <c r="H1158" s="2" t="s">
        <v>6985</v>
      </c>
    </row>
    <row r="1159" spans="1:8" x14ac:dyDescent="0.15">
      <c r="A1159" s="2" t="s">
        <v>1463</v>
      </c>
      <c r="B1159" s="2" t="s">
        <v>8</v>
      </c>
      <c r="C1159" s="1">
        <v>41138</v>
      </c>
      <c r="D1159" s="1">
        <v>46387</v>
      </c>
      <c r="E1159" s="3">
        <v>18538</v>
      </c>
      <c r="F1159" s="2" t="s">
        <v>13</v>
      </c>
      <c r="G1159" s="2" t="s">
        <v>801</v>
      </c>
      <c r="H1159" s="2" t="s">
        <v>11</v>
      </c>
    </row>
    <row r="1160" spans="1:8" x14ac:dyDescent="0.15">
      <c r="A1160" s="2" t="s">
        <v>1464</v>
      </c>
      <c r="B1160" s="2" t="s">
        <v>8</v>
      </c>
      <c r="C1160" s="1">
        <v>42075</v>
      </c>
      <c r="D1160" s="1">
        <v>46022</v>
      </c>
      <c r="E1160" s="3">
        <v>15514</v>
      </c>
      <c r="F1160" s="2" t="s">
        <v>13</v>
      </c>
      <c r="G1160" s="2" t="s">
        <v>426</v>
      </c>
      <c r="H1160" s="2" t="s">
        <v>11</v>
      </c>
    </row>
    <row r="1161" spans="1:8" x14ac:dyDescent="0.15">
      <c r="A1161" s="2" t="s">
        <v>1465</v>
      </c>
      <c r="B1161" s="2" t="s">
        <v>8</v>
      </c>
      <c r="C1161" s="1">
        <v>43186</v>
      </c>
      <c r="D1161" s="1">
        <v>48579</v>
      </c>
      <c r="E1161" s="3">
        <v>122457</v>
      </c>
      <c r="F1161" s="2" t="s">
        <v>47</v>
      </c>
      <c r="G1161" s="2" t="s">
        <v>53</v>
      </c>
      <c r="H1161" s="2" t="s">
        <v>11</v>
      </c>
    </row>
    <row r="1162" spans="1:8" x14ac:dyDescent="0.15">
      <c r="A1162" s="2" t="s">
        <v>1466</v>
      </c>
      <c r="B1162" s="2" t="s">
        <v>8</v>
      </c>
      <c r="C1162" s="1">
        <v>41835</v>
      </c>
      <c r="D1162" s="1">
        <v>55153</v>
      </c>
      <c r="E1162" s="3">
        <v>84710</v>
      </c>
      <c r="F1162" s="2" t="s">
        <v>35</v>
      </c>
      <c r="G1162" s="2" t="s">
        <v>77</v>
      </c>
      <c r="H1162" s="2" t="s">
        <v>11</v>
      </c>
    </row>
    <row r="1163" spans="1:8" x14ac:dyDescent="0.15">
      <c r="A1163" s="2" t="s">
        <v>1467</v>
      </c>
      <c r="B1163" s="2" t="s">
        <v>8</v>
      </c>
      <c r="C1163" s="1">
        <v>43684</v>
      </c>
      <c r="D1163" s="1">
        <v>46022</v>
      </c>
      <c r="E1163" s="3">
        <v>65338</v>
      </c>
      <c r="F1163" s="2" t="s">
        <v>22</v>
      </c>
      <c r="G1163" s="2" t="s">
        <v>131</v>
      </c>
      <c r="H1163" s="2" t="s">
        <v>11</v>
      </c>
    </row>
    <row r="1164" spans="1:8" x14ac:dyDescent="0.15">
      <c r="A1164" s="2" t="s">
        <v>1468</v>
      </c>
      <c r="B1164" s="2" t="s">
        <v>8</v>
      </c>
      <c r="C1164" s="1">
        <v>35389</v>
      </c>
      <c r="D1164" s="1">
        <v>43465</v>
      </c>
      <c r="E1164" s="3">
        <v>74936</v>
      </c>
      <c r="F1164" s="2" t="s">
        <v>27</v>
      </c>
      <c r="G1164" s="2" t="s">
        <v>1155</v>
      </c>
      <c r="H1164" s="2" t="s">
        <v>11</v>
      </c>
    </row>
    <row r="1165" spans="1:8" x14ac:dyDescent="0.15">
      <c r="A1165" s="2" t="s">
        <v>1469</v>
      </c>
      <c r="B1165" s="2" t="s">
        <v>8</v>
      </c>
      <c r="C1165" s="1">
        <v>43719</v>
      </c>
      <c r="D1165" s="1">
        <v>49198</v>
      </c>
      <c r="E1165" s="3">
        <v>19194</v>
      </c>
      <c r="F1165" s="2" t="s">
        <v>35</v>
      </c>
      <c r="G1165" s="2" t="s">
        <v>228</v>
      </c>
      <c r="H1165" s="2" t="s">
        <v>11</v>
      </c>
    </row>
    <row r="1166" spans="1:8" x14ac:dyDescent="0.15">
      <c r="A1166" s="2" t="s">
        <v>1470</v>
      </c>
      <c r="B1166" s="2" t="s">
        <v>8</v>
      </c>
      <c r="C1166" s="1">
        <v>41822</v>
      </c>
      <c r="D1166" s="1">
        <v>45474</v>
      </c>
      <c r="E1166" s="3">
        <v>8344</v>
      </c>
      <c r="F1166" s="2" t="s">
        <v>9</v>
      </c>
      <c r="G1166" s="2" t="s">
        <v>1471</v>
      </c>
      <c r="H1166" s="2" t="s">
        <v>11</v>
      </c>
    </row>
    <row r="1167" spans="1:8" x14ac:dyDescent="0.15">
      <c r="A1167" s="2" t="s">
        <v>1472</v>
      </c>
      <c r="B1167" s="2" t="s">
        <v>8</v>
      </c>
      <c r="C1167" s="1">
        <v>42843</v>
      </c>
      <c r="D1167" s="1">
        <v>61105</v>
      </c>
      <c r="E1167" s="3">
        <v>67167</v>
      </c>
      <c r="F1167" s="2" t="s">
        <v>13</v>
      </c>
      <c r="G1167" s="2" t="s">
        <v>14</v>
      </c>
      <c r="H1167" s="2" t="s">
        <v>11</v>
      </c>
    </row>
    <row r="1168" spans="1:8" x14ac:dyDescent="0.15">
      <c r="A1168" s="2" t="s">
        <v>1473</v>
      </c>
      <c r="B1168" s="2" t="s">
        <v>8</v>
      </c>
      <c r="C1168" s="1">
        <v>43188</v>
      </c>
      <c r="D1168" s="1">
        <v>50405</v>
      </c>
      <c r="E1168" s="3">
        <v>19326</v>
      </c>
      <c r="F1168" s="2" t="s">
        <v>27</v>
      </c>
      <c r="G1168" s="2" t="s">
        <v>38</v>
      </c>
      <c r="H1168" s="2" t="s">
        <v>11</v>
      </c>
    </row>
    <row r="1169" spans="1:8" x14ac:dyDescent="0.15">
      <c r="A1169" s="2" t="s">
        <v>1474</v>
      </c>
      <c r="B1169" s="2" t="s">
        <v>8</v>
      </c>
      <c r="C1169" s="1">
        <v>41095</v>
      </c>
      <c r="D1169" s="1">
        <v>44926</v>
      </c>
      <c r="E1169" s="3">
        <v>12798</v>
      </c>
      <c r="F1169" s="2" t="s">
        <v>9</v>
      </c>
      <c r="G1169" s="2" t="s">
        <v>694</v>
      </c>
      <c r="H1169" s="2" t="s">
        <v>11</v>
      </c>
    </row>
    <row r="1170" spans="1:8" x14ac:dyDescent="0.15">
      <c r="A1170" s="2" t="s">
        <v>1475</v>
      </c>
      <c r="B1170" s="2" t="s">
        <v>8</v>
      </c>
      <c r="C1170" s="1">
        <v>36587</v>
      </c>
      <c r="D1170" s="1">
        <v>47848</v>
      </c>
      <c r="E1170" s="3">
        <v>44583</v>
      </c>
      <c r="F1170" s="2" t="s">
        <v>27</v>
      </c>
      <c r="G1170" s="2" t="s">
        <v>489</v>
      </c>
      <c r="H1170" s="2" t="s">
        <v>11</v>
      </c>
    </row>
    <row r="1171" spans="1:8" x14ac:dyDescent="0.15">
      <c r="A1171" s="2" t="s">
        <v>1476</v>
      </c>
      <c r="B1171" s="2" t="s">
        <v>8</v>
      </c>
      <c r="C1171" s="1">
        <v>36466</v>
      </c>
      <c r="D1171" s="1">
        <v>41228</v>
      </c>
      <c r="E1171" s="3">
        <v>24298</v>
      </c>
      <c r="F1171" s="2" t="s">
        <v>27</v>
      </c>
      <c r="G1171" s="2" t="s">
        <v>489</v>
      </c>
      <c r="H1171" s="2" t="s">
        <v>11</v>
      </c>
    </row>
    <row r="1172" spans="1:8" x14ac:dyDescent="0.15">
      <c r="A1172" s="2" t="s">
        <v>1473</v>
      </c>
      <c r="B1172" s="2" t="s">
        <v>8</v>
      </c>
      <c r="C1172" s="1">
        <v>43188</v>
      </c>
      <c r="D1172" s="1">
        <v>50405</v>
      </c>
      <c r="E1172" s="3">
        <v>21608</v>
      </c>
      <c r="F1172" s="2" t="s">
        <v>27</v>
      </c>
      <c r="G1172" s="2" t="s">
        <v>38</v>
      </c>
      <c r="H1172" s="2" t="s">
        <v>11</v>
      </c>
    </row>
    <row r="1173" spans="1:8" x14ac:dyDescent="0.15">
      <c r="A1173" s="2" t="s">
        <v>1477</v>
      </c>
      <c r="B1173" s="2" t="s">
        <v>8</v>
      </c>
      <c r="C1173" s="1">
        <v>41781</v>
      </c>
      <c r="D1173" s="1">
        <v>45657</v>
      </c>
      <c r="E1173" s="3">
        <v>11093</v>
      </c>
      <c r="F1173" s="2" t="s">
        <v>35</v>
      </c>
      <c r="G1173" s="2" t="s">
        <v>218</v>
      </c>
      <c r="H1173" s="2" t="s">
        <v>84</v>
      </c>
    </row>
    <row r="1174" spans="1:8" x14ac:dyDescent="0.15">
      <c r="A1174" s="2" t="s">
        <v>1478</v>
      </c>
      <c r="B1174" s="2" t="s">
        <v>8</v>
      </c>
      <c r="C1174" s="1">
        <v>41451</v>
      </c>
      <c r="D1174" s="1">
        <v>48756</v>
      </c>
      <c r="E1174" s="3">
        <v>99076</v>
      </c>
      <c r="F1174" s="2" t="s">
        <v>35</v>
      </c>
      <c r="G1174" s="2" t="s">
        <v>77</v>
      </c>
      <c r="H1174" s="2" t="s">
        <v>11</v>
      </c>
    </row>
    <row r="1175" spans="1:8" x14ac:dyDescent="0.15">
      <c r="A1175" s="2" t="s">
        <v>1479</v>
      </c>
      <c r="B1175" s="2" t="s">
        <v>8</v>
      </c>
      <c r="C1175" s="1">
        <v>43196</v>
      </c>
      <c r="D1175" s="1">
        <v>55794</v>
      </c>
      <c r="E1175" s="3">
        <v>5907646</v>
      </c>
      <c r="F1175" s="2" t="s">
        <v>9</v>
      </c>
      <c r="G1175" s="2" t="s">
        <v>208</v>
      </c>
      <c r="H1175" s="2" t="s">
        <v>1039</v>
      </c>
    </row>
    <row r="1176" spans="1:8" x14ac:dyDescent="0.15">
      <c r="A1176" s="2" t="s">
        <v>1480</v>
      </c>
      <c r="B1176" s="2" t="s">
        <v>8</v>
      </c>
      <c r="C1176" s="1">
        <v>36406</v>
      </c>
      <c r="D1176" s="1">
        <v>51866</v>
      </c>
      <c r="E1176" s="3">
        <v>60219</v>
      </c>
      <c r="F1176" s="2" t="s">
        <v>9</v>
      </c>
      <c r="G1176" s="2" t="s">
        <v>1110</v>
      </c>
      <c r="H1176" s="2" t="s">
        <v>11</v>
      </c>
    </row>
    <row r="1177" spans="1:8" x14ac:dyDescent="0.15">
      <c r="A1177" s="2" t="s">
        <v>1481</v>
      </c>
      <c r="B1177" s="2" t="s">
        <v>8</v>
      </c>
      <c r="C1177" s="1">
        <v>38271</v>
      </c>
      <c r="D1177" s="1">
        <v>52231</v>
      </c>
      <c r="E1177" s="3">
        <v>136569</v>
      </c>
      <c r="F1177" s="2" t="s">
        <v>13</v>
      </c>
      <c r="G1177" s="2" t="s">
        <v>118</v>
      </c>
      <c r="H1177" s="2" t="s">
        <v>11</v>
      </c>
    </row>
    <row r="1178" spans="1:8" x14ac:dyDescent="0.15">
      <c r="A1178" s="2" t="s">
        <v>1482</v>
      </c>
      <c r="B1178" s="2" t="s">
        <v>8</v>
      </c>
      <c r="C1178" s="1">
        <v>30425</v>
      </c>
      <c r="D1178" s="1">
        <v>73050</v>
      </c>
      <c r="E1178" s="3">
        <v>17922717</v>
      </c>
      <c r="F1178" s="2" t="s">
        <v>47</v>
      </c>
      <c r="G1178" s="2" t="s">
        <v>1483</v>
      </c>
      <c r="H1178" s="2" t="s">
        <v>1484</v>
      </c>
    </row>
    <row r="1179" spans="1:8" x14ac:dyDescent="0.15">
      <c r="A1179" s="2" t="s">
        <v>1485</v>
      </c>
      <c r="B1179" s="2" t="s">
        <v>8</v>
      </c>
      <c r="C1179" s="1">
        <v>40945</v>
      </c>
      <c r="D1179" s="1">
        <v>44926</v>
      </c>
      <c r="E1179" s="3">
        <v>117620</v>
      </c>
      <c r="F1179" s="2" t="s">
        <v>9</v>
      </c>
      <c r="G1179" s="2" t="s">
        <v>25</v>
      </c>
      <c r="H1179" s="2" t="s">
        <v>649</v>
      </c>
    </row>
    <row r="1180" spans="1:8" x14ac:dyDescent="0.15">
      <c r="A1180" s="2" t="s">
        <v>1486</v>
      </c>
      <c r="B1180" s="2" t="s">
        <v>8</v>
      </c>
      <c r="C1180" s="1">
        <v>43209</v>
      </c>
      <c r="D1180" s="1">
        <v>45046</v>
      </c>
      <c r="E1180" s="3">
        <v>21709</v>
      </c>
      <c r="F1180" s="2" t="s">
        <v>35</v>
      </c>
      <c r="G1180" s="2" t="s">
        <v>77</v>
      </c>
      <c r="H1180" s="2" t="s">
        <v>11</v>
      </c>
    </row>
    <row r="1181" spans="1:8" x14ac:dyDescent="0.15">
      <c r="A1181" s="2" t="s">
        <v>1487</v>
      </c>
      <c r="B1181" s="2" t="s">
        <v>8</v>
      </c>
      <c r="C1181" s="1">
        <v>41879</v>
      </c>
      <c r="D1181" s="1">
        <v>47361</v>
      </c>
      <c r="E1181" s="3">
        <v>63291</v>
      </c>
      <c r="F1181" s="2" t="s">
        <v>27</v>
      </c>
      <c r="G1181" s="2" t="s">
        <v>38</v>
      </c>
      <c r="H1181" s="2" t="s">
        <v>11</v>
      </c>
    </row>
    <row r="1182" spans="1:8" x14ac:dyDescent="0.15">
      <c r="A1182" s="2" t="s">
        <v>1488</v>
      </c>
      <c r="B1182" s="2" t="s">
        <v>8</v>
      </c>
      <c r="C1182" s="1">
        <v>43217</v>
      </c>
      <c r="D1182" s="1">
        <v>52348</v>
      </c>
      <c r="E1182" s="3">
        <v>16407</v>
      </c>
      <c r="F1182" s="2" t="s">
        <v>27</v>
      </c>
      <c r="G1182" s="2" t="s">
        <v>189</v>
      </c>
      <c r="H1182" s="2" t="s">
        <v>11</v>
      </c>
    </row>
    <row r="1183" spans="1:8" x14ac:dyDescent="0.15">
      <c r="A1183" s="2" t="s">
        <v>1489</v>
      </c>
      <c r="B1183" s="2" t="s">
        <v>8</v>
      </c>
      <c r="C1183" s="1">
        <v>41851</v>
      </c>
      <c r="D1183" s="1">
        <v>51135</v>
      </c>
      <c r="E1183" s="3">
        <v>19877</v>
      </c>
      <c r="F1183" s="2" t="s">
        <v>16</v>
      </c>
      <c r="G1183" s="2" t="s">
        <v>703</v>
      </c>
      <c r="H1183" s="2" t="s">
        <v>11</v>
      </c>
    </row>
    <row r="1184" spans="1:8" x14ac:dyDescent="0.15">
      <c r="A1184" s="2" t="s">
        <v>1490</v>
      </c>
      <c r="B1184" s="2" t="s">
        <v>8</v>
      </c>
      <c r="C1184" s="1">
        <v>37239</v>
      </c>
      <c r="D1184" s="1">
        <v>45274</v>
      </c>
      <c r="E1184" s="3">
        <v>453979</v>
      </c>
      <c r="F1184" s="2" t="s">
        <v>27</v>
      </c>
      <c r="G1184" s="2" t="s">
        <v>48</v>
      </c>
      <c r="H1184" s="2" t="s">
        <v>6985</v>
      </c>
    </row>
    <row r="1185" spans="1:8" x14ac:dyDescent="0.15">
      <c r="A1185" s="2" t="s">
        <v>1491</v>
      </c>
      <c r="B1185" s="2" t="s">
        <v>8</v>
      </c>
      <c r="C1185" s="1">
        <v>41851</v>
      </c>
      <c r="D1185" s="1">
        <v>51135</v>
      </c>
      <c r="E1185" s="3">
        <v>187852</v>
      </c>
      <c r="F1185" s="2" t="s">
        <v>40</v>
      </c>
      <c r="G1185" s="2" t="s">
        <v>41</v>
      </c>
      <c r="H1185" s="2" t="s">
        <v>11</v>
      </c>
    </row>
    <row r="1186" spans="1:8" x14ac:dyDescent="0.15">
      <c r="A1186" s="2" t="s">
        <v>1492</v>
      </c>
      <c r="B1186" s="2" t="s">
        <v>8</v>
      </c>
      <c r="C1186" s="1">
        <v>43214</v>
      </c>
      <c r="D1186" s="1">
        <v>54423</v>
      </c>
      <c r="E1186" s="3">
        <v>51163</v>
      </c>
      <c r="F1186" s="2" t="s">
        <v>27</v>
      </c>
      <c r="G1186" s="2" t="s">
        <v>38</v>
      </c>
      <c r="H1186" s="2" t="s">
        <v>11</v>
      </c>
    </row>
    <row r="1187" spans="1:8" x14ac:dyDescent="0.15">
      <c r="A1187" s="2" t="s">
        <v>1493</v>
      </c>
      <c r="B1187" s="2" t="s">
        <v>8</v>
      </c>
      <c r="C1187" s="1">
        <v>42075</v>
      </c>
      <c r="D1187" s="1">
        <v>45657</v>
      </c>
      <c r="E1187" s="3">
        <v>13654</v>
      </c>
      <c r="F1187" s="2" t="s">
        <v>13</v>
      </c>
      <c r="G1187" s="2" t="s">
        <v>974</v>
      </c>
      <c r="H1187" s="2" t="s">
        <v>11</v>
      </c>
    </row>
    <row r="1188" spans="1:8" x14ac:dyDescent="0.15">
      <c r="A1188" s="2" t="s">
        <v>1494</v>
      </c>
      <c r="B1188" s="2" t="s">
        <v>8</v>
      </c>
      <c r="C1188" s="1">
        <v>41857</v>
      </c>
      <c r="D1188" s="1">
        <v>56467</v>
      </c>
      <c r="E1188" s="3">
        <v>131930</v>
      </c>
      <c r="F1188" s="2" t="s">
        <v>27</v>
      </c>
      <c r="G1188" s="2" t="s">
        <v>161</v>
      </c>
      <c r="H1188" s="2" t="s">
        <v>11</v>
      </c>
    </row>
    <row r="1189" spans="1:8" x14ac:dyDescent="0.15">
      <c r="A1189" s="2" t="s">
        <v>1495</v>
      </c>
      <c r="B1189" s="2" t="s">
        <v>8</v>
      </c>
      <c r="C1189" s="1">
        <v>41862</v>
      </c>
      <c r="D1189" s="1">
        <v>44926</v>
      </c>
      <c r="E1189" s="3">
        <v>16782</v>
      </c>
      <c r="F1189" s="2" t="s">
        <v>47</v>
      </c>
      <c r="G1189" s="2" t="s">
        <v>980</v>
      </c>
      <c r="H1189" s="2" t="s">
        <v>11</v>
      </c>
    </row>
    <row r="1190" spans="1:8" x14ac:dyDescent="0.15">
      <c r="A1190" s="2" t="s">
        <v>1496</v>
      </c>
      <c r="B1190" s="2" t="s">
        <v>8</v>
      </c>
      <c r="C1190" s="1">
        <v>42817</v>
      </c>
      <c r="D1190" s="1">
        <v>44406</v>
      </c>
      <c r="E1190" s="3">
        <v>57507</v>
      </c>
      <c r="F1190" s="2" t="s">
        <v>13</v>
      </c>
      <c r="G1190" s="2" t="s">
        <v>91</v>
      </c>
      <c r="H1190" s="2" t="s">
        <v>11</v>
      </c>
    </row>
    <row r="1191" spans="1:8" x14ac:dyDescent="0.15">
      <c r="A1191" s="2" t="s">
        <v>1497</v>
      </c>
      <c r="B1191" s="2" t="s">
        <v>8</v>
      </c>
      <c r="C1191" s="1">
        <v>34851</v>
      </c>
      <c r="D1191" s="1">
        <v>44926</v>
      </c>
      <c r="E1191" s="3">
        <v>374528</v>
      </c>
      <c r="F1191" s="2" t="s">
        <v>22</v>
      </c>
      <c r="G1191" s="2" t="s">
        <v>1498</v>
      </c>
      <c r="H1191" s="2" t="s">
        <v>42</v>
      </c>
    </row>
    <row r="1192" spans="1:8" x14ac:dyDescent="0.15">
      <c r="A1192" s="2" t="s">
        <v>1499</v>
      </c>
      <c r="B1192" s="2" t="s">
        <v>8</v>
      </c>
      <c r="C1192" s="1">
        <v>43230</v>
      </c>
      <c r="D1192" s="1">
        <v>45073</v>
      </c>
      <c r="E1192" s="3">
        <v>128187</v>
      </c>
      <c r="F1192" s="2" t="s">
        <v>22</v>
      </c>
      <c r="G1192" s="2" t="s">
        <v>48</v>
      </c>
      <c r="H1192" s="2" t="s">
        <v>49</v>
      </c>
    </row>
    <row r="1193" spans="1:8" x14ac:dyDescent="0.15">
      <c r="A1193" s="2" t="s">
        <v>1500</v>
      </c>
      <c r="B1193" s="2" t="s">
        <v>8</v>
      </c>
      <c r="C1193" s="1">
        <v>35885</v>
      </c>
      <c r="D1193" s="1">
        <v>47118</v>
      </c>
      <c r="E1193" s="3">
        <v>61176</v>
      </c>
      <c r="F1193" s="2" t="s">
        <v>16</v>
      </c>
      <c r="G1193" s="2" t="s">
        <v>17</v>
      </c>
      <c r="H1193" s="2" t="s">
        <v>11</v>
      </c>
    </row>
    <row r="1194" spans="1:8" x14ac:dyDescent="0.15">
      <c r="A1194" s="2" t="s">
        <v>1501</v>
      </c>
      <c r="B1194" s="2" t="s">
        <v>8</v>
      </c>
      <c r="C1194" s="1">
        <v>43230</v>
      </c>
      <c r="D1194" s="1">
        <v>48730</v>
      </c>
      <c r="E1194" s="3">
        <v>75122</v>
      </c>
      <c r="F1194" s="2" t="s">
        <v>9</v>
      </c>
      <c r="G1194" s="2" t="s">
        <v>25</v>
      </c>
      <c r="H1194" s="2" t="s">
        <v>11</v>
      </c>
    </row>
    <row r="1195" spans="1:8" x14ac:dyDescent="0.15">
      <c r="A1195" s="2" t="s">
        <v>1502</v>
      </c>
      <c r="B1195" s="2" t="s">
        <v>8</v>
      </c>
      <c r="C1195" s="1">
        <v>43200</v>
      </c>
      <c r="D1195" s="1">
        <v>45032</v>
      </c>
      <c r="E1195" s="3">
        <v>1207456</v>
      </c>
      <c r="F1195" s="2" t="s">
        <v>47</v>
      </c>
      <c r="G1195" s="2" t="s">
        <v>48</v>
      </c>
      <c r="H1195" s="2" t="s">
        <v>175</v>
      </c>
    </row>
    <row r="1196" spans="1:8" x14ac:dyDescent="0.15">
      <c r="A1196" s="2" t="s">
        <v>1503</v>
      </c>
      <c r="B1196" s="2" t="s">
        <v>8</v>
      </c>
      <c r="C1196" s="1">
        <v>41271</v>
      </c>
      <c r="D1196" s="1">
        <v>52231</v>
      </c>
      <c r="E1196" s="3">
        <v>304265</v>
      </c>
      <c r="F1196" s="2" t="s">
        <v>16</v>
      </c>
      <c r="G1196" s="2" t="s">
        <v>30</v>
      </c>
      <c r="H1196" s="2" t="s">
        <v>135</v>
      </c>
    </row>
    <row r="1197" spans="1:8" x14ac:dyDescent="0.15">
      <c r="A1197" s="2" t="s">
        <v>1504</v>
      </c>
      <c r="B1197" s="2" t="s">
        <v>8</v>
      </c>
      <c r="C1197" s="1">
        <v>43222</v>
      </c>
      <c r="D1197" s="1">
        <v>46752</v>
      </c>
      <c r="E1197" s="3">
        <v>83499</v>
      </c>
      <c r="F1197" s="2" t="s">
        <v>32</v>
      </c>
      <c r="G1197" s="2" t="s">
        <v>204</v>
      </c>
      <c r="H1197" s="2" t="s">
        <v>11</v>
      </c>
    </row>
    <row r="1198" spans="1:8" x14ac:dyDescent="0.15">
      <c r="A1198" s="2" t="s">
        <v>1505</v>
      </c>
      <c r="B1198" s="2" t="s">
        <v>8</v>
      </c>
      <c r="C1198" s="1">
        <v>41596</v>
      </c>
      <c r="D1198" s="1">
        <v>59857</v>
      </c>
      <c r="E1198" s="3">
        <v>9236328</v>
      </c>
      <c r="F1198" s="2" t="s">
        <v>40</v>
      </c>
      <c r="G1198" s="2" t="s">
        <v>48</v>
      </c>
      <c r="H1198" s="2" t="s">
        <v>1506</v>
      </c>
    </row>
    <row r="1199" spans="1:8" x14ac:dyDescent="0.15">
      <c r="A1199" s="2" t="s">
        <v>1507</v>
      </c>
      <c r="B1199" s="2" t="s">
        <v>8</v>
      </c>
      <c r="C1199" s="1">
        <v>41599</v>
      </c>
      <c r="D1199" s="1">
        <v>48905</v>
      </c>
      <c r="E1199" s="3">
        <v>76724</v>
      </c>
      <c r="F1199" s="2" t="s">
        <v>16</v>
      </c>
      <c r="G1199" s="2" t="s">
        <v>140</v>
      </c>
      <c r="H1199" s="2" t="s">
        <v>11</v>
      </c>
    </row>
    <row r="1200" spans="1:8" x14ac:dyDescent="0.15">
      <c r="A1200" s="2" t="s">
        <v>1508</v>
      </c>
      <c r="B1200" s="2" t="s">
        <v>8</v>
      </c>
      <c r="C1200" s="1">
        <v>43214</v>
      </c>
      <c r="D1200" s="1">
        <v>47756</v>
      </c>
      <c r="E1200" s="3">
        <v>90569</v>
      </c>
      <c r="F1200" s="2" t="s">
        <v>35</v>
      </c>
      <c r="G1200" s="2" t="s">
        <v>77</v>
      </c>
      <c r="H1200" s="2" t="s">
        <v>11</v>
      </c>
    </row>
    <row r="1201" spans="1:8" x14ac:dyDescent="0.15">
      <c r="A1201" s="2" t="s">
        <v>1509</v>
      </c>
      <c r="B1201" s="2" t="s">
        <v>8</v>
      </c>
      <c r="C1201" s="1">
        <v>41858</v>
      </c>
      <c r="D1201" s="1">
        <v>49095</v>
      </c>
      <c r="E1201" s="3">
        <v>407628</v>
      </c>
      <c r="F1201" s="2" t="s">
        <v>13</v>
      </c>
      <c r="G1201" s="2" t="s">
        <v>14</v>
      </c>
      <c r="H1201" s="2" t="s">
        <v>1045</v>
      </c>
    </row>
    <row r="1202" spans="1:8" x14ac:dyDescent="0.15">
      <c r="A1202" s="2" t="s">
        <v>1510</v>
      </c>
      <c r="B1202" s="2" t="s">
        <v>8</v>
      </c>
      <c r="C1202" s="1">
        <v>42339</v>
      </c>
      <c r="D1202" s="1">
        <v>51501</v>
      </c>
      <c r="E1202" s="3">
        <v>31716</v>
      </c>
      <c r="F1202" s="2" t="s">
        <v>13</v>
      </c>
      <c r="G1202" s="2" t="s">
        <v>91</v>
      </c>
      <c r="H1202" s="2" t="s">
        <v>11</v>
      </c>
    </row>
    <row r="1203" spans="1:8" x14ac:dyDescent="0.15">
      <c r="A1203" s="2" t="s">
        <v>1511</v>
      </c>
      <c r="B1203" s="2" t="s">
        <v>8</v>
      </c>
      <c r="C1203" s="1">
        <v>42384</v>
      </c>
      <c r="D1203" s="1">
        <v>46037</v>
      </c>
      <c r="E1203" s="3">
        <v>19696</v>
      </c>
      <c r="F1203" s="2" t="s">
        <v>27</v>
      </c>
      <c r="G1203" s="2" t="s">
        <v>1512</v>
      </c>
      <c r="H1203" s="2" t="s">
        <v>11</v>
      </c>
    </row>
    <row r="1204" spans="1:8" x14ac:dyDescent="0.15">
      <c r="A1204" s="2" t="s">
        <v>1513</v>
      </c>
      <c r="B1204" s="2" t="s">
        <v>8</v>
      </c>
      <c r="C1204" s="1">
        <v>41856</v>
      </c>
      <c r="D1204" s="1">
        <v>46752</v>
      </c>
      <c r="E1204" s="3">
        <v>16381</v>
      </c>
      <c r="F1204" s="2" t="s">
        <v>22</v>
      </c>
      <c r="G1204" s="2" t="s">
        <v>513</v>
      </c>
      <c r="H1204" s="2" t="s">
        <v>11</v>
      </c>
    </row>
    <row r="1205" spans="1:8" x14ac:dyDescent="0.15">
      <c r="A1205" s="2" t="s">
        <v>1514</v>
      </c>
      <c r="B1205" s="2" t="s">
        <v>8</v>
      </c>
      <c r="C1205" s="1">
        <v>42383</v>
      </c>
      <c r="D1205" s="1">
        <v>60281</v>
      </c>
      <c r="E1205" s="3">
        <v>205082</v>
      </c>
      <c r="F1205" s="2" t="s">
        <v>16</v>
      </c>
      <c r="G1205" s="2" t="s">
        <v>140</v>
      </c>
      <c r="H1205" s="2" t="s">
        <v>11</v>
      </c>
    </row>
    <row r="1206" spans="1:8" x14ac:dyDescent="0.15">
      <c r="A1206" s="2" t="s">
        <v>1515</v>
      </c>
      <c r="B1206" s="2" t="s">
        <v>8</v>
      </c>
      <c r="C1206" s="1">
        <v>35384</v>
      </c>
      <c r="D1206" s="1">
        <v>47848</v>
      </c>
      <c r="E1206" s="3">
        <v>56626</v>
      </c>
      <c r="F1206" s="2" t="s">
        <v>9</v>
      </c>
      <c r="G1206" s="2" t="s">
        <v>1516</v>
      </c>
      <c r="H1206" s="2" t="s">
        <v>11</v>
      </c>
    </row>
    <row r="1207" spans="1:8" x14ac:dyDescent="0.15">
      <c r="A1207" s="2" t="s">
        <v>1517</v>
      </c>
      <c r="B1207" s="2" t="s">
        <v>8</v>
      </c>
      <c r="C1207" s="1">
        <v>43229</v>
      </c>
      <c r="D1207" s="1">
        <v>46893</v>
      </c>
      <c r="E1207" s="3">
        <v>21884</v>
      </c>
      <c r="F1207" s="2" t="s">
        <v>35</v>
      </c>
      <c r="G1207" s="2" t="s">
        <v>58</v>
      </c>
      <c r="H1207" s="2" t="s">
        <v>11</v>
      </c>
    </row>
    <row r="1208" spans="1:8" x14ac:dyDescent="0.15">
      <c r="A1208" s="2" t="s">
        <v>1518</v>
      </c>
      <c r="B1208" s="2" t="s">
        <v>8</v>
      </c>
      <c r="C1208" s="1">
        <v>39658</v>
      </c>
      <c r="D1208" s="1">
        <v>52596</v>
      </c>
      <c r="E1208" s="3">
        <v>7005136</v>
      </c>
      <c r="F1208" s="2" t="s">
        <v>22</v>
      </c>
      <c r="G1208" s="2" t="s">
        <v>48</v>
      </c>
      <c r="H1208" s="2" t="s">
        <v>175</v>
      </c>
    </row>
    <row r="1209" spans="1:8" x14ac:dyDescent="0.15">
      <c r="A1209" s="2" t="s">
        <v>1519</v>
      </c>
      <c r="B1209" s="2" t="s">
        <v>8</v>
      </c>
      <c r="C1209" s="1">
        <v>41947</v>
      </c>
      <c r="D1209" s="1">
        <v>44926</v>
      </c>
      <c r="E1209" s="3">
        <v>91698</v>
      </c>
      <c r="F1209" s="2" t="s">
        <v>47</v>
      </c>
      <c r="G1209" s="2" t="s">
        <v>53</v>
      </c>
      <c r="H1209" s="2" t="s">
        <v>11</v>
      </c>
    </row>
    <row r="1210" spans="1:8" x14ac:dyDescent="0.15">
      <c r="A1210" s="2" t="s">
        <v>1520</v>
      </c>
      <c r="B1210" s="2" t="s">
        <v>8</v>
      </c>
      <c r="C1210" s="1">
        <v>41024</v>
      </c>
      <c r="D1210" s="1">
        <v>46538</v>
      </c>
      <c r="E1210" s="3">
        <v>322352</v>
      </c>
      <c r="F1210" s="2" t="s">
        <v>27</v>
      </c>
      <c r="G1210" s="2" t="s">
        <v>38</v>
      </c>
      <c r="H1210" s="2" t="s">
        <v>6985</v>
      </c>
    </row>
    <row r="1211" spans="1:8" x14ac:dyDescent="0.15">
      <c r="A1211" s="2" t="s">
        <v>1521</v>
      </c>
      <c r="B1211" s="2" t="s">
        <v>8</v>
      </c>
      <c r="C1211" s="1">
        <v>43250</v>
      </c>
      <c r="D1211" s="1">
        <v>47848</v>
      </c>
      <c r="E1211" s="3">
        <v>18397</v>
      </c>
      <c r="F1211" s="2" t="s">
        <v>35</v>
      </c>
      <c r="G1211" s="2" t="s">
        <v>1295</v>
      </c>
      <c r="H1211" s="2" t="s">
        <v>11</v>
      </c>
    </row>
    <row r="1212" spans="1:8" x14ac:dyDescent="0.15">
      <c r="A1212" s="2" t="s">
        <v>1522</v>
      </c>
      <c r="B1212" s="2" t="s">
        <v>8</v>
      </c>
      <c r="C1212" s="1">
        <v>35073</v>
      </c>
      <c r="D1212" s="1">
        <v>36534</v>
      </c>
      <c r="E1212" s="3">
        <v>40070</v>
      </c>
      <c r="F1212" s="2" t="s">
        <v>27</v>
      </c>
      <c r="G1212" s="2" t="s">
        <v>1523</v>
      </c>
      <c r="H1212" s="2" t="s">
        <v>11</v>
      </c>
    </row>
    <row r="1213" spans="1:8" x14ac:dyDescent="0.15">
      <c r="A1213" s="2" t="s">
        <v>1524</v>
      </c>
      <c r="B1213" s="2" t="s">
        <v>8</v>
      </c>
      <c r="C1213" s="1">
        <v>39197</v>
      </c>
      <c r="D1213" s="1">
        <v>42735</v>
      </c>
      <c r="E1213" s="3">
        <v>17770</v>
      </c>
      <c r="F1213" s="2" t="s">
        <v>35</v>
      </c>
      <c r="G1213" s="2" t="s">
        <v>475</v>
      </c>
      <c r="H1213" s="2" t="s">
        <v>11</v>
      </c>
    </row>
    <row r="1214" spans="1:8" x14ac:dyDescent="0.15">
      <c r="A1214" s="2" t="s">
        <v>1525</v>
      </c>
      <c r="B1214" s="2" t="s">
        <v>8</v>
      </c>
      <c r="C1214" s="1">
        <v>35123</v>
      </c>
      <c r="D1214" s="1">
        <v>73050</v>
      </c>
      <c r="E1214" s="3">
        <v>17077</v>
      </c>
      <c r="F1214" s="2" t="s">
        <v>9</v>
      </c>
      <c r="G1214" s="2" t="s">
        <v>1523</v>
      </c>
      <c r="H1214" s="2" t="s">
        <v>84</v>
      </c>
    </row>
    <row r="1215" spans="1:8" x14ac:dyDescent="0.15">
      <c r="A1215" s="2" t="s">
        <v>1526</v>
      </c>
      <c r="B1215" s="2" t="s">
        <v>8</v>
      </c>
      <c r="C1215" s="1">
        <v>35263</v>
      </c>
      <c r="D1215" s="1">
        <v>37089</v>
      </c>
      <c r="E1215" s="3">
        <v>9574</v>
      </c>
      <c r="F1215" s="2" t="s">
        <v>27</v>
      </c>
      <c r="G1215" s="2" t="s">
        <v>1523</v>
      </c>
      <c r="H1215" s="2" t="s">
        <v>11</v>
      </c>
    </row>
    <row r="1216" spans="1:8" x14ac:dyDescent="0.15">
      <c r="A1216" s="2" t="s">
        <v>1527</v>
      </c>
      <c r="B1216" s="2" t="s">
        <v>8</v>
      </c>
      <c r="C1216" s="1">
        <v>41806</v>
      </c>
      <c r="D1216" s="1">
        <v>49111</v>
      </c>
      <c r="E1216" s="3">
        <v>306139</v>
      </c>
      <c r="F1216" s="2" t="s">
        <v>40</v>
      </c>
      <c r="G1216" s="2" t="s">
        <v>41</v>
      </c>
      <c r="H1216" s="2" t="s">
        <v>11</v>
      </c>
    </row>
    <row r="1217" spans="1:8" x14ac:dyDescent="0.15">
      <c r="A1217" s="2" t="s">
        <v>1528</v>
      </c>
      <c r="B1217" s="2" t="s">
        <v>8</v>
      </c>
      <c r="C1217" s="1">
        <v>43227</v>
      </c>
      <c r="D1217" s="1">
        <v>48705</v>
      </c>
      <c r="E1217" s="3">
        <v>33655</v>
      </c>
      <c r="F1217" s="2" t="s">
        <v>13</v>
      </c>
      <c r="G1217" s="2" t="s">
        <v>277</v>
      </c>
      <c r="H1217" s="2" t="s">
        <v>11</v>
      </c>
    </row>
    <row r="1218" spans="1:8" x14ac:dyDescent="0.15">
      <c r="A1218" s="2" t="s">
        <v>1529</v>
      </c>
      <c r="B1218" s="2" t="s">
        <v>8</v>
      </c>
      <c r="C1218" s="1">
        <v>41718</v>
      </c>
      <c r="D1218" s="1">
        <v>46101</v>
      </c>
      <c r="E1218" s="3">
        <v>451206</v>
      </c>
      <c r="F1218" s="2" t="s">
        <v>22</v>
      </c>
      <c r="G1218" s="2" t="s">
        <v>48</v>
      </c>
      <c r="H1218" s="2" t="s">
        <v>175</v>
      </c>
    </row>
    <row r="1219" spans="1:8" x14ac:dyDescent="0.15">
      <c r="A1219" s="2" t="s">
        <v>1530</v>
      </c>
      <c r="B1219" s="2" t="s">
        <v>8</v>
      </c>
      <c r="C1219" s="1">
        <v>41624</v>
      </c>
      <c r="D1219" s="1">
        <v>47848</v>
      </c>
      <c r="E1219" s="3">
        <v>147167</v>
      </c>
      <c r="F1219" s="2" t="s">
        <v>40</v>
      </c>
      <c r="G1219" s="2" t="s">
        <v>41</v>
      </c>
      <c r="H1219" s="2" t="s">
        <v>11</v>
      </c>
    </row>
    <row r="1220" spans="1:8" x14ac:dyDescent="0.15">
      <c r="A1220" s="2" t="s">
        <v>1531</v>
      </c>
      <c r="B1220" s="2" t="s">
        <v>8</v>
      </c>
      <c r="C1220" s="1">
        <v>41729</v>
      </c>
      <c r="D1220" s="1">
        <v>52687</v>
      </c>
      <c r="E1220" s="3">
        <v>92727</v>
      </c>
      <c r="F1220" s="2" t="s">
        <v>13</v>
      </c>
      <c r="G1220" s="2" t="s">
        <v>14</v>
      </c>
      <c r="H1220" s="2" t="s">
        <v>11</v>
      </c>
    </row>
    <row r="1221" spans="1:8" x14ac:dyDescent="0.15">
      <c r="A1221" s="2" t="s">
        <v>1532</v>
      </c>
      <c r="B1221" s="2" t="s">
        <v>8</v>
      </c>
      <c r="C1221" s="1">
        <v>41722</v>
      </c>
      <c r="D1221" s="1">
        <v>47118</v>
      </c>
      <c r="E1221" s="3">
        <v>21100</v>
      </c>
      <c r="F1221" s="2" t="s">
        <v>27</v>
      </c>
      <c r="G1221" s="2" t="s">
        <v>159</v>
      </c>
      <c r="H1221" s="2" t="s">
        <v>11</v>
      </c>
    </row>
    <row r="1222" spans="1:8" x14ac:dyDescent="0.15">
      <c r="A1222" s="2" t="s">
        <v>1533</v>
      </c>
      <c r="B1222" s="2" t="s">
        <v>8</v>
      </c>
      <c r="C1222" s="1">
        <v>41746</v>
      </c>
      <c r="D1222" s="1">
        <v>49051</v>
      </c>
      <c r="E1222" s="3">
        <v>16246</v>
      </c>
      <c r="F1222" s="2" t="s">
        <v>9</v>
      </c>
      <c r="G1222" s="2" t="s">
        <v>452</v>
      </c>
      <c r="H1222" s="2" t="s">
        <v>11</v>
      </c>
    </row>
    <row r="1223" spans="1:8" x14ac:dyDescent="0.15">
      <c r="A1223" s="2" t="s">
        <v>1534</v>
      </c>
      <c r="B1223" s="2" t="s">
        <v>8</v>
      </c>
      <c r="C1223" s="1">
        <v>43168</v>
      </c>
      <c r="D1223" s="1">
        <v>50473</v>
      </c>
      <c r="E1223" s="3">
        <v>117991</v>
      </c>
      <c r="F1223" s="2" t="s">
        <v>16</v>
      </c>
      <c r="G1223" s="2" t="s">
        <v>140</v>
      </c>
      <c r="H1223" s="2" t="s">
        <v>11</v>
      </c>
    </row>
    <row r="1224" spans="1:8" x14ac:dyDescent="0.15">
      <c r="A1224" s="2" t="s">
        <v>1535</v>
      </c>
      <c r="B1224" s="2" t="s">
        <v>8</v>
      </c>
      <c r="C1224" s="1">
        <v>35125</v>
      </c>
      <c r="D1224" s="1">
        <v>36342</v>
      </c>
      <c r="E1224" s="3">
        <v>34368</v>
      </c>
      <c r="F1224" s="2" t="s">
        <v>27</v>
      </c>
      <c r="G1224" s="2" t="s">
        <v>1155</v>
      </c>
      <c r="H1224" s="2" t="s">
        <v>11</v>
      </c>
    </row>
    <row r="1225" spans="1:8" x14ac:dyDescent="0.15">
      <c r="A1225" s="2" t="s">
        <v>1536</v>
      </c>
      <c r="B1225" s="2" t="s">
        <v>8</v>
      </c>
      <c r="C1225" s="1">
        <v>41947</v>
      </c>
      <c r="D1225" s="1">
        <v>44926</v>
      </c>
      <c r="E1225" s="3">
        <v>72138</v>
      </c>
      <c r="F1225" s="2" t="s">
        <v>47</v>
      </c>
      <c r="G1225" s="2" t="s">
        <v>53</v>
      </c>
      <c r="H1225" s="2" t="s">
        <v>11</v>
      </c>
    </row>
    <row r="1226" spans="1:8" x14ac:dyDescent="0.15">
      <c r="A1226" s="2" t="s">
        <v>1537</v>
      </c>
      <c r="B1226" s="2" t="s">
        <v>8</v>
      </c>
      <c r="C1226" s="1">
        <v>35885</v>
      </c>
      <c r="D1226" s="1">
        <v>36342</v>
      </c>
      <c r="E1226" s="3">
        <v>25100</v>
      </c>
      <c r="F1226" s="2" t="s">
        <v>27</v>
      </c>
      <c r="G1226" s="2" t="s">
        <v>1155</v>
      </c>
      <c r="H1226" s="2" t="s">
        <v>11</v>
      </c>
    </row>
    <row r="1227" spans="1:8" x14ac:dyDescent="0.15">
      <c r="A1227" s="2" t="s">
        <v>1538</v>
      </c>
      <c r="B1227" s="2" t="s">
        <v>8</v>
      </c>
      <c r="C1227" s="1">
        <v>41961</v>
      </c>
      <c r="D1227" s="1">
        <v>47848</v>
      </c>
      <c r="E1227" s="3">
        <v>96224</v>
      </c>
      <c r="F1227" s="2" t="s">
        <v>13</v>
      </c>
      <c r="G1227" s="2" t="s">
        <v>128</v>
      </c>
      <c r="H1227" s="2" t="s">
        <v>11</v>
      </c>
    </row>
    <row r="1228" spans="1:8" x14ac:dyDescent="0.15">
      <c r="A1228" s="2" t="s">
        <v>1539</v>
      </c>
      <c r="B1228" s="2" t="s">
        <v>8</v>
      </c>
      <c r="C1228" s="1">
        <v>35411</v>
      </c>
      <c r="D1228" s="1">
        <v>73050</v>
      </c>
      <c r="E1228" s="3">
        <v>57897</v>
      </c>
      <c r="F1228" s="2" t="s">
        <v>27</v>
      </c>
      <c r="G1228" s="2" t="s">
        <v>1155</v>
      </c>
      <c r="H1228" s="2" t="s">
        <v>11</v>
      </c>
    </row>
    <row r="1229" spans="1:8" x14ac:dyDescent="0.15">
      <c r="A1229" s="2" t="s">
        <v>1540</v>
      </c>
      <c r="B1229" s="2" t="s">
        <v>8</v>
      </c>
      <c r="C1229" s="1">
        <v>43273</v>
      </c>
      <c r="D1229" s="1">
        <v>48760</v>
      </c>
      <c r="E1229" s="3">
        <v>55729</v>
      </c>
      <c r="F1229" s="2" t="s">
        <v>27</v>
      </c>
      <c r="G1229" s="2" t="s">
        <v>161</v>
      </c>
      <c r="H1229" s="2" t="s">
        <v>11</v>
      </c>
    </row>
    <row r="1230" spans="1:8" x14ac:dyDescent="0.15">
      <c r="A1230" s="2" t="s">
        <v>1541</v>
      </c>
      <c r="B1230" s="2" t="s">
        <v>8</v>
      </c>
      <c r="C1230" s="1">
        <v>42307</v>
      </c>
      <c r="D1230" s="1">
        <v>47848</v>
      </c>
      <c r="E1230" s="3">
        <v>86388</v>
      </c>
      <c r="F1230" s="2" t="s">
        <v>16</v>
      </c>
      <c r="G1230" s="2" t="s">
        <v>140</v>
      </c>
      <c r="H1230" s="2" t="s">
        <v>11</v>
      </c>
    </row>
    <row r="1231" spans="1:8" x14ac:dyDescent="0.15">
      <c r="A1231" s="2" t="s">
        <v>1542</v>
      </c>
      <c r="B1231" s="2" t="s">
        <v>8</v>
      </c>
      <c r="C1231" s="1">
        <v>35954</v>
      </c>
      <c r="D1231" s="1">
        <v>73050</v>
      </c>
      <c r="E1231" s="3">
        <v>19000</v>
      </c>
      <c r="F1231" s="2" t="s">
        <v>35</v>
      </c>
      <c r="G1231" s="2" t="s">
        <v>1543</v>
      </c>
      <c r="H1231" s="2" t="s">
        <v>11</v>
      </c>
    </row>
    <row r="1232" spans="1:8" x14ac:dyDescent="0.15">
      <c r="A1232" s="2" t="s">
        <v>1544</v>
      </c>
      <c r="B1232" s="2" t="s">
        <v>8</v>
      </c>
      <c r="C1232" s="1">
        <v>42445</v>
      </c>
      <c r="D1232" s="1">
        <v>49764</v>
      </c>
      <c r="E1232" s="3">
        <v>564075</v>
      </c>
      <c r="F1232" s="2" t="s">
        <v>40</v>
      </c>
      <c r="G1232" s="2" t="s">
        <v>41</v>
      </c>
      <c r="H1232" s="2" t="s">
        <v>42</v>
      </c>
    </row>
    <row r="1233" spans="1:8" x14ac:dyDescent="0.15">
      <c r="A1233" s="2" t="s">
        <v>1545</v>
      </c>
      <c r="B1233" s="2" t="s">
        <v>8</v>
      </c>
      <c r="C1233" s="1">
        <v>35844</v>
      </c>
      <c r="D1233" s="1">
        <v>73050</v>
      </c>
      <c r="E1233" s="3">
        <v>31706</v>
      </c>
      <c r="F1233" s="2" t="s">
        <v>16</v>
      </c>
      <c r="G1233" s="2" t="s">
        <v>1546</v>
      </c>
      <c r="H1233" s="2" t="s">
        <v>11</v>
      </c>
    </row>
    <row r="1234" spans="1:8" x14ac:dyDescent="0.15">
      <c r="A1234" s="2" t="s">
        <v>1547</v>
      </c>
      <c r="B1234" s="2" t="s">
        <v>8</v>
      </c>
      <c r="C1234" s="1">
        <v>41331</v>
      </c>
      <c r="D1234" s="1">
        <v>48029</v>
      </c>
      <c r="E1234" s="3">
        <v>52620</v>
      </c>
      <c r="F1234" s="2" t="s">
        <v>35</v>
      </c>
      <c r="G1234" s="2" t="s">
        <v>99</v>
      </c>
      <c r="H1234" s="2" t="s">
        <v>11</v>
      </c>
    </row>
    <row r="1235" spans="1:8" x14ac:dyDescent="0.15">
      <c r="A1235" s="2" t="s">
        <v>1548</v>
      </c>
      <c r="B1235" s="2" t="s">
        <v>8</v>
      </c>
      <c r="C1235" s="1">
        <v>40532</v>
      </c>
      <c r="D1235" s="1">
        <v>44195</v>
      </c>
      <c r="E1235" s="3">
        <v>19934</v>
      </c>
      <c r="F1235" s="2" t="s">
        <v>16</v>
      </c>
      <c r="G1235" s="2" t="s">
        <v>1549</v>
      </c>
      <c r="H1235" s="2" t="s">
        <v>11</v>
      </c>
    </row>
    <row r="1236" spans="1:8" x14ac:dyDescent="0.15">
      <c r="A1236" s="2" t="s">
        <v>1550</v>
      </c>
      <c r="B1236" s="2" t="s">
        <v>8</v>
      </c>
      <c r="C1236" s="1">
        <v>39542</v>
      </c>
      <c r="D1236" s="1">
        <v>45291</v>
      </c>
      <c r="E1236" s="3">
        <v>24333</v>
      </c>
      <c r="F1236" s="2" t="s">
        <v>13</v>
      </c>
      <c r="G1236" s="2" t="s">
        <v>601</v>
      </c>
      <c r="H1236" s="2" t="s">
        <v>11</v>
      </c>
    </row>
    <row r="1237" spans="1:8" x14ac:dyDescent="0.15">
      <c r="A1237" s="2" t="s">
        <v>1551</v>
      </c>
      <c r="B1237" s="2" t="s">
        <v>8</v>
      </c>
      <c r="C1237" s="1">
        <v>43318</v>
      </c>
      <c r="D1237" s="1">
        <v>50648</v>
      </c>
      <c r="E1237" s="3">
        <v>41048</v>
      </c>
      <c r="F1237" s="2" t="s">
        <v>9</v>
      </c>
      <c r="G1237" s="2" t="s">
        <v>25</v>
      </c>
      <c r="H1237" s="2" t="s">
        <v>11</v>
      </c>
    </row>
    <row r="1238" spans="1:8" x14ac:dyDescent="0.15">
      <c r="A1238" s="2" t="s">
        <v>1552</v>
      </c>
      <c r="B1238" s="2" t="s">
        <v>8</v>
      </c>
      <c r="C1238" s="1">
        <v>40449</v>
      </c>
      <c r="D1238" s="1">
        <v>47848</v>
      </c>
      <c r="E1238" s="3">
        <v>294874</v>
      </c>
      <c r="F1238" s="2" t="s">
        <v>35</v>
      </c>
      <c r="G1238" s="2" t="s">
        <v>99</v>
      </c>
      <c r="H1238" s="2" t="s">
        <v>11</v>
      </c>
    </row>
    <row r="1239" spans="1:8" x14ac:dyDescent="0.15">
      <c r="A1239" s="2" t="s">
        <v>1553</v>
      </c>
      <c r="B1239" s="2" t="s">
        <v>8</v>
      </c>
      <c r="C1239" s="1">
        <v>41627</v>
      </c>
      <c r="D1239" s="1">
        <v>47118</v>
      </c>
      <c r="E1239" s="3">
        <v>39410</v>
      </c>
      <c r="F1239" s="2" t="s">
        <v>13</v>
      </c>
      <c r="G1239" s="2" t="s">
        <v>14</v>
      </c>
      <c r="H1239" s="2" t="s">
        <v>11</v>
      </c>
    </row>
    <row r="1240" spans="1:8" x14ac:dyDescent="0.15">
      <c r="A1240" s="2" t="s">
        <v>1554</v>
      </c>
      <c r="B1240" s="2" t="s">
        <v>8</v>
      </c>
      <c r="C1240" s="1">
        <v>43355</v>
      </c>
      <c r="D1240" s="1">
        <v>47483</v>
      </c>
      <c r="E1240" s="3">
        <v>52933</v>
      </c>
      <c r="F1240" s="2" t="s">
        <v>27</v>
      </c>
      <c r="G1240" s="2" t="s">
        <v>161</v>
      </c>
      <c r="H1240" s="2" t="s">
        <v>11</v>
      </c>
    </row>
    <row r="1241" spans="1:8" x14ac:dyDescent="0.15">
      <c r="A1241" s="2" t="s">
        <v>1555</v>
      </c>
      <c r="B1241" s="2" t="s">
        <v>8</v>
      </c>
      <c r="C1241" s="1">
        <v>41687</v>
      </c>
      <c r="D1241" s="1">
        <v>47896</v>
      </c>
      <c r="E1241" s="3">
        <v>23106</v>
      </c>
      <c r="F1241" s="2" t="s">
        <v>9</v>
      </c>
      <c r="G1241" s="2" t="s">
        <v>1149</v>
      </c>
      <c r="H1241" s="2" t="s">
        <v>11</v>
      </c>
    </row>
    <row r="1242" spans="1:8" x14ac:dyDescent="0.15">
      <c r="A1242" s="2" t="s">
        <v>1556</v>
      </c>
      <c r="B1242" s="2" t="s">
        <v>8</v>
      </c>
      <c r="C1242" s="1">
        <v>43355</v>
      </c>
      <c r="D1242" s="1">
        <v>47483</v>
      </c>
      <c r="E1242" s="3">
        <v>25249</v>
      </c>
      <c r="F1242" s="2" t="s">
        <v>27</v>
      </c>
      <c r="G1242" s="2" t="s">
        <v>161</v>
      </c>
      <c r="H1242" s="2" t="s">
        <v>11</v>
      </c>
    </row>
    <row r="1243" spans="1:8" x14ac:dyDescent="0.15">
      <c r="A1243" s="2" t="s">
        <v>1557</v>
      </c>
      <c r="B1243" s="2" t="s">
        <v>8</v>
      </c>
      <c r="C1243" s="1">
        <v>41688</v>
      </c>
      <c r="D1243" s="1">
        <v>47178</v>
      </c>
      <c r="E1243" s="3">
        <v>59907</v>
      </c>
      <c r="F1243" s="2" t="s">
        <v>9</v>
      </c>
      <c r="G1243" s="2" t="s">
        <v>25</v>
      </c>
      <c r="H1243" s="2" t="s">
        <v>11</v>
      </c>
    </row>
    <row r="1244" spans="1:8" x14ac:dyDescent="0.15">
      <c r="A1244" s="2" t="s">
        <v>1558</v>
      </c>
      <c r="B1244" s="2" t="s">
        <v>8</v>
      </c>
      <c r="C1244" s="1">
        <v>35955</v>
      </c>
      <c r="D1244" s="1">
        <v>38717</v>
      </c>
      <c r="E1244" s="3">
        <v>30120</v>
      </c>
      <c r="F1244" s="2" t="s">
        <v>27</v>
      </c>
      <c r="G1244" s="2" t="s">
        <v>1155</v>
      </c>
      <c r="H1244" s="2" t="s">
        <v>84</v>
      </c>
    </row>
    <row r="1245" spans="1:8" x14ac:dyDescent="0.15">
      <c r="A1245" s="2" t="s">
        <v>1559</v>
      </c>
      <c r="B1245" s="2" t="s">
        <v>8</v>
      </c>
      <c r="C1245" s="1">
        <v>42509</v>
      </c>
      <c r="D1245" s="1">
        <v>53327</v>
      </c>
      <c r="E1245" s="3">
        <v>214732</v>
      </c>
      <c r="F1245" s="2" t="s">
        <v>16</v>
      </c>
      <c r="G1245" s="2" t="s">
        <v>140</v>
      </c>
      <c r="H1245" s="2" t="s">
        <v>11</v>
      </c>
    </row>
    <row r="1246" spans="1:8" x14ac:dyDescent="0.15">
      <c r="A1246" s="2" t="s">
        <v>1560</v>
      </c>
      <c r="B1246" s="2" t="s">
        <v>8</v>
      </c>
      <c r="C1246" s="1">
        <v>44027</v>
      </c>
      <c r="D1246" s="1">
        <v>49674</v>
      </c>
      <c r="E1246" s="3">
        <v>9465</v>
      </c>
      <c r="F1246" s="2" t="s">
        <v>22</v>
      </c>
      <c r="G1246" s="2" t="s">
        <v>147</v>
      </c>
      <c r="H1246" s="2" t="s">
        <v>11</v>
      </c>
    </row>
    <row r="1247" spans="1:8" x14ac:dyDescent="0.15">
      <c r="A1247" s="2" t="s">
        <v>1561</v>
      </c>
      <c r="B1247" s="2" t="s">
        <v>8</v>
      </c>
      <c r="C1247" s="1">
        <v>35877</v>
      </c>
      <c r="D1247" s="1">
        <v>73050</v>
      </c>
      <c r="E1247" s="3">
        <v>10630</v>
      </c>
      <c r="F1247" s="2" t="s">
        <v>27</v>
      </c>
      <c r="G1247" s="2" t="s">
        <v>1206</v>
      </c>
      <c r="H1247" s="2" t="s">
        <v>11</v>
      </c>
    </row>
    <row r="1248" spans="1:8" x14ac:dyDescent="0.15">
      <c r="A1248" s="2" t="s">
        <v>1562</v>
      </c>
      <c r="B1248" s="2" t="s">
        <v>8</v>
      </c>
      <c r="C1248" s="1">
        <v>43389</v>
      </c>
      <c r="D1248" s="1">
        <v>50770</v>
      </c>
      <c r="E1248" s="3">
        <v>58792</v>
      </c>
      <c r="F1248" s="2" t="s">
        <v>35</v>
      </c>
      <c r="G1248" s="2" t="s">
        <v>99</v>
      </c>
      <c r="H1248" s="2" t="s">
        <v>11</v>
      </c>
    </row>
    <row r="1249" spans="1:8" x14ac:dyDescent="0.15">
      <c r="A1249" s="2" t="s">
        <v>1563</v>
      </c>
      <c r="B1249" s="2" t="s">
        <v>8</v>
      </c>
      <c r="C1249" s="1">
        <v>42075</v>
      </c>
      <c r="D1249" s="1">
        <v>56176</v>
      </c>
      <c r="E1249" s="3">
        <v>70208</v>
      </c>
      <c r="F1249" s="2" t="s">
        <v>13</v>
      </c>
      <c r="G1249" s="2" t="s">
        <v>14</v>
      </c>
      <c r="H1249" s="2" t="s">
        <v>11</v>
      </c>
    </row>
    <row r="1250" spans="1:8" x14ac:dyDescent="0.15">
      <c r="A1250" s="2" t="s">
        <v>1564</v>
      </c>
      <c r="B1250" s="2" t="s">
        <v>8</v>
      </c>
      <c r="C1250" s="1">
        <v>36152</v>
      </c>
      <c r="D1250" s="1">
        <v>44561</v>
      </c>
      <c r="E1250" s="3">
        <v>41900</v>
      </c>
      <c r="F1250" s="2" t="s">
        <v>27</v>
      </c>
      <c r="G1250" s="2" t="s">
        <v>1155</v>
      </c>
      <c r="H1250" s="2" t="s">
        <v>11</v>
      </c>
    </row>
    <row r="1251" spans="1:8" x14ac:dyDescent="0.15">
      <c r="A1251" s="2" t="s">
        <v>1565</v>
      </c>
      <c r="B1251" s="2" t="s">
        <v>8</v>
      </c>
      <c r="C1251" s="1">
        <v>43397</v>
      </c>
      <c r="D1251" s="1">
        <v>52474</v>
      </c>
      <c r="E1251" s="3">
        <v>46395000</v>
      </c>
      <c r="F1251" s="2" t="s">
        <v>51</v>
      </c>
      <c r="G1251" s="2" t="s">
        <v>48</v>
      </c>
      <c r="H1251" s="2" t="s">
        <v>754</v>
      </c>
    </row>
    <row r="1252" spans="1:8" x14ac:dyDescent="0.15">
      <c r="A1252" s="2" t="s">
        <v>1566</v>
      </c>
      <c r="B1252" s="2" t="s">
        <v>8</v>
      </c>
      <c r="C1252" s="1">
        <v>36047</v>
      </c>
      <c r="D1252" s="1">
        <v>45199</v>
      </c>
      <c r="E1252" s="3">
        <v>27522</v>
      </c>
      <c r="F1252" s="2" t="s">
        <v>27</v>
      </c>
      <c r="G1252" s="2" t="s">
        <v>1206</v>
      </c>
      <c r="H1252" s="2" t="s">
        <v>11</v>
      </c>
    </row>
    <row r="1253" spans="1:8" x14ac:dyDescent="0.15">
      <c r="A1253" s="2" t="s">
        <v>1567</v>
      </c>
      <c r="B1253" s="2" t="s">
        <v>8</v>
      </c>
      <c r="C1253" s="1">
        <v>43328</v>
      </c>
      <c r="D1253" s="1">
        <v>44408</v>
      </c>
      <c r="E1253" s="3">
        <v>1964</v>
      </c>
      <c r="F1253" s="2" t="s">
        <v>22</v>
      </c>
      <c r="G1253" s="2" t="s">
        <v>560</v>
      </c>
      <c r="H1253" s="2" t="s">
        <v>11</v>
      </c>
    </row>
    <row r="1254" spans="1:8" x14ac:dyDescent="0.15">
      <c r="A1254" s="2" t="s">
        <v>1568</v>
      </c>
      <c r="B1254" s="2" t="s">
        <v>8</v>
      </c>
      <c r="C1254" s="1">
        <v>42068</v>
      </c>
      <c r="D1254" s="1">
        <v>55153</v>
      </c>
      <c r="E1254" s="3">
        <v>1715349</v>
      </c>
      <c r="F1254" s="2" t="s">
        <v>51</v>
      </c>
      <c r="G1254" s="2" t="s">
        <v>33</v>
      </c>
      <c r="H1254" s="2" t="s">
        <v>42</v>
      </c>
    </row>
    <row r="1255" spans="1:8" x14ac:dyDescent="0.15">
      <c r="A1255" s="2" t="s">
        <v>1569</v>
      </c>
      <c r="B1255" s="2" t="s">
        <v>8</v>
      </c>
      <c r="C1255" s="1">
        <v>43389</v>
      </c>
      <c r="D1255" s="1">
        <v>50770</v>
      </c>
      <c r="E1255" s="3">
        <v>16936</v>
      </c>
      <c r="F1255" s="2" t="s">
        <v>35</v>
      </c>
      <c r="G1255" s="2" t="s">
        <v>99</v>
      </c>
      <c r="H1255" s="2" t="s">
        <v>11</v>
      </c>
    </row>
    <row r="1256" spans="1:8" x14ac:dyDescent="0.15">
      <c r="A1256" s="2" t="s">
        <v>1570</v>
      </c>
      <c r="B1256" s="2" t="s">
        <v>8</v>
      </c>
      <c r="C1256" s="1">
        <v>35325</v>
      </c>
      <c r="D1256" s="1">
        <v>37772</v>
      </c>
      <c r="E1256" s="3">
        <v>23150</v>
      </c>
      <c r="F1256" s="2" t="s">
        <v>27</v>
      </c>
      <c r="G1256" s="2" t="s">
        <v>1571</v>
      </c>
      <c r="H1256" s="2" t="s">
        <v>11</v>
      </c>
    </row>
    <row r="1257" spans="1:8" x14ac:dyDescent="0.15">
      <c r="A1257" s="2" t="s">
        <v>1572</v>
      </c>
      <c r="B1257" s="2" t="s">
        <v>8</v>
      </c>
      <c r="C1257" s="1">
        <v>41253</v>
      </c>
      <c r="D1257" s="1">
        <v>52231</v>
      </c>
      <c r="E1257" s="3">
        <v>34967</v>
      </c>
      <c r="F1257" s="2" t="s">
        <v>27</v>
      </c>
      <c r="G1257" s="2" t="s">
        <v>1573</v>
      </c>
      <c r="H1257" s="2" t="s">
        <v>11</v>
      </c>
    </row>
    <row r="1258" spans="1:8" x14ac:dyDescent="0.15">
      <c r="A1258" s="2" t="s">
        <v>1574</v>
      </c>
      <c r="B1258" s="2" t="s">
        <v>8</v>
      </c>
      <c r="C1258" s="1">
        <v>44029</v>
      </c>
      <c r="D1258" s="1">
        <v>50040</v>
      </c>
      <c r="E1258" s="3">
        <v>19892</v>
      </c>
      <c r="F1258" s="2" t="s">
        <v>47</v>
      </c>
      <c r="G1258" s="2" t="s">
        <v>731</v>
      </c>
      <c r="H1258" s="2" t="s">
        <v>11</v>
      </c>
    </row>
    <row r="1259" spans="1:8" x14ac:dyDescent="0.15">
      <c r="A1259" s="2" t="s">
        <v>1575</v>
      </c>
      <c r="B1259" s="2" t="s">
        <v>8</v>
      </c>
      <c r="C1259" s="1">
        <v>42969</v>
      </c>
      <c r="D1259" s="1">
        <v>46630</v>
      </c>
      <c r="E1259" s="3">
        <v>20000</v>
      </c>
      <c r="F1259" s="2" t="s">
        <v>35</v>
      </c>
      <c r="G1259" s="2" t="s">
        <v>482</v>
      </c>
      <c r="H1259" s="2" t="s">
        <v>11</v>
      </c>
    </row>
    <row r="1260" spans="1:8" x14ac:dyDescent="0.15">
      <c r="A1260" s="2" t="s">
        <v>1576</v>
      </c>
      <c r="B1260" s="2" t="s">
        <v>8</v>
      </c>
      <c r="C1260" s="1">
        <v>39818</v>
      </c>
      <c r="D1260" s="1">
        <v>47118</v>
      </c>
      <c r="E1260" s="3">
        <v>59900</v>
      </c>
      <c r="F1260" s="2" t="s">
        <v>9</v>
      </c>
      <c r="G1260" s="2" t="s">
        <v>25</v>
      </c>
      <c r="H1260" s="2" t="s">
        <v>6985</v>
      </c>
    </row>
    <row r="1261" spans="1:8" x14ac:dyDescent="0.15">
      <c r="A1261" s="2" t="s">
        <v>1577</v>
      </c>
      <c r="B1261" s="2" t="s">
        <v>8</v>
      </c>
      <c r="C1261" s="1">
        <v>43161</v>
      </c>
      <c r="D1261" s="1">
        <v>47118</v>
      </c>
      <c r="E1261" s="3">
        <v>50122</v>
      </c>
      <c r="F1261" s="2" t="s">
        <v>9</v>
      </c>
      <c r="G1261" s="2" t="s">
        <v>25</v>
      </c>
      <c r="H1261" s="2" t="s">
        <v>11</v>
      </c>
    </row>
    <row r="1262" spans="1:8" x14ac:dyDescent="0.15">
      <c r="A1262" s="2" t="s">
        <v>1578</v>
      </c>
      <c r="B1262" s="2" t="s">
        <v>8</v>
      </c>
      <c r="C1262" s="1">
        <v>41360</v>
      </c>
      <c r="D1262" s="1">
        <v>46387</v>
      </c>
      <c r="E1262" s="3">
        <v>14232</v>
      </c>
      <c r="F1262" s="2" t="s">
        <v>40</v>
      </c>
      <c r="G1262" s="2" t="s">
        <v>1579</v>
      </c>
      <c r="H1262" s="2" t="s">
        <v>11</v>
      </c>
    </row>
    <row r="1263" spans="1:8" x14ac:dyDescent="0.15">
      <c r="A1263" s="2" t="s">
        <v>1580</v>
      </c>
      <c r="B1263" s="2" t="s">
        <v>8</v>
      </c>
      <c r="C1263" s="1">
        <v>43280</v>
      </c>
      <c r="D1263" s="1">
        <v>50040</v>
      </c>
      <c r="E1263" s="3">
        <v>111609</v>
      </c>
      <c r="F1263" s="2" t="s">
        <v>9</v>
      </c>
      <c r="G1263" s="2" t="s">
        <v>25</v>
      </c>
      <c r="H1263" s="2" t="s">
        <v>11</v>
      </c>
    </row>
    <row r="1264" spans="1:8" x14ac:dyDescent="0.15">
      <c r="A1264" s="2" t="s">
        <v>1581</v>
      </c>
      <c r="B1264" s="2" t="s">
        <v>8</v>
      </c>
      <c r="C1264" s="1">
        <v>35366</v>
      </c>
      <c r="D1264" s="1">
        <v>73050</v>
      </c>
      <c r="E1264" s="3">
        <v>409968</v>
      </c>
      <c r="F1264" s="2" t="s">
        <v>35</v>
      </c>
      <c r="G1264" s="2" t="s">
        <v>1543</v>
      </c>
      <c r="H1264" s="2" t="s">
        <v>84</v>
      </c>
    </row>
    <row r="1265" spans="1:8" x14ac:dyDescent="0.15">
      <c r="A1265" s="2" t="s">
        <v>1582</v>
      </c>
      <c r="B1265" s="2" t="s">
        <v>8</v>
      </c>
      <c r="C1265" s="1">
        <v>42957</v>
      </c>
      <c r="D1265" s="1">
        <v>50262</v>
      </c>
      <c r="E1265" s="3">
        <v>24942</v>
      </c>
      <c r="F1265" s="2" t="s">
        <v>27</v>
      </c>
      <c r="G1265" s="2" t="s">
        <v>38</v>
      </c>
      <c r="H1265" s="2" t="s">
        <v>11</v>
      </c>
    </row>
    <row r="1266" spans="1:8" x14ac:dyDescent="0.15">
      <c r="A1266" s="2" t="s">
        <v>1583</v>
      </c>
      <c r="B1266" s="2" t="s">
        <v>8</v>
      </c>
      <c r="C1266" s="1">
        <v>43286</v>
      </c>
      <c r="D1266" s="1">
        <v>46022</v>
      </c>
      <c r="E1266" s="3">
        <v>13132</v>
      </c>
      <c r="F1266" s="2" t="s">
        <v>35</v>
      </c>
      <c r="G1266" s="2" t="s">
        <v>77</v>
      </c>
      <c r="H1266" s="2" t="s">
        <v>11</v>
      </c>
    </row>
    <row r="1267" spans="1:8" x14ac:dyDescent="0.15">
      <c r="A1267" s="2" t="s">
        <v>1584</v>
      </c>
      <c r="B1267" s="2" t="s">
        <v>8</v>
      </c>
      <c r="C1267" s="1">
        <v>41355</v>
      </c>
      <c r="D1267" s="1">
        <v>47848</v>
      </c>
      <c r="E1267" s="3">
        <v>41700000</v>
      </c>
      <c r="F1267" s="2" t="s">
        <v>155</v>
      </c>
      <c r="G1267" s="2" t="s">
        <v>48</v>
      </c>
      <c r="H1267" s="2" t="s">
        <v>754</v>
      </c>
    </row>
    <row r="1268" spans="1:8" x14ac:dyDescent="0.15">
      <c r="A1268" s="2" t="s">
        <v>1585</v>
      </c>
      <c r="B1268" s="2" t="s">
        <v>8</v>
      </c>
      <c r="C1268" s="1">
        <v>42957</v>
      </c>
      <c r="D1268" s="1">
        <v>50262</v>
      </c>
      <c r="E1268" s="3">
        <v>11299</v>
      </c>
      <c r="F1268" s="2" t="s">
        <v>27</v>
      </c>
      <c r="G1268" s="2" t="s">
        <v>38</v>
      </c>
      <c r="H1268" s="2" t="s">
        <v>11</v>
      </c>
    </row>
    <row r="1269" spans="1:8" x14ac:dyDescent="0.15">
      <c r="A1269" s="2" t="s">
        <v>1586</v>
      </c>
      <c r="B1269" s="2" t="s">
        <v>8</v>
      </c>
      <c r="C1269" s="1">
        <v>42975</v>
      </c>
      <c r="D1269" s="1">
        <v>48457</v>
      </c>
      <c r="E1269" s="3">
        <v>19143</v>
      </c>
      <c r="F1269" s="2" t="s">
        <v>13</v>
      </c>
      <c r="G1269" s="2" t="s">
        <v>458</v>
      </c>
      <c r="H1269" s="2" t="s">
        <v>11</v>
      </c>
    </row>
    <row r="1270" spans="1:8" x14ac:dyDescent="0.15">
      <c r="A1270" s="2" t="s">
        <v>1587</v>
      </c>
      <c r="B1270" s="2" t="s">
        <v>8</v>
      </c>
      <c r="C1270" s="1">
        <v>41477</v>
      </c>
      <c r="D1270" s="1">
        <v>45143</v>
      </c>
      <c r="E1270" s="3">
        <v>15000</v>
      </c>
      <c r="F1270" s="2" t="s">
        <v>35</v>
      </c>
      <c r="G1270" s="2" t="s">
        <v>1588</v>
      </c>
      <c r="H1270" s="2" t="s">
        <v>11</v>
      </c>
    </row>
    <row r="1271" spans="1:8" x14ac:dyDescent="0.15">
      <c r="A1271" s="2" t="s">
        <v>1589</v>
      </c>
      <c r="B1271" s="2" t="s">
        <v>8</v>
      </c>
      <c r="C1271" s="1">
        <v>40711</v>
      </c>
      <c r="D1271" s="1">
        <v>46022</v>
      </c>
      <c r="E1271" s="3">
        <v>13338</v>
      </c>
      <c r="F1271" s="2" t="s">
        <v>22</v>
      </c>
      <c r="G1271" s="2" t="s">
        <v>93</v>
      </c>
      <c r="H1271" s="2" t="s">
        <v>11</v>
      </c>
    </row>
    <row r="1272" spans="1:8" x14ac:dyDescent="0.15">
      <c r="A1272" s="2" t="s">
        <v>1590</v>
      </c>
      <c r="B1272" s="2" t="s">
        <v>8</v>
      </c>
      <c r="C1272" s="1">
        <v>41474</v>
      </c>
      <c r="D1272" s="1">
        <v>48791</v>
      </c>
      <c r="E1272" s="3">
        <v>17271</v>
      </c>
      <c r="F1272" s="2" t="s">
        <v>13</v>
      </c>
      <c r="G1272" s="2" t="s">
        <v>231</v>
      </c>
      <c r="H1272" s="2" t="s">
        <v>11</v>
      </c>
    </row>
    <row r="1273" spans="1:8" x14ac:dyDescent="0.15">
      <c r="A1273" s="2" t="s">
        <v>1591</v>
      </c>
      <c r="B1273" s="2" t="s">
        <v>8</v>
      </c>
      <c r="C1273" s="1">
        <v>43273</v>
      </c>
      <c r="D1273" s="1">
        <v>47593</v>
      </c>
      <c r="E1273" s="3">
        <v>42748</v>
      </c>
      <c r="F1273" s="2" t="s">
        <v>16</v>
      </c>
      <c r="G1273" s="2" t="s">
        <v>140</v>
      </c>
      <c r="H1273" s="2" t="s">
        <v>11</v>
      </c>
    </row>
    <row r="1274" spans="1:8" x14ac:dyDescent="0.15">
      <c r="A1274" s="2" t="s">
        <v>1592</v>
      </c>
      <c r="B1274" s="2" t="s">
        <v>8</v>
      </c>
      <c r="C1274" s="1">
        <v>42930</v>
      </c>
      <c r="D1274" s="1">
        <v>53904</v>
      </c>
      <c r="E1274" s="3">
        <v>25834</v>
      </c>
      <c r="F1274" s="2" t="s">
        <v>16</v>
      </c>
      <c r="G1274" s="2" t="s">
        <v>140</v>
      </c>
      <c r="H1274" s="2" t="s">
        <v>11</v>
      </c>
    </row>
    <row r="1275" spans="1:8" x14ac:dyDescent="0.15">
      <c r="A1275" s="2" t="s">
        <v>1593</v>
      </c>
      <c r="B1275" s="2" t="s">
        <v>8</v>
      </c>
      <c r="C1275" s="1">
        <v>43273</v>
      </c>
      <c r="D1275" s="1">
        <v>47593</v>
      </c>
      <c r="E1275" s="3">
        <v>24950</v>
      </c>
      <c r="F1275" s="2" t="s">
        <v>16</v>
      </c>
      <c r="G1275" s="2" t="s">
        <v>140</v>
      </c>
      <c r="H1275" s="2" t="s">
        <v>11</v>
      </c>
    </row>
    <row r="1276" spans="1:8" x14ac:dyDescent="0.15">
      <c r="A1276" s="2" t="s">
        <v>1594</v>
      </c>
      <c r="B1276" s="2" t="s">
        <v>8</v>
      </c>
      <c r="C1276" s="1">
        <v>41522</v>
      </c>
      <c r="D1276" s="1">
        <v>49674</v>
      </c>
      <c r="E1276" s="3">
        <v>382591</v>
      </c>
      <c r="F1276" s="2" t="s">
        <v>40</v>
      </c>
      <c r="G1276" s="2" t="s">
        <v>41</v>
      </c>
      <c r="H1276" s="2" t="s">
        <v>108</v>
      </c>
    </row>
    <row r="1277" spans="1:8" x14ac:dyDescent="0.15">
      <c r="A1277" s="2" t="s">
        <v>1595</v>
      </c>
      <c r="B1277" s="2" t="s">
        <v>8</v>
      </c>
      <c r="C1277" s="1">
        <v>41856</v>
      </c>
      <c r="D1277" s="1">
        <v>49187</v>
      </c>
      <c r="E1277" s="3">
        <v>29233</v>
      </c>
      <c r="F1277" s="2" t="s">
        <v>9</v>
      </c>
      <c r="G1277" s="2" t="s">
        <v>25</v>
      </c>
      <c r="H1277" s="2" t="s">
        <v>11</v>
      </c>
    </row>
    <row r="1278" spans="1:8" x14ac:dyDescent="0.15">
      <c r="A1278" s="2" t="s">
        <v>1596</v>
      </c>
      <c r="B1278" s="2" t="s">
        <v>8</v>
      </c>
      <c r="C1278" s="1">
        <v>36112</v>
      </c>
      <c r="D1278" s="1">
        <v>46022</v>
      </c>
      <c r="E1278" s="3">
        <v>85000</v>
      </c>
      <c r="F1278" s="2" t="s">
        <v>27</v>
      </c>
      <c r="G1278" s="2" t="s">
        <v>1334</v>
      </c>
      <c r="H1278" s="2" t="s">
        <v>11</v>
      </c>
    </row>
    <row r="1279" spans="1:8" x14ac:dyDescent="0.15">
      <c r="A1279" s="2" t="s">
        <v>1597</v>
      </c>
      <c r="B1279" s="2" t="s">
        <v>8</v>
      </c>
      <c r="C1279" s="1">
        <v>41821</v>
      </c>
      <c r="D1279" s="1">
        <v>45504</v>
      </c>
      <c r="E1279" s="3">
        <v>24169</v>
      </c>
      <c r="F1279" s="2" t="s">
        <v>9</v>
      </c>
      <c r="G1279" s="2" t="s">
        <v>491</v>
      </c>
      <c r="H1279" s="2" t="s">
        <v>11</v>
      </c>
    </row>
    <row r="1280" spans="1:8" x14ac:dyDescent="0.15">
      <c r="A1280" s="2" t="s">
        <v>1598</v>
      </c>
      <c r="B1280" s="2" t="s">
        <v>8</v>
      </c>
      <c r="C1280" s="1">
        <v>41529</v>
      </c>
      <c r="D1280" s="1">
        <v>59901</v>
      </c>
      <c r="E1280" s="3">
        <v>170319121</v>
      </c>
      <c r="F1280" s="2" t="s">
        <v>40</v>
      </c>
      <c r="G1280" s="2" t="s">
        <v>48</v>
      </c>
      <c r="H1280" s="2" t="s">
        <v>1121</v>
      </c>
    </row>
    <row r="1281" spans="1:8" x14ac:dyDescent="0.15">
      <c r="A1281" s="2" t="s">
        <v>1599</v>
      </c>
      <c r="B1281" s="2" t="s">
        <v>8</v>
      </c>
      <c r="C1281" s="1">
        <v>42004</v>
      </c>
      <c r="D1281" s="1">
        <v>43465</v>
      </c>
      <c r="E1281" s="3">
        <v>10291</v>
      </c>
      <c r="F1281" s="2" t="s">
        <v>47</v>
      </c>
      <c r="G1281" s="2" t="s">
        <v>980</v>
      </c>
      <c r="H1281" s="2" t="s">
        <v>11</v>
      </c>
    </row>
    <row r="1282" spans="1:8" x14ac:dyDescent="0.15">
      <c r="A1282" s="2" t="s">
        <v>1600</v>
      </c>
      <c r="B1282" s="2" t="s">
        <v>8</v>
      </c>
      <c r="C1282" s="1">
        <v>41529</v>
      </c>
      <c r="D1282" s="1">
        <v>59901</v>
      </c>
      <c r="E1282" s="3">
        <v>96973558</v>
      </c>
      <c r="F1282" s="2" t="s">
        <v>40</v>
      </c>
      <c r="G1282" s="2" t="s">
        <v>48</v>
      </c>
      <c r="H1282" s="2" t="s">
        <v>1121</v>
      </c>
    </row>
    <row r="1283" spans="1:8" x14ac:dyDescent="0.15">
      <c r="A1283" s="2" t="s">
        <v>1601</v>
      </c>
      <c r="B1283" s="2" t="s">
        <v>8</v>
      </c>
      <c r="C1283" s="1">
        <v>43262</v>
      </c>
      <c r="D1283" s="1">
        <v>45098</v>
      </c>
      <c r="E1283" s="3">
        <v>17232560</v>
      </c>
      <c r="F1283" s="2" t="s">
        <v>40</v>
      </c>
      <c r="G1283" s="2" t="s">
        <v>48</v>
      </c>
      <c r="H1283" s="2" t="s">
        <v>175</v>
      </c>
    </row>
    <row r="1284" spans="1:8" x14ac:dyDescent="0.15">
      <c r="A1284" s="2" t="s">
        <v>1602</v>
      </c>
      <c r="B1284" s="2" t="s">
        <v>8</v>
      </c>
      <c r="C1284" s="1">
        <v>36041</v>
      </c>
      <c r="D1284" s="1">
        <v>39447</v>
      </c>
      <c r="E1284" s="3">
        <v>43194</v>
      </c>
      <c r="F1284" s="2" t="s">
        <v>51</v>
      </c>
      <c r="G1284" s="2" t="s">
        <v>1271</v>
      </c>
      <c r="H1284" s="2" t="s">
        <v>84</v>
      </c>
    </row>
    <row r="1285" spans="1:8" x14ac:dyDescent="0.15">
      <c r="A1285" s="2" t="s">
        <v>1603</v>
      </c>
      <c r="B1285" s="2" t="s">
        <v>8</v>
      </c>
      <c r="C1285" s="1">
        <v>40574</v>
      </c>
      <c r="D1285" s="1">
        <v>47848</v>
      </c>
      <c r="E1285" s="3">
        <v>4601</v>
      </c>
      <c r="F1285" s="2" t="s">
        <v>9</v>
      </c>
      <c r="G1285" s="2" t="s">
        <v>123</v>
      </c>
      <c r="H1285" s="2" t="s">
        <v>42</v>
      </c>
    </row>
    <row r="1286" spans="1:8" x14ac:dyDescent="0.15">
      <c r="A1286" s="2" t="s">
        <v>1604</v>
      </c>
      <c r="B1286" s="2" t="s">
        <v>8</v>
      </c>
      <c r="C1286" s="1">
        <v>35244</v>
      </c>
      <c r="D1286" s="1">
        <v>37621</v>
      </c>
      <c r="E1286" s="3">
        <v>12094</v>
      </c>
      <c r="F1286" s="2" t="s">
        <v>22</v>
      </c>
      <c r="G1286" s="2" t="s">
        <v>1605</v>
      </c>
      <c r="H1286" s="2" t="s">
        <v>11</v>
      </c>
    </row>
    <row r="1287" spans="1:8" x14ac:dyDescent="0.15">
      <c r="A1287" s="2" t="s">
        <v>1606</v>
      </c>
      <c r="B1287" s="2" t="s">
        <v>8</v>
      </c>
      <c r="C1287" s="1">
        <v>41533</v>
      </c>
      <c r="D1287" s="1">
        <v>59901</v>
      </c>
      <c r="E1287" s="3">
        <v>77116</v>
      </c>
      <c r="F1287" s="2" t="s">
        <v>16</v>
      </c>
      <c r="G1287" s="2" t="s">
        <v>30</v>
      </c>
      <c r="H1287" s="2" t="s">
        <v>11</v>
      </c>
    </row>
    <row r="1288" spans="1:8" x14ac:dyDescent="0.15">
      <c r="A1288" s="2" t="s">
        <v>1607</v>
      </c>
      <c r="B1288" s="2" t="s">
        <v>8</v>
      </c>
      <c r="C1288" s="1">
        <v>42072</v>
      </c>
      <c r="D1288" s="1">
        <v>49309</v>
      </c>
      <c r="E1288" s="3">
        <v>5380</v>
      </c>
      <c r="F1288" s="2" t="s">
        <v>47</v>
      </c>
      <c r="G1288" s="2" t="s">
        <v>1608</v>
      </c>
      <c r="H1288" s="2" t="s">
        <v>84</v>
      </c>
    </row>
    <row r="1289" spans="1:8" x14ac:dyDescent="0.15">
      <c r="A1289" s="2" t="s">
        <v>1609</v>
      </c>
      <c r="B1289" s="2" t="s">
        <v>8</v>
      </c>
      <c r="C1289" s="1">
        <v>41625</v>
      </c>
      <c r="D1289" s="1">
        <v>50770</v>
      </c>
      <c r="E1289" s="3">
        <v>170500</v>
      </c>
      <c r="F1289" s="2" t="s">
        <v>27</v>
      </c>
      <c r="G1289" s="2" t="s">
        <v>38</v>
      </c>
      <c r="H1289" s="2" t="s">
        <v>11</v>
      </c>
    </row>
    <row r="1290" spans="1:8" x14ac:dyDescent="0.15">
      <c r="A1290" s="2" t="s">
        <v>1610</v>
      </c>
      <c r="B1290" s="2" t="s">
        <v>8</v>
      </c>
      <c r="C1290" s="1">
        <v>43178</v>
      </c>
      <c r="D1290" s="1">
        <v>46843</v>
      </c>
      <c r="E1290" s="3">
        <v>18937</v>
      </c>
      <c r="F1290" s="2" t="s">
        <v>35</v>
      </c>
      <c r="G1290" s="2" t="s">
        <v>482</v>
      </c>
      <c r="H1290" s="2" t="s">
        <v>11</v>
      </c>
    </row>
    <row r="1291" spans="1:8" x14ac:dyDescent="0.15">
      <c r="A1291" s="2" t="s">
        <v>1611</v>
      </c>
      <c r="B1291" s="2" t="s">
        <v>8</v>
      </c>
      <c r="C1291" s="1">
        <v>39902</v>
      </c>
      <c r="D1291" s="1">
        <v>44196</v>
      </c>
      <c r="E1291" s="3">
        <v>112174</v>
      </c>
      <c r="F1291" s="2" t="s">
        <v>27</v>
      </c>
      <c r="G1291" s="2" t="s">
        <v>38</v>
      </c>
      <c r="H1291" s="2" t="s">
        <v>11</v>
      </c>
    </row>
    <row r="1292" spans="1:8" x14ac:dyDescent="0.15">
      <c r="A1292" s="2" t="s">
        <v>1612</v>
      </c>
      <c r="B1292" s="2" t="s">
        <v>8</v>
      </c>
      <c r="C1292" s="1">
        <v>39902</v>
      </c>
      <c r="D1292" s="1">
        <v>44196</v>
      </c>
      <c r="E1292" s="3">
        <v>23532</v>
      </c>
      <c r="F1292" s="2" t="s">
        <v>27</v>
      </c>
      <c r="G1292" s="2" t="s">
        <v>38</v>
      </c>
      <c r="H1292" s="2" t="s">
        <v>11</v>
      </c>
    </row>
    <row r="1293" spans="1:8" x14ac:dyDescent="0.15">
      <c r="A1293" s="2" t="s">
        <v>1613</v>
      </c>
      <c r="B1293" s="2" t="s">
        <v>8</v>
      </c>
      <c r="C1293" s="1">
        <v>41908</v>
      </c>
      <c r="D1293" s="1">
        <v>47118</v>
      </c>
      <c r="E1293" s="3">
        <v>75810</v>
      </c>
      <c r="F1293" s="2" t="s">
        <v>27</v>
      </c>
      <c r="G1293" s="2" t="s">
        <v>38</v>
      </c>
      <c r="H1293" s="2" t="s">
        <v>11</v>
      </c>
    </row>
    <row r="1294" spans="1:8" x14ac:dyDescent="0.15">
      <c r="A1294" s="2" t="s">
        <v>1614</v>
      </c>
      <c r="B1294" s="2" t="s">
        <v>8</v>
      </c>
      <c r="C1294" s="1">
        <v>41884</v>
      </c>
      <c r="D1294" s="1">
        <v>51135</v>
      </c>
      <c r="E1294" s="3">
        <v>19986</v>
      </c>
      <c r="F1294" s="2" t="s">
        <v>13</v>
      </c>
      <c r="G1294" s="2" t="s">
        <v>526</v>
      </c>
      <c r="H1294" s="2" t="s">
        <v>11</v>
      </c>
    </row>
    <row r="1295" spans="1:8" x14ac:dyDescent="0.15">
      <c r="A1295" s="2" t="s">
        <v>1615</v>
      </c>
      <c r="B1295" s="2" t="s">
        <v>8</v>
      </c>
      <c r="C1295" s="1">
        <v>36406</v>
      </c>
      <c r="D1295" s="1">
        <v>43830</v>
      </c>
      <c r="E1295" s="3">
        <v>116927</v>
      </c>
      <c r="F1295" s="2" t="s">
        <v>16</v>
      </c>
      <c r="G1295" s="2" t="s">
        <v>233</v>
      </c>
      <c r="H1295" s="2" t="s">
        <v>11</v>
      </c>
    </row>
    <row r="1296" spans="1:8" x14ac:dyDescent="0.15">
      <c r="A1296" s="2" t="s">
        <v>1616</v>
      </c>
      <c r="B1296" s="2" t="s">
        <v>8</v>
      </c>
      <c r="C1296" s="1">
        <v>43336</v>
      </c>
      <c r="D1296" s="1">
        <v>52596</v>
      </c>
      <c r="E1296" s="3">
        <v>317831</v>
      </c>
      <c r="F1296" s="2" t="s">
        <v>22</v>
      </c>
      <c r="G1296" s="2" t="s">
        <v>131</v>
      </c>
      <c r="H1296" s="2" t="s">
        <v>11</v>
      </c>
    </row>
    <row r="1297" spans="1:8" x14ac:dyDescent="0.15">
      <c r="A1297" s="2" t="s">
        <v>1617</v>
      </c>
      <c r="B1297" s="2" t="s">
        <v>8</v>
      </c>
      <c r="C1297" s="1">
        <v>41906</v>
      </c>
      <c r="D1297" s="1">
        <v>50405</v>
      </c>
      <c r="E1297" s="3">
        <v>1557013</v>
      </c>
      <c r="F1297" s="2" t="s">
        <v>47</v>
      </c>
      <c r="G1297" s="2" t="s">
        <v>48</v>
      </c>
      <c r="H1297" s="2" t="s">
        <v>191</v>
      </c>
    </row>
    <row r="1298" spans="1:8" x14ac:dyDescent="0.15">
      <c r="A1298" s="2" t="s">
        <v>1618</v>
      </c>
      <c r="B1298" s="2" t="s">
        <v>8</v>
      </c>
      <c r="C1298" s="1">
        <v>36266</v>
      </c>
      <c r="D1298" s="1">
        <v>45291</v>
      </c>
      <c r="E1298" s="3">
        <v>102570</v>
      </c>
      <c r="F1298" s="2" t="s">
        <v>16</v>
      </c>
      <c r="G1298" s="2" t="s">
        <v>233</v>
      </c>
      <c r="H1298" s="2" t="s">
        <v>11</v>
      </c>
    </row>
    <row r="1299" spans="1:8" x14ac:dyDescent="0.15">
      <c r="A1299" s="2" t="s">
        <v>1619</v>
      </c>
      <c r="B1299" s="2" t="s">
        <v>8</v>
      </c>
      <c r="C1299" s="1">
        <v>42821</v>
      </c>
      <c r="D1299" s="1">
        <v>47362</v>
      </c>
      <c r="E1299" s="3">
        <v>15682</v>
      </c>
      <c r="F1299" s="2" t="s">
        <v>22</v>
      </c>
      <c r="G1299" s="2" t="s">
        <v>748</v>
      </c>
      <c r="H1299" s="2" t="s">
        <v>11</v>
      </c>
    </row>
    <row r="1300" spans="1:8" x14ac:dyDescent="0.15">
      <c r="A1300" s="2" t="s">
        <v>1620</v>
      </c>
      <c r="B1300" s="2" t="s">
        <v>8</v>
      </c>
      <c r="C1300" s="1">
        <v>41782</v>
      </c>
      <c r="D1300" s="1">
        <v>50770</v>
      </c>
      <c r="E1300" s="3">
        <v>2153529</v>
      </c>
      <c r="F1300" s="2" t="s">
        <v>9</v>
      </c>
      <c r="G1300" s="2" t="s">
        <v>208</v>
      </c>
      <c r="H1300" s="2" t="s">
        <v>42</v>
      </c>
    </row>
    <row r="1301" spans="1:8" x14ac:dyDescent="0.15">
      <c r="A1301" s="2" t="s">
        <v>1621</v>
      </c>
      <c r="B1301" s="2" t="s">
        <v>8</v>
      </c>
      <c r="C1301" s="1">
        <v>43258</v>
      </c>
      <c r="D1301" s="1">
        <v>45657</v>
      </c>
      <c r="E1301" s="3">
        <v>8970</v>
      </c>
      <c r="F1301" s="2" t="s">
        <v>155</v>
      </c>
      <c r="G1301" s="2" t="s">
        <v>1257</v>
      </c>
      <c r="H1301" s="2" t="s">
        <v>11</v>
      </c>
    </row>
    <row r="1302" spans="1:8" x14ac:dyDescent="0.15">
      <c r="A1302" s="2" t="s">
        <v>1622</v>
      </c>
      <c r="B1302" s="2" t="s">
        <v>8</v>
      </c>
      <c r="C1302" s="1">
        <v>39996</v>
      </c>
      <c r="D1302" s="1">
        <v>47848</v>
      </c>
      <c r="E1302" s="3">
        <v>40587</v>
      </c>
      <c r="F1302" s="2" t="s">
        <v>13</v>
      </c>
      <c r="G1302" s="2" t="s">
        <v>14</v>
      </c>
      <c r="H1302" s="2" t="s">
        <v>6985</v>
      </c>
    </row>
    <row r="1303" spans="1:8" x14ac:dyDescent="0.15">
      <c r="A1303" s="2" t="s">
        <v>1623</v>
      </c>
      <c r="B1303" s="2" t="s">
        <v>8</v>
      </c>
      <c r="C1303" s="1">
        <v>41061</v>
      </c>
      <c r="D1303" s="1">
        <v>47848</v>
      </c>
      <c r="E1303" s="3">
        <v>97109</v>
      </c>
      <c r="F1303" s="2" t="s">
        <v>13</v>
      </c>
      <c r="G1303" s="2" t="s">
        <v>91</v>
      </c>
      <c r="H1303" s="2" t="s">
        <v>11</v>
      </c>
    </row>
    <row r="1304" spans="1:8" x14ac:dyDescent="0.15">
      <c r="A1304" s="2" t="s">
        <v>1624</v>
      </c>
      <c r="B1304" s="2" t="s">
        <v>8</v>
      </c>
      <c r="C1304" s="1">
        <v>43326</v>
      </c>
      <c r="D1304" s="1">
        <v>52596</v>
      </c>
      <c r="E1304" s="3">
        <v>10732</v>
      </c>
      <c r="F1304" s="2" t="s">
        <v>27</v>
      </c>
      <c r="G1304" s="2" t="s">
        <v>1028</v>
      </c>
      <c r="H1304" s="2" t="s">
        <v>11</v>
      </c>
    </row>
    <row r="1305" spans="1:8" x14ac:dyDescent="0.15">
      <c r="A1305" s="2" t="s">
        <v>1625</v>
      </c>
      <c r="B1305" s="2" t="s">
        <v>8</v>
      </c>
      <c r="C1305" s="1">
        <v>41061</v>
      </c>
      <c r="D1305" s="1">
        <v>47848</v>
      </c>
      <c r="E1305" s="3">
        <v>580051</v>
      </c>
      <c r="F1305" s="2" t="s">
        <v>13</v>
      </c>
      <c r="G1305" s="2" t="s">
        <v>91</v>
      </c>
      <c r="H1305" s="2" t="s">
        <v>11</v>
      </c>
    </row>
    <row r="1306" spans="1:8" x14ac:dyDescent="0.15">
      <c r="A1306" s="2" t="s">
        <v>1626</v>
      </c>
      <c r="B1306" s="2" t="s">
        <v>8</v>
      </c>
      <c r="C1306" s="1">
        <v>42082</v>
      </c>
      <c r="D1306" s="1">
        <v>45734</v>
      </c>
      <c r="E1306" s="3">
        <v>19703</v>
      </c>
      <c r="F1306" s="2" t="s">
        <v>27</v>
      </c>
      <c r="G1306" s="2" t="s">
        <v>28</v>
      </c>
      <c r="H1306" s="2" t="s">
        <v>11</v>
      </c>
    </row>
    <row r="1307" spans="1:8" x14ac:dyDescent="0.15">
      <c r="A1307" s="2" t="s">
        <v>1627</v>
      </c>
      <c r="B1307" s="2" t="s">
        <v>8</v>
      </c>
      <c r="C1307" s="1">
        <v>42808</v>
      </c>
      <c r="D1307" s="1">
        <v>61056</v>
      </c>
      <c r="E1307" s="3">
        <v>17429</v>
      </c>
      <c r="F1307" s="2" t="s">
        <v>9</v>
      </c>
      <c r="G1307" s="2" t="s">
        <v>1020</v>
      </c>
      <c r="H1307" s="2" t="s">
        <v>42</v>
      </c>
    </row>
    <row r="1308" spans="1:8" x14ac:dyDescent="0.15">
      <c r="A1308" s="2" t="s">
        <v>1628</v>
      </c>
      <c r="B1308" s="2" t="s">
        <v>8</v>
      </c>
      <c r="C1308" s="1">
        <v>42081</v>
      </c>
      <c r="D1308" s="1">
        <v>49386</v>
      </c>
      <c r="E1308" s="3">
        <v>51800000</v>
      </c>
      <c r="F1308" s="2" t="s">
        <v>13</v>
      </c>
      <c r="G1308" s="2" t="s">
        <v>48</v>
      </c>
      <c r="H1308" s="2" t="s">
        <v>137</v>
      </c>
    </row>
    <row r="1309" spans="1:8" x14ac:dyDescent="0.15">
      <c r="A1309" s="2" t="s">
        <v>1629</v>
      </c>
      <c r="B1309" s="2" t="s">
        <v>8</v>
      </c>
      <c r="C1309" s="1">
        <v>42094</v>
      </c>
      <c r="D1309" s="1">
        <v>47572</v>
      </c>
      <c r="E1309" s="3">
        <v>19785</v>
      </c>
      <c r="F1309" s="2" t="s">
        <v>27</v>
      </c>
      <c r="G1309" s="2" t="s">
        <v>210</v>
      </c>
      <c r="H1309" s="2" t="s">
        <v>11</v>
      </c>
    </row>
    <row r="1310" spans="1:8" x14ac:dyDescent="0.15">
      <c r="A1310" s="2" t="s">
        <v>1630</v>
      </c>
      <c r="B1310" s="2" t="s">
        <v>8</v>
      </c>
      <c r="C1310" s="1">
        <v>42794</v>
      </c>
      <c r="D1310" s="1">
        <v>48213</v>
      </c>
      <c r="E1310" s="3">
        <v>114193</v>
      </c>
      <c r="F1310" s="2" t="s">
        <v>47</v>
      </c>
      <c r="G1310" s="2" t="s">
        <v>53</v>
      </c>
      <c r="H1310" s="2" t="s">
        <v>11</v>
      </c>
    </row>
    <row r="1311" spans="1:8" x14ac:dyDescent="0.15">
      <c r="A1311" s="2" t="s">
        <v>1631</v>
      </c>
      <c r="B1311" s="2" t="s">
        <v>8</v>
      </c>
      <c r="C1311" s="1">
        <v>42794</v>
      </c>
      <c r="D1311" s="1">
        <v>48213</v>
      </c>
      <c r="E1311" s="3">
        <v>32768</v>
      </c>
      <c r="F1311" s="2" t="s">
        <v>47</v>
      </c>
      <c r="G1311" s="2" t="s">
        <v>53</v>
      </c>
      <c r="H1311" s="2" t="s">
        <v>11</v>
      </c>
    </row>
    <row r="1312" spans="1:8" x14ac:dyDescent="0.15">
      <c r="A1312" s="2" t="s">
        <v>1632</v>
      </c>
      <c r="B1312" s="2" t="s">
        <v>8</v>
      </c>
      <c r="C1312" s="1">
        <v>36494</v>
      </c>
      <c r="D1312" s="1">
        <v>40543</v>
      </c>
      <c r="E1312" s="3">
        <v>29121</v>
      </c>
      <c r="F1312" s="2" t="s">
        <v>27</v>
      </c>
      <c r="G1312" s="2" t="s">
        <v>489</v>
      </c>
      <c r="H1312" s="2" t="s">
        <v>11</v>
      </c>
    </row>
    <row r="1313" spans="1:8" x14ac:dyDescent="0.15">
      <c r="A1313" s="2" t="s">
        <v>1633</v>
      </c>
      <c r="B1313" s="2" t="s">
        <v>8</v>
      </c>
      <c r="C1313" s="1">
        <v>36494</v>
      </c>
      <c r="D1313" s="1">
        <v>40543</v>
      </c>
      <c r="E1313" s="3">
        <v>20045</v>
      </c>
      <c r="F1313" s="2" t="s">
        <v>27</v>
      </c>
      <c r="G1313" s="2" t="s">
        <v>489</v>
      </c>
      <c r="H1313" s="2" t="s">
        <v>11</v>
      </c>
    </row>
    <row r="1314" spans="1:8" x14ac:dyDescent="0.15">
      <c r="A1314" s="2" t="s">
        <v>1634</v>
      </c>
      <c r="B1314" s="2" t="s">
        <v>8</v>
      </c>
      <c r="C1314" s="1">
        <v>36493</v>
      </c>
      <c r="D1314" s="1">
        <v>37622</v>
      </c>
      <c r="E1314" s="3">
        <v>43379</v>
      </c>
      <c r="F1314" s="2" t="s">
        <v>27</v>
      </c>
      <c r="G1314" s="2" t="s">
        <v>489</v>
      </c>
      <c r="H1314" s="2" t="s">
        <v>11</v>
      </c>
    </row>
    <row r="1315" spans="1:8" x14ac:dyDescent="0.15">
      <c r="A1315" s="2" t="s">
        <v>1635</v>
      </c>
      <c r="B1315" s="2" t="s">
        <v>8</v>
      </c>
      <c r="C1315" s="1">
        <v>42011</v>
      </c>
      <c r="D1315" s="1">
        <v>45381</v>
      </c>
      <c r="E1315" s="3">
        <v>27219</v>
      </c>
      <c r="F1315" s="2" t="s">
        <v>16</v>
      </c>
      <c r="G1315" s="2" t="s">
        <v>20</v>
      </c>
      <c r="H1315" s="2" t="s">
        <v>11</v>
      </c>
    </row>
    <row r="1316" spans="1:8" x14ac:dyDescent="0.15">
      <c r="A1316" s="2" t="s">
        <v>1636</v>
      </c>
      <c r="B1316" s="2" t="s">
        <v>8</v>
      </c>
      <c r="C1316" s="1">
        <v>36525</v>
      </c>
      <c r="D1316" s="1">
        <v>44926</v>
      </c>
      <c r="E1316" s="3">
        <v>47228</v>
      </c>
      <c r="F1316" s="2" t="s">
        <v>27</v>
      </c>
      <c r="G1316" s="2" t="s">
        <v>489</v>
      </c>
      <c r="H1316" s="2" t="s">
        <v>11</v>
      </c>
    </row>
    <row r="1317" spans="1:8" x14ac:dyDescent="0.15">
      <c r="A1317" s="2" t="s">
        <v>1637</v>
      </c>
      <c r="B1317" s="2" t="s">
        <v>8</v>
      </c>
      <c r="C1317" s="1">
        <v>36578</v>
      </c>
      <c r="D1317" s="1">
        <v>39813</v>
      </c>
      <c r="E1317" s="3">
        <v>28310</v>
      </c>
      <c r="F1317" s="2" t="s">
        <v>27</v>
      </c>
      <c r="G1317" s="2" t="s">
        <v>489</v>
      </c>
      <c r="H1317" s="2" t="s">
        <v>11</v>
      </c>
    </row>
    <row r="1318" spans="1:8" x14ac:dyDescent="0.15">
      <c r="A1318" s="2" t="s">
        <v>1638</v>
      </c>
      <c r="B1318" s="2" t="s">
        <v>8</v>
      </c>
      <c r="C1318" s="1">
        <v>36494</v>
      </c>
      <c r="D1318" s="1">
        <v>38352</v>
      </c>
      <c r="E1318" s="3">
        <v>26808</v>
      </c>
      <c r="F1318" s="2" t="s">
        <v>27</v>
      </c>
      <c r="G1318" s="2" t="s">
        <v>489</v>
      </c>
      <c r="H1318" s="2" t="s">
        <v>11</v>
      </c>
    </row>
    <row r="1319" spans="1:8" x14ac:dyDescent="0.15">
      <c r="A1319" s="2" t="s">
        <v>1639</v>
      </c>
      <c r="B1319" s="2" t="s">
        <v>8</v>
      </c>
      <c r="C1319" s="1">
        <v>42844</v>
      </c>
      <c r="D1319" s="1">
        <v>47193</v>
      </c>
      <c r="E1319" s="3">
        <v>42181</v>
      </c>
      <c r="F1319" s="2" t="s">
        <v>35</v>
      </c>
      <c r="G1319" s="2" t="s">
        <v>99</v>
      </c>
      <c r="H1319" s="2" t="s">
        <v>11</v>
      </c>
    </row>
    <row r="1320" spans="1:8" x14ac:dyDescent="0.15">
      <c r="A1320" s="2" t="s">
        <v>1640</v>
      </c>
      <c r="B1320" s="2" t="s">
        <v>8</v>
      </c>
      <c r="C1320" s="1">
        <v>42835</v>
      </c>
      <c r="D1320" s="1">
        <v>52231</v>
      </c>
      <c r="E1320" s="3">
        <v>2841471</v>
      </c>
      <c r="F1320" s="2" t="s">
        <v>9</v>
      </c>
      <c r="G1320" s="2" t="s">
        <v>25</v>
      </c>
      <c r="H1320" s="2" t="s">
        <v>42</v>
      </c>
    </row>
    <row r="1321" spans="1:8" x14ac:dyDescent="0.15">
      <c r="A1321" s="2" t="s">
        <v>1641</v>
      </c>
      <c r="B1321" s="2" t="s">
        <v>8</v>
      </c>
      <c r="C1321" s="1">
        <v>41263</v>
      </c>
      <c r="D1321" s="1">
        <v>44561</v>
      </c>
      <c r="E1321" s="3">
        <v>569644</v>
      </c>
      <c r="F1321" s="2" t="s">
        <v>27</v>
      </c>
      <c r="G1321" s="2" t="s">
        <v>38</v>
      </c>
      <c r="H1321" s="2" t="s">
        <v>11</v>
      </c>
    </row>
    <row r="1322" spans="1:8" x14ac:dyDescent="0.15">
      <c r="A1322" s="2" t="s">
        <v>1642</v>
      </c>
      <c r="B1322" s="2" t="s">
        <v>8</v>
      </c>
      <c r="C1322" s="1">
        <v>41263</v>
      </c>
      <c r="D1322" s="1">
        <v>44561</v>
      </c>
      <c r="E1322" s="3">
        <v>54232</v>
      </c>
      <c r="F1322" s="2" t="s">
        <v>27</v>
      </c>
      <c r="G1322" s="2" t="s">
        <v>38</v>
      </c>
      <c r="H1322" s="2" t="s">
        <v>11</v>
      </c>
    </row>
    <row r="1323" spans="1:8" x14ac:dyDescent="0.15">
      <c r="A1323" s="2" t="s">
        <v>1643</v>
      </c>
      <c r="B1323" s="2" t="s">
        <v>8</v>
      </c>
      <c r="C1323" s="1">
        <v>39932</v>
      </c>
      <c r="D1323" s="1">
        <v>41759</v>
      </c>
      <c r="E1323" s="3">
        <v>20508</v>
      </c>
      <c r="F1323" s="2" t="s">
        <v>16</v>
      </c>
      <c r="G1323" s="2" t="s">
        <v>1644</v>
      </c>
      <c r="H1323" s="2" t="s">
        <v>11</v>
      </c>
    </row>
    <row r="1324" spans="1:8" x14ac:dyDescent="0.15">
      <c r="A1324" s="2" t="s">
        <v>1645</v>
      </c>
      <c r="B1324" s="2" t="s">
        <v>8</v>
      </c>
      <c r="C1324" s="1">
        <v>41554</v>
      </c>
      <c r="D1324" s="1">
        <v>46022</v>
      </c>
      <c r="E1324" s="3">
        <v>105448</v>
      </c>
      <c r="F1324" s="2" t="s">
        <v>32</v>
      </c>
      <c r="G1324" s="2" t="s">
        <v>204</v>
      </c>
      <c r="H1324" s="2" t="s">
        <v>11</v>
      </c>
    </row>
    <row r="1325" spans="1:8" x14ac:dyDescent="0.15">
      <c r="A1325" s="2" t="s">
        <v>1646</v>
      </c>
      <c r="B1325" s="2" t="s">
        <v>8</v>
      </c>
      <c r="C1325" s="1">
        <v>41408</v>
      </c>
      <c r="D1325" s="1">
        <v>48944</v>
      </c>
      <c r="E1325" s="3">
        <v>36644</v>
      </c>
      <c r="F1325" s="2" t="s">
        <v>9</v>
      </c>
      <c r="G1325" s="2" t="s">
        <v>123</v>
      </c>
      <c r="H1325" s="2" t="s">
        <v>11</v>
      </c>
    </row>
    <row r="1326" spans="1:8" x14ac:dyDescent="0.15">
      <c r="A1326" s="2" t="s">
        <v>1647</v>
      </c>
      <c r="B1326" s="2" t="s">
        <v>8</v>
      </c>
      <c r="C1326" s="1">
        <v>41590</v>
      </c>
      <c r="D1326" s="1">
        <v>52565</v>
      </c>
      <c r="E1326" s="3">
        <v>73031</v>
      </c>
      <c r="F1326" s="2" t="s">
        <v>13</v>
      </c>
      <c r="G1326" s="2" t="s">
        <v>14</v>
      </c>
      <c r="H1326" s="2" t="s">
        <v>11</v>
      </c>
    </row>
    <row r="1327" spans="1:8" x14ac:dyDescent="0.15">
      <c r="A1327" s="2" t="s">
        <v>1648</v>
      </c>
      <c r="B1327" s="2" t="s">
        <v>8</v>
      </c>
      <c r="C1327" s="1">
        <v>42445</v>
      </c>
      <c r="D1327" s="1">
        <v>46965</v>
      </c>
      <c r="E1327" s="3">
        <v>462590</v>
      </c>
      <c r="F1327" s="2" t="s">
        <v>13</v>
      </c>
      <c r="G1327" s="2" t="s">
        <v>91</v>
      </c>
      <c r="H1327" s="2" t="s">
        <v>11</v>
      </c>
    </row>
    <row r="1328" spans="1:8" x14ac:dyDescent="0.15">
      <c r="A1328" s="2" t="s">
        <v>1649</v>
      </c>
      <c r="B1328" s="2" t="s">
        <v>8</v>
      </c>
      <c r="C1328" s="1">
        <v>36063</v>
      </c>
      <c r="D1328" s="1">
        <v>47118</v>
      </c>
      <c r="E1328" s="3">
        <v>337900</v>
      </c>
      <c r="F1328" s="2" t="s">
        <v>27</v>
      </c>
      <c r="G1328" s="2" t="s">
        <v>1650</v>
      </c>
      <c r="H1328" s="2" t="s">
        <v>11</v>
      </c>
    </row>
    <row r="1329" spans="1:8" x14ac:dyDescent="0.15">
      <c r="A1329" s="2" t="s">
        <v>1651</v>
      </c>
      <c r="B1329" s="2" t="s">
        <v>8</v>
      </c>
      <c r="C1329" s="1">
        <v>43333</v>
      </c>
      <c r="D1329" s="1">
        <v>48944</v>
      </c>
      <c r="E1329" s="3">
        <v>12880</v>
      </c>
      <c r="F1329" s="2" t="s">
        <v>13</v>
      </c>
      <c r="G1329" s="2" t="s">
        <v>145</v>
      </c>
      <c r="H1329" s="2" t="s">
        <v>11</v>
      </c>
    </row>
    <row r="1330" spans="1:8" x14ac:dyDescent="0.15">
      <c r="A1330" s="2" t="s">
        <v>1652</v>
      </c>
      <c r="B1330" s="2" t="s">
        <v>8</v>
      </c>
      <c r="C1330" s="1">
        <v>44018</v>
      </c>
      <c r="D1330" s="1">
        <v>50952</v>
      </c>
      <c r="E1330" s="3">
        <v>63445</v>
      </c>
      <c r="F1330" s="2" t="s">
        <v>35</v>
      </c>
      <c r="G1330" s="2" t="s">
        <v>99</v>
      </c>
      <c r="H1330" s="2" t="s">
        <v>11</v>
      </c>
    </row>
    <row r="1331" spans="1:8" x14ac:dyDescent="0.15">
      <c r="A1331" s="2" t="s">
        <v>1653</v>
      </c>
      <c r="B1331" s="2" t="s">
        <v>8</v>
      </c>
      <c r="C1331" s="1">
        <v>35984</v>
      </c>
      <c r="D1331" s="1">
        <v>44926</v>
      </c>
      <c r="E1331" s="3">
        <v>24097</v>
      </c>
      <c r="F1331" s="2" t="s">
        <v>35</v>
      </c>
      <c r="G1331" s="2" t="s">
        <v>1309</v>
      </c>
      <c r="H1331" s="2" t="s">
        <v>11</v>
      </c>
    </row>
    <row r="1332" spans="1:8" x14ac:dyDescent="0.15">
      <c r="A1332" s="2" t="s">
        <v>1654</v>
      </c>
      <c r="B1332" s="2" t="s">
        <v>8</v>
      </c>
      <c r="C1332" s="1">
        <v>43389</v>
      </c>
      <c r="D1332" s="1">
        <v>50770</v>
      </c>
      <c r="E1332" s="3">
        <v>23032</v>
      </c>
      <c r="F1332" s="2" t="s">
        <v>35</v>
      </c>
      <c r="G1332" s="2" t="s">
        <v>99</v>
      </c>
      <c r="H1332" s="2" t="s">
        <v>11</v>
      </c>
    </row>
    <row r="1333" spans="1:8" x14ac:dyDescent="0.15">
      <c r="A1333" s="2" t="s">
        <v>1655</v>
      </c>
      <c r="B1333" s="2" t="s">
        <v>8</v>
      </c>
      <c r="C1333" s="1">
        <v>41445</v>
      </c>
      <c r="D1333" s="1">
        <v>48579</v>
      </c>
      <c r="E1333" s="3">
        <v>506084</v>
      </c>
      <c r="F1333" s="2" t="s">
        <v>27</v>
      </c>
      <c r="G1333" s="2" t="s">
        <v>161</v>
      </c>
      <c r="H1333" s="2" t="s">
        <v>11</v>
      </c>
    </row>
    <row r="1334" spans="1:8" x14ac:dyDescent="0.15">
      <c r="A1334" s="2" t="s">
        <v>1656</v>
      </c>
      <c r="B1334" s="2" t="s">
        <v>8</v>
      </c>
      <c r="C1334" s="1">
        <v>43409</v>
      </c>
      <c r="D1334" s="1">
        <v>50713</v>
      </c>
      <c r="E1334" s="3">
        <v>19997</v>
      </c>
      <c r="F1334" s="2" t="s">
        <v>35</v>
      </c>
      <c r="G1334" s="2" t="s">
        <v>111</v>
      </c>
      <c r="H1334" s="2" t="s">
        <v>11</v>
      </c>
    </row>
    <row r="1335" spans="1:8" x14ac:dyDescent="0.15">
      <c r="A1335" s="2" t="s">
        <v>1657</v>
      </c>
      <c r="B1335" s="2" t="s">
        <v>8</v>
      </c>
      <c r="C1335" s="1">
        <v>44036</v>
      </c>
      <c r="D1335" s="1">
        <v>49521</v>
      </c>
      <c r="E1335" s="3">
        <v>42771</v>
      </c>
      <c r="F1335" s="2" t="s">
        <v>16</v>
      </c>
      <c r="G1335" s="2" t="s">
        <v>140</v>
      </c>
      <c r="H1335" s="2" t="s">
        <v>11</v>
      </c>
    </row>
    <row r="1336" spans="1:8" x14ac:dyDescent="0.15">
      <c r="A1336" s="2" t="s">
        <v>1658</v>
      </c>
      <c r="B1336" s="2" t="s">
        <v>8</v>
      </c>
      <c r="C1336" s="1">
        <v>41563</v>
      </c>
      <c r="D1336" s="1">
        <v>45291</v>
      </c>
      <c r="E1336" s="3">
        <v>28427</v>
      </c>
      <c r="F1336" s="2" t="s">
        <v>16</v>
      </c>
      <c r="G1336" s="2" t="s">
        <v>1659</v>
      </c>
      <c r="H1336" s="2" t="s">
        <v>11</v>
      </c>
    </row>
    <row r="1337" spans="1:8" x14ac:dyDescent="0.15">
      <c r="A1337" s="2" t="s">
        <v>1660</v>
      </c>
      <c r="B1337" s="2" t="s">
        <v>8</v>
      </c>
      <c r="C1337" s="1">
        <v>42032</v>
      </c>
      <c r="D1337" s="1">
        <v>45699</v>
      </c>
      <c r="E1337" s="3">
        <v>8659</v>
      </c>
      <c r="F1337" s="2" t="s">
        <v>27</v>
      </c>
      <c r="G1337" s="2" t="s">
        <v>246</v>
      </c>
      <c r="H1337" s="2" t="s">
        <v>11</v>
      </c>
    </row>
    <row r="1338" spans="1:8" x14ac:dyDescent="0.15">
      <c r="A1338" s="2" t="s">
        <v>1661</v>
      </c>
      <c r="B1338" s="2" t="s">
        <v>8</v>
      </c>
      <c r="C1338" s="1">
        <v>43385</v>
      </c>
      <c r="D1338" s="1">
        <v>50770</v>
      </c>
      <c r="E1338" s="3">
        <v>19960</v>
      </c>
      <c r="F1338" s="2" t="s">
        <v>35</v>
      </c>
      <c r="G1338" s="2" t="s">
        <v>419</v>
      </c>
      <c r="H1338" s="2" t="s">
        <v>11</v>
      </c>
    </row>
    <row r="1339" spans="1:8" x14ac:dyDescent="0.15">
      <c r="A1339" s="2" t="s">
        <v>1662</v>
      </c>
      <c r="B1339" s="2" t="s">
        <v>8</v>
      </c>
      <c r="C1339" s="1">
        <v>41528</v>
      </c>
      <c r="D1339" s="1">
        <v>47118</v>
      </c>
      <c r="E1339" s="3">
        <v>1113693</v>
      </c>
      <c r="F1339" s="2" t="s">
        <v>9</v>
      </c>
      <c r="G1339" s="2" t="s">
        <v>25</v>
      </c>
      <c r="H1339" s="2" t="s">
        <v>42</v>
      </c>
    </row>
    <row r="1340" spans="1:8" x14ac:dyDescent="0.15">
      <c r="A1340" s="2" t="s">
        <v>1663</v>
      </c>
      <c r="B1340" s="2" t="s">
        <v>8</v>
      </c>
      <c r="C1340" s="1">
        <v>44026</v>
      </c>
      <c r="D1340" s="1">
        <v>48213</v>
      </c>
      <c r="E1340" s="3">
        <v>15782</v>
      </c>
      <c r="F1340" s="2" t="s">
        <v>16</v>
      </c>
      <c r="G1340" s="2" t="s">
        <v>140</v>
      </c>
      <c r="H1340" s="2" t="s">
        <v>11</v>
      </c>
    </row>
    <row r="1341" spans="1:8" x14ac:dyDescent="0.15">
      <c r="A1341" s="2" t="s">
        <v>1664</v>
      </c>
      <c r="B1341" s="2" t="s">
        <v>8</v>
      </c>
      <c r="C1341" s="1">
        <v>40268</v>
      </c>
      <c r="D1341" s="1">
        <v>52166</v>
      </c>
      <c r="E1341" s="3">
        <v>49851066</v>
      </c>
      <c r="F1341" s="2" t="s">
        <v>9</v>
      </c>
      <c r="G1341" s="2" t="s">
        <v>48</v>
      </c>
      <c r="H1341" s="2" t="s">
        <v>135</v>
      </c>
    </row>
    <row r="1342" spans="1:8" x14ac:dyDescent="0.15">
      <c r="A1342" s="2" t="s">
        <v>1665</v>
      </c>
      <c r="B1342" s="2" t="s">
        <v>8</v>
      </c>
      <c r="C1342" s="1">
        <v>44060</v>
      </c>
      <c r="D1342" s="1">
        <v>46022</v>
      </c>
      <c r="E1342" s="3">
        <v>9900</v>
      </c>
      <c r="F1342" s="2" t="s">
        <v>47</v>
      </c>
      <c r="G1342" s="2" t="s">
        <v>745</v>
      </c>
      <c r="H1342" s="2" t="s">
        <v>11</v>
      </c>
    </row>
    <row r="1343" spans="1:8" x14ac:dyDescent="0.15">
      <c r="A1343" s="2" t="s">
        <v>1666</v>
      </c>
      <c r="B1343" s="2" t="s">
        <v>8</v>
      </c>
      <c r="C1343" s="1">
        <v>36056</v>
      </c>
      <c r="D1343" s="1">
        <v>44196</v>
      </c>
      <c r="E1343" s="3">
        <v>20220</v>
      </c>
      <c r="F1343" s="2" t="s">
        <v>47</v>
      </c>
      <c r="G1343" s="2" t="s">
        <v>1312</v>
      </c>
      <c r="H1343" s="2" t="s">
        <v>84</v>
      </c>
    </row>
    <row r="1344" spans="1:8" x14ac:dyDescent="0.15">
      <c r="A1344" s="2" t="s">
        <v>1667</v>
      </c>
      <c r="B1344" s="2" t="s">
        <v>8</v>
      </c>
      <c r="C1344" s="1">
        <v>41473</v>
      </c>
      <c r="D1344" s="1">
        <v>44561</v>
      </c>
      <c r="E1344" s="3">
        <v>61340</v>
      </c>
      <c r="F1344" s="2" t="s">
        <v>9</v>
      </c>
      <c r="G1344" s="2" t="s">
        <v>25</v>
      </c>
      <c r="H1344" s="2" t="s">
        <v>11</v>
      </c>
    </row>
    <row r="1345" spans="1:8" x14ac:dyDescent="0.15">
      <c r="A1345" s="2" t="s">
        <v>1668</v>
      </c>
      <c r="B1345" s="2" t="s">
        <v>8</v>
      </c>
      <c r="C1345" s="1">
        <v>41425</v>
      </c>
      <c r="D1345" s="1">
        <v>45077</v>
      </c>
      <c r="E1345" s="3">
        <v>11067</v>
      </c>
      <c r="F1345" s="2" t="s">
        <v>9</v>
      </c>
      <c r="G1345" s="2" t="s">
        <v>452</v>
      </c>
      <c r="H1345" s="2" t="s">
        <v>11</v>
      </c>
    </row>
    <row r="1346" spans="1:8" x14ac:dyDescent="0.15">
      <c r="A1346" s="2" t="s">
        <v>1669</v>
      </c>
      <c r="B1346" s="2" t="s">
        <v>8</v>
      </c>
      <c r="C1346" s="1">
        <v>42809</v>
      </c>
      <c r="D1346" s="1">
        <v>51922</v>
      </c>
      <c r="E1346" s="3">
        <v>60827</v>
      </c>
      <c r="F1346" s="2" t="s">
        <v>16</v>
      </c>
      <c r="G1346" s="2" t="s">
        <v>30</v>
      </c>
      <c r="H1346" s="2" t="s">
        <v>11</v>
      </c>
    </row>
    <row r="1347" spans="1:8" x14ac:dyDescent="0.15">
      <c r="A1347" s="2" t="s">
        <v>1670</v>
      </c>
      <c r="B1347" s="2" t="s">
        <v>8</v>
      </c>
      <c r="C1347" s="1">
        <v>41452</v>
      </c>
      <c r="D1347" s="1">
        <v>44834</v>
      </c>
      <c r="E1347" s="3">
        <v>30034</v>
      </c>
      <c r="F1347" s="2" t="s">
        <v>13</v>
      </c>
      <c r="G1347" s="2" t="s">
        <v>91</v>
      </c>
      <c r="H1347" s="2" t="s">
        <v>6985</v>
      </c>
    </row>
    <row r="1348" spans="1:8" x14ac:dyDescent="0.15">
      <c r="A1348" s="2" t="s">
        <v>1671</v>
      </c>
      <c r="B1348" s="2" t="s">
        <v>8</v>
      </c>
      <c r="C1348" s="1">
        <v>41964</v>
      </c>
      <c r="D1348" s="1">
        <v>47483</v>
      </c>
      <c r="E1348" s="3">
        <v>85643</v>
      </c>
      <c r="F1348" s="2" t="s">
        <v>13</v>
      </c>
      <c r="G1348" s="2" t="s">
        <v>14</v>
      </c>
      <c r="H1348" s="2" t="s">
        <v>11</v>
      </c>
    </row>
    <row r="1349" spans="1:8" x14ac:dyDescent="0.15">
      <c r="A1349" s="2" t="s">
        <v>1672</v>
      </c>
      <c r="B1349" s="2" t="s">
        <v>8</v>
      </c>
      <c r="C1349" s="1">
        <v>41477</v>
      </c>
      <c r="D1349" s="1">
        <v>46934</v>
      </c>
      <c r="E1349" s="3">
        <v>19769</v>
      </c>
      <c r="F1349" s="2" t="s">
        <v>27</v>
      </c>
      <c r="G1349" s="2" t="s">
        <v>71</v>
      </c>
      <c r="H1349" s="2" t="s">
        <v>11</v>
      </c>
    </row>
    <row r="1350" spans="1:8" x14ac:dyDescent="0.15">
      <c r="A1350" s="2" t="s">
        <v>1673</v>
      </c>
      <c r="B1350" s="2" t="s">
        <v>8</v>
      </c>
      <c r="C1350" s="1">
        <v>34982</v>
      </c>
      <c r="D1350" s="1">
        <v>46022</v>
      </c>
      <c r="E1350" s="3">
        <v>1897497</v>
      </c>
      <c r="F1350" s="2" t="s">
        <v>27</v>
      </c>
      <c r="G1350" s="2" t="s">
        <v>1650</v>
      </c>
      <c r="H1350" s="2" t="s">
        <v>11</v>
      </c>
    </row>
    <row r="1351" spans="1:8" x14ac:dyDescent="0.15">
      <c r="A1351" s="2" t="s">
        <v>1674</v>
      </c>
      <c r="B1351" s="2" t="s">
        <v>8</v>
      </c>
      <c r="C1351" s="1">
        <v>41500</v>
      </c>
      <c r="D1351" s="1">
        <v>59901</v>
      </c>
      <c r="E1351" s="3">
        <v>3307594</v>
      </c>
      <c r="F1351" s="2" t="s">
        <v>40</v>
      </c>
      <c r="G1351" s="2" t="s">
        <v>48</v>
      </c>
      <c r="H1351" s="2" t="s">
        <v>1121</v>
      </c>
    </row>
    <row r="1352" spans="1:8" x14ac:dyDescent="0.15">
      <c r="A1352" s="2" t="s">
        <v>1675</v>
      </c>
      <c r="B1352" s="2" t="s">
        <v>8</v>
      </c>
      <c r="C1352" s="1">
        <v>41500</v>
      </c>
      <c r="D1352" s="1">
        <v>59901</v>
      </c>
      <c r="E1352" s="3">
        <v>75083918</v>
      </c>
      <c r="F1352" s="2" t="s">
        <v>40</v>
      </c>
      <c r="G1352" s="2" t="s">
        <v>48</v>
      </c>
      <c r="H1352" s="2" t="s">
        <v>1121</v>
      </c>
    </row>
    <row r="1353" spans="1:8" x14ac:dyDescent="0.15">
      <c r="A1353" s="2" t="s">
        <v>1676</v>
      </c>
      <c r="B1353" s="2" t="s">
        <v>8</v>
      </c>
      <c r="C1353" s="1">
        <v>41599</v>
      </c>
      <c r="D1353" s="1">
        <v>47848</v>
      </c>
      <c r="E1353" s="3">
        <v>10355</v>
      </c>
      <c r="F1353" s="2" t="s">
        <v>22</v>
      </c>
      <c r="G1353" s="2" t="s">
        <v>444</v>
      </c>
      <c r="H1353" s="2" t="s">
        <v>84</v>
      </c>
    </row>
    <row r="1354" spans="1:8" x14ac:dyDescent="0.15">
      <c r="A1354" s="2" t="s">
        <v>1677</v>
      </c>
      <c r="B1354" s="2" t="s">
        <v>8</v>
      </c>
      <c r="C1354" s="1">
        <v>42809</v>
      </c>
      <c r="D1354" s="1">
        <v>51922</v>
      </c>
      <c r="E1354" s="3">
        <v>5927</v>
      </c>
      <c r="F1354" s="2" t="s">
        <v>16</v>
      </c>
      <c r="G1354" s="2" t="s">
        <v>30</v>
      </c>
      <c r="H1354" s="2" t="s">
        <v>11</v>
      </c>
    </row>
    <row r="1355" spans="1:8" x14ac:dyDescent="0.15">
      <c r="A1355" s="2" t="s">
        <v>1678</v>
      </c>
      <c r="B1355" s="2" t="s">
        <v>8</v>
      </c>
      <c r="C1355" s="1">
        <v>41565</v>
      </c>
      <c r="D1355" s="1">
        <v>46752</v>
      </c>
      <c r="E1355" s="3">
        <v>104332</v>
      </c>
      <c r="F1355" s="2" t="s">
        <v>27</v>
      </c>
      <c r="G1355" s="2" t="s">
        <v>38</v>
      </c>
      <c r="H1355" s="2" t="s">
        <v>6985</v>
      </c>
    </row>
    <row r="1356" spans="1:8" x14ac:dyDescent="0.15">
      <c r="A1356" s="2" t="s">
        <v>1679</v>
      </c>
      <c r="B1356" s="2" t="s">
        <v>8</v>
      </c>
      <c r="C1356" s="1">
        <v>42895</v>
      </c>
      <c r="D1356" s="1">
        <v>46022</v>
      </c>
      <c r="E1356" s="3">
        <v>3035</v>
      </c>
      <c r="F1356" s="2" t="s">
        <v>22</v>
      </c>
      <c r="G1356" s="2" t="s">
        <v>748</v>
      </c>
      <c r="H1356" s="2" t="s">
        <v>84</v>
      </c>
    </row>
    <row r="1357" spans="1:8" x14ac:dyDescent="0.15">
      <c r="A1357" s="2" t="s">
        <v>1680</v>
      </c>
      <c r="B1357" s="2" t="s">
        <v>8</v>
      </c>
      <c r="C1357" s="1">
        <v>42838</v>
      </c>
      <c r="D1357" s="1">
        <v>46084</v>
      </c>
      <c r="E1357" s="3">
        <v>127380</v>
      </c>
      <c r="F1357" s="2" t="s">
        <v>16</v>
      </c>
      <c r="G1357" s="2" t="s">
        <v>30</v>
      </c>
      <c r="H1357" s="2" t="s">
        <v>11</v>
      </c>
    </row>
    <row r="1358" spans="1:8" x14ac:dyDescent="0.15">
      <c r="A1358" s="2" t="s">
        <v>1681</v>
      </c>
      <c r="B1358" s="2" t="s">
        <v>8</v>
      </c>
      <c r="C1358" s="1">
        <v>41738</v>
      </c>
      <c r="D1358" s="1">
        <v>52687</v>
      </c>
      <c r="E1358" s="3">
        <v>12044143</v>
      </c>
      <c r="F1358" s="2" t="s">
        <v>9</v>
      </c>
      <c r="G1358" s="2" t="s">
        <v>208</v>
      </c>
      <c r="H1358" s="2" t="s">
        <v>6985</v>
      </c>
    </row>
    <row r="1359" spans="1:8" x14ac:dyDescent="0.15">
      <c r="A1359" s="2" t="s">
        <v>1682</v>
      </c>
      <c r="B1359" s="2" t="s">
        <v>8</v>
      </c>
      <c r="C1359" s="1">
        <v>35731</v>
      </c>
      <c r="D1359" s="1">
        <v>36827</v>
      </c>
      <c r="E1359" s="3">
        <v>32994</v>
      </c>
      <c r="F1359" s="2" t="s">
        <v>27</v>
      </c>
      <c r="G1359" s="2" t="s">
        <v>1523</v>
      </c>
      <c r="H1359" s="2" t="s">
        <v>11</v>
      </c>
    </row>
    <row r="1360" spans="1:8" x14ac:dyDescent="0.15">
      <c r="A1360" s="2" t="s">
        <v>1683</v>
      </c>
      <c r="B1360" s="2" t="s">
        <v>8</v>
      </c>
      <c r="C1360" s="1">
        <v>35094</v>
      </c>
      <c r="D1360" s="1">
        <v>37739</v>
      </c>
      <c r="E1360" s="3">
        <v>193216</v>
      </c>
      <c r="F1360" s="2" t="s">
        <v>27</v>
      </c>
      <c r="G1360" s="2" t="s">
        <v>1571</v>
      </c>
      <c r="H1360" s="2" t="s">
        <v>11</v>
      </c>
    </row>
    <row r="1361" spans="1:8" x14ac:dyDescent="0.15">
      <c r="A1361" s="2" t="s">
        <v>1684</v>
      </c>
      <c r="B1361" s="2" t="s">
        <v>8</v>
      </c>
      <c r="C1361" s="1">
        <v>43262</v>
      </c>
      <c r="D1361" s="1">
        <v>45098</v>
      </c>
      <c r="E1361" s="3">
        <v>15222282</v>
      </c>
      <c r="F1361" s="2" t="s">
        <v>40</v>
      </c>
      <c r="G1361" s="2" t="s">
        <v>48</v>
      </c>
      <c r="H1361" s="2" t="s">
        <v>175</v>
      </c>
    </row>
    <row r="1362" spans="1:8" x14ac:dyDescent="0.15">
      <c r="A1362" s="2" t="s">
        <v>1686</v>
      </c>
      <c r="B1362" s="2" t="s">
        <v>8</v>
      </c>
      <c r="C1362" s="1">
        <v>41618</v>
      </c>
      <c r="D1362" s="1">
        <v>50040</v>
      </c>
      <c r="E1362" s="3">
        <v>41310</v>
      </c>
      <c r="F1362" s="2" t="s">
        <v>16</v>
      </c>
      <c r="G1362" s="2" t="s">
        <v>30</v>
      </c>
      <c r="H1362" s="2" t="s">
        <v>11</v>
      </c>
    </row>
    <row r="1363" spans="1:8" x14ac:dyDescent="0.15">
      <c r="A1363" s="2" t="s">
        <v>1687</v>
      </c>
      <c r="B1363" s="2" t="s">
        <v>8</v>
      </c>
      <c r="C1363" s="1">
        <v>41618</v>
      </c>
      <c r="D1363" s="1">
        <v>50040</v>
      </c>
      <c r="E1363" s="3">
        <v>26940</v>
      </c>
      <c r="F1363" s="2" t="s">
        <v>16</v>
      </c>
      <c r="G1363" s="2" t="s">
        <v>30</v>
      </c>
      <c r="H1363" s="2" t="s">
        <v>11</v>
      </c>
    </row>
    <row r="1364" spans="1:8" x14ac:dyDescent="0.15">
      <c r="A1364" s="2" t="s">
        <v>1688</v>
      </c>
      <c r="B1364" s="2" t="s">
        <v>8</v>
      </c>
      <c r="C1364" s="1">
        <v>41618</v>
      </c>
      <c r="D1364" s="1">
        <v>50040</v>
      </c>
      <c r="E1364" s="3">
        <v>74186</v>
      </c>
      <c r="F1364" s="2" t="s">
        <v>16</v>
      </c>
      <c r="G1364" s="2" t="s">
        <v>30</v>
      </c>
      <c r="H1364" s="2" t="s">
        <v>11</v>
      </c>
    </row>
    <row r="1365" spans="1:8" x14ac:dyDescent="0.15">
      <c r="A1365" s="2" t="s">
        <v>1689</v>
      </c>
      <c r="B1365" s="2" t="s">
        <v>8</v>
      </c>
      <c r="C1365" s="1">
        <v>41768</v>
      </c>
      <c r="D1365" s="1">
        <v>45437</v>
      </c>
      <c r="E1365" s="3">
        <v>68010</v>
      </c>
      <c r="F1365" s="2" t="s">
        <v>16</v>
      </c>
      <c r="G1365" s="2" t="s">
        <v>140</v>
      </c>
      <c r="H1365" s="2" t="s">
        <v>11</v>
      </c>
    </row>
    <row r="1366" spans="1:8" x14ac:dyDescent="0.15">
      <c r="A1366" s="2" t="s">
        <v>1690</v>
      </c>
      <c r="B1366" s="2" t="s">
        <v>8</v>
      </c>
      <c r="C1366" s="1">
        <v>34714</v>
      </c>
      <c r="D1366" s="1">
        <v>37755</v>
      </c>
      <c r="E1366" s="3">
        <v>10360</v>
      </c>
      <c r="F1366" s="2" t="s">
        <v>27</v>
      </c>
      <c r="G1366" s="2" t="s">
        <v>1334</v>
      </c>
      <c r="H1366" s="2" t="s">
        <v>84</v>
      </c>
    </row>
    <row r="1367" spans="1:8" x14ac:dyDescent="0.15">
      <c r="A1367" s="2" t="s">
        <v>1691</v>
      </c>
      <c r="B1367" s="2" t="s">
        <v>8</v>
      </c>
      <c r="C1367" s="1">
        <v>41789</v>
      </c>
      <c r="D1367" s="1">
        <v>44196</v>
      </c>
      <c r="E1367" s="3">
        <v>9998</v>
      </c>
      <c r="F1367" s="2" t="s">
        <v>155</v>
      </c>
      <c r="G1367" s="2" t="s">
        <v>1692</v>
      </c>
      <c r="H1367" s="2" t="s">
        <v>11</v>
      </c>
    </row>
    <row r="1368" spans="1:8" x14ac:dyDescent="0.15">
      <c r="A1368" s="2" t="s">
        <v>1693</v>
      </c>
      <c r="B1368" s="2" t="s">
        <v>8</v>
      </c>
      <c r="C1368" s="1">
        <v>41771</v>
      </c>
      <c r="D1368" s="1">
        <v>45424</v>
      </c>
      <c r="E1368" s="3">
        <v>82960</v>
      </c>
      <c r="F1368" s="2" t="s">
        <v>13</v>
      </c>
      <c r="G1368" s="2" t="s">
        <v>128</v>
      </c>
      <c r="H1368" s="2" t="s">
        <v>11</v>
      </c>
    </row>
    <row r="1369" spans="1:8" x14ac:dyDescent="0.15">
      <c r="A1369" s="2" t="s">
        <v>1694</v>
      </c>
      <c r="B1369" s="2" t="s">
        <v>8</v>
      </c>
      <c r="C1369" s="1">
        <v>43675</v>
      </c>
      <c r="D1369" s="1">
        <v>51135</v>
      </c>
      <c r="E1369" s="3">
        <v>41339</v>
      </c>
      <c r="F1369" s="2" t="s">
        <v>16</v>
      </c>
      <c r="G1369" s="2" t="s">
        <v>140</v>
      </c>
      <c r="H1369" s="2" t="s">
        <v>11</v>
      </c>
    </row>
    <row r="1370" spans="1:8" x14ac:dyDescent="0.15">
      <c r="A1370" s="2" t="s">
        <v>1695</v>
      </c>
      <c r="B1370" s="2" t="s">
        <v>8</v>
      </c>
      <c r="C1370" s="1">
        <v>43746</v>
      </c>
      <c r="D1370" s="1">
        <v>51051</v>
      </c>
      <c r="E1370" s="3">
        <v>11903</v>
      </c>
      <c r="F1370" s="2" t="s">
        <v>35</v>
      </c>
      <c r="G1370" s="2" t="s">
        <v>761</v>
      </c>
      <c r="H1370" s="2" t="s">
        <v>11</v>
      </c>
    </row>
    <row r="1371" spans="1:8" x14ac:dyDescent="0.15">
      <c r="A1371" s="2" t="s">
        <v>1696</v>
      </c>
      <c r="B1371" s="2" t="s">
        <v>8</v>
      </c>
      <c r="C1371" s="1">
        <v>43685</v>
      </c>
      <c r="D1371" s="1">
        <v>51135</v>
      </c>
      <c r="E1371" s="3">
        <v>32344</v>
      </c>
      <c r="F1371" s="2" t="s">
        <v>16</v>
      </c>
      <c r="G1371" s="2" t="s">
        <v>140</v>
      </c>
      <c r="H1371" s="2" t="s">
        <v>11</v>
      </c>
    </row>
    <row r="1372" spans="1:8" x14ac:dyDescent="0.15">
      <c r="A1372" s="2" t="s">
        <v>1697</v>
      </c>
      <c r="B1372" s="2" t="s">
        <v>8</v>
      </c>
      <c r="C1372" s="1">
        <v>41607</v>
      </c>
      <c r="D1372" s="1">
        <v>46397</v>
      </c>
      <c r="E1372" s="3">
        <v>45505</v>
      </c>
      <c r="F1372" s="2" t="s">
        <v>27</v>
      </c>
      <c r="G1372" s="2" t="s">
        <v>38</v>
      </c>
      <c r="H1372" s="2" t="s">
        <v>11</v>
      </c>
    </row>
    <row r="1373" spans="1:8" x14ac:dyDescent="0.15">
      <c r="A1373" s="2" t="s">
        <v>1698</v>
      </c>
      <c r="B1373" s="2" t="s">
        <v>8</v>
      </c>
      <c r="C1373" s="1">
        <v>42772</v>
      </c>
      <c r="D1373" s="1">
        <v>46752</v>
      </c>
      <c r="E1373" s="3">
        <v>4376</v>
      </c>
      <c r="F1373" s="2" t="s">
        <v>27</v>
      </c>
      <c r="G1373" s="2" t="s">
        <v>206</v>
      </c>
      <c r="H1373" s="2" t="s">
        <v>11</v>
      </c>
    </row>
    <row r="1374" spans="1:8" x14ac:dyDescent="0.15">
      <c r="A1374" s="2" t="s">
        <v>1699</v>
      </c>
      <c r="B1374" s="2" t="s">
        <v>8</v>
      </c>
      <c r="C1374" s="1">
        <v>43354</v>
      </c>
      <c r="D1374" s="1">
        <v>50659</v>
      </c>
      <c r="E1374" s="3">
        <v>27049</v>
      </c>
      <c r="F1374" s="2" t="s">
        <v>9</v>
      </c>
      <c r="G1374" s="2" t="s">
        <v>208</v>
      </c>
      <c r="H1374" s="2" t="s">
        <v>11</v>
      </c>
    </row>
    <row r="1375" spans="1:8" x14ac:dyDescent="0.15">
      <c r="A1375" s="2" t="s">
        <v>1700</v>
      </c>
      <c r="B1375" s="2" t="s">
        <v>8</v>
      </c>
      <c r="C1375" s="1">
        <v>41624</v>
      </c>
      <c r="D1375" s="1">
        <v>52596</v>
      </c>
      <c r="E1375" s="3">
        <v>5534</v>
      </c>
      <c r="F1375" s="2" t="s">
        <v>35</v>
      </c>
      <c r="G1375" s="2" t="s">
        <v>125</v>
      </c>
      <c r="H1375" s="2" t="s">
        <v>59</v>
      </c>
    </row>
    <row r="1376" spans="1:8" x14ac:dyDescent="0.15">
      <c r="A1376" s="2" t="s">
        <v>1701</v>
      </c>
      <c r="B1376" s="2" t="s">
        <v>8</v>
      </c>
      <c r="C1376" s="1">
        <v>42786</v>
      </c>
      <c r="D1376" s="1">
        <v>53743</v>
      </c>
      <c r="E1376" s="3">
        <v>13853</v>
      </c>
      <c r="F1376" s="2" t="s">
        <v>27</v>
      </c>
      <c r="G1376" s="2" t="s">
        <v>71</v>
      </c>
      <c r="H1376" s="2" t="s">
        <v>11</v>
      </c>
    </row>
    <row r="1377" spans="1:8" x14ac:dyDescent="0.15">
      <c r="A1377" s="2" t="s">
        <v>1702</v>
      </c>
      <c r="B1377" s="2" t="s">
        <v>8</v>
      </c>
      <c r="C1377" s="1">
        <v>42002</v>
      </c>
      <c r="D1377" s="1">
        <v>52596</v>
      </c>
      <c r="E1377" s="3">
        <v>43614</v>
      </c>
      <c r="F1377" s="2" t="s">
        <v>16</v>
      </c>
      <c r="G1377" s="2" t="s">
        <v>140</v>
      </c>
      <c r="H1377" s="2" t="s">
        <v>285</v>
      </c>
    </row>
    <row r="1378" spans="1:8" x14ac:dyDescent="0.15">
      <c r="A1378" s="2" t="s">
        <v>1703</v>
      </c>
      <c r="B1378" s="2" t="s">
        <v>8</v>
      </c>
      <c r="C1378" s="1">
        <v>42751</v>
      </c>
      <c r="D1378" s="1">
        <v>51866</v>
      </c>
      <c r="E1378" s="3">
        <v>34692</v>
      </c>
      <c r="F1378" s="2" t="s">
        <v>16</v>
      </c>
      <c r="G1378" s="2" t="s">
        <v>140</v>
      </c>
      <c r="H1378" s="2" t="s">
        <v>11</v>
      </c>
    </row>
    <row r="1379" spans="1:8" x14ac:dyDescent="0.15">
      <c r="A1379" s="2" t="s">
        <v>1704</v>
      </c>
      <c r="B1379" s="2" t="s">
        <v>8</v>
      </c>
      <c r="C1379" s="1">
        <v>40563</v>
      </c>
      <c r="D1379" s="1">
        <v>44196</v>
      </c>
      <c r="E1379" s="3">
        <v>28264</v>
      </c>
      <c r="F1379" s="2" t="s">
        <v>27</v>
      </c>
      <c r="G1379" s="2" t="s">
        <v>159</v>
      </c>
      <c r="H1379" s="2" t="s">
        <v>11</v>
      </c>
    </row>
    <row r="1380" spans="1:8" x14ac:dyDescent="0.15">
      <c r="A1380" s="2" t="s">
        <v>1705</v>
      </c>
      <c r="B1380" s="2" t="s">
        <v>8</v>
      </c>
      <c r="C1380" s="1">
        <v>41660</v>
      </c>
      <c r="D1380" s="1">
        <v>49309</v>
      </c>
      <c r="E1380" s="3">
        <v>9346839</v>
      </c>
      <c r="F1380" s="2" t="s">
        <v>47</v>
      </c>
      <c r="G1380" s="2" t="s">
        <v>53</v>
      </c>
      <c r="H1380" s="2" t="s">
        <v>135</v>
      </c>
    </row>
    <row r="1381" spans="1:8" x14ac:dyDescent="0.15">
      <c r="A1381" s="2" t="s">
        <v>1706</v>
      </c>
      <c r="B1381" s="2" t="s">
        <v>8</v>
      </c>
      <c r="C1381" s="1">
        <v>36188</v>
      </c>
      <c r="D1381" s="1">
        <v>43830</v>
      </c>
      <c r="E1381" s="3">
        <v>133665</v>
      </c>
      <c r="F1381" s="2" t="s">
        <v>47</v>
      </c>
      <c r="G1381" s="2" t="s">
        <v>1707</v>
      </c>
      <c r="H1381" s="2" t="s">
        <v>11</v>
      </c>
    </row>
    <row r="1382" spans="1:8" x14ac:dyDescent="0.15">
      <c r="A1382" s="2" t="s">
        <v>1708</v>
      </c>
      <c r="B1382" s="2" t="s">
        <v>8</v>
      </c>
      <c r="C1382" s="1">
        <v>42059</v>
      </c>
      <c r="D1382" s="1">
        <v>49309</v>
      </c>
      <c r="E1382" s="3">
        <v>65482</v>
      </c>
      <c r="F1382" s="2" t="s">
        <v>27</v>
      </c>
      <c r="G1382" s="2" t="s">
        <v>38</v>
      </c>
      <c r="H1382" s="2" t="s">
        <v>11</v>
      </c>
    </row>
    <row r="1383" spans="1:8" x14ac:dyDescent="0.15">
      <c r="A1383" s="2" t="s">
        <v>1709</v>
      </c>
      <c r="B1383" s="2" t="s">
        <v>8</v>
      </c>
      <c r="C1383" s="1">
        <v>43339</v>
      </c>
      <c r="D1383" s="1">
        <v>55153</v>
      </c>
      <c r="E1383" s="3">
        <v>40986</v>
      </c>
      <c r="F1383" s="2" t="s">
        <v>13</v>
      </c>
      <c r="G1383" s="2" t="s">
        <v>14</v>
      </c>
      <c r="H1383" s="2" t="s">
        <v>11</v>
      </c>
    </row>
    <row r="1384" spans="1:8" x14ac:dyDescent="0.15">
      <c r="A1384" s="2" t="s">
        <v>1710</v>
      </c>
      <c r="B1384" s="2" t="s">
        <v>8</v>
      </c>
      <c r="C1384" s="1">
        <v>42790</v>
      </c>
      <c r="D1384" s="1">
        <v>48272</v>
      </c>
      <c r="E1384" s="3">
        <v>16800</v>
      </c>
      <c r="F1384" s="2" t="s">
        <v>13</v>
      </c>
      <c r="G1384" s="2" t="s">
        <v>458</v>
      </c>
      <c r="H1384" s="2" t="s">
        <v>11</v>
      </c>
    </row>
    <row r="1385" spans="1:8" x14ac:dyDescent="0.15">
      <c r="A1385" s="2" t="s">
        <v>918</v>
      </c>
      <c r="B1385" s="2" t="s">
        <v>8</v>
      </c>
      <c r="C1385" s="1">
        <v>40486</v>
      </c>
      <c r="D1385" s="1">
        <v>49458</v>
      </c>
      <c r="E1385" s="3">
        <v>13264840</v>
      </c>
      <c r="F1385" s="2" t="s">
        <v>51</v>
      </c>
      <c r="G1385" s="2" t="s">
        <v>48</v>
      </c>
      <c r="H1385" s="2" t="s">
        <v>754</v>
      </c>
    </row>
    <row r="1386" spans="1:8" x14ac:dyDescent="0.15">
      <c r="A1386" s="2" t="s">
        <v>1711</v>
      </c>
      <c r="B1386" s="2" t="s">
        <v>8</v>
      </c>
      <c r="C1386" s="1">
        <v>43326</v>
      </c>
      <c r="D1386" s="1">
        <v>52231</v>
      </c>
      <c r="E1386" s="3">
        <v>94022</v>
      </c>
      <c r="F1386" s="2" t="s">
        <v>13</v>
      </c>
      <c r="G1386" s="2" t="s">
        <v>14</v>
      </c>
      <c r="H1386" s="2" t="s">
        <v>11</v>
      </c>
    </row>
    <row r="1387" spans="1:8" x14ac:dyDescent="0.15">
      <c r="A1387" s="2" t="s">
        <v>1712</v>
      </c>
      <c r="B1387" s="2" t="s">
        <v>8</v>
      </c>
      <c r="C1387" s="1">
        <v>43347</v>
      </c>
      <c r="D1387" s="1">
        <v>44927</v>
      </c>
      <c r="E1387" s="3">
        <v>81400</v>
      </c>
      <c r="F1387" s="2" t="s">
        <v>22</v>
      </c>
      <c r="G1387" s="2" t="s">
        <v>131</v>
      </c>
      <c r="H1387" s="2" t="s">
        <v>11</v>
      </c>
    </row>
    <row r="1388" spans="1:8" x14ac:dyDescent="0.15">
      <c r="A1388" s="2" t="s">
        <v>1713</v>
      </c>
      <c r="B1388" s="2" t="s">
        <v>8</v>
      </c>
      <c r="C1388" s="1">
        <v>43391</v>
      </c>
      <c r="D1388" s="1">
        <v>44212</v>
      </c>
      <c r="E1388" s="3">
        <v>43465</v>
      </c>
      <c r="F1388" s="2" t="s">
        <v>9</v>
      </c>
      <c r="G1388" s="2" t="s">
        <v>25</v>
      </c>
      <c r="H1388" s="2" t="s">
        <v>11</v>
      </c>
    </row>
    <row r="1389" spans="1:8" x14ac:dyDescent="0.15">
      <c r="A1389" s="2" t="s">
        <v>1714</v>
      </c>
      <c r="B1389" s="2" t="s">
        <v>8</v>
      </c>
      <c r="C1389" s="1">
        <v>43404</v>
      </c>
      <c r="D1389" s="1">
        <v>46752</v>
      </c>
      <c r="E1389" s="3">
        <v>19800</v>
      </c>
      <c r="F1389" s="2" t="s">
        <v>9</v>
      </c>
      <c r="G1389" s="2" t="s">
        <v>25</v>
      </c>
      <c r="H1389" s="2" t="s">
        <v>11</v>
      </c>
    </row>
    <row r="1390" spans="1:8" x14ac:dyDescent="0.15">
      <c r="A1390" s="2" t="s">
        <v>1715</v>
      </c>
      <c r="B1390" s="2" t="s">
        <v>8</v>
      </c>
      <c r="C1390" s="1">
        <v>35668</v>
      </c>
      <c r="D1390" s="1">
        <v>52231</v>
      </c>
      <c r="E1390" s="3">
        <v>8132985</v>
      </c>
      <c r="F1390" s="2" t="s">
        <v>47</v>
      </c>
      <c r="G1390" s="2" t="s">
        <v>66</v>
      </c>
      <c r="H1390" s="2" t="s">
        <v>175</v>
      </c>
    </row>
    <row r="1391" spans="1:8" x14ac:dyDescent="0.15">
      <c r="A1391" s="2" t="s">
        <v>1716</v>
      </c>
      <c r="B1391" s="2" t="s">
        <v>8</v>
      </c>
      <c r="C1391" s="1">
        <v>41996</v>
      </c>
      <c r="D1391" s="1">
        <v>49301</v>
      </c>
      <c r="E1391" s="3">
        <v>44128</v>
      </c>
      <c r="F1391" s="2" t="s">
        <v>35</v>
      </c>
      <c r="G1391" s="2" t="s">
        <v>77</v>
      </c>
      <c r="H1391" s="2" t="s">
        <v>11</v>
      </c>
    </row>
    <row r="1392" spans="1:8" x14ac:dyDescent="0.15">
      <c r="A1392" s="2" t="s">
        <v>1717</v>
      </c>
      <c r="B1392" s="2" t="s">
        <v>8</v>
      </c>
      <c r="C1392" s="1">
        <v>41610</v>
      </c>
      <c r="D1392" s="1">
        <v>47118</v>
      </c>
      <c r="E1392" s="3">
        <v>28133</v>
      </c>
      <c r="F1392" s="2" t="s">
        <v>9</v>
      </c>
      <c r="G1392" s="2" t="s">
        <v>25</v>
      </c>
      <c r="H1392" s="2" t="s">
        <v>11</v>
      </c>
    </row>
    <row r="1393" spans="1:8" x14ac:dyDescent="0.15">
      <c r="A1393" s="2" t="s">
        <v>1718</v>
      </c>
      <c r="B1393" s="2" t="s">
        <v>8</v>
      </c>
      <c r="C1393" s="1">
        <v>39527</v>
      </c>
      <c r="D1393" s="1">
        <v>43179</v>
      </c>
      <c r="E1393" s="3">
        <v>21024</v>
      </c>
      <c r="F1393" s="2" t="s">
        <v>27</v>
      </c>
      <c r="G1393" s="2" t="s">
        <v>1719</v>
      </c>
      <c r="H1393" s="2" t="s">
        <v>11</v>
      </c>
    </row>
    <row r="1394" spans="1:8" x14ac:dyDescent="0.15">
      <c r="A1394" s="2" t="s">
        <v>1720</v>
      </c>
      <c r="B1394" s="2" t="s">
        <v>8</v>
      </c>
      <c r="C1394" s="1">
        <v>41703</v>
      </c>
      <c r="D1394" s="1">
        <v>48944</v>
      </c>
      <c r="E1394" s="3">
        <v>19622</v>
      </c>
      <c r="F1394" s="2" t="s">
        <v>27</v>
      </c>
      <c r="G1394" s="2" t="s">
        <v>1028</v>
      </c>
      <c r="H1394" s="2" t="s">
        <v>11</v>
      </c>
    </row>
    <row r="1395" spans="1:8" x14ac:dyDescent="0.15">
      <c r="A1395" s="2" t="s">
        <v>1721</v>
      </c>
      <c r="B1395" s="2" t="s">
        <v>8</v>
      </c>
      <c r="C1395" s="1">
        <v>42062</v>
      </c>
      <c r="D1395" s="1">
        <v>47555</v>
      </c>
      <c r="E1395" s="3">
        <v>16767</v>
      </c>
      <c r="F1395" s="2" t="s">
        <v>35</v>
      </c>
      <c r="G1395" s="2" t="s">
        <v>111</v>
      </c>
      <c r="H1395" s="2" t="s">
        <v>11</v>
      </c>
    </row>
    <row r="1396" spans="1:8" x14ac:dyDescent="0.15">
      <c r="A1396" s="2" t="s">
        <v>1722</v>
      </c>
      <c r="B1396" s="2" t="s">
        <v>8</v>
      </c>
      <c r="C1396" s="1">
        <v>43322</v>
      </c>
      <c r="D1396" s="1">
        <v>47848</v>
      </c>
      <c r="E1396" s="3">
        <v>18800</v>
      </c>
      <c r="F1396" s="2" t="s">
        <v>32</v>
      </c>
      <c r="G1396" s="2" t="s">
        <v>1723</v>
      </c>
      <c r="H1396" s="2" t="s">
        <v>11</v>
      </c>
    </row>
    <row r="1397" spans="1:8" x14ac:dyDescent="0.15">
      <c r="A1397" s="2" t="s">
        <v>1724</v>
      </c>
      <c r="B1397" s="2" t="s">
        <v>8</v>
      </c>
      <c r="C1397" s="1">
        <v>43404</v>
      </c>
      <c r="D1397" s="1">
        <v>46752</v>
      </c>
      <c r="E1397" s="3">
        <v>20100</v>
      </c>
      <c r="F1397" s="2" t="s">
        <v>9</v>
      </c>
      <c r="G1397" s="2" t="s">
        <v>25</v>
      </c>
      <c r="H1397" s="2" t="s">
        <v>11</v>
      </c>
    </row>
    <row r="1398" spans="1:8" x14ac:dyDescent="0.15">
      <c r="A1398" s="2" t="s">
        <v>1725</v>
      </c>
      <c r="B1398" s="2" t="s">
        <v>8</v>
      </c>
      <c r="C1398" s="1">
        <v>39941</v>
      </c>
      <c r="D1398" s="1">
        <v>47248</v>
      </c>
      <c r="E1398" s="3">
        <v>19927</v>
      </c>
      <c r="F1398" s="2" t="s">
        <v>27</v>
      </c>
      <c r="G1398" s="2" t="s">
        <v>102</v>
      </c>
      <c r="H1398" s="2" t="s">
        <v>11</v>
      </c>
    </row>
    <row r="1399" spans="1:8" x14ac:dyDescent="0.15">
      <c r="A1399" s="2" t="s">
        <v>1726</v>
      </c>
      <c r="B1399" s="2" t="s">
        <v>8</v>
      </c>
      <c r="C1399" s="1">
        <v>43411</v>
      </c>
      <c r="D1399" s="1">
        <v>49674</v>
      </c>
      <c r="E1399" s="3">
        <v>15022</v>
      </c>
      <c r="F1399" s="2" t="s">
        <v>40</v>
      </c>
      <c r="G1399" s="2" t="s">
        <v>225</v>
      </c>
      <c r="H1399" s="2" t="s">
        <v>42</v>
      </c>
    </row>
    <row r="1400" spans="1:8" x14ac:dyDescent="0.15">
      <c r="A1400" s="2" t="s">
        <v>1727</v>
      </c>
      <c r="B1400" s="2" t="s">
        <v>8</v>
      </c>
      <c r="C1400" s="1">
        <v>35256</v>
      </c>
      <c r="D1400" s="1">
        <v>37742</v>
      </c>
      <c r="E1400" s="3">
        <v>57357</v>
      </c>
      <c r="F1400" s="2" t="s">
        <v>13</v>
      </c>
      <c r="G1400" s="2" t="s">
        <v>269</v>
      </c>
      <c r="H1400" s="2" t="s">
        <v>84</v>
      </c>
    </row>
    <row r="1401" spans="1:8" x14ac:dyDescent="0.15">
      <c r="A1401" s="2" t="s">
        <v>1728</v>
      </c>
      <c r="B1401" s="2" t="s">
        <v>8</v>
      </c>
      <c r="C1401" s="1">
        <v>34829</v>
      </c>
      <c r="D1401" s="1">
        <v>37711</v>
      </c>
      <c r="E1401" s="3">
        <v>27049</v>
      </c>
      <c r="F1401" s="2" t="s">
        <v>32</v>
      </c>
      <c r="G1401" s="2" t="s">
        <v>1729</v>
      </c>
      <c r="H1401" s="2" t="s">
        <v>11</v>
      </c>
    </row>
    <row r="1402" spans="1:8" x14ac:dyDescent="0.15">
      <c r="A1402" s="2" t="s">
        <v>1730</v>
      </c>
      <c r="B1402" s="2" t="s">
        <v>8</v>
      </c>
      <c r="C1402" s="1">
        <v>39997</v>
      </c>
      <c r="D1402" s="1">
        <v>50954</v>
      </c>
      <c r="E1402" s="3">
        <v>19525</v>
      </c>
      <c r="F1402" s="2" t="s">
        <v>9</v>
      </c>
      <c r="G1402" s="2" t="s">
        <v>897</v>
      </c>
      <c r="H1402" s="2" t="s">
        <v>6985</v>
      </c>
    </row>
    <row r="1403" spans="1:8" x14ac:dyDescent="0.15">
      <c r="A1403" s="2" t="s">
        <v>1731</v>
      </c>
      <c r="B1403" s="2" t="s">
        <v>8</v>
      </c>
      <c r="C1403" s="1">
        <v>36034</v>
      </c>
      <c r="D1403" s="1">
        <v>39447</v>
      </c>
      <c r="E1403" s="3">
        <v>29802</v>
      </c>
      <c r="F1403" s="2" t="s">
        <v>155</v>
      </c>
      <c r="G1403" s="2" t="s">
        <v>1271</v>
      </c>
      <c r="H1403" s="2" t="s">
        <v>84</v>
      </c>
    </row>
    <row r="1404" spans="1:8" x14ac:dyDescent="0.15">
      <c r="A1404" s="2" t="s">
        <v>1732</v>
      </c>
      <c r="B1404" s="2" t="s">
        <v>8</v>
      </c>
      <c r="C1404" s="1">
        <v>41731</v>
      </c>
      <c r="D1404" s="1">
        <v>49036</v>
      </c>
      <c r="E1404" s="3">
        <v>62240</v>
      </c>
      <c r="F1404" s="2" t="s">
        <v>27</v>
      </c>
      <c r="G1404" s="2" t="s">
        <v>38</v>
      </c>
      <c r="H1404" s="2" t="s">
        <v>11</v>
      </c>
    </row>
    <row r="1405" spans="1:8" x14ac:dyDescent="0.15">
      <c r="A1405" s="2" t="s">
        <v>1733</v>
      </c>
      <c r="B1405" s="2" t="s">
        <v>8</v>
      </c>
      <c r="C1405" s="1">
        <v>41691</v>
      </c>
      <c r="D1405" s="1">
        <v>45233</v>
      </c>
      <c r="E1405" s="3">
        <v>19094</v>
      </c>
      <c r="F1405" s="2" t="s">
        <v>27</v>
      </c>
      <c r="G1405" s="2" t="s">
        <v>1734</v>
      </c>
      <c r="H1405" s="2" t="s">
        <v>11</v>
      </c>
    </row>
    <row r="1406" spans="1:8" x14ac:dyDescent="0.15">
      <c r="A1406" s="2" t="s">
        <v>1735</v>
      </c>
      <c r="B1406" s="2" t="s">
        <v>8</v>
      </c>
      <c r="C1406" s="1">
        <v>34995</v>
      </c>
      <c r="D1406" s="1">
        <v>56919</v>
      </c>
      <c r="E1406" s="3">
        <v>472000</v>
      </c>
      <c r="F1406" s="2" t="s">
        <v>32</v>
      </c>
      <c r="G1406" s="2" t="s">
        <v>1729</v>
      </c>
      <c r="H1406" s="2" t="s">
        <v>84</v>
      </c>
    </row>
    <row r="1407" spans="1:8" x14ac:dyDescent="0.15">
      <c r="A1407" s="2" t="s">
        <v>1736</v>
      </c>
      <c r="B1407" s="2" t="s">
        <v>8</v>
      </c>
      <c r="C1407" s="1">
        <v>35327</v>
      </c>
      <c r="D1407" s="1">
        <v>73050</v>
      </c>
      <c r="E1407" s="3">
        <v>442402</v>
      </c>
      <c r="F1407" s="2" t="s">
        <v>32</v>
      </c>
      <c r="G1407" s="2" t="s">
        <v>66</v>
      </c>
      <c r="H1407" s="2" t="s">
        <v>6985</v>
      </c>
    </row>
    <row r="1408" spans="1:8" x14ac:dyDescent="0.15">
      <c r="A1408" s="2" t="s">
        <v>1737</v>
      </c>
      <c r="B1408" s="2" t="s">
        <v>8</v>
      </c>
      <c r="C1408" s="1">
        <v>35244</v>
      </c>
      <c r="D1408" s="1">
        <v>73050</v>
      </c>
      <c r="E1408" s="3">
        <v>277686</v>
      </c>
      <c r="F1408" s="2" t="s">
        <v>16</v>
      </c>
      <c r="G1408" s="2" t="s">
        <v>1546</v>
      </c>
      <c r="H1408" s="2" t="s">
        <v>84</v>
      </c>
    </row>
    <row r="1409" spans="1:8" x14ac:dyDescent="0.15">
      <c r="A1409" s="2" t="s">
        <v>1738</v>
      </c>
      <c r="B1409" s="2" t="s">
        <v>8</v>
      </c>
      <c r="C1409" s="1">
        <v>43430</v>
      </c>
      <c r="D1409" s="1">
        <v>48944</v>
      </c>
      <c r="E1409" s="3">
        <v>54407</v>
      </c>
      <c r="F1409" s="2" t="s">
        <v>16</v>
      </c>
      <c r="G1409" s="2" t="s">
        <v>140</v>
      </c>
      <c r="H1409" s="2" t="s">
        <v>11</v>
      </c>
    </row>
    <row r="1410" spans="1:8" x14ac:dyDescent="0.15">
      <c r="A1410" s="2" t="s">
        <v>1739</v>
      </c>
      <c r="B1410" s="2" t="s">
        <v>8</v>
      </c>
      <c r="C1410" s="1">
        <v>41464</v>
      </c>
      <c r="D1410" s="1">
        <v>44561</v>
      </c>
      <c r="E1410" s="3">
        <v>34370</v>
      </c>
      <c r="F1410" s="2" t="s">
        <v>47</v>
      </c>
      <c r="G1410" s="2" t="s">
        <v>53</v>
      </c>
      <c r="H1410" s="2" t="s">
        <v>11</v>
      </c>
    </row>
    <row r="1411" spans="1:8" x14ac:dyDescent="0.15">
      <c r="A1411" s="2" t="s">
        <v>1740</v>
      </c>
      <c r="B1411" s="2" t="s">
        <v>8</v>
      </c>
      <c r="C1411" s="1">
        <v>43021</v>
      </c>
      <c r="D1411" s="1">
        <v>48500</v>
      </c>
      <c r="E1411" s="3">
        <v>19724</v>
      </c>
      <c r="F1411" s="2" t="s">
        <v>16</v>
      </c>
      <c r="G1411" s="2" t="s">
        <v>876</v>
      </c>
      <c r="H1411" s="2" t="s">
        <v>11</v>
      </c>
    </row>
    <row r="1412" spans="1:8" x14ac:dyDescent="0.15">
      <c r="A1412" s="2" t="s">
        <v>1741</v>
      </c>
      <c r="B1412" s="2" t="s">
        <v>8</v>
      </c>
      <c r="C1412" s="1">
        <v>42173</v>
      </c>
      <c r="D1412" s="1">
        <v>49309</v>
      </c>
      <c r="E1412" s="3">
        <v>67773</v>
      </c>
      <c r="F1412" s="2" t="s">
        <v>13</v>
      </c>
      <c r="G1412" s="2" t="s">
        <v>14</v>
      </c>
      <c r="H1412" s="2" t="s">
        <v>11</v>
      </c>
    </row>
    <row r="1413" spans="1:8" x14ac:dyDescent="0.15">
      <c r="A1413" s="2" t="s">
        <v>1742</v>
      </c>
      <c r="B1413" s="2" t="s">
        <v>8</v>
      </c>
      <c r="C1413" s="1">
        <v>43449</v>
      </c>
      <c r="D1413" s="1">
        <v>53327</v>
      </c>
      <c r="E1413" s="3">
        <v>252368</v>
      </c>
      <c r="F1413" s="2" t="s">
        <v>47</v>
      </c>
      <c r="G1413" s="2" t="s">
        <v>53</v>
      </c>
      <c r="H1413" s="2" t="s">
        <v>11</v>
      </c>
    </row>
    <row r="1414" spans="1:8" x14ac:dyDescent="0.15">
      <c r="A1414" s="2" t="s">
        <v>1743</v>
      </c>
      <c r="B1414" s="2" t="s">
        <v>8</v>
      </c>
      <c r="C1414" s="1">
        <v>41717</v>
      </c>
      <c r="D1414" s="1">
        <v>55153</v>
      </c>
      <c r="E1414" s="3">
        <v>13543105</v>
      </c>
      <c r="F1414" s="2" t="s">
        <v>32</v>
      </c>
      <c r="G1414" s="2" t="s">
        <v>204</v>
      </c>
      <c r="H1414" s="2" t="s">
        <v>1744</v>
      </c>
    </row>
    <row r="1415" spans="1:8" x14ac:dyDescent="0.15">
      <c r="A1415" s="2" t="s">
        <v>1745</v>
      </c>
      <c r="B1415" s="2" t="s">
        <v>8</v>
      </c>
      <c r="C1415" s="1">
        <v>36643</v>
      </c>
      <c r="D1415" s="1">
        <v>46022</v>
      </c>
      <c r="E1415" s="3">
        <v>193906</v>
      </c>
      <c r="F1415" s="2" t="s">
        <v>47</v>
      </c>
      <c r="G1415" s="2" t="s">
        <v>1707</v>
      </c>
      <c r="H1415" s="2" t="s">
        <v>11</v>
      </c>
    </row>
    <row r="1416" spans="1:8" x14ac:dyDescent="0.15">
      <c r="A1416" s="2" t="s">
        <v>1746</v>
      </c>
      <c r="B1416" s="2" t="s">
        <v>8</v>
      </c>
      <c r="C1416" s="1">
        <v>41753</v>
      </c>
      <c r="D1416" s="1">
        <v>60053</v>
      </c>
      <c r="E1416" s="3">
        <v>2816981</v>
      </c>
      <c r="F1416" s="2" t="s">
        <v>9</v>
      </c>
      <c r="G1416" s="2" t="s">
        <v>25</v>
      </c>
      <c r="H1416" s="2" t="s">
        <v>1747</v>
      </c>
    </row>
    <row r="1417" spans="1:8" x14ac:dyDescent="0.15">
      <c r="A1417" s="2" t="s">
        <v>1748</v>
      </c>
      <c r="B1417" s="2" t="s">
        <v>8</v>
      </c>
      <c r="C1417" s="1">
        <v>41759</v>
      </c>
      <c r="D1417" s="1">
        <v>45657</v>
      </c>
      <c r="E1417" s="3">
        <v>16757</v>
      </c>
      <c r="F1417" s="2" t="s">
        <v>27</v>
      </c>
      <c r="G1417" s="2" t="s">
        <v>373</v>
      </c>
      <c r="H1417" s="2" t="s">
        <v>11</v>
      </c>
    </row>
    <row r="1418" spans="1:8" x14ac:dyDescent="0.15">
      <c r="A1418" s="2" t="s">
        <v>1749</v>
      </c>
      <c r="B1418" s="2" t="s">
        <v>8</v>
      </c>
      <c r="C1418" s="1">
        <v>41618</v>
      </c>
      <c r="D1418" s="1">
        <v>50040</v>
      </c>
      <c r="E1418" s="3">
        <v>270367</v>
      </c>
      <c r="F1418" s="2" t="s">
        <v>16</v>
      </c>
      <c r="G1418" s="2" t="s">
        <v>30</v>
      </c>
      <c r="H1418" s="2" t="s">
        <v>11</v>
      </c>
    </row>
    <row r="1419" spans="1:8" x14ac:dyDescent="0.15">
      <c r="A1419" s="2" t="s">
        <v>1750</v>
      </c>
      <c r="B1419" s="2" t="s">
        <v>8</v>
      </c>
      <c r="C1419" s="1">
        <v>35496</v>
      </c>
      <c r="D1419" s="1">
        <v>37621</v>
      </c>
      <c r="E1419" s="3">
        <v>186270</v>
      </c>
      <c r="F1419" s="2" t="s">
        <v>27</v>
      </c>
      <c r="G1419" s="2" t="s">
        <v>1751</v>
      </c>
      <c r="H1419" s="2" t="s">
        <v>395</v>
      </c>
    </row>
    <row r="1420" spans="1:8" x14ac:dyDescent="0.15">
      <c r="A1420" s="2" t="s">
        <v>1752</v>
      </c>
      <c r="B1420" s="2" t="s">
        <v>8</v>
      </c>
      <c r="C1420" s="1">
        <v>42655</v>
      </c>
      <c r="D1420" s="1">
        <v>49674</v>
      </c>
      <c r="E1420" s="3">
        <v>45351</v>
      </c>
      <c r="F1420" s="2" t="s">
        <v>13</v>
      </c>
      <c r="G1420" s="2" t="s">
        <v>128</v>
      </c>
      <c r="H1420" s="2" t="s">
        <v>11</v>
      </c>
    </row>
    <row r="1421" spans="1:8" x14ac:dyDescent="0.15">
      <c r="A1421" s="2" t="s">
        <v>1753</v>
      </c>
      <c r="B1421" s="2" t="s">
        <v>8</v>
      </c>
      <c r="C1421" s="1">
        <v>36111</v>
      </c>
      <c r="D1421" s="1">
        <v>45291</v>
      </c>
      <c r="E1421" s="3">
        <v>83520</v>
      </c>
      <c r="F1421" s="2" t="s">
        <v>27</v>
      </c>
      <c r="G1421" s="2" t="s">
        <v>1650</v>
      </c>
      <c r="H1421" s="2" t="s">
        <v>11</v>
      </c>
    </row>
    <row r="1422" spans="1:8" x14ac:dyDescent="0.15">
      <c r="A1422" s="2" t="s">
        <v>1754</v>
      </c>
      <c r="B1422" s="2" t="s">
        <v>8</v>
      </c>
      <c r="C1422" s="1">
        <v>43250</v>
      </c>
      <c r="D1422" s="1">
        <v>47848</v>
      </c>
      <c r="E1422" s="3">
        <v>15912</v>
      </c>
      <c r="F1422" s="2" t="s">
        <v>35</v>
      </c>
      <c r="G1422" s="2" t="s">
        <v>1295</v>
      </c>
      <c r="H1422" s="2" t="s">
        <v>11</v>
      </c>
    </row>
    <row r="1423" spans="1:8" x14ac:dyDescent="0.15">
      <c r="A1423" s="2" t="s">
        <v>1755</v>
      </c>
      <c r="B1423" s="2" t="s">
        <v>8</v>
      </c>
      <c r="C1423" s="1">
        <v>42642</v>
      </c>
      <c r="D1423" s="1">
        <v>44049</v>
      </c>
      <c r="E1423" s="3">
        <v>57847</v>
      </c>
      <c r="F1423" s="2" t="s">
        <v>27</v>
      </c>
      <c r="G1423" s="2" t="s">
        <v>161</v>
      </c>
      <c r="H1423" s="2" t="s">
        <v>11</v>
      </c>
    </row>
    <row r="1424" spans="1:8" x14ac:dyDescent="0.15">
      <c r="A1424" s="2" t="s">
        <v>1756</v>
      </c>
      <c r="B1424" s="2" t="s">
        <v>8</v>
      </c>
      <c r="C1424" s="1">
        <v>43237</v>
      </c>
      <c r="D1424" s="1">
        <v>51501</v>
      </c>
      <c r="E1424" s="3">
        <v>170900</v>
      </c>
      <c r="F1424" s="2" t="s">
        <v>22</v>
      </c>
      <c r="G1424" s="2" t="s">
        <v>131</v>
      </c>
      <c r="H1424" s="2" t="s">
        <v>11</v>
      </c>
    </row>
    <row r="1425" spans="1:8" x14ac:dyDescent="0.15">
      <c r="A1425" s="2" t="s">
        <v>1757</v>
      </c>
      <c r="B1425" s="2" t="s">
        <v>8</v>
      </c>
      <c r="C1425" s="1">
        <v>42618</v>
      </c>
      <c r="D1425" s="1">
        <v>60895</v>
      </c>
      <c r="E1425" s="3">
        <v>26175671</v>
      </c>
      <c r="F1425" s="2" t="s">
        <v>40</v>
      </c>
      <c r="G1425" s="2" t="s">
        <v>41</v>
      </c>
      <c r="H1425" s="2" t="s">
        <v>137</v>
      </c>
    </row>
    <row r="1426" spans="1:8" x14ac:dyDescent="0.15">
      <c r="A1426" s="2" t="s">
        <v>1758</v>
      </c>
      <c r="B1426" s="2" t="s">
        <v>8</v>
      </c>
      <c r="C1426" s="1">
        <v>35906</v>
      </c>
      <c r="D1426" s="1">
        <v>42369</v>
      </c>
      <c r="E1426" s="3">
        <v>39726</v>
      </c>
      <c r="F1426" s="2" t="s">
        <v>9</v>
      </c>
      <c r="G1426" s="2" t="s">
        <v>1523</v>
      </c>
      <c r="H1426" s="2" t="s">
        <v>11</v>
      </c>
    </row>
    <row r="1427" spans="1:8" x14ac:dyDescent="0.15">
      <c r="A1427" s="2" t="s">
        <v>1759</v>
      </c>
      <c r="B1427" s="2" t="s">
        <v>8</v>
      </c>
      <c r="C1427" s="1">
        <v>43178</v>
      </c>
      <c r="D1427" s="1">
        <v>46752</v>
      </c>
      <c r="E1427" s="3">
        <v>28099</v>
      </c>
      <c r="F1427" s="2" t="s">
        <v>9</v>
      </c>
      <c r="G1427" s="2" t="s">
        <v>25</v>
      </c>
      <c r="H1427" s="2" t="s">
        <v>11</v>
      </c>
    </row>
    <row r="1428" spans="1:8" x14ac:dyDescent="0.15">
      <c r="A1428" s="2" t="s">
        <v>1760</v>
      </c>
      <c r="B1428" s="2" t="s">
        <v>8</v>
      </c>
      <c r="C1428" s="1">
        <v>42290</v>
      </c>
      <c r="D1428" s="1">
        <v>46022</v>
      </c>
      <c r="E1428" s="3">
        <v>17200</v>
      </c>
      <c r="F1428" s="2" t="s">
        <v>22</v>
      </c>
      <c r="G1428" s="2" t="s">
        <v>1761</v>
      </c>
      <c r="H1428" s="2" t="s">
        <v>11</v>
      </c>
    </row>
    <row r="1429" spans="1:8" x14ac:dyDescent="0.15">
      <c r="A1429" s="2" t="s">
        <v>1762</v>
      </c>
      <c r="B1429" s="2" t="s">
        <v>8</v>
      </c>
      <c r="C1429" s="1">
        <v>42305</v>
      </c>
      <c r="D1429" s="1">
        <v>44196</v>
      </c>
      <c r="E1429" s="3">
        <v>12700</v>
      </c>
      <c r="F1429" s="2" t="s">
        <v>35</v>
      </c>
      <c r="G1429" s="2" t="s">
        <v>218</v>
      </c>
      <c r="H1429" s="2" t="s">
        <v>11</v>
      </c>
    </row>
    <row r="1430" spans="1:8" x14ac:dyDescent="0.15">
      <c r="A1430" s="2" t="s">
        <v>1763</v>
      </c>
      <c r="B1430" s="2" t="s">
        <v>8</v>
      </c>
      <c r="C1430" s="1">
        <v>42745</v>
      </c>
      <c r="D1430" s="1">
        <v>48223</v>
      </c>
      <c r="E1430" s="3">
        <v>9009</v>
      </c>
      <c r="F1430" s="2" t="s">
        <v>27</v>
      </c>
      <c r="G1430" s="2" t="s">
        <v>161</v>
      </c>
      <c r="H1430" s="2" t="s">
        <v>11</v>
      </c>
    </row>
    <row r="1431" spans="1:8" x14ac:dyDescent="0.15">
      <c r="A1431" s="2" t="s">
        <v>1764</v>
      </c>
      <c r="B1431" s="2" t="s">
        <v>8</v>
      </c>
      <c r="C1431" s="1">
        <v>34929</v>
      </c>
      <c r="D1431" s="1">
        <v>36038</v>
      </c>
      <c r="E1431" s="3">
        <v>3900</v>
      </c>
      <c r="F1431" s="2" t="s">
        <v>9</v>
      </c>
      <c r="G1431" s="2" t="s">
        <v>1225</v>
      </c>
      <c r="H1431" s="2" t="s">
        <v>11</v>
      </c>
    </row>
    <row r="1432" spans="1:8" x14ac:dyDescent="0.15">
      <c r="A1432" s="2" t="s">
        <v>1765</v>
      </c>
      <c r="B1432" s="2" t="s">
        <v>8</v>
      </c>
      <c r="C1432" s="1">
        <v>43236</v>
      </c>
      <c r="D1432" s="1">
        <v>49125</v>
      </c>
      <c r="E1432" s="3">
        <v>50241</v>
      </c>
      <c r="F1432" s="2" t="s">
        <v>35</v>
      </c>
      <c r="G1432" s="2" t="s">
        <v>99</v>
      </c>
      <c r="H1432" s="2" t="s">
        <v>11</v>
      </c>
    </row>
    <row r="1433" spans="1:8" x14ac:dyDescent="0.15">
      <c r="A1433" s="2" t="s">
        <v>1766</v>
      </c>
      <c r="B1433" s="2" t="s">
        <v>8</v>
      </c>
      <c r="C1433" s="1">
        <v>41393</v>
      </c>
      <c r="D1433" s="1">
        <v>46752</v>
      </c>
      <c r="E1433" s="3">
        <v>5039</v>
      </c>
      <c r="F1433" s="2" t="s">
        <v>32</v>
      </c>
      <c r="G1433" s="2" t="s">
        <v>757</v>
      </c>
      <c r="H1433" s="2" t="s">
        <v>42</v>
      </c>
    </row>
    <row r="1434" spans="1:8" x14ac:dyDescent="0.15">
      <c r="A1434" s="2" t="s">
        <v>1767</v>
      </c>
      <c r="B1434" s="2" t="s">
        <v>8</v>
      </c>
      <c r="C1434" s="1">
        <v>36019</v>
      </c>
      <c r="D1434" s="1">
        <v>46991</v>
      </c>
      <c r="E1434" s="3">
        <v>105540</v>
      </c>
      <c r="F1434" s="2" t="s">
        <v>35</v>
      </c>
      <c r="G1434" s="2" t="s">
        <v>1309</v>
      </c>
      <c r="H1434" s="2" t="s">
        <v>11</v>
      </c>
    </row>
    <row r="1435" spans="1:8" x14ac:dyDescent="0.15">
      <c r="A1435" s="2" t="s">
        <v>1768</v>
      </c>
      <c r="B1435" s="2" t="s">
        <v>8</v>
      </c>
      <c r="C1435" s="1">
        <v>42762</v>
      </c>
      <c r="D1435" s="1">
        <v>44460</v>
      </c>
      <c r="E1435" s="3">
        <v>12396</v>
      </c>
      <c r="F1435" s="2" t="s">
        <v>35</v>
      </c>
      <c r="G1435" s="2" t="s">
        <v>1295</v>
      </c>
      <c r="H1435" s="2" t="s">
        <v>11</v>
      </c>
    </row>
    <row r="1436" spans="1:8" x14ac:dyDescent="0.15">
      <c r="A1436" s="2" t="s">
        <v>1769</v>
      </c>
      <c r="B1436" s="2" t="s">
        <v>8</v>
      </c>
      <c r="C1436" s="1">
        <v>36095</v>
      </c>
      <c r="D1436" s="1">
        <v>45291</v>
      </c>
      <c r="E1436" s="3">
        <v>52480</v>
      </c>
      <c r="F1436" s="2" t="s">
        <v>35</v>
      </c>
      <c r="G1436" s="2" t="s">
        <v>1543</v>
      </c>
      <c r="H1436" s="2" t="s">
        <v>11</v>
      </c>
    </row>
    <row r="1437" spans="1:8" x14ac:dyDescent="0.15">
      <c r="A1437" s="2" t="s">
        <v>1770</v>
      </c>
      <c r="B1437" s="2" t="s">
        <v>8</v>
      </c>
      <c r="C1437" s="1">
        <v>43259</v>
      </c>
      <c r="D1437" s="1">
        <v>50564</v>
      </c>
      <c r="E1437" s="3">
        <v>11109</v>
      </c>
      <c r="F1437" s="2" t="s">
        <v>35</v>
      </c>
      <c r="G1437" s="2" t="s">
        <v>916</v>
      </c>
      <c r="H1437" s="2" t="s">
        <v>11</v>
      </c>
    </row>
    <row r="1438" spans="1:8" x14ac:dyDescent="0.15">
      <c r="A1438" s="2" t="s">
        <v>1771</v>
      </c>
      <c r="B1438" s="2" t="s">
        <v>8</v>
      </c>
      <c r="C1438" s="1">
        <v>35338</v>
      </c>
      <c r="D1438" s="1">
        <v>37391</v>
      </c>
      <c r="E1438" s="3">
        <v>16650</v>
      </c>
      <c r="F1438" s="2" t="s">
        <v>32</v>
      </c>
      <c r="G1438" s="2" t="s">
        <v>1729</v>
      </c>
      <c r="H1438" s="2" t="s">
        <v>84</v>
      </c>
    </row>
    <row r="1439" spans="1:8" x14ac:dyDescent="0.15">
      <c r="A1439" s="2" t="s">
        <v>1772</v>
      </c>
      <c r="B1439" s="2" t="s">
        <v>8</v>
      </c>
      <c r="C1439" s="1">
        <v>43250</v>
      </c>
      <c r="D1439" s="1">
        <v>50770</v>
      </c>
      <c r="E1439" s="3">
        <v>150000</v>
      </c>
      <c r="F1439" s="2" t="s">
        <v>13</v>
      </c>
      <c r="G1439" s="2" t="s">
        <v>91</v>
      </c>
      <c r="H1439" s="2" t="s">
        <v>11</v>
      </c>
    </row>
    <row r="1440" spans="1:8" x14ac:dyDescent="0.15">
      <c r="A1440" s="2" t="s">
        <v>1773</v>
      </c>
      <c r="B1440" s="2" t="s">
        <v>8</v>
      </c>
      <c r="C1440" s="1">
        <v>43179</v>
      </c>
      <c r="D1440" s="1">
        <v>45715</v>
      </c>
      <c r="E1440" s="3">
        <v>11748</v>
      </c>
      <c r="F1440" s="2" t="s">
        <v>27</v>
      </c>
      <c r="G1440" s="2" t="s">
        <v>299</v>
      </c>
      <c r="H1440" s="2" t="s">
        <v>11</v>
      </c>
    </row>
    <row r="1441" spans="1:8" x14ac:dyDescent="0.15">
      <c r="A1441" s="2" t="s">
        <v>1774</v>
      </c>
      <c r="B1441" s="2" t="s">
        <v>8</v>
      </c>
      <c r="C1441" s="1">
        <v>38636</v>
      </c>
      <c r="D1441" s="1">
        <v>47848</v>
      </c>
      <c r="E1441" s="3">
        <v>165927</v>
      </c>
      <c r="F1441" s="2" t="s">
        <v>40</v>
      </c>
      <c r="G1441" s="2" t="s">
        <v>73</v>
      </c>
      <c r="H1441" s="2" t="s">
        <v>11</v>
      </c>
    </row>
    <row r="1442" spans="1:8" x14ac:dyDescent="0.15">
      <c r="A1442" s="2" t="s">
        <v>1775</v>
      </c>
      <c r="B1442" s="2" t="s">
        <v>8</v>
      </c>
      <c r="C1442" s="1">
        <v>43284</v>
      </c>
      <c r="D1442" s="1">
        <v>45657</v>
      </c>
      <c r="E1442" s="3">
        <v>18847</v>
      </c>
      <c r="F1442" s="2" t="s">
        <v>35</v>
      </c>
      <c r="G1442" s="2" t="s">
        <v>36</v>
      </c>
      <c r="H1442" s="2" t="s">
        <v>11</v>
      </c>
    </row>
    <row r="1443" spans="1:8" x14ac:dyDescent="0.15">
      <c r="A1443" s="2" t="s">
        <v>1776</v>
      </c>
      <c r="B1443" s="2" t="s">
        <v>8</v>
      </c>
      <c r="C1443" s="1">
        <v>40891</v>
      </c>
      <c r="D1443" s="1">
        <v>43465</v>
      </c>
      <c r="E1443" s="3">
        <v>6267</v>
      </c>
      <c r="F1443" s="2" t="s">
        <v>22</v>
      </c>
      <c r="G1443" s="2" t="s">
        <v>23</v>
      </c>
      <c r="H1443" s="2" t="s">
        <v>6985</v>
      </c>
    </row>
    <row r="1444" spans="1:8" x14ac:dyDescent="0.15">
      <c r="A1444" s="2" t="s">
        <v>1777</v>
      </c>
      <c r="B1444" s="2" t="s">
        <v>8</v>
      </c>
      <c r="C1444" s="1">
        <v>41114</v>
      </c>
      <c r="D1444" s="1">
        <v>44520</v>
      </c>
      <c r="E1444" s="3">
        <v>19487</v>
      </c>
      <c r="F1444" s="2" t="s">
        <v>35</v>
      </c>
      <c r="G1444" s="2" t="s">
        <v>341</v>
      </c>
      <c r="H1444" s="2" t="s">
        <v>11</v>
      </c>
    </row>
    <row r="1445" spans="1:8" x14ac:dyDescent="0.15">
      <c r="A1445" s="2" t="s">
        <v>1778</v>
      </c>
      <c r="B1445" s="2" t="s">
        <v>8</v>
      </c>
      <c r="C1445" s="1">
        <v>43271</v>
      </c>
      <c r="D1445" s="1">
        <v>46805</v>
      </c>
      <c r="E1445" s="3">
        <v>17940</v>
      </c>
      <c r="F1445" s="2" t="s">
        <v>27</v>
      </c>
      <c r="G1445" s="2" t="s">
        <v>1734</v>
      </c>
      <c r="H1445" s="2" t="s">
        <v>11</v>
      </c>
    </row>
    <row r="1446" spans="1:8" x14ac:dyDescent="0.15">
      <c r="A1446" s="2" t="s">
        <v>1779</v>
      </c>
      <c r="B1446" s="2" t="s">
        <v>8</v>
      </c>
      <c r="C1446" s="1">
        <v>42242</v>
      </c>
      <c r="D1446" s="1">
        <v>46752</v>
      </c>
      <c r="E1446" s="3">
        <v>21084</v>
      </c>
      <c r="F1446" s="2" t="s">
        <v>27</v>
      </c>
      <c r="G1446" s="2" t="s">
        <v>816</v>
      </c>
      <c r="H1446" s="2" t="s">
        <v>11</v>
      </c>
    </row>
    <row r="1447" spans="1:8" x14ac:dyDescent="0.15">
      <c r="A1447" s="2" t="s">
        <v>1780</v>
      </c>
      <c r="B1447" s="2" t="s">
        <v>8</v>
      </c>
      <c r="C1447" s="1">
        <v>41282</v>
      </c>
      <c r="D1447" s="1">
        <v>48579</v>
      </c>
      <c r="E1447" s="3">
        <v>98568</v>
      </c>
      <c r="F1447" s="2" t="s">
        <v>9</v>
      </c>
      <c r="G1447" s="2" t="s">
        <v>25</v>
      </c>
      <c r="H1447" s="2" t="s">
        <v>11</v>
      </c>
    </row>
    <row r="1448" spans="1:8" x14ac:dyDescent="0.15">
      <c r="A1448" s="2" t="s">
        <v>1781</v>
      </c>
      <c r="B1448" s="2" t="s">
        <v>8</v>
      </c>
      <c r="C1448" s="1">
        <v>41282</v>
      </c>
      <c r="D1448" s="1">
        <v>48579</v>
      </c>
      <c r="E1448" s="3">
        <v>23095</v>
      </c>
      <c r="F1448" s="2" t="s">
        <v>9</v>
      </c>
      <c r="G1448" s="2" t="s">
        <v>25</v>
      </c>
      <c r="H1448" s="2" t="s">
        <v>11</v>
      </c>
    </row>
    <row r="1449" spans="1:8" x14ac:dyDescent="0.15">
      <c r="A1449" s="2" t="s">
        <v>1782</v>
      </c>
      <c r="B1449" s="2" t="s">
        <v>8</v>
      </c>
      <c r="C1449" s="1">
        <v>41086</v>
      </c>
      <c r="D1449" s="1">
        <v>44196</v>
      </c>
      <c r="E1449" s="3">
        <v>19900</v>
      </c>
      <c r="F1449" s="2" t="s">
        <v>22</v>
      </c>
      <c r="G1449" s="2" t="s">
        <v>147</v>
      </c>
      <c r="H1449" s="2" t="s">
        <v>11</v>
      </c>
    </row>
    <row r="1450" spans="1:8" x14ac:dyDescent="0.15">
      <c r="A1450" s="2" t="s">
        <v>1783</v>
      </c>
      <c r="B1450" s="2" t="s">
        <v>8</v>
      </c>
      <c r="C1450" s="1">
        <v>41285</v>
      </c>
      <c r="D1450" s="1">
        <v>46763</v>
      </c>
      <c r="E1450" s="3">
        <v>126581</v>
      </c>
      <c r="F1450" s="2" t="s">
        <v>27</v>
      </c>
      <c r="G1450" s="2" t="s">
        <v>161</v>
      </c>
      <c r="H1450" s="2" t="s">
        <v>11</v>
      </c>
    </row>
    <row r="1451" spans="1:8" x14ac:dyDescent="0.15">
      <c r="A1451" s="2" t="s">
        <v>1784</v>
      </c>
      <c r="B1451" s="2" t="s">
        <v>8</v>
      </c>
      <c r="C1451" s="1">
        <v>41281</v>
      </c>
      <c r="D1451" s="1">
        <v>48579</v>
      </c>
      <c r="E1451" s="3">
        <v>42548</v>
      </c>
      <c r="F1451" s="2" t="s">
        <v>27</v>
      </c>
      <c r="G1451" s="2" t="s">
        <v>38</v>
      </c>
      <c r="H1451" s="2" t="s">
        <v>11</v>
      </c>
    </row>
    <row r="1452" spans="1:8" x14ac:dyDescent="0.15">
      <c r="A1452" s="2" t="s">
        <v>1785</v>
      </c>
      <c r="B1452" s="2" t="s">
        <v>8</v>
      </c>
      <c r="C1452" s="1">
        <v>41281</v>
      </c>
      <c r="D1452" s="1">
        <v>48579</v>
      </c>
      <c r="E1452" s="3">
        <v>27738</v>
      </c>
      <c r="F1452" s="2" t="s">
        <v>27</v>
      </c>
      <c r="G1452" s="2" t="s">
        <v>38</v>
      </c>
      <c r="H1452" s="2" t="s">
        <v>11</v>
      </c>
    </row>
    <row r="1453" spans="1:8" x14ac:dyDescent="0.15">
      <c r="A1453" s="2" t="s">
        <v>677</v>
      </c>
      <c r="B1453" s="2" t="s">
        <v>8</v>
      </c>
      <c r="C1453" s="1">
        <v>36851</v>
      </c>
      <c r="D1453" s="1">
        <v>44196</v>
      </c>
      <c r="E1453" s="3">
        <v>31762</v>
      </c>
      <c r="F1453" s="2" t="s">
        <v>35</v>
      </c>
      <c r="G1453" s="2" t="s">
        <v>1323</v>
      </c>
      <c r="H1453" s="2" t="s">
        <v>11</v>
      </c>
    </row>
    <row r="1454" spans="1:8" x14ac:dyDescent="0.15">
      <c r="A1454" s="2" t="s">
        <v>1786</v>
      </c>
      <c r="B1454" s="2" t="s">
        <v>8</v>
      </c>
      <c r="C1454" s="1">
        <v>41284</v>
      </c>
      <c r="D1454" s="1">
        <v>50405</v>
      </c>
      <c r="E1454" s="3">
        <v>200963</v>
      </c>
      <c r="F1454" s="2" t="s">
        <v>27</v>
      </c>
      <c r="G1454" s="2" t="s">
        <v>38</v>
      </c>
      <c r="H1454" s="2" t="s">
        <v>11</v>
      </c>
    </row>
    <row r="1455" spans="1:8" x14ac:dyDescent="0.15">
      <c r="A1455" s="2" t="s">
        <v>1787</v>
      </c>
      <c r="B1455" s="2" t="s">
        <v>8</v>
      </c>
      <c r="C1455" s="1">
        <v>43307</v>
      </c>
      <c r="D1455" s="1">
        <v>52596</v>
      </c>
      <c r="E1455" s="3">
        <v>30436</v>
      </c>
      <c r="F1455" s="2" t="s">
        <v>27</v>
      </c>
      <c r="G1455" s="2" t="s">
        <v>1788</v>
      </c>
      <c r="H1455" s="2" t="s">
        <v>11</v>
      </c>
    </row>
    <row r="1456" spans="1:8" x14ac:dyDescent="0.15">
      <c r="A1456" s="2" t="s">
        <v>1789</v>
      </c>
      <c r="B1456" s="2" t="s">
        <v>8</v>
      </c>
      <c r="C1456" s="1">
        <v>42257</v>
      </c>
      <c r="D1456" s="1">
        <v>49674</v>
      </c>
      <c r="E1456" s="3">
        <v>100565</v>
      </c>
      <c r="F1456" s="2" t="s">
        <v>35</v>
      </c>
      <c r="G1456" s="2" t="s">
        <v>77</v>
      </c>
      <c r="H1456" s="2" t="s">
        <v>11</v>
      </c>
    </row>
    <row r="1457" spans="1:8" x14ac:dyDescent="0.15">
      <c r="A1457" s="2" t="s">
        <v>1790</v>
      </c>
      <c r="B1457" s="2" t="s">
        <v>8</v>
      </c>
      <c r="C1457" s="1">
        <v>42144</v>
      </c>
      <c r="D1457" s="1">
        <v>51501</v>
      </c>
      <c r="E1457" s="3">
        <v>34688</v>
      </c>
      <c r="F1457" s="2" t="s">
        <v>16</v>
      </c>
      <c r="G1457" s="2" t="s">
        <v>30</v>
      </c>
      <c r="H1457" s="2" t="s">
        <v>11</v>
      </c>
    </row>
    <row r="1458" spans="1:8" x14ac:dyDescent="0.15">
      <c r="A1458" s="2" t="s">
        <v>1791</v>
      </c>
      <c r="B1458" s="2" t="s">
        <v>8</v>
      </c>
      <c r="C1458" s="1">
        <v>41908</v>
      </c>
      <c r="D1458" s="1">
        <v>47391</v>
      </c>
      <c r="E1458" s="3">
        <v>16529</v>
      </c>
      <c r="F1458" s="2" t="s">
        <v>27</v>
      </c>
      <c r="G1458" s="2" t="s">
        <v>159</v>
      </c>
      <c r="H1458" s="2" t="s">
        <v>11</v>
      </c>
    </row>
    <row r="1459" spans="1:8" x14ac:dyDescent="0.15">
      <c r="A1459" s="2" t="s">
        <v>1792</v>
      </c>
      <c r="B1459" s="2" t="s">
        <v>8</v>
      </c>
      <c r="C1459" s="1">
        <v>36609</v>
      </c>
      <c r="D1459" s="1">
        <v>40543</v>
      </c>
      <c r="E1459" s="3">
        <v>3971</v>
      </c>
      <c r="F1459" s="2" t="s">
        <v>47</v>
      </c>
      <c r="G1459" s="2" t="s">
        <v>198</v>
      </c>
      <c r="H1459" s="2" t="s">
        <v>84</v>
      </c>
    </row>
    <row r="1460" spans="1:8" x14ac:dyDescent="0.15">
      <c r="A1460" s="2" t="s">
        <v>1793</v>
      </c>
      <c r="B1460" s="2" t="s">
        <v>8</v>
      </c>
      <c r="C1460" s="1">
        <v>41465</v>
      </c>
      <c r="D1460" s="1">
        <v>46022</v>
      </c>
      <c r="E1460" s="3">
        <v>22166</v>
      </c>
      <c r="F1460" s="2" t="s">
        <v>22</v>
      </c>
      <c r="G1460" s="2" t="s">
        <v>131</v>
      </c>
      <c r="H1460" s="2" t="s">
        <v>11</v>
      </c>
    </row>
    <row r="1461" spans="1:8" x14ac:dyDescent="0.15">
      <c r="A1461" s="2" t="s">
        <v>1794</v>
      </c>
      <c r="B1461" s="2" t="s">
        <v>8</v>
      </c>
      <c r="C1461" s="1">
        <v>39931</v>
      </c>
      <c r="D1461" s="1">
        <v>49309</v>
      </c>
      <c r="E1461" s="3">
        <v>15392</v>
      </c>
      <c r="F1461" s="2" t="s">
        <v>35</v>
      </c>
      <c r="G1461" s="2" t="s">
        <v>482</v>
      </c>
      <c r="H1461" s="2" t="s">
        <v>6985</v>
      </c>
    </row>
    <row r="1462" spans="1:8" x14ac:dyDescent="0.15">
      <c r="A1462" s="2" t="s">
        <v>1795</v>
      </c>
      <c r="B1462" s="2" t="s">
        <v>8</v>
      </c>
      <c r="C1462" s="1">
        <v>42135</v>
      </c>
      <c r="D1462" s="1">
        <v>49490</v>
      </c>
      <c r="E1462" s="3">
        <v>100000</v>
      </c>
      <c r="F1462" s="2" t="s">
        <v>16</v>
      </c>
      <c r="G1462" s="2" t="s">
        <v>30</v>
      </c>
      <c r="H1462" s="2" t="s">
        <v>11</v>
      </c>
    </row>
    <row r="1463" spans="1:8" x14ac:dyDescent="0.15">
      <c r="A1463" s="2" t="s">
        <v>1796</v>
      </c>
      <c r="B1463" s="2" t="s">
        <v>8</v>
      </c>
      <c r="C1463" s="1">
        <v>41486</v>
      </c>
      <c r="D1463" s="1">
        <v>43312</v>
      </c>
      <c r="E1463" s="3">
        <v>11500</v>
      </c>
      <c r="F1463" s="2" t="s">
        <v>27</v>
      </c>
      <c r="G1463" s="2" t="s">
        <v>381</v>
      </c>
      <c r="H1463" s="2" t="s">
        <v>11</v>
      </c>
    </row>
    <row r="1464" spans="1:8" x14ac:dyDescent="0.15">
      <c r="A1464" s="2" t="s">
        <v>1797</v>
      </c>
      <c r="B1464" s="2" t="s">
        <v>8</v>
      </c>
      <c r="C1464" s="1">
        <v>41092</v>
      </c>
      <c r="D1464" s="1">
        <v>47452</v>
      </c>
      <c r="E1464" s="3">
        <v>23726990</v>
      </c>
      <c r="F1464" s="2" t="s">
        <v>13</v>
      </c>
      <c r="G1464" s="2" t="s">
        <v>48</v>
      </c>
      <c r="H1464" s="2" t="s">
        <v>191</v>
      </c>
    </row>
    <row r="1465" spans="1:8" x14ac:dyDescent="0.15">
      <c r="A1465" s="2" t="s">
        <v>1798</v>
      </c>
      <c r="B1465" s="2" t="s">
        <v>8</v>
      </c>
      <c r="C1465" s="1">
        <v>43215</v>
      </c>
      <c r="D1465" s="1">
        <v>44196</v>
      </c>
      <c r="E1465" s="3">
        <v>23753</v>
      </c>
      <c r="F1465" s="2" t="s">
        <v>40</v>
      </c>
      <c r="G1465" s="2" t="s">
        <v>41</v>
      </c>
      <c r="H1465" s="2" t="s">
        <v>11</v>
      </c>
    </row>
    <row r="1466" spans="1:8" x14ac:dyDescent="0.15">
      <c r="A1466" s="2" t="s">
        <v>1799</v>
      </c>
      <c r="B1466" s="2" t="s">
        <v>8</v>
      </c>
      <c r="C1466" s="1">
        <v>43822</v>
      </c>
      <c r="D1466" s="1">
        <v>54780</v>
      </c>
      <c r="E1466" s="3">
        <v>17264</v>
      </c>
      <c r="F1466" s="2" t="s">
        <v>22</v>
      </c>
      <c r="G1466" s="2" t="s">
        <v>355</v>
      </c>
      <c r="H1466" s="2" t="s">
        <v>11</v>
      </c>
    </row>
    <row r="1467" spans="1:8" x14ac:dyDescent="0.15">
      <c r="A1467" s="2" t="s">
        <v>1800</v>
      </c>
      <c r="B1467" s="2" t="s">
        <v>8</v>
      </c>
      <c r="C1467" s="1">
        <v>42678</v>
      </c>
      <c r="D1467" s="1">
        <v>46752</v>
      </c>
      <c r="E1467" s="3">
        <v>9230</v>
      </c>
      <c r="F1467" s="2" t="s">
        <v>35</v>
      </c>
      <c r="G1467" s="2" t="s">
        <v>1295</v>
      </c>
      <c r="H1467" s="2" t="s">
        <v>11</v>
      </c>
    </row>
    <row r="1468" spans="1:8" x14ac:dyDescent="0.15">
      <c r="A1468" s="2" t="s">
        <v>1801</v>
      </c>
      <c r="B1468" s="2" t="s">
        <v>8</v>
      </c>
      <c r="C1468" s="1">
        <v>43717</v>
      </c>
      <c r="D1468" s="1">
        <v>54788</v>
      </c>
      <c r="E1468" s="3">
        <v>46583</v>
      </c>
      <c r="F1468" s="2" t="s">
        <v>13</v>
      </c>
      <c r="G1468" s="2" t="s">
        <v>91</v>
      </c>
      <c r="H1468" s="2" t="s">
        <v>177</v>
      </c>
    </row>
    <row r="1469" spans="1:8" x14ac:dyDescent="0.15">
      <c r="A1469" s="2" t="s">
        <v>1802</v>
      </c>
      <c r="B1469" s="2" t="s">
        <v>8</v>
      </c>
      <c r="C1469" s="1">
        <v>42537</v>
      </c>
      <c r="D1469" s="1">
        <v>49886</v>
      </c>
      <c r="E1469" s="3">
        <v>87571</v>
      </c>
      <c r="F1469" s="2" t="s">
        <v>35</v>
      </c>
      <c r="G1469" s="2" t="s">
        <v>77</v>
      </c>
      <c r="H1469" s="2" t="s">
        <v>11</v>
      </c>
    </row>
    <row r="1470" spans="1:8" x14ac:dyDescent="0.15">
      <c r="A1470" s="2" t="s">
        <v>1803</v>
      </c>
      <c r="B1470" s="2" t="s">
        <v>8</v>
      </c>
      <c r="C1470" s="1">
        <v>40387</v>
      </c>
      <c r="D1470" s="1">
        <v>47848</v>
      </c>
      <c r="E1470" s="3">
        <v>56881</v>
      </c>
      <c r="F1470" s="2" t="s">
        <v>16</v>
      </c>
      <c r="G1470" s="2" t="s">
        <v>140</v>
      </c>
      <c r="H1470" s="2" t="s">
        <v>11</v>
      </c>
    </row>
    <row r="1471" spans="1:8" x14ac:dyDescent="0.15">
      <c r="A1471" s="2" t="s">
        <v>1804</v>
      </c>
      <c r="B1471" s="2" t="s">
        <v>8</v>
      </c>
      <c r="C1471" s="1">
        <v>43717</v>
      </c>
      <c r="D1471" s="1">
        <v>54788</v>
      </c>
      <c r="E1471" s="3">
        <v>264004</v>
      </c>
      <c r="F1471" s="2" t="s">
        <v>13</v>
      </c>
      <c r="G1471" s="2" t="s">
        <v>91</v>
      </c>
      <c r="H1471" s="2" t="s">
        <v>177</v>
      </c>
    </row>
    <row r="1472" spans="1:8" x14ac:dyDescent="0.15">
      <c r="A1472" s="2" t="s">
        <v>1805</v>
      </c>
      <c r="B1472" s="2" t="s">
        <v>8</v>
      </c>
      <c r="C1472" s="1">
        <v>43843</v>
      </c>
      <c r="D1472" s="1">
        <v>47496</v>
      </c>
      <c r="E1472" s="3">
        <v>12867</v>
      </c>
      <c r="F1472" s="2" t="s">
        <v>35</v>
      </c>
      <c r="G1472" s="2" t="s">
        <v>228</v>
      </c>
      <c r="H1472" s="2" t="s">
        <v>11</v>
      </c>
    </row>
    <row r="1473" spans="1:8" x14ac:dyDescent="0.15">
      <c r="A1473" s="2" t="s">
        <v>1806</v>
      </c>
      <c r="B1473" s="2" t="s">
        <v>8</v>
      </c>
      <c r="C1473" s="1">
        <v>41438</v>
      </c>
      <c r="D1473" s="1">
        <v>44561</v>
      </c>
      <c r="E1473" s="3">
        <v>17476</v>
      </c>
      <c r="F1473" s="2" t="s">
        <v>27</v>
      </c>
      <c r="G1473" s="2" t="s">
        <v>373</v>
      </c>
      <c r="H1473" s="2" t="s">
        <v>11</v>
      </c>
    </row>
    <row r="1474" spans="1:8" x14ac:dyDescent="0.15">
      <c r="A1474" s="2" t="s">
        <v>1807</v>
      </c>
      <c r="B1474" s="2" t="s">
        <v>8</v>
      </c>
      <c r="C1474" s="1">
        <v>42543</v>
      </c>
      <c r="D1474" s="1">
        <v>48213</v>
      </c>
      <c r="E1474" s="3">
        <v>6581</v>
      </c>
      <c r="F1474" s="2" t="s">
        <v>13</v>
      </c>
      <c r="G1474" s="2" t="s">
        <v>458</v>
      </c>
      <c r="H1474" s="2" t="s">
        <v>11</v>
      </c>
    </row>
    <row r="1475" spans="1:8" x14ac:dyDescent="0.15">
      <c r="A1475" s="2" t="s">
        <v>1808</v>
      </c>
      <c r="B1475" s="2" t="s">
        <v>8</v>
      </c>
      <c r="C1475" s="1">
        <v>35453</v>
      </c>
      <c r="D1475" s="1">
        <v>36525</v>
      </c>
      <c r="E1475" s="3">
        <v>15457</v>
      </c>
      <c r="F1475" s="2" t="s">
        <v>27</v>
      </c>
      <c r="G1475" s="2" t="s">
        <v>1155</v>
      </c>
      <c r="H1475" s="2" t="s">
        <v>11</v>
      </c>
    </row>
    <row r="1476" spans="1:8" x14ac:dyDescent="0.15">
      <c r="A1476" s="2" t="s">
        <v>1809</v>
      </c>
      <c r="B1476" s="2" t="s">
        <v>8</v>
      </c>
      <c r="C1476" s="1">
        <v>43279</v>
      </c>
      <c r="D1476" s="1">
        <v>50598</v>
      </c>
      <c r="E1476" s="3">
        <v>19912</v>
      </c>
      <c r="F1476" s="2" t="s">
        <v>35</v>
      </c>
      <c r="G1476" s="2" t="s">
        <v>200</v>
      </c>
      <c r="H1476" s="2" t="s">
        <v>11</v>
      </c>
    </row>
    <row r="1477" spans="1:8" x14ac:dyDescent="0.15">
      <c r="A1477" s="2" t="s">
        <v>1810</v>
      </c>
      <c r="B1477" s="2" t="s">
        <v>8</v>
      </c>
      <c r="C1477" s="1">
        <v>42578</v>
      </c>
      <c r="D1477" s="1">
        <v>48076</v>
      </c>
      <c r="E1477" s="3">
        <v>20100</v>
      </c>
      <c r="F1477" s="2" t="s">
        <v>13</v>
      </c>
      <c r="G1477" s="2" t="s">
        <v>1013</v>
      </c>
      <c r="H1477" s="2" t="s">
        <v>11</v>
      </c>
    </row>
    <row r="1478" spans="1:8" x14ac:dyDescent="0.15">
      <c r="A1478" s="2" t="s">
        <v>1811</v>
      </c>
      <c r="B1478" s="2" t="s">
        <v>8</v>
      </c>
      <c r="C1478" s="1">
        <v>43250</v>
      </c>
      <c r="D1478" s="1">
        <v>46904</v>
      </c>
      <c r="E1478" s="3">
        <v>48125</v>
      </c>
      <c r="F1478" s="2" t="s">
        <v>9</v>
      </c>
      <c r="G1478" s="2" t="s">
        <v>25</v>
      </c>
      <c r="H1478" s="2" t="s">
        <v>11</v>
      </c>
    </row>
    <row r="1479" spans="1:8" x14ac:dyDescent="0.15">
      <c r="A1479" s="2" t="s">
        <v>1812</v>
      </c>
      <c r="B1479" s="2" t="s">
        <v>8</v>
      </c>
      <c r="C1479" s="1">
        <v>43812</v>
      </c>
      <c r="D1479" s="1">
        <v>52962</v>
      </c>
      <c r="E1479" s="3">
        <v>19840</v>
      </c>
      <c r="F1479" s="2" t="s">
        <v>16</v>
      </c>
      <c r="G1479" s="2" t="s">
        <v>64</v>
      </c>
      <c r="H1479" s="2" t="s">
        <v>11</v>
      </c>
    </row>
    <row r="1480" spans="1:8" x14ac:dyDescent="0.15">
      <c r="A1480" s="2" t="s">
        <v>1813</v>
      </c>
      <c r="B1480" s="2" t="s">
        <v>8</v>
      </c>
      <c r="C1480" s="1">
        <v>41453</v>
      </c>
      <c r="D1480" s="1">
        <v>46022</v>
      </c>
      <c r="E1480" s="3">
        <v>64597</v>
      </c>
      <c r="F1480" s="2" t="s">
        <v>27</v>
      </c>
      <c r="G1480" s="2" t="s">
        <v>38</v>
      </c>
      <c r="H1480" s="2" t="s">
        <v>11</v>
      </c>
    </row>
    <row r="1481" spans="1:8" x14ac:dyDescent="0.15">
      <c r="A1481" s="2" t="s">
        <v>1814</v>
      </c>
      <c r="B1481" s="2" t="s">
        <v>8</v>
      </c>
      <c r="C1481" s="1">
        <v>41471</v>
      </c>
      <c r="D1481" s="1">
        <v>51866</v>
      </c>
      <c r="E1481" s="3">
        <v>163914</v>
      </c>
      <c r="F1481" s="2" t="s">
        <v>22</v>
      </c>
      <c r="G1481" s="2" t="s">
        <v>131</v>
      </c>
      <c r="H1481" s="2" t="s">
        <v>11</v>
      </c>
    </row>
    <row r="1482" spans="1:8" x14ac:dyDescent="0.15">
      <c r="A1482" s="2" t="s">
        <v>1815</v>
      </c>
      <c r="B1482" s="2" t="s">
        <v>8</v>
      </c>
      <c r="C1482" s="1">
        <v>42570</v>
      </c>
      <c r="D1482" s="1">
        <v>45726</v>
      </c>
      <c r="E1482" s="3">
        <v>14665</v>
      </c>
      <c r="F1482" s="2" t="s">
        <v>16</v>
      </c>
      <c r="G1482" s="2" t="s">
        <v>64</v>
      </c>
      <c r="H1482" s="2" t="s">
        <v>11</v>
      </c>
    </row>
    <row r="1483" spans="1:8" x14ac:dyDescent="0.15">
      <c r="A1483" s="2" t="s">
        <v>1816</v>
      </c>
      <c r="B1483" s="2" t="s">
        <v>8</v>
      </c>
      <c r="C1483" s="1">
        <v>35746</v>
      </c>
      <c r="D1483" s="1">
        <v>39447</v>
      </c>
      <c r="E1483" s="3">
        <v>25000</v>
      </c>
      <c r="F1483" s="2" t="s">
        <v>9</v>
      </c>
      <c r="G1483" s="2" t="s">
        <v>1225</v>
      </c>
      <c r="H1483" s="2" t="s">
        <v>11</v>
      </c>
    </row>
    <row r="1484" spans="1:8" x14ac:dyDescent="0.15">
      <c r="A1484" s="2" t="s">
        <v>1817</v>
      </c>
      <c r="B1484" s="2" t="s">
        <v>8</v>
      </c>
      <c r="C1484" s="1">
        <v>43819</v>
      </c>
      <c r="D1484" s="1">
        <v>53692</v>
      </c>
      <c r="E1484" s="3">
        <v>51780000</v>
      </c>
      <c r="F1484" s="2" t="s">
        <v>35</v>
      </c>
      <c r="G1484" s="2" t="s">
        <v>1235</v>
      </c>
      <c r="H1484" s="2" t="s">
        <v>352</v>
      </c>
    </row>
    <row r="1485" spans="1:8" x14ac:dyDescent="0.15">
      <c r="A1485" s="2" t="s">
        <v>1818</v>
      </c>
      <c r="B1485" s="2" t="s">
        <v>8</v>
      </c>
      <c r="C1485" s="1">
        <v>35871</v>
      </c>
      <c r="D1485" s="1">
        <v>73050</v>
      </c>
      <c r="E1485" s="3">
        <v>29422</v>
      </c>
      <c r="F1485" s="2" t="s">
        <v>22</v>
      </c>
      <c r="G1485" s="2" t="s">
        <v>394</v>
      </c>
      <c r="H1485" s="2" t="s">
        <v>11</v>
      </c>
    </row>
    <row r="1486" spans="1:8" x14ac:dyDescent="0.15">
      <c r="A1486" s="2" t="s">
        <v>1819</v>
      </c>
      <c r="B1486" s="2" t="s">
        <v>8</v>
      </c>
      <c r="C1486" s="1">
        <v>41590</v>
      </c>
      <c r="D1486" s="1">
        <v>45657</v>
      </c>
      <c r="E1486" s="3">
        <v>16051</v>
      </c>
      <c r="F1486" s="2" t="s">
        <v>9</v>
      </c>
      <c r="G1486" s="2" t="s">
        <v>123</v>
      </c>
      <c r="H1486" s="2" t="s">
        <v>42</v>
      </c>
    </row>
    <row r="1487" spans="1:8" x14ac:dyDescent="0.15">
      <c r="A1487" s="2" t="s">
        <v>1820</v>
      </c>
      <c r="B1487" s="2" t="s">
        <v>8</v>
      </c>
      <c r="C1487" s="1">
        <v>35695</v>
      </c>
      <c r="D1487" s="1">
        <v>44834</v>
      </c>
      <c r="E1487" s="3">
        <v>25486</v>
      </c>
      <c r="F1487" s="2" t="s">
        <v>35</v>
      </c>
      <c r="G1487" s="2" t="s">
        <v>1206</v>
      </c>
      <c r="H1487" s="2" t="s">
        <v>11</v>
      </c>
    </row>
    <row r="1488" spans="1:8" x14ac:dyDescent="0.15">
      <c r="A1488" s="2" t="s">
        <v>1821</v>
      </c>
      <c r="B1488" s="2" t="s">
        <v>8</v>
      </c>
      <c r="C1488" s="1">
        <v>41698</v>
      </c>
      <c r="D1488" s="1">
        <v>48782</v>
      </c>
      <c r="E1488" s="3">
        <v>106222</v>
      </c>
      <c r="F1488" s="2" t="s">
        <v>40</v>
      </c>
      <c r="G1488" s="2" t="s">
        <v>41</v>
      </c>
      <c r="H1488" s="2" t="s">
        <v>11</v>
      </c>
    </row>
    <row r="1489" spans="1:8" x14ac:dyDescent="0.15">
      <c r="A1489" s="2" t="s">
        <v>1822</v>
      </c>
      <c r="B1489" s="2" t="s">
        <v>8</v>
      </c>
      <c r="C1489" s="1">
        <v>41712</v>
      </c>
      <c r="D1489" s="1">
        <v>45657</v>
      </c>
      <c r="E1489" s="3">
        <v>31985</v>
      </c>
      <c r="F1489" s="2" t="s">
        <v>27</v>
      </c>
      <c r="G1489" s="2" t="s">
        <v>193</v>
      </c>
      <c r="H1489" s="2" t="s">
        <v>11</v>
      </c>
    </row>
    <row r="1490" spans="1:8" x14ac:dyDescent="0.15">
      <c r="A1490" s="2" t="s">
        <v>1823</v>
      </c>
      <c r="B1490" s="2" t="s">
        <v>8</v>
      </c>
      <c r="C1490" s="1">
        <v>43272</v>
      </c>
      <c r="D1490" s="1">
        <v>50591</v>
      </c>
      <c r="E1490" s="3">
        <v>249654</v>
      </c>
      <c r="F1490" s="2" t="s">
        <v>40</v>
      </c>
      <c r="G1490" s="2" t="s">
        <v>41</v>
      </c>
      <c r="H1490" s="2" t="s">
        <v>11</v>
      </c>
    </row>
    <row r="1491" spans="1:8" x14ac:dyDescent="0.15">
      <c r="A1491" s="2" t="s">
        <v>1824</v>
      </c>
      <c r="B1491" s="2" t="s">
        <v>8</v>
      </c>
      <c r="C1491" s="1">
        <v>35325</v>
      </c>
      <c r="D1491" s="1">
        <v>52596</v>
      </c>
      <c r="E1491" s="3">
        <v>3346584</v>
      </c>
      <c r="F1491" s="2" t="s">
        <v>47</v>
      </c>
      <c r="G1491" s="2" t="s">
        <v>66</v>
      </c>
      <c r="H1491" s="2" t="s">
        <v>42</v>
      </c>
    </row>
    <row r="1492" spans="1:8" x14ac:dyDescent="0.15">
      <c r="A1492" s="2" t="s">
        <v>1825</v>
      </c>
      <c r="B1492" s="2" t="s">
        <v>8</v>
      </c>
      <c r="C1492" s="1">
        <v>35718</v>
      </c>
      <c r="D1492" s="1">
        <v>49288</v>
      </c>
      <c r="E1492" s="3">
        <v>762402</v>
      </c>
      <c r="F1492" s="2" t="s">
        <v>22</v>
      </c>
      <c r="G1492" s="2" t="s">
        <v>66</v>
      </c>
      <c r="H1492" s="2" t="s">
        <v>191</v>
      </c>
    </row>
    <row r="1493" spans="1:8" x14ac:dyDescent="0.15">
      <c r="A1493" s="2" t="s">
        <v>1826</v>
      </c>
      <c r="B1493" s="2" t="s">
        <v>8</v>
      </c>
      <c r="C1493" s="1">
        <v>41829</v>
      </c>
      <c r="D1493" s="1">
        <v>50770</v>
      </c>
      <c r="E1493" s="3">
        <v>19514</v>
      </c>
      <c r="F1493" s="2" t="s">
        <v>27</v>
      </c>
      <c r="G1493" s="2" t="s">
        <v>626</v>
      </c>
      <c r="H1493" s="2" t="s">
        <v>11</v>
      </c>
    </row>
    <row r="1494" spans="1:8" x14ac:dyDescent="0.15">
      <c r="A1494" s="2" t="s">
        <v>1827</v>
      </c>
      <c r="B1494" s="2" t="s">
        <v>8</v>
      </c>
      <c r="C1494" s="1">
        <v>43265</v>
      </c>
      <c r="D1494" s="1">
        <v>48944</v>
      </c>
      <c r="E1494" s="3">
        <v>164800</v>
      </c>
      <c r="F1494" s="2" t="s">
        <v>27</v>
      </c>
      <c r="G1494" s="2" t="s">
        <v>161</v>
      </c>
      <c r="H1494" s="2" t="s">
        <v>11</v>
      </c>
    </row>
    <row r="1495" spans="1:8" x14ac:dyDescent="0.15">
      <c r="A1495" s="2" t="s">
        <v>1828</v>
      </c>
      <c r="B1495" s="2" t="s">
        <v>8</v>
      </c>
      <c r="C1495" s="1">
        <v>38434</v>
      </c>
      <c r="D1495" s="1">
        <v>51317</v>
      </c>
      <c r="E1495" s="3">
        <v>63432</v>
      </c>
      <c r="F1495" s="2" t="s">
        <v>13</v>
      </c>
      <c r="G1495" s="2" t="s">
        <v>773</v>
      </c>
      <c r="H1495" s="2" t="s">
        <v>11</v>
      </c>
    </row>
    <row r="1496" spans="1:8" x14ac:dyDescent="0.15">
      <c r="A1496" s="2" t="s">
        <v>1829</v>
      </c>
      <c r="B1496" s="2" t="s">
        <v>8</v>
      </c>
      <c r="C1496" s="1">
        <v>42403</v>
      </c>
      <c r="D1496" s="1">
        <v>47848</v>
      </c>
      <c r="E1496" s="3">
        <v>56198</v>
      </c>
      <c r="F1496" s="2" t="s">
        <v>16</v>
      </c>
      <c r="G1496" s="2" t="s">
        <v>30</v>
      </c>
      <c r="H1496" s="2" t="s">
        <v>11</v>
      </c>
    </row>
    <row r="1497" spans="1:8" x14ac:dyDescent="0.15">
      <c r="A1497" s="2" t="s">
        <v>1830</v>
      </c>
      <c r="B1497" s="2" t="s">
        <v>8</v>
      </c>
      <c r="C1497" s="1">
        <v>37134</v>
      </c>
      <c r="D1497" s="1">
        <v>47848</v>
      </c>
      <c r="E1497" s="3">
        <v>38660</v>
      </c>
      <c r="F1497" s="2" t="s">
        <v>16</v>
      </c>
      <c r="G1497" s="2" t="s">
        <v>20</v>
      </c>
      <c r="H1497" s="2" t="s">
        <v>11</v>
      </c>
    </row>
    <row r="1498" spans="1:8" x14ac:dyDescent="0.15">
      <c r="A1498" s="2" t="s">
        <v>1831</v>
      </c>
      <c r="B1498" s="2" t="s">
        <v>8</v>
      </c>
      <c r="C1498" s="1">
        <v>41493</v>
      </c>
      <c r="D1498" s="1">
        <v>46022</v>
      </c>
      <c r="E1498" s="3">
        <v>116231</v>
      </c>
      <c r="F1498" s="2" t="s">
        <v>9</v>
      </c>
      <c r="G1498" s="2" t="s">
        <v>25</v>
      </c>
      <c r="H1498" s="2" t="s">
        <v>11</v>
      </c>
    </row>
    <row r="1499" spans="1:8" x14ac:dyDescent="0.15">
      <c r="A1499" s="2" t="s">
        <v>1832</v>
      </c>
      <c r="B1499" s="2" t="s">
        <v>8</v>
      </c>
      <c r="C1499" s="1">
        <v>42556</v>
      </c>
      <c r="D1499" s="1">
        <v>44377</v>
      </c>
      <c r="E1499" s="3">
        <v>5823</v>
      </c>
      <c r="F1499" s="2" t="s">
        <v>35</v>
      </c>
      <c r="G1499" s="2" t="s">
        <v>125</v>
      </c>
      <c r="H1499" s="2" t="s">
        <v>11</v>
      </c>
    </row>
    <row r="1500" spans="1:8" x14ac:dyDescent="0.15">
      <c r="A1500" s="2" t="s">
        <v>1833</v>
      </c>
      <c r="B1500" s="2" t="s">
        <v>8</v>
      </c>
      <c r="C1500" s="1">
        <v>41403</v>
      </c>
      <c r="D1500" s="1">
        <v>48708</v>
      </c>
      <c r="E1500" s="3">
        <v>207377</v>
      </c>
      <c r="F1500" s="2" t="s">
        <v>13</v>
      </c>
      <c r="G1500" s="2" t="s">
        <v>128</v>
      </c>
      <c r="H1500" s="2" t="s">
        <v>11</v>
      </c>
    </row>
    <row r="1501" spans="1:8" x14ac:dyDescent="0.15">
      <c r="A1501" s="2" t="s">
        <v>1834</v>
      </c>
      <c r="B1501" s="2" t="s">
        <v>8</v>
      </c>
      <c r="C1501" s="1">
        <v>39685</v>
      </c>
      <c r="D1501" s="1">
        <v>47848</v>
      </c>
      <c r="E1501" s="3">
        <v>199400</v>
      </c>
      <c r="F1501" s="2" t="s">
        <v>13</v>
      </c>
      <c r="G1501" s="2" t="s">
        <v>14</v>
      </c>
      <c r="H1501" s="2" t="s">
        <v>11</v>
      </c>
    </row>
    <row r="1502" spans="1:8" x14ac:dyDescent="0.15">
      <c r="A1502" s="2" t="s">
        <v>1835</v>
      </c>
      <c r="B1502" s="2" t="s">
        <v>8</v>
      </c>
      <c r="C1502" s="1">
        <v>42531</v>
      </c>
      <c r="D1502" s="1">
        <v>47848</v>
      </c>
      <c r="E1502" s="3">
        <v>36828</v>
      </c>
      <c r="F1502" s="2" t="s">
        <v>13</v>
      </c>
      <c r="G1502" s="2" t="s">
        <v>91</v>
      </c>
      <c r="H1502" s="2" t="s">
        <v>11</v>
      </c>
    </row>
    <row r="1503" spans="1:8" x14ac:dyDescent="0.15">
      <c r="A1503" s="2" t="s">
        <v>1836</v>
      </c>
      <c r="B1503" s="2" t="s">
        <v>8</v>
      </c>
      <c r="C1503" s="1">
        <v>42529</v>
      </c>
      <c r="D1503" s="1">
        <v>46188</v>
      </c>
      <c r="E1503" s="3">
        <v>12429</v>
      </c>
      <c r="F1503" s="2" t="s">
        <v>13</v>
      </c>
      <c r="G1503" s="2" t="s">
        <v>79</v>
      </c>
      <c r="H1503" s="2" t="s">
        <v>59</v>
      </c>
    </row>
    <row r="1504" spans="1:8" x14ac:dyDescent="0.15">
      <c r="A1504" s="2" t="s">
        <v>1837</v>
      </c>
      <c r="B1504" s="2" t="s">
        <v>8</v>
      </c>
      <c r="C1504" s="1">
        <v>41439</v>
      </c>
      <c r="D1504" s="1">
        <v>48213</v>
      </c>
      <c r="E1504" s="3">
        <v>23920</v>
      </c>
      <c r="F1504" s="2" t="s">
        <v>16</v>
      </c>
      <c r="G1504" s="2" t="s">
        <v>1417</v>
      </c>
      <c r="H1504" s="2" t="s">
        <v>11</v>
      </c>
    </row>
    <row r="1505" spans="1:8" x14ac:dyDescent="0.15">
      <c r="A1505" s="2" t="s">
        <v>1838</v>
      </c>
      <c r="B1505" s="2" t="s">
        <v>8</v>
      </c>
      <c r="C1505" s="1">
        <v>41430</v>
      </c>
      <c r="D1505" s="1">
        <v>46752</v>
      </c>
      <c r="E1505" s="3">
        <v>24372</v>
      </c>
      <c r="F1505" s="2" t="s">
        <v>16</v>
      </c>
      <c r="G1505" s="2" t="s">
        <v>1417</v>
      </c>
      <c r="H1505" s="2" t="s">
        <v>11</v>
      </c>
    </row>
    <row r="1506" spans="1:8" x14ac:dyDescent="0.15">
      <c r="A1506" s="2" t="s">
        <v>1839</v>
      </c>
      <c r="B1506" s="2" t="s">
        <v>8</v>
      </c>
      <c r="C1506" s="1">
        <v>41836</v>
      </c>
      <c r="D1506" s="1">
        <v>52962</v>
      </c>
      <c r="E1506" s="3">
        <v>19133</v>
      </c>
      <c r="F1506" s="2" t="s">
        <v>47</v>
      </c>
      <c r="G1506" s="2" t="s">
        <v>1302</v>
      </c>
      <c r="H1506" s="2" t="s">
        <v>42</v>
      </c>
    </row>
    <row r="1507" spans="1:8" x14ac:dyDescent="0.15">
      <c r="A1507" s="2" t="s">
        <v>1840</v>
      </c>
      <c r="B1507" s="2" t="s">
        <v>8</v>
      </c>
      <c r="C1507" s="1">
        <v>41400</v>
      </c>
      <c r="D1507" s="1">
        <v>47848</v>
      </c>
      <c r="E1507" s="3">
        <v>20733</v>
      </c>
      <c r="F1507" s="2" t="s">
        <v>9</v>
      </c>
      <c r="G1507" s="2" t="s">
        <v>694</v>
      </c>
      <c r="H1507" s="2" t="s">
        <v>11</v>
      </c>
    </row>
    <row r="1508" spans="1:8" x14ac:dyDescent="0.15">
      <c r="A1508" s="2" t="s">
        <v>1841</v>
      </c>
      <c r="B1508" s="2" t="s">
        <v>8</v>
      </c>
      <c r="C1508" s="1">
        <v>41488</v>
      </c>
      <c r="D1508" s="1">
        <v>46967</v>
      </c>
      <c r="E1508" s="3">
        <v>15616</v>
      </c>
      <c r="F1508" s="2" t="s">
        <v>27</v>
      </c>
      <c r="G1508" s="2" t="s">
        <v>102</v>
      </c>
      <c r="H1508" s="2" t="s">
        <v>11</v>
      </c>
    </row>
    <row r="1509" spans="1:8" x14ac:dyDescent="0.15">
      <c r="A1509" s="2" t="s">
        <v>1842</v>
      </c>
      <c r="B1509" s="2" t="s">
        <v>8</v>
      </c>
      <c r="C1509" s="1">
        <v>40634</v>
      </c>
      <c r="D1509" s="1">
        <v>44196</v>
      </c>
      <c r="E1509" s="3">
        <v>18501</v>
      </c>
      <c r="F1509" s="2" t="s">
        <v>27</v>
      </c>
      <c r="G1509" s="2" t="s">
        <v>485</v>
      </c>
      <c r="H1509" s="2" t="s">
        <v>11</v>
      </c>
    </row>
    <row r="1510" spans="1:8" x14ac:dyDescent="0.15">
      <c r="A1510" s="2" t="s">
        <v>1843</v>
      </c>
      <c r="B1510" s="2" t="s">
        <v>8</v>
      </c>
      <c r="C1510" s="1">
        <v>41885</v>
      </c>
      <c r="D1510" s="1">
        <v>46387</v>
      </c>
      <c r="E1510" s="3">
        <v>21894</v>
      </c>
      <c r="F1510" s="2" t="s">
        <v>9</v>
      </c>
      <c r="G1510" s="2" t="s">
        <v>25</v>
      </c>
      <c r="H1510" s="2" t="s">
        <v>11</v>
      </c>
    </row>
    <row r="1511" spans="1:8" x14ac:dyDescent="0.15">
      <c r="A1511" s="2" t="s">
        <v>1844</v>
      </c>
      <c r="B1511" s="2" t="s">
        <v>8</v>
      </c>
      <c r="C1511" s="1">
        <v>37769</v>
      </c>
      <c r="D1511" s="1">
        <v>45046</v>
      </c>
      <c r="E1511" s="3">
        <v>19949</v>
      </c>
      <c r="F1511" s="2" t="s">
        <v>9</v>
      </c>
      <c r="G1511" s="2" t="s">
        <v>1845</v>
      </c>
      <c r="H1511" s="2" t="s">
        <v>84</v>
      </c>
    </row>
    <row r="1512" spans="1:8" x14ac:dyDescent="0.15">
      <c r="A1512" s="2" t="s">
        <v>1847</v>
      </c>
      <c r="B1512" s="2" t="s">
        <v>8</v>
      </c>
      <c r="C1512" s="1">
        <v>43943</v>
      </c>
      <c r="D1512" s="1">
        <v>49674</v>
      </c>
      <c r="E1512" s="3">
        <v>99162</v>
      </c>
      <c r="F1512" s="2" t="s">
        <v>35</v>
      </c>
      <c r="G1512" s="2" t="s">
        <v>77</v>
      </c>
      <c r="H1512" s="2" t="s">
        <v>11</v>
      </c>
    </row>
    <row r="1513" spans="1:8" x14ac:dyDescent="0.15">
      <c r="A1513" s="2" t="s">
        <v>1848</v>
      </c>
      <c r="B1513" s="2" t="s">
        <v>8</v>
      </c>
      <c r="C1513" s="1">
        <v>36683</v>
      </c>
      <c r="D1513" s="1">
        <v>49449</v>
      </c>
      <c r="E1513" s="3">
        <v>14674</v>
      </c>
      <c r="F1513" s="2" t="s">
        <v>27</v>
      </c>
      <c r="G1513" s="2" t="s">
        <v>607</v>
      </c>
      <c r="H1513" s="2" t="s">
        <v>11</v>
      </c>
    </row>
    <row r="1514" spans="1:8" x14ac:dyDescent="0.15">
      <c r="A1514" s="2" t="s">
        <v>1849</v>
      </c>
      <c r="B1514" s="2" t="s">
        <v>8</v>
      </c>
      <c r="C1514" s="1">
        <v>43248</v>
      </c>
      <c r="D1514" s="1">
        <v>47848</v>
      </c>
      <c r="E1514" s="3">
        <v>89127</v>
      </c>
      <c r="F1514" s="2" t="s">
        <v>27</v>
      </c>
      <c r="G1514" s="2" t="s">
        <v>161</v>
      </c>
      <c r="H1514" s="2" t="s">
        <v>11</v>
      </c>
    </row>
    <row r="1515" spans="1:8" x14ac:dyDescent="0.15">
      <c r="A1515" s="2" t="s">
        <v>1850</v>
      </c>
      <c r="B1515" s="2" t="s">
        <v>8</v>
      </c>
      <c r="C1515" s="1">
        <v>39371</v>
      </c>
      <c r="D1515" s="1">
        <v>44850</v>
      </c>
      <c r="E1515" s="3">
        <v>30191</v>
      </c>
      <c r="F1515" s="2" t="s">
        <v>40</v>
      </c>
      <c r="G1515" s="2" t="s">
        <v>1851</v>
      </c>
      <c r="H1515" s="2" t="s">
        <v>11</v>
      </c>
    </row>
    <row r="1516" spans="1:8" x14ac:dyDescent="0.15">
      <c r="A1516" s="2" t="s">
        <v>1852</v>
      </c>
      <c r="B1516" s="2" t="s">
        <v>8</v>
      </c>
      <c r="C1516" s="1">
        <v>43868</v>
      </c>
      <c r="D1516" s="1">
        <v>51501</v>
      </c>
      <c r="E1516" s="3">
        <v>11355104</v>
      </c>
      <c r="F1516" s="2" t="s">
        <v>51</v>
      </c>
      <c r="G1516" s="2" t="s">
        <v>1235</v>
      </c>
      <c r="H1516" s="2" t="s">
        <v>352</v>
      </c>
    </row>
    <row r="1517" spans="1:8" x14ac:dyDescent="0.15">
      <c r="A1517" s="2" t="s">
        <v>1853</v>
      </c>
      <c r="B1517" s="2" t="s">
        <v>8</v>
      </c>
      <c r="C1517" s="1">
        <v>43881</v>
      </c>
      <c r="D1517" s="1">
        <v>54847</v>
      </c>
      <c r="E1517" s="3">
        <v>50823</v>
      </c>
      <c r="F1517" s="2" t="s">
        <v>9</v>
      </c>
      <c r="G1517" s="2" t="s">
        <v>25</v>
      </c>
      <c r="H1517" s="2" t="s">
        <v>11</v>
      </c>
    </row>
    <row r="1518" spans="1:8" x14ac:dyDescent="0.15">
      <c r="A1518" s="2" t="s">
        <v>1854</v>
      </c>
      <c r="B1518" s="2" t="s">
        <v>8</v>
      </c>
      <c r="C1518" s="1">
        <v>42382</v>
      </c>
      <c r="D1518" s="1">
        <v>43190</v>
      </c>
      <c r="E1518" s="3">
        <v>22486</v>
      </c>
      <c r="F1518" s="2" t="s">
        <v>13</v>
      </c>
      <c r="G1518" s="2" t="s">
        <v>508</v>
      </c>
      <c r="H1518" s="2" t="s">
        <v>59</v>
      </c>
    </row>
    <row r="1519" spans="1:8" x14ac:dyDescent="0.15">
      <c r="A1519" s="2" t="s">
        <v>1856</v>
      </c>
      <c r="B1519" s="2" t="s">
        <v>8</v>
      </c>
      <c r="C1519" s="1">
        <v>38733</v>
      </c>
      <c r="D1519" s="1">
        <v>46387</v>
      </c>
      <c r="E1519" s="3">
        <v>18032</v>
      </c>
      <c r="F1519" s="2" t="s">
        <v>32</v>
      </c>
      <c r="G1519" s="2" t="s">
        <v>1723</v>
      </c>
      <c r="H1519" s="2" t="s">
        <v>84</v>
      </c>
    </row>
    <row r="1520" spans="1:8" x14ac:dyDescent="0.15">
      <c r="A1520" s="2" t="s">
        <v>1857</v>
      </c>
      <c r="B1520" s="2" t="s">
        <v>8</v>
      </c>
      <c r="C1520" s="1">
        <v>36189</v>
      </c>
      <c r="D1520" s="1">
        <v>54451</v>
      </c>
      <c r="E1520" s="3">
        <v>2619487</v>
      </c>
      <c r="F1520" s="2" t="s">
        <v>40</v>
      </c>
      <c r="G1520" s="2" t="s">
        <v>66</v>
      </c>
      <c r="H1520" s="2" t="s">
        <v>42</v>
      </c>
    </row>
    <row r="1521" spans="1:8" x14ac:dyDescent="0.15">
      <c r="A1521" s="2" t="s">
        <v>1858</v>
      </c>
      <c r="B1521" s="2" t="s">
        <v>8</v>
      </c>
      <c r="C1521" s="1">
        <v>39232</v>
      </c>
      <c r="D1521" s="1">
        <v>46752</v>
      </c>
      <c r="E1521" s="3">
        <v>1297116</v>
      </c>
      <c r="F1521" s="2" t="s">
        <v>13</v>
      </c>
      <c r="G1521" s="2" t="s">
        <v>91</v>
      </c>
      <c r="H1521" s="2" t="s">
        <v>11</v>
      </c>
    </row>
    <row r="1522" spans="1:8" x14ac:dyDescent="0.15">
      <c r="A1522" s="2" t="s">
        <v>1859</v>
      </c>
      <c r="B1522" s="2" t="s">
        <v>8</v>
      </c>
      <c r="C1522" s="1">
        <v>43969</v>
      </c>
      <c r="D1522" s="1">
        <v>46281</v>
      </c>
      <c r="E1522" s="3">
        <v>19280</v>
      </c>
      <c r="F1522" s="2" t="s">
        <v>16</v>
      </c>
      <c r="G1522" s="2" t="s">
        <v>1860</v>
      </c>
      <c r="H1522" s="2" t="s">
        <v>11</v>
      </c>
    </row>
    <row r="1523" spans="1:8" x14ac:dyDescent="0.15">
      <c r="A1523" s="2" t="s">
        <v>1861</v>
      </c>
      <c r="B1523" s="2" t="s">
        <v>8</v>
      </c>
      <c r="C1523" s="1">
        <v>40028</v>
      </c>
      <c r="D1523" s="1">
        <v>51135</v>
      </c>
      <c r="E1523" s="3">
        <v>749705</v>
      </c>
      <c r="F1523" s="2" t="s">
        <v>9</v>
      </c>
      <c r="G1523" s="2" t="s">
        <v>208</v>
      </c>
      <c r="H1523" s="2" t="s">
        <v>6985</v>
      </c>
    </row>
    <row r="1524" spans="1:8" x14ac:dyDescent="0.15">
      <c r="A1524" s="2" t="s">
        <v>1862</v>
      </c>
      <c r="B1524" s="2" t="s">
        <v>8</v>
      </c>
      <c r="C1524" s="1">
        <v>43216</v>
      </c>
      <c r="D1524" s="1">
        <v>46022</v>
      </c>
      <c r="E1524" s="3">
        <v>489662</v>
      </c>
      <c r="F1524" s="2" t="s">
        <v>40</v>
      </c>
      <c r="G1524" s="2" t="s">
        <v>48</v>
      </c>
      <c r="H1524" s="2" t="s">
        <v>352</v>
      </c>
    </row>
    <row r="1525" spans="1:8" x14ac:dyDescent="0.15">
      <c r="A1525" s="2" t="s">
        <v>1863</v>
      </c>
      <c r="B1525" s="2" t="s">
        <v>8</v>
      </c>
      <c r="C1525" s="1">
        <v>43301</v>
      </c>
      <c r="D1525" s="1">
        <v>47118</v>
      </c>
      <c r="E1525" s="3">
        <v>37733</v>
      </c>
      <c r="F1525" s="2" t="s">
        <v>13</v>
      </c>
      <c r="G1525" s="2" t="s">
        <v>45</v>
      </c>
      <c r="H1525" s="2" t="s">
        <v>11</v>
      </c>
    </row>
    <row r="1526" spans="1:8" x14ac:dyDescent="0.15">
      <c r="A1526" s="2" t="s">
        <v>1864</v>
      </c>
      <c r="B1526" s="2" t="s">
        <v>8</v>
      </c>
      <c r="C1526" s="1">
        <v>36115</v>
      </c>
      <c r="D1526" s="1">
        <v>47118</v>
      </c>
      <c r="E1526" s="3">
        <v>49193</v>
      </c>
      <c r="F1526" s="2" t="s">
        <v>16</v>
      </c>
      <c r="G1526" s="2" t="s">
        <v>17</v>
      </c>
      <c r="H1526" s="2" t="s">
        <v>11</v>
      </c>
    </row>
    <row r="1527" spans="1:8" x14ac:dyDescent="0.15">
      <c r="A1527" s="2" t="s">
        <v>1865</v>
      </c>
      <c r="B1527" s="2" t="s">
        <v>8</v>
      </c>
      <c r="C1527" s="1">
        <v>40126</v>
      </c>
      <c r="D1527" s="1">
        <v>47483</v>
      </c>
      <c r="E1527" s="3">
        <v>484263</v>
      </c>
      <c r="F1527" s="2" t="s">
        <v>40</v>
      </c>
      <c r="G1527" s="2" t="s">
        <v>41</v>
      </c>
      <c r="H1527" s="2" t="s">
        <v>42</v>
      </c>
    </row>
    <row r="1528" spans="1:8" x14ac:dyDescent="0.15">
      <c r="A1528" s="2" t="s">
        <v>1866</v>
      </c>
      <c r="B1528" s="2" t="s">
        <v>8</v>
      </c>
      <c r="C1528" s="1">
        <v>41255</v>
      </c>
      <c r="D1528" s="1">
        <v>44926</v>
      </c>
      <c r="E1528" s="3">
        <v>21113</v>
      </c>
      <c r="F1528" s="2" t="s">
        <v>40</v>
      </c>
      <c r="G1528" s="2" t="s">
        <v>41</v>
      </c>
      <c r="H1528" s="2" t="s">
        <v>11</v>
      </c>
    </row>
    <row r="1529" spans="1:8" x14ac:dyDescent="0.15">
      <c r="A1529" s="2" t="s">
        <v>1867</v>
      </c>
      <c r="B1529" s="2" t="s">
        <v>8</v>
      </c>
      <c r="C1529" s="1">
        <v>43293</v>
      </c>
      <c r="D1529" s="1">
        <v>43769</v>
      </c>
      <c r="E1529" s="3">
        <v>19994</v>
      </c>
      <c r="F1529" s="2" t="s">
        <v>40</v>
      </c>
      <c r="G1529" s="2" t="s">
        <v>852</v>
      </c>
      <c r="H1529" s="2" t="s">
        <v>11</v>
      </c>
    </row>
    <row r="1530" spans="1:8" x14ac:dyDescent="0.15">
      <c r="A1530" s="2" t="s">
        <v>1868</v>
      </c>
      <c r="B1530" s="2" t="s">
        <v>8</v>
      </c>
      <c r="C1530" s="1">
        <v>42674</v>
      </c>
      <c r="D1530" s="1">
        <v>49979</v>
      </c>
      <c r="E1530" s="3">
        <v>114599</v>
      </c>
      <c r="F1530" s="2" t="s">
        <v>9</v>
      </c>
      <c r="G1530" s="2" t="s">
        <v>25</v>
      </c>
      <c r="H1530" s="2" t="s">
        <v>135</v>
      </c>
    </row>
    <row r="1531" spans="1:8" x14ac:dyDescent="0.15">
      <c r="A1531" s="2" t="s">
        <v>1869</v>
      </c>
      <c r="B1531" s="2" t="s">
        <v>8</v>
      </c>
      <c r="C1531" s="1">
        <v>35977</v>
      </c>
      <c r="D1531" s="1">
        <v>46935</v>
      </c>
      <c r="E1531" s="3">
        <v>17202650</v>
      </c>
      <c r="F1531" s="2" t="s">
        <v>47</v>
      </c>
      <c r="G1531" s="2" t="s">
        <v>66</v>
      </c>
      <c r="H1531" s="2" t="s">
        <v>137</v>
      </c>
    </row>
    <row r="1532" spans="1:8" x14ac:dyDescent="0.15">
      <c r="A1532" s="2" t="s">
        <v>1870</v>
      </c>
      <c r="B1532" s="2" t="s">
        <v>8</v>
      </c>
      <c r="C1532" s="1">
        <v>36420</v>
      </c>
      <c r="D1532" s="1">
        <v>47378</v>
      </c>
      <c r="E1532" s="3">
        <v>914980</v>
      </c>
      <c r="F1532" s="2" t="s">
        <v>35</v>
      </c>
      <c r="G1532" s="2" t="s">
        <v>66</v>
      </c>
      <c r="H1532" s="2" t="s">
        <v>6985</v>
      </c>
    </row>
    <row r="1533" spans="1:8" x14ac:dyDescent="0.15">
      <c r="A1533" s="2" t="s">
        <v>1871</v>
      </c>
      <c r="B1533" s="2" t="s">
        <v>8</v>
      </c>
      <c r="C1533" s="1">
        <v>43300</v>
      </c>
      <c r="D1533" s="1">
        <v>46884</v>
      </c>
      <c r="E1533" s="3">
        <v>67837</v>
      </c>
      <c r="F1533" s="2" t="s">
        <v>13</v>
      </c>
      <c r="G1533" s="2" t="s">
        <v>128</v>
      </c>
      <c r="H1533" s="2" t="s">
        <v>11</v>
      </c>
    </row>
    <row r="1534" spans="1:8" x14ac:dyDescent="0.15">
      <c r="A1534" s="2" t="s">
        <v>1872</v>
      </c>
      <c r="B1534" s="2" t="s">
        <v>8</v>
      </c>
      <c r="C1534" s="1">
        <v>42396</v>
      </c>
      <c r="D1534" s="1">
        <v>46565</v>
      </c>
      <c r="E1534" s="3">
        <v>19873</v>
      </c>
      <c r="F1534" s="2" t="s">
        <v>35</v>
      </c>
      <c r="G1534" s="2" t="s">
        <v>111</v>
      </c>
      <c r="H1534" s="2" t="s">
        <v>11</v>
      </c>
    </row>
    <row r="1535" spans="1:8" x14ac:dyDescent="0.15">
      <c r="A1535" s="2" t="s">
        <v>1873</v>
      </c>
      <c r="B1535" s="2" t="s">
        <v>1320</v>
      </c>
      <c r="C1535" s="1">
        <v>37665</v>
      </c>
      <c r="D1535" s="1">
        <v>40602</v>
      </c>
      <c r="E1535" s="3">
        <v>23150</v>
      </c>
      <c r="F1535" s="2" t="s">
        <v>16</v>
      </c>
      <c r="G1535" s="2" t="s">
        <v>535</v>
      </c>
      <c r="H1535" s="2" t="s">
        <v>6985</v>
      </c>
    </row>
    <row r="1536" spans="1:8" x14ac:dyDescent="0.15">
      <c r="A1536" s="2" t="s">
        <v>1874</v>
      </c>
      <c r="B1536" s="2" t="s">
        <v>8</v>
      </c>
      <c r="C1536" s="1">
        <v>39965</v>
      </c>
      <c r="D1536" s="1">
        <v>52596</v>
      </c>
      <c r="E1536" s="3">
        <v>8620</v>
      </c>
      <c r="F1536" s="2" t="s">
        <v>27</v>
      </c>
      <c r="G1536" s="2" t="s">
        <v>946</v>
      </c>
      <c r="H1536" s="2" t="s">
        <v>11</v>
      </c>
    </row>
    <row r="1537" spans="1:8" x14ac:dyDescent="0.15">
      <c r="A1537" s="2" t="s">
        <v>1875</v>
      </c>
      <c r="B1537" s="2" t="s">
        <v>8</v>
      </c>
      <c r="C1537" s="1">
        <v>41802</v>
      </c>
      <c r="D1537" s="1">
        <v>45657</v>
      </c>
      <c r="E1537" s="3">
        <v>6000</v>
      </c>
      <c r="F1537" s="2" t="s">
        <v>13</v>
      </c>
      <c r="G1537" s="2" t="s">
        <v>45</v>
      </c>
      <c r="H1537" s="2" t="s">
        <v>11</v>
      </c>
    </row>
    <row r="1538" spans="1:8" x14ac:dyDescent="0.15">
      <c r="A1538" s="2" t="s">
        <v>1876</v>
      </c>
      <c r="B1538" s="2" t="s">
        <v>8</v>
      </c>
      <c r="C1538" s="1">
        <v>36431</v>
      </c>
      <c r="D1538" s="1">
        <v>40178</v>
      </c>
      <c r="E1538" s="3">
        <v>12924</v>
      </c>
      <c r="F1538" s="2" t="s">
        <v>9</v>
      </c>
      <c r="G1538" s="2" t="s">
        <v>969</v>
      </c>
      <c r="H1538" s="2" t="s">
        <v>84</v>
      </c>
    </row>
    <row r="1539" spans="1:8" x14ac:dyDescent="0.15">
      <c r="A1539" s="2" t="s">
        <v>1877</v>
      </c>
      <c r="B1539" s="2" t="s">
        <v>8</v>
      </c>
      <c r="C1539" s="1">
        <v>41101</v>
      </c>
      <c r="D1539" s="1">
        <v>46593</v>
      </c>
      <c r="E1539" s="3">
        <v>18715</v>
      </c>
      <c r="F1539" s="2" t="s">
        <v>35</v>
      </c>
      <c r="G1539" s="2" t="s">
        <v>1295</v>
      </c>
      <c r="H1539" s="2" t="s">
        <v>11</v>
      </c>
    </row>
    <row r="1540" spans="1:8" x14ac:dyDescent="0.15">
      <c r="A1540" s="2" t="s">
        <v>1878</v>
      </c>
      <c r="B1540" s="2" t="s">
        <v>8</v>
      </c>
      <c r="C1540" s="1">
        <v>36721</v>
      </c>
      <c r="D1540" s="1">
        <v>49674</v>
      </c>
      <c r="E1540" s="3">
        <v>232399</v>
      </c>
      <c r="F1540" s="2" t="s">
        <v>27</v>
      </c>
      <c r="G1540" s="2" t="s">
        <v>489</v>
      </c>
      <c r="H1540" s="2" t="s">
        <v>11</v>
      </c>
    </row>
    <row r="1541" spans="1:8" x14ac:dyDescent="0.15">
      <c r="A1541" s="2" t="s">
        <v>1879</v>
      </c>
      <c r="B1541" s="2" t="s">
        <v>8</v>
      </c>
      <c r="C1541" s="1">
        <v>43822</v>
      </c>
      <c r="D1541" s="1">
        <v>51150</v>
      </c>
      <c r="E1541" s="3">
        <v>7928</v>
      </c>
      <c r="F1541" s="2" t="s">
        <v>22</v>
      </c>
      <c r="G1541" s="2" t="s">
        <v>355</v>
      </c>
      <c r="H1541" s="2" t="s">
        <v>11</v>
      </c>
    </row>
    <row r="1542" spans="1:8" x14ac:dyDescent="0.15">
      <c r="A1542" s="2" t="s">
        <v>1880</v>
      </c>
      <c r="B1542" s="2" t="s">
        <v>8</v>
      </c>
      <c r="C1542" s="1">
        <v>41193</v>
      </c>
      <c r="D1542" s="1">
        <v>59536</v>
      </c>
      <c r="E1542" s="3">
        <v>60478</v>
      </c>
      <c r="F1542" s="2" t="s">
        <v>16</v>
      </c>
      <c r="G1542" s="2" t="s">
        <v>30</v>
      </c>
      <c r="H1542" s="2" t="s">
        <v>11</v>
      </c>
    </row>
    <row r="1543" spans="1:8" x14ac:dyDescent="0.15">
      <c r="A1543" s="2" t="s">
        <v>1881</v>
      </c>
      <c r="B1543" s="2" t="s">
        <v>8</v>
      </c>
      <c r="C1543" s="1">
        <v>43791</v>
      </c>
      <c r="D1543" s="1">
        <v>58806</v>
      </c>
      <c r="E1543" s="3">
        <v>170786</v>
      </c>
      <c r="F1543" s="2" t="s">
        <v>22</v>
      </c>
      <c r="G1543" s="2" t="s">
        <v>131</v>
      </c>
      <c r="H1543" s="2" t="s">
        <v>42</v>
      </c>
    </row>
    <row r="1544" spans="1:8" x14ac:dyDescent="0.15">
      <c r="A1544" s="2" t="s">
        <v>1882</v>
      </c>
      <c r="B1544" s="2" t="s">
        <v>8</v>
      </c>
      <c r="C1544" s="1">
        <v>42471</v>
      </c>
      <c r="D1544" s="1">
        <v>50040</v>
      </c>
      <c r="E1544" s="3">
        <v>204389</v>
      </c>
      <c r="F1544" s="2" t="s">
        <v>155</v>
      </c>
      <c r="G1544" s="2" t="s">
        <v>33</v>
      </c>
      <c r="H1544" s="2" t="s">
        <v>11</v>
      </c>
    </row>
    <row r="1545" spans="1:8" x14ac:dyDescent="0.15">
      <c r="A1545" s="2" t="s">
        <v>1883</v>
      </c>
      <c r="B1545" s="2" t="s">
        <v>8</v>
      </c>
      <c r="C1545" s="1">
        <v>40624</v>
      </c>
      <c r="D1545" s="1">
        <v>50040</v>
      </c>
      <c r="E1545" s="3">
        <v>208923</v>
      </c>
      <c r="F1545" s="2" t="s">
        <v>47</v>
      </c>
      <c r="G1545" s="2" t="s">
        <v>53</v>
      </c>
      <c r="H1545" s="2" t="s">
        <v>11</v>
      </c>
    </row>
    <row r="1546" spans="1:8" x14ac:dyDescent="0.15">
      <c r="A1546" s="2" t="s">
        <v>1884</v>
      </c>
      <c r="B1546" s="2" t="s">
        <v>8</v>
      </c>
      <c r="C1546" s="1">
        <v>42509</v>
      </c>
      <c r="D1546" s="1">
        <v>57345</v>
      </c>
      <c r="E1546" s="3">
        <v>77377</v>
      </c>
      <c r="F1546" s="2" t="s">
        <v>13</v>
      </c>
      <c r="G1546" s="2" t="s">
        <v>14</v>
      </c>
      <c r="H1546" s="2" t="s">
        <v>11</v>
      </c>
    </row>
    <row r="1547" spans="1:8" x14ac:dyDescent="0.15">
      <c r="A1547" s="2" t="s">
        <v>1885</v>
      </c>
      <c r="B1547" s="2" t="s">
        <v>8</v>
      </c>
      <c r="C1547" s="1">
        <v>42509</v>
      </c>
      <c r="D1547" s="1">
        <v>49814</v>
      </c>
      <c r="E1547" s="3">
        <v>11920</v>
      </c>
      <c r="F1547" s="2" t="s">
        <v>35</v>
      </c>
      <c r="G1547" s="2" t="s">
        <v>916</v>
      </c>
      <c r="H1547" s="2" t="s">
        <v>11</v>
      </c>
    </row>
    <row r="1548" spans="1:8" x14ac:dyDescent="0.15">
      <c r="A1548" s="2" t="s">
        <v>1886</v>
      </c>
      <c r="B1548" s="2" t="s">
        <v>8</v>
      </c>
      <c r="C1548" s="1">
        <v>39010</v>
      </c>
      <c r="D1548" s="1">
        <v>41213</v>
      </c>
      <c r="E1548" s="3">
        <v>27300</v>
      </c>
      <c r="F1548" s="2" t="s">
        <v>35</v>
      </c>
      <c r="G1548" s="2" t="s">
        <v>341</v>
      </c>
      <c r="H1548" s="2" t="s">
        <v>11</v>
      </c>
    </row>
    <row r="1549" spans="1:8" x14ac:dyDescent="0.15">
      <c r="A1549" s="2" t="s">
        <v>1887</v>
      </c>
      <c r="B1549" s="2" t="s">
        <v>8</v>
      </c>
      <c r="C1549" s="1">
        <v>43755</v>
      </c>
      <c r="D1549" s="1">
        <v>45366</v>
      </c>
      <c r="E1549" s="3">
        <v>17678</v>
      </c>
      <c r="F1549" s="2" t="s">
        <v>35</v>
      </c>
      <c r="G1549" s="2" t="s">
        <v>341</v>
      </c>
      <c r="H1549" s="2" t="s">
        <v>11</v>
      </c>
    </row>
    <row r="1550" spans="1:8" x14ac:dyDescent="0.15">
      <c r="A1550" s="2" t="s">
        <v>1888</v>
      </c>
      <c r="B1550" s="2" t="s">
        <v>8</v>
      </c>
      <c r="C1550" s="1">
        <v>41388</v>
      </c>
      <c r="D1550" s="1">
        <v>48693</v>
      </c>
      <c r="E1550" s="3">
        <v>67367</v>
      </c>
      <c r="F1550" s="2" t="s">
        <v>35</v>
      </c>
      <c r="G1550" s="2" t="s">
        <v>77</v>
      </c>
      <c r="H1550" s="2" t="s">
        <v>11</v>
      </c>
    </row>
    <row r="1551" spans="1:8" x14ac:dyDescent="0.15">
      <c r="A1551" s="2" t="s">
        <v>1889</v>
      </c>
      <c r="B1551" s="2" t="s">
        <v>8</v>
      </c>
      <c r="C1551" s="1">
        <v>43735</v>
      </c>
      <c r="D1551" s="1">
        <v>54693</v>
      </c>
      <c r="E1551" s="3">
        <v>38234</v>
      </c>
      <c r="F1551" s="2" t="s">
        <v>13</v>
      </c>
      <c r="G1551" s="2" t="s">
        <v>14</v>
      </c>
      <c r="H1551" s="2" t="s">
        <v>11</v>
      </c>
    </row>
    <row r="1552" spans="1:8" x14ac:dyDescent="0.15">
      <c r="A1552" s="2" t="s">
        <v>1890</v>
      </c>
      <c r="B1552" s="2" t="s">
        <v>8</v>
      </c>
      <c r="C1552" s="1">
        <v>42509</v>
      </c>
      <c r="D1552" s="1">
        <v>53327</v>
      </c>
      <c r="E1552" s="3">
        <v>24864</v>
      </c>
      <c r="F1552" s="2" t="s">
        <v>16</v>
      </c>
      <c r="G1552" s="2" t="s">
        <v>140</v>
      </c>
      <c r="H1552" s="2" t="s">
        <v>11</v>
      </c>
    </row>
    <row r="1553" spans="1:8" x14ac:dyDescent="0.15">
      <c r="A1553" s="2" t="s">
        <v>1891</v>
      </c>
      <c r="B1553" s="2" t="s">
        <v>8</v>
      </c>
      <c r="C1553" s="1">
        <v>37158</v>
      </c>
      <c r="D1553" s="1">
        <v>39082</v>
      </c>
      <c r="E1553" s="3">
        <v>5984</v>
      </c>
      <c r="F1553" s="2" t="s">
        <v>27</v>
      </c>
      <c r="G1553" s="2" t="s">
        <v>1734</v>
      </c>
      <c r="H1553" s="2" t="s">
        <v>11</v>
      </c>
    </row>
    <row r="1554" spans="1:8" x14ac:dyDescent="0.15">
      <c r="A1554" s="2" t="s">
        <v>1892</v>
      </c>
      <c r="B1554" s="2" t="s">
        <v>8</v>
      </c>
      <c r="C1554" s="1">
        <v>38628</v>
      </c>
      <c r="D1554" s="1">
        <v>49674</v>
      </c>
      <c r="E1554" s="3">
        <v>14130</v>
      </c>
      <c r="F1554" s="2" t="s">
        <v>22</v>
      </c>
      <c r="G1554" s="2" t="s">
        <v>23</v>
      </c>
      <c r="H1554" s="2" t="s">
        <v>11</v>
      </c>
    </row>
    <row r="1555" spans="1:8" x14ac:dyDescent="0.15">
      <c r="A1555" s="2" t="s">
        <v>1893</v>
      </c>
      <c r="B1555" s="2" t="s">
        <v>8</v>
      </c>
      <c r="C1555" s="1">
        <v>41505</v>
      </c>
      <c r="D1555" s="1">
        <v>49311</v>
      </c>
      <c r="E1555" s="3">
        <v>178000</v>
      </c>
      <c r="F1555" s="2" t="s">
        <v>22</v>
      </c>
      <c r="G1555" s="2" t="s">
        <v>131</v>
      </c>
      <c r="H1555" s="2" t="s">
        <v>11</v>
      </c>
    </row>
    <row r="1556" spans="1:8" x14ac:dyDescent="0.15">
      <c r="A1556" s="2" t="s">
        <v>1894</v>
      </c>
      <c r="B1556" s="2" t="s">
        <v>8</v>
      </c>
      <c r="C1556" s="1">
        <v>40876</v>
      </c>
      <c r="D1556" s="1">
        <v>43465</v>
      </c>
      <c r="E1556" s="3">
        <v>7803</v>
      </c>
      <c r="F1556" s="2" t="s">
        <v>22</v>
      </c>
      <c r="G1556" s="2" t="s">
        <v>23</v>
      </c>
      <c r="H1556" s="2" t="s">
        <v>6985</v>
      </c>
    </row>
    <row r="1557" spans="1:8" x14ac:dyDescent="0.15">
      <c r="A1557" s="2" t="s">
        <v>1895</v>
      </c>
      <c r="B1557" s="2" t="s">
        <v>8</v>
      </c>
      <c r="C1557" s="1">
        <v>35122</v>
      </c>
      <c r="D1557" s="1">
        <v>38168</v>
      </c>
      <c r="E1557" s="3">
        <v>27435</v>
      </c>
      <c r="F1557" s="2" t="s">
        <v>27</v>
      </c>
      <c r="G1557" s="2" t="s">
        <v>1206</v>
      </c>
      <c r="H1557" s="2" t="s">
        <v>395</v>
      </c>
    </row>
    <row r="1558" spans="1:8" x14ac:dyDescent="0.15">
      <c r="A1558" s="2" t="s">
        <v>1896</v>
      </c>
      <c r="B1558" s="2" t="s">
        <v>8</v>
      </c>
      <c r="C1558" s="1">
        <v>37246</v>
      </c>
      <c r="D1558" s="1">
        <v>41274</v>
      </c>
      <c r="E1558" s="3">
        <v>45787</v>
      </c>
      <c r="F1558" s="2" t="s">
        <v>16</v>
      </c>
      <c r="G1558" s="2" t="s">
        <v>1659</v>
      </c>
      <c r="H1558" s="2" t="s">
        <v>6985</v>
      </c>
    </row>
    <row r="1559" spans="1:8" x14ac:dyDescent="0.15">
      <c r="A1559" s="2" t="s">
        <v>1897</v>
      </c>
      <c r="B1559" s="2" t="s">
        <v>8</v>
      </c>
      <c r="C1559" s="1">
        <v>43332</v>
      </c>
      <c r="D1559" s="1">
        <v>46984</v>
      </c>
      <c r="E1559" s="3">
        <v>19595</v>
      </c>
      <c r="F1559" s="2" t="s">
        <v>13</v>
      </c>
      <c r="G1559" s="2" t="s">
        <v>145</v>
      </c>
      <c r="H1559" s="2" t="s">
        <v>11</v>
      </c>
    </row>
    <row r="1560" spans="1:8" x14ac:dyDescent="0.15">
      <c r="A1560" s="2" t="s">
        <v>1898</v>
      </c>
      <c r="B1560" s="2" t="s">
        <v>8</v>
      </c>
      <c r="C1560" s="1">
        <v>43355</v>
      </c>
      <c r="D1560" s="1">
        <v>51501</v>
      </c>
      <c r="E1560" s="3">
        <v>22800</v>
      </c>
      <c r="F1560" s="2" t="s">
        <v>9</v>
      </c>
      <c r="G1560" s="2" t="s">
        <v>993</v>
      </c>
      <c r="H1560" s="2" t="s">
        <v>11</v>
      </c>
    </row>
    <row r="1561" spans="1:8" x14ac:dyDescent="0.15">
      <c r="A1561" s="2" t="s">
        <v>1899</v>
      </c>
      <c r="B1561" s="2" t="s">
        <v>8</v>
      </c>
      <c r="C1561" s="1">
        <v>43277</v>
      </c>
      <c r="D1561" s="1">
        <v>46929</v>
      </c>
      <c r="E1561" s="3">
        <v>8556</v>
      </c>
      <c r="F1561" s="2" t="s">
        <v>13</v>
      </c>
      <c r="G1561" s="2" t="s">
        <v>277</v>
      </c>
      <c r="H1561" s="2" t="s">
        <v>11</v>
      </c>
    </row>
    <row r="1562" spans="1:8" x14ac:dyDescent="0.15">
      <c r="A1562" s="2" t="s">
        <v>1900</v>
      </c>
      <c r="B1562" s="2" t="s">
        <v>8</v>
      </c>
      <c r="C1562" s="1">
        <v>43368</v>
      </c>
      <c r="D1562" s="1">
        <v>61362</v>
      </c>
      <c r="E1562" s="3">
        <v>228401</v>
      </c>
      <c r="F1562" s="2" t="s">
        <v>13</v>
      </c>
      <c r="G1562" s="2" t="s">
        <v>14</v>
      </c>
      <c r="H1562" s="2" t="s">
        <v>11</v>
      </c>
    </row>
    <row r="1563" spans="1:8" x14ac:dyDescent="0.15">
      <c r="A1563" s="2" t="s">
        <v>1901</v>
      </c>
      <c r="B1563" s="2" t="s">
        <v>8</v>
      </c>
      <c r="C1563" s="1">
        <v>42249</v>
      </c>
      <c r="D1563" s="1">
        <v>48944</v>
      </c>
      <c r="E1563" s="3">
        <v>146039</v>
      </c>
      <c r="F1563" s="2" t="s">
        <v>16</v>
      </c>
      <c r="G1563" s="2" t="s">
        <v>30</v>
      </c>
      <c r="H1563" s="2" t="s">
        <v>11</v>
      </c>
    </row>
    <row r="1564" spans="1:8" x14ac:dyDescent="0.15">
      <c r="A1564" s="2" t="s">
        <v>1902</v>
      </c>
      <c r="B1564" s="2" t="s">
        <v>8</v>
      </c>
      <c r="C1564" s="1">
        <v>35947</v>
      </c>
      <c r="D1564" s="1">
        <v>36891</v>
      </c>
      <c r="E1564" s="3">
        <v>4229</v>
      </c>
      <c r="F1564" s="2" t="s">
        <v>35</v>
      </c>
      <c r="G1564" s="2" t="s">
        <v>1605</v>
      </c>
      <c r="H1564" s="2" t="s">
        <v>11</v>
      </c>
    </row>
    <row r="1565" spans="1:8" x14ac:dyDescent="0.15">
      <c r="A1565" s="2" t="s">
        <v>1903</v>
      </c>
      <c r="B1565" s="2" t="s">
        <v>8</v>
      </c>
      <c r="C1565" s="1">
        <v>39546</v>
      </c>
      <c r="D1565" s="1">
        <v>45016</v>
      </c>
      <c r="E1565" s="3">
        <v>19801</v>
      </c>
      <c r="F1565" s="2" t="s">
        <v>27</v>
      </c>
      <c r="G1565" s="2" t="s">
        <v>71</v>
      </c>
      <c r="H1565" s="2" t="s">
        <v>11</v>
      </c>
    </row>
    <row r="1566" spans="1:8" x14ac:dyDescent="0.15">
      <c r="A1566" s="2" t="s">
        <v>1904</v>
      </c>
      <c r="B1566" s="2" t="s">
        <v>8</v>
      </c>
      <c r="C1566" s="1">
        <v>39514</v>
      </c>
      <c r="D1566" s="1">
        <v>46843</v>
      </c>
      <c r="E1566" s="3">
        <v>20731</v>
      </c>
      <c r="F1566" s="2" t="s">
        <v>27</v>
      </c>
      <c r="G1566" s="2" t="s">
        <v>189</v>
      </c>
      <c r="H1566" s="2" t="s">
        <v>11</v>
      </c>
    </row>
    <row r="1567" spans="1:8" x14ac:dyDescent="0.15">
      <c r="A1567" s="2" t="s">
        <v>1905</v>
      </c>
      <c r="B1567" s="2" t="s">
        <v>8</v>
      </c>
      <c r="C1567" s="1">
        <v>36241</v>
      </c>
      <c r="D1567" s="1">
        <v>47118</v>
      </c>
      <c r="E1567" s="3">
        <v>34578</v>
      </c>
      <c r="F1567" s="2" t="s">
        <v>27</v>
      </c>
      <c r="G1567" s="2" t="s">
        <v>329</v>
      </c>
      <c r="H1567" s="2" t="s">
        <v>11</v>
      </c>
    </row>
    <row r="1568" spans="1:8" x14ac:dyDescent="0.15">
      <c r="A1568" s="2" t="s">
        <v>1906</v>
      </c>
      <c r="B1568" s="2" t="s">
        <v>8</v>
      </c>
      <c r="C1568" s="1">
        <v>40816</v>
      </c>
      <c r="D1568" s="1">
        <v>50040</v>
      </c>
      <c r="E1568" s="3">
        <v>53428</v>
      </c>
      <c r="F1568" s="2" t="s">
        <v>16</v>
      </c>
      <c r="G1568" s="2" t="s">
        <v>30</v>
      </c>
      <c r="H1568" s="2" t="s">
        <v>11</v>
      </c>
    </row>
    <row r="1569" spans="1:8" x14ac:dyDescent="0.15">
      <c r="A1569" s="2" t="s">
        <v>1907</v>
      </c>
      <c r="B1569" s="2" t="s">
        <v>8</v>
      </c>
      <c r="C1569" s="1">
        <v>41241</v>
      </c>
      <c r="D1569" s="1">
        <v>44560</v>
      </c>
      <c r="E1569" s="3">
        <v>142786</v>
      </c>
      <c r="F1569" s="2" t="s">
        <v>32</v>
      </c>
      <c r="G1569" s="2" t="s">
        <v>33</v>
      </c>
      <c r="H1569" s="2" t="s">
        <v>11</v>
      </c>
    </row>
    <row r="1570" spans="1:8" x14ac:dyDescent="0.15">
      <c r="A1570" s="2" t="s">
        <v>1908</v>
      </c>
      <c r="B1570" s="2" t="s">
        <v>8</v>
      </c>
      <c r="C1570" s="1">
        <v>36738</v>
      </c>
      <c r="D1570" s="1">
        <v>55000</v>
      </c>
      <c r="E1570" s="3">
        <v>4023292</v>
      </c>
      <c r="F1570" s="2" t="s">
        <v>22</v>
      </c>
      <c r="G1570" s="2" t="s">
        <v>48</v>
      </c>
      <c r="H1570" s="2" t="s">
        <v>135</v>
      </c>
    </row>
    <row r="1571" spans="1:8" x14ac:dyDescent="0.15">
      <c r="A1571" s="2" t="s">
        <v>1909</v>
      </c>
      <c r="B1571" s="2" t="s">
        <v>8</v>
      </c>
      <c r="C1571" s="1">
        <v>36733</v>
      </c>
      <c r="D1571" s="1">
        <v>47690</v>
      </c>
      <c r="E1571" s="3">
        <v>19877</v>
      </c>
      <c r="F1571" s="2" t="s">
        <v>27</v>
      </c>
      <c r="G1571" s="2" t="s">
        <v>607</v>
      </c>
      <c r="H1571" s="2" t="s">
        <v>42</v>
      </c>
    </row>
    <row r="1572" spans="1:8" x14ac:dyDescent="0.15">
      <c r="A1572" s="2" t="s">
        <v>1910</v>
      </c>
      <c r="B1572" s="2" t="s">
        <v>8</v>
      </c>
      <c r="C1572" s="1">
        <v>42102</v>
      </c>
      <c r="D1572" s="1">
        <v>48006</v>
      </c>
      <c r="E1572" s="3">
        <v>378503</v>
      </c>
      <c r="F1572" s="2" t="s">
        <v>40</v>
      </c>
      <c r="G1572" s="2" t="s">
        <v>41</v>
      </c>
      <c r="H1572" s="2" t="s">
        <v>11</v>
      </c>
    </row>
    <row r="1573" spans="1:8" x14ac:dyDescent="0.15">
      <c r="A1573" s="2" t="s">
        <v>1911</v>
      </c>
      <c r="B1573" s="2" t="s">
        <v>8</v>
      </c>
      <c r="C1573" s="1">
        <v>42985</v>
      </c>
      <c r="D1573" s="1">
        <v>48579</v>
      </c>
      <c r="E1573" s="3">
        <v>19234</v>
      </c>
      <c r="F1573" s="2" t="s">
        <v>27</v>
      </c>
      <c r="G1573" s="2" t="s">
        <v>373</v>
      </c>
      <c r="H1573" s="2" t="s">
        <v>11</v>
      </c>
    </row>
    <row r="1574" spans="1:8" x14ac:dyDescent="0.15">
      <c r="A1574" s="2" t="s">
        <v>1912</v>
      </c>
      <c r="B1574" s="2" t="s">
        <v>8</v>
      </c>
      <c r="C1574" s="1">
        <v>43941</v>
      </c>
      <c r="D1574" s="1">
        <v>49399</v>
      </c>
      <c r="E1574" s="3">
        <v>55260</v>
      </c>
      <c r="F1574" s="2" t="s">
        <v>22</v>
      </c>
      <c r="G1574" s="2" t="s">
        <v>131</v>
      </c>
      <c r="H1574" s="2" t="s">
        <v>11</v>
      </c>
    </row>
    <row r="1575" spans="1:8" x14ac:dyDescent="0.15">
      <c r="A1575" s="2" t="s">
        <v>1913</v>
      </c>
      <c r="B1575" s="2" t="s">
        <v>8</v>
      </c>
      <c r="C1575" s="1">
        <v>42993</v>
      </c>
      <c r="D1575" s="1">
        <v>48213</v>
      </c>
      <c r="E1575" s="3">
        <v>24720</v>
      </c>
      <c r="F1575" s="2" t="s">
        <v>13</v>
      </c>
      <c r="G1575" s="2" t="s">
        <v>1914</v>
      </c>
      <c r="H1575" s="2" t="s">
        <v>11</v>
      </c>
    </row>
    <row r="1576" spans="1:8" x14ac:dyDescent="0.15">
      <c r="A1576" s="2" t="s">
        <v>1915</v>
      </c>
      <c r="B1576" s="2" t="s">
        <v>8</v>
      </c>
      <c r="C1576" s="1">
        <v>43046</v>
      </c>
      <c r="D1576" s="1">
        <v>46752</v>
      </c>
      <c r="E1576" s="3">
        <v>31575</v>
      </c>
      <c r="F1576" s="2" t="s">
        <v>32</v>
      </c>
      <c r="G1576" s="2" t="s">
        <v>33</v>
      </c>
      <c r="H1576" s="2" t="s">
        <v>1916</v>
      </c>
    </row>
    <row r="1577" spans="1:8" x14ac:dyDescent="0.15">
      <c r="A1577" s="2" t="s">
        <v>1917</v>
      </c>
      <c r="B1577" s="2" t="s">
        <v>8</v>
      </c>
      <c r="C1577" s="1">
        <v>41263</v>
      </c>
      <c r="D1577" s="1">
        <v>44926</v>
      </c>
      <c r="E1577" s="3">
        <v>20368</v>
      </c>
      <c r="F1577" s="2" t="s">
        <v>9</v>
      </c>
      <c r="G1577" s="2" t="s">
        <v>993</v>
      </c>
      <c r="H1577" s="2" t="s">
        <v>11</v>
      </c>
    </row>
    <row r="1578" spans="1:8" x14ac:dyDescent="0.15">
      <c r="A1578" s="2" t="s">
        <v>1918</v>
      </c>
      <c r="B1578" s="2" t="s">
        <v>8</v>
      </c>
      <c r="C1578" s="1">
        <v>43941</v>
      </c>
      <c r="D1578" s="1">
        <v>49399</v>
      </c>
      <c r="E1578" s="3">
        <v>23577</v>
      </c>
      <c r="F1578" s="2" t="s">
        <v>22</v>
      </c>
      <c r="G1578" s="2" t="s">
        <v>131</v>
      </c>
      <c r="H1578" s="2" t="s">
        <v>11</v>
      </c>
    </row>
    <row r="1579" spans="1:8" x14ac:dyDescent="0.15">
      <c r="A1579" s="2" t="s">
        <v>1919</v>
      </c>
      <c r="B1579" s="2" t="s">
        <v>8</v>
      </c>
      <c r="C1579" s="1">
        <v>36816</v>
      </c>
      <c r="D1579" s="1">
        <v>45947</v>
      </c>
      <c r="E1579" s="3">
        <v>2293470</v>
      </c>
      <c r="F1579" s="2" t="s">
        <v>22</v>
      </c>
      <c r="G1579" s="2" t="s">
        <v>48</v>
      </c>
      <c r="H1579" s="2" t="s">
        <v>175</v>
      </c>
    </row>
    <row r="1580" spans="1:8" x14ac:dyDescent="0.15">
      <c r="A1580" s="2" t="s">
        <v>1920</v>
      </c>
      <c r="B1580" s="2" t="s">
        <v>8</v>
      </c>
      <c r="C1580" s="1">
        <v>43852</v>
      </c>
      <c r="D1580" s="1">
        <v>58075</v>
      </c>
      <c r="E1580" s="3">
        <v>36531</v>
      </c>
      <c r="F1580" s="2" t="s">
        <v>35</v>
      </c>
      <c r="G1580" s="2" t="s">
        <v>77</v>
      </c>
      <c r="H1580" s="2" t="s">
        <v>11</v>
      </c>
    </row>
    <row r="1581" spans="1:8" x14ac:dyDescent="0.15">
      <c r="A1581" s="2" t="s">
        <v>1921</v>
      </c>
      <c r="B1581" s="2" t="s">
        <v>8</v>
      </c>
      <c r="C1581" s="1">
        <v>41416</v>
      </c>
      <c r="D1581" s="1">
        <v>48944</v>
      </c>
      <c r="E1581" s="3">
        <v>22656</v>
      </c>
      <c r="F1581" s="2" t="s">
        <v>27</v>
      </c>
      <c r="G1581" s="2" t="s">
        <v>38</v>
      </c>
      <c r="H1581" s="2" t="s">
        <v>11</v>
      </c>
    </row>
    <row r="1582" spans="1:8" x14ac:dyDescent="0.15">
      <c r="A1582" s="2" t="s">
        <v>1922</v>
      </c>
      <c r="B1582" s="2" t="s">
        <v>8</v>
      </c>
      <c r="C1582" s="1">
        <v>41354</v>
      </c>
      <c r="D1582" s="1">
        <v>48944</v>
      </c>
      <c r="E1582" s="3">
        <v>35024</v>
      </c>
      <c r="F1582" s="2" t="s">
        <v>16</v>
      </c>
      <c r="G1582" s="2" t="s">
        <v>30</v>
      </c>
      <c r="H1582" s="2" t="s">
        <v>11</v>
      </c>
    </row>
    <row r="1583" spans="1:8" x14ac:dyDescent="0.15">
      <c r="A1583" s="2" t="s">
        <v>1923</v>
      </c>
      <c r="B1583" s="2" t="s">
        <v>8</v>
      </c>
      <c r="C1583" s="1">
        <v>43859</v>
      </c>
      <c r="D1583" s="1">
        <v>54451</v>
      </c>
      <c r="E1583" s="3">
        <v>13962</v>
      </c>
      <c r="F1583" s="2" t="s">
        <v>35</v>
      </c>
      <c r="G1583" s="2" t="s">
        <v>75</v>
      </c>
      <c r="H1583" s="2" t="s">
        <v>11</v>
      </c>
    </row>
    <row r="1584" spans="1:8" x14ac:dyDescent="0.15">
      <c r="A1584" s="2" t="s">
        <v>1924</v>
      </c>
      <c r="B1584" s="2" t="s">
        <v>8</v>
      </c>
      <c r="C1584" s="1">
        <v>41533</v>
      </c>
      <c r="D1584" s="1">
        <v>44926</v>
      </c>
      <c r="E1584" s="3">
        <v>11981</v>
      </c>
      <c r="F1584" s="2" t="s">
        <v>27</v>
      </c>
      <c r="G1584" s="2" t="s">
        <v>373</v>
      </c>
      <c r="H1584" s="2" t="s">
        <v>11</v>
      </c>
    </row>
    <row r="1585" spans="1:8" x14ac:dyDescent="0.15">
      <c r="A1585" s="2" t="s">
        <v>1925</v>
      </c>
      <c r="B1585" s="2" t="s">
        <v>8</v>
      </c>
      <c r="C1585" s="1">
        <v>39345</v>
      </c>
      <c r="D1585" s="1">
        <v>46022</v>
      </c>
      <c r="E1585" s="3">
        <v>14456</v>
      </c>
      <c r="F1585" s="2" t="s">
        <v>35</v>
      </c>
      <c r="G1585" s="2" t="s">
        <v>77</v>
      </c>
      <c r="H1585" s="2" t="s">
        <v>84</v>
      </c>
    </row>
    <row r="1586" spans="1:8" x14ac:dyDescent="0.15">
      <c r="A1586" s="2" t="s">
        <v>1926</v>
      </c>
      <c r="B1586" s="2" t="s">
        <v>8</v>
      </c>
      <c r="C1586" s="1">
        <v>43243</v>
      </c>
      <c r="D1586" s="1">
        <v>45291</v>
      </c>
      <c r="E1586" s="3">
        <v>8802</v>
      </c>
      <c r="F1586" s="2" t="s">
        <v>47</v>
      </c>
      <c r="G1586" s="2" t="s">
        <v>1927</v>
      </c>
      <c r="H1586" s="2" t="s">
        <v>11</v>
      </c>
    </row>
    <row r="1587" spans="1:8" x14ac:dyDescent="0.15">
      <c r="A1587" s="2" t="s">
        <v>1928</v>
      </c>
      <c r="B1587" s="2" t="s">
        <v>8</v>
      </c>
      <c r="C1587" s="1">
        <v>41516</v>
      </c>
      <c r="D1587" s="1">
        <v>48944</v>
      </c>
      <c r="E1587" s="3">
        <v>411926</v>
      </c>
      <c r="F1587" s="2" t="s">
        <v>22</v>
      </c>
      <c r="G1587" s="2" t="s">
        <v>131</v>
      </c>
      <c r="H1587" s="2" t="s">
        <v>42</v>
      </c>
    </row>
    <row r="1588" spans="1:8" x14ac:dyDescent="0.15">
      <c r="A1588" s="2" t="s">
        <v>1929</v>
      </c>
      <c r="B1588" s="2" t="s">
        <v>8</v>
      </c>
      <c r="C1588" s="1">
        <v>33815</v>
      </c>
      <c r="D1588" s="1">
        <v>73050</v>
      </c>
      <c r="E1588" s="3">
        <v>4146497</v>
      </c>
      <c r="F1588" s="2" t="s">
        <v>9</v>
      </c>
      <c r="G1588" s="2" t="s">
        <v>66</v>
      </c>
      <c r="H1588" s="2" t="s">
        <v>462</v>
      </c>
    </row>
    <row r="1589" spans="1:8" x14ac:dyDescent="0.15">
      <c r="A1589" s="2" t="s">
        <v>1930</v>
      </c>
      <c r="B1589" s="2" t="s">
        <v>8</v>
      </c>
      <c r="C1589" s="1">
        <v>41591</v>
      </c>
      <c r="D1589" s="1">
        <v>47848</v>
      </c>
      <c r="E1589" s="3">
        <v>19753</v>
      </c>
      <c r="F1589" s="2" t="s">
        <v>16</v>
      </c>
      <c r="G1589" s="2" t="s">
        <v>391</v>
      </c>
      <c r="H1589" s="2" t="s">
        <v>11</v>
      </c>
    </row>
    <row r="1590" spans="1:8" x14ac:dyDescent="0.15">
      <c r="A1590" s="2" t="s">
        <v>1931</v>
      </c>
      <c r="B1590" s="2" t="s">
        <v>8</v>
      </c>
      <c r="C1590" s="1">
        <v>40675</v>
      </c>
      <c r="D1590" s="1">
        <v>45657</v>
      </c>
      <c r="E1590" s="3">
        <v>56200</v>
      </c>
      <c r="F1590" s="2" t="s">
        <v>35</v>
      </c>
      <c r="G1590" s="2" t="s">
        <v>77</v>
      </c>
      <c r="H1590" s="2" t="s">
        <v>11</v>
      </c>
    </row>
    <row r="1591" spans="1:8" x14ac:dyDescent="0.15">
      <c r="A1591" s="2" t="s">
        <v>1932</v>
      </c>
      <c r="B1591" s="2" t="s">
        <v>8</v>
      </c>
      <c r="C1591" s="1">
        <v>35417</v>
      </c>
      <c r="D1591" s="1">
        <v>51135</v>
      </c>
      <c r="E1591" s="3">
        <v>16492</v>
      </c>
      <c r="F1591" s="2" t="s">
        <v>9</v>
      </c>
      <c r="G1591" s="2" t="s">
        <v>1225</v>
      </c>
      <c r="H1591" s="2" t="s">
        <v>42</v>
      </c>
    </row>
    <row r="1592" spans="1:8" x14ac:dyDescent="0.15">
      <c r="A1592" s="2" t="s">
        <v>1933</v>
      </c>
      <c r="B1592" s="2" t="s">
        <v>8</v>
      </c>
      <c r="C1592" s="1">
        <v>35891</v>
      </c>
      <c r="D1592" s="1">
        <v>45388</v>
      </c>
      <c r="E1592" s="3">
        <v>1211012</v>
      </c>
      <c r="F1592" s="2" t="s">
        <v>22</v>
      </c>
      <c r="G1592" s="2" t="s">
        <v>66</v>
      </c>
      <c r="H1592" s="2" t="s">
        <v>11</v>
      </c>
    </row>
    <row r="1593" spans="1:8" x14ac:dyDescent="0.15">
      <c r="A1593" s="2" t="s">
        <v>1934</v>
      </c>
      <c r="B1593" s="2" t="s">
        <v>8</v>
      </c>
      <c r="C1593" s="1">
        <v>35668</v>
      </c>
      <c r="D1593" s="1">
        <v>50405</v>
      </c>
      <c r="E1593" s="3">
        <v>2305162</v>
      </c>
      <c r="F1593" s="2" t="s">
        <v>22</v>
      </c>
      <c r="G1593" s="2" t="s">
        <v>66</v>
      </c>
      <c r="H1593" s="2" t="s">
        <v>191</v>
      </c>
    </row>
    <row r="1594" spans="1:8" x14ac:dyDescent="0.15">
      <c r="A1594" s="2" t="s">
        <v>1935</v>
      </c>
      <c r="B1594" s="2" t="s">
        <v>8</v>
      </c>
      <c r="C1594" s="1">
        <v>41625</v>
      </c>
      <c r="D1594" s="1">
        <v>46387</v>
      </c>
      <c r="E1594" s="3">
        <v>895696</v>
      </c>
      <c r="F1594" s="2" t="s">
        <v>9</v>
      </c>
      <c r="G1594" s="2" t="s">
        <v>25</v>
      </c>
      <c r="H1594" s="2" t="s">
        <v>1039</v>
      </c>
    </row>
    <row r="1595" spans="1:8" x14ac:dyDescent="0.15">
      <c r="A1595" s="2" t="s">
        <v>1936</v>
      </c>
      <c r="B1595" s="2" t="s">
        <v>8</v>
      </c>
      <c r="C1595" s="1">
        <v>41624</v>
      </c>
      <c r="D1595" s="1">
        <v>48929</v>
      </c>
      <c r="E1595" s="3">
        <v>776062</v>
      </c>
      <c r="F1595" s="2" t="s">
        <v>35</v>
      </c>
      <c r="G1595" s="2" t="s">
        <v>48</v>
      </c>
      <c r="H1595" s="2" t="s">
        <v>191</v>
      </c>
    </row>
    <row r="1596" spans="1:8" x14ac:dyDescent="0.15">
      <c r="A1596" s="2" t="s">
        <v>1937</v>
      </c>
      <c r="B1596" s="2" t="s">
        <v>8</v>
      </c>
      <c r="C1596" s="1">
        <v>36364</v>
      </c>
      <c r="D1596" s="1">
        <v>45496</v>
      </c>
      <c r="E1596" s="3">
        <v>24853013</v>
      </c>
      <c r="F1596" s="2" t="s">
        <v>35</v>
      </c>
      <c r="G1596" s="2" t="s">
        <v>66</v>
      </c>
      <c r="H1596" s="2" t="s">
        <v>175</v>
      </c>
    </row>
    <row r="1597" spans="1:8" x14ac:dyDescent="0.15">
      <c r="A1597" s="2" t="s">
        <v>1938</v>
      </c>
      <c r="B1597" s="2" t="s">
        <v>8</v>
      </c>
      <c r="C1597" s="1">
        <v>43265</v>
      </c>
      <c r="D1597" s="1">
        <v>44926</v>
      </c>
      <c r="E1597" s="3">
        <v>1796521</v>
      </c>
      <c r="F1597" s="2" t="s">
        <v>40</v>
      </c>
      <c r="G1597" s="2" t="s">
        <v>48</v>
      </c>
      <c r="H1597" s="2" t="s">
        <v>175</v>
      </c>
    </row>
    <row r="1598" spans="1:8" x14ac:dyDescent="0.15">
      <c r="A1598" s="2" t="s">
        <v>1939</v>
      </c>
      <c r="B1598" s="2" t="s">
        <v>8</v>
      </c>
      <c r="C1598" s="1">
        <v>42926</v>
      </c>
      <c r="D1598" s="1">
        <v>46578</v>
      </c>
      <c r="E1598" s="3">
        <v>16200</v>
      </c>
      <c r="F1598" s="2" t="s">
        <v>27</v>
      </c>
      <c r="G1598" s="2" t="s">
        <v>414</v>
      </c>
      <c r="H1598" s="2" t="s">
        <v>11</v>
      </c>
    </row>
    <row r="1599" spans="1:8" x14ac:dyDescent="0.15">
      <c r="A1599" s="2" t="s">
        <v>1940</v>
      </c>
      <c r="B1599" s="2" t="s">
        <v>8</v>
      </c>
      <c r="C1599" s="1">
        <v>41658</v>
      </c>
      <c r="D1599" s="1">
        <v>45382</v>
      </c>
      <c r="E1599" s="3">
        <v>17769</v>
      </c>
      <c r="F1599" s="2" t="s">
        <v>35</v>
      </c>
      <c r="G1599" s="2" t="s">
        <v>228</v>
      </c>
      <c r="H1599" s="2" t="s">
        <v>11</v>
      </c>
    </row>
    <row r="1600" spans="1:8" x14ac:dyDescent="0.15">
      <c r="A1600" s="2" t="s">
        <v>1941</v>
      </c>
      <c r="B1600" s="2" t="s">
        <v>8</v>
      </c>
      <c r="C1600" s="1">
        <v>42922</v>
      </c>
      <c r="D1600" s="1">
        <v>50227</v>
      </c>
      <c r="E1600" s="3">
        <v>376493</v>
      </c>
      <c r="F1600" s="2" t="s">
        <v>22</v>
      </c>
      <c r="G1600" s="2" t="s">
        <v>48</v>
      </c>
      <c r="H1600" s="2" t="s">
        <v>1942</v>
      </c>
    </row>
    <row r="1601" spans="1:8" x14ac:dyDescent="0.15">
      <c r="A1601" s="2" t="s">
        <v>1943</v>
      </c>
      <c r="B1601" s="2" t="s">
        <v>8</v>
      </c>
      <c r="C1601" s="1">
        <v>41673</v>
      </c>
      <c r="D1601" s="1">
        <v>44196</v>
      </c>
      <c r="E1601" s="3">
        <v>62365</v>
      </c>
      <c r="F1601" s="2" t="s">
        <v>27</v>
      </c>
      <c r="G1601" s="2" t="s">
        <v>38</v>
      </c>
      <c r="H1601" s="2" t="s">
        <v>11</v>
      </c>
    </row>
    <row r="1602" spans="1:8" x14ac:dyDescent="0.15">
      <c r="A1602" s="2" t="s">
        <v>1944</v>
      </c>
      <c r="B1602" s="2" t="s">
        <v>8</v>
      </c>
      <c r="C1602" s="1">
        <v>41757</v>
      </c>
      <c r="D1602" s="1">
        <v>49309</v>
      </c>
      <c r="E1602" s="3">
        <v>12924</v>
      </c>
      <c r="F1602" s="2" t="s">
        <v>27</v>
      </c>
      <c r="G1602" s="2" t="s">
        <v>210</v>
      </c>
      <c r="H1602" s="2" t="s">
        <v>11</v>
      </c>
    </row>
    <row r="1603" spans="1:8" x14ac:dyDescent="0.15">
      <c r="A1603" s="2" t="s">
        <v>1945</v>
      </c>
      <c r="B1603" s="2" t="s">
        <v>8</v>
      </c>
      <c r="C1603" s="1">
        <v>42937</v>
      </c>
      <c r="D1603" s="1">
        <v>46142</v>
      </c>
      <c r="E1603" s="3">
        <v>205815</v>
      </c>
      <c r="F1603" s="2" t="s">
        <v>47</v>
      </c>
      <c r="G1603" s="2" t="s">
        <v>53</v>
      </c>
      <c r="H1603" s="2" t="s">
        <v>11</v>
      </c>
    </row>
    <row r="1604" spans="1:8" x14ac:dyDescent="0.15">
      <c r="A1604" s="2" t="s">
        <v>1946</v>
      </c>
      <c r="B1604" s="2" t="s">
        <v>8</v>
      </c>
      <c r="C1604" s="1">
        <v>35314</v>
      </c>
      <c r="D1604" s="1">
        <v>46022</v>
      </c>
      <c r="E1604" s="3">
        <v>11201813</v>
      </c>
      <c r="F1604" s="2" t="s">
        <v>9</v>
      </c>
      <c r="G1604" s="2" t="s">
        <v>66</v>
      </c>
      <c r="H1604" s="2" t="s">
        <v>462</v>
      </c>
    </row>
    <row r="1605" spans="1:8" x14ac:dyDescent="0.15">
      <c r="A1605" s="2" t="s">
        <v>1947</v>
      </c>
      <c r="B1605" s="2" t="s">
        <v>8</v>
      </c>
      <c r="C1605" s="1">
        <v>41073</v>
      </c>
      <c r="D1605" s="1">
        <v>44561</v>
      </c>
      <c r="E1605" s="3">
        <v>117985</v>
      </c>
      <c r="F1605" s="2" t="s">
        <v>9</v>
      </c>
      <c r="G1605" s="2" t="s">
        <v>25</v>
      </c>
      <c r="H1605" s="2" t="s">
        <v>11</v>
      </c>
    </row>
    <row r="1606" spans="1:8" x14ac:dyDescent="0.15">
      <c r="A1606" s="2" t="s">
        <v>1948</v>
      </c>
      <c r="B1606" s="2" t="s">
        <v>8</v>
      </c>
      <c r="C1606" s="1">
        <v>34540</v>
      </c>
      <c r="D1606" s="1">
        <v>51501</v>
      </c>
      <c r="E1606" s="3">
        <v>13527494</v>
      </c>
      <c r="F1606" s="2" t="s">
        <v>9</v>
      </c>
      <c r="G1606" s="2" t="s">
        <v>410</v>
      </c>
      <c r="H1606" s="2" t="s">
        <v>1942</v>
      </c>
    </row>
    <row r="1607" spans="1:8" x14ac:dyDescent="0.15">
      <c r="A1607" s="2" t="s">
        <v>1949</v>
      </c>
      <c r="B1607" s="2" t="s">
        <v>8</v>
      </c>
      <c r="C1607" s="1">
        <v>39692</v>
      </c>
      <c r="D1607" s="1">
        <v>47118</v>
      </c>
      <c r="E1607" s="3">
        <v>39256</v>
      </c>
      <c r="F1607" s="2" t="s">
        <v>13</v>
      </c>
      <c r="G1607" s="2" t="s">
        <v>1950</v>
      </c>
      <c r="H1607" s="2" t="s">
        <v>11</v>
      </c>
    </row>
    <row r="1608" spans="1:8" x14ac:dyDescent="0.15">
      <c r="A1608" s="2" t="s">
        <v>1951</v>
      </c>
      <c r="B1608" s="2" t="s">
        <v>8</v>
      </c>
      <c r="C1608" s="1">
        <v>41162</v>
      </c>
      <c r="D1608" s="1">
        <v>46387</v>
      </c>
      <c r="E1608" s="3">
        <v>24733</v>
      </c>
      <c r="F1608" s="2" t="s">
        <v>16</v>
      </c>
      <c r="G1608" s="2" t="s">
        <v>306</v>
      </c>
      <c r="H1608" s="2" t="s">
        <v>11</v>
      </c>
    </row>
    <row r="1609" spans="1:8" x14ac:dyDescent="0.15">
      <c r="A1609" s="2" t="s">
        <v>1952</v>
      </c>
      <c r="B1609" s="2" t="s">
        <v>8</v>
      </c>
      <c r="C1609" s="1">
        <v>35617</v>
      </c>
      <c r="D1609" s="1">
        <v>56979</v>
      </c>
      <c r="E1609" s="3">
        <v>190428</v>
      </c>
      <c r="F1609" s="2" t="s">
        <v>35</v>
      </c>
      <c r="G1609" s="2" t="s">
        <v>48</v>
      </c>
      <c r="H1609" s="2" t="s">
        <v>257</v>
      </c>
    </row>
    <row r="1610" spans="1:8" x14ac:dyDescent="0.15">
      <c r="A1610" s="2" t="s">
        <v>1953</v>
      </c>
      <c r="B1610" s="2" t="s">
        <v>8</v>
      </c>
      <c r="C1610" s="1">
        <v>42661</v>
      </c>
      <c r="D1610" s="1">
        <v>60923</v>
      </c>
      <c r="E1610" s="3">
        <v>412092</v>
      </c>
      <c r="F1610" s="2" t="s">
        <v>16</v>
      </c>
      <c r="G1610" s="2" t="s">
        <v>140</v>
      </c>
      <c r="H1610" s="2" t="s">
        <v>11</v>
      </c>
    </row>
    <row r="1611" spans="1:8" x14ac:dyDescent="0.15">
      <c r="A1611" s="2" t="s">
        <v>1954</v>
      </c>
      <c r="B1611" s="2" t="s">
        <v>8</v>
      </c>
      <c r="C1611" s="1">
        <v>42660</v>
      </c>
      <c r="D1611" s="1">
        <v>51501</v>
      </c>
      <c r="E1611" s="3">
        <v>9731</v>
      </c>
      <c r="F1611" s="2" t="s">
        <v>40</v>
      </c>
      <c r="G1611" s="2" t="s">
        <v>287</v>
      </c>
      <c r="H1611" s="2" t="s">
        <v>11</v>
      </c>
    </row>
    <row r="1612" spans="1:8" x14ac:dyDescent="0.15">
      <c r="A1612" s="2" t="s">
        <v>1955</v>
      </c>
      <c r="B1612" s="2" t="s">
        <v>8</v>
      </c>
      <c r="C1612" s="1">
        <v>42669</v>
      </c>
      <c r="D1612" s="1">
        <v>44561</v>
      </c>
      <c r="E1612" s="3">
        <v>20539</v>
      </c>
      <c r="F1612" s="2" t="s">
        <v>35</v>
      </c>
      <c r="G1612" s="2" t="s">
        <v>77</v>
      </c>
      <c r="H1612" s="2" t="s">
        <v>11</v>
      </c>
    </row>
    <row r="1613" spans="1:8" x14ac:dyDescent="0.15">
      <c r="A1613" s="2" t="s">
        <v>1956</v>
      </c>
      <c r="B1613" s="2" t="s">
        <v>8</v>
      </c>
      <c r="C1613" s="1">
        <v>35668</v>
      </c>
      <c r="D1613" s="1">
        <v>43703</v>
      </c>
      <c r="E1613" s="3">
        <v>883165</v>
      </c>
      <c r="F1613" s="2" t="s">
        <v>22</v>
      </c>
      <c r="G1613" s="2" t="s">
        <v>66</v>
      </c>
      <c r="H1613" s="2" t="s">
        <v>191</v>
      </c>
    </row>
    <row r="1614" spans="1:8" x14ac:dyDescent="0.15">
      <c r="A1614" s="2" t="s">
        <v>1957</v>
      </c>
      <c r="B1614" s="2" t="s">
        <v>8</v>
      </c>
      <c r="C1614" s="1">
        <v>41598</v>
      </c>
      <c r="D1614" s="1">
        <v>48944</v>
      </c>
      <c r="E1614" s="3">
        <v>49901</v>
      </c>
      <c r="F1614" s="2" t="s">
        <v>27</v>
      </c>
      <c r="G1614" s="2" t="s">
        <v>38</v>
      </c>
      <c r="H1614" s="2" t="s">
        <v>11</v>
      </c>
    </row>
    <row r="1615" spans="1:8" x14ac:dyDescent="0.15">
      <c r="A1615" s="2" t="s">
        <v>1958</v>
      </c>
      <c r="B1615" s="2" t="s">
        <v>8</v>
      </c>
      <c r="C1615" s="1">
        <v>42681</v>
      </c>
      <c r="D1615" s="1">
        <v>45077</v>
      </c>
      <c r="E1615" s="3">
        <v>19676</v>
      </c>
      <c r="F1615" s="2" t="s">
        <v>9</v>
      </c>
      <c r="G1615" s="2" t="s">
        <v>788</v>
      </c>
      <c r="H1615" s="2" t="s">
        <v>11</v>
      </c>
    </row>
    <row r="1616" spans="1:8" x14ac:dyDescent="0.15">
      <c r="A1616" s="2" t="s">
        <v>1959</v>
      </c>
      <c r="B1616" s="2" t="s">
        <v>8</v>
      </c>
      <c r="C1616" s="1">
        <v>36545</v>
      </c>
      <c r="D1616" s="1">
        <v>37986</v>
      </c>
      <c r="E1616" s="3">
        <v>22793</v>
      </c>
      <c r="F1616" s="2" t="s">
        <v>27</v>
      </c>
      <c r="G1616" s="2" t="s">
        <v>489</v>
      </c>
      <c r="H1616" s="2" t="s">
        <v>84</v>
      </c>
    </row>
    <row r="1617" spans="1:8" x14ac:dyDescent="0.15">
      <c r="A1617" s="2" t="s">
        <v>1960</v>
      </c>
      <c r="B1617" s="2" t="s">
        <v>8</v>
      </c>
      <c r="C1617" s="1">
        <v>43297</v>
      </c>
      <c r="D1617" s="1">
        <v>45657</v>
      </c>
      <c r="E1617" s="3">
        <v>33850</v>
      </c>
      <c r="F1617" s="2" t="s">
        <v>13</v>
      </c>
      <c r="G1617" s="2" t="s">
        <v>597</v>
      </c>
      <c r="H1617" s="2" t="s">
        <v>11</v>
      </c>
    </row>
    <row r="1618" spans="1:8" x14ac:dyDescent="0.15">
      <c r="A1618" s="2" t="s">
        <v>1961</v>
      </c>
      <c r="B1618" s="2" t="s">
        <v>8</v>
      </c>
      <c r="C1618" s="1">
        <v>43314</v>
      </c>
      <c r="D1618" s="1">
        <v>48944</v>
      </c>
      <c r="E1618" s="3">
        <v>283343</v>
      </c>
      <c r="F1618" s="2" t="s">
        <v>47</v>
      </c>
      <c r="G1618" s="2" t="s">
        <v>53</v>
      </c>
      <c r="H1618" s="2" t="s">
        <v>11</v>
      </c>
    </row>
    <row r="1619" spans="1:8" x14ac:dyDescent="0.15">
      <c r="A1619" s="2" t="s">
        <v>1962</v>
      </c>
      <c r="B1619" s="2" t="s">
        <v>8</v>
      </c>
      <c r="C1619" s="1">
        <v>43312</v>
      </c>
      <c r="D1619" s="1">
        <v>52442</v>
      </c>
      <c r="E1619" s="3">
        <v>19340</v>
      </c>
      <c r="F1619" s="2" t="s">
        <v>27</v>
      </c>
      <c r="G1619" s="2" t="s">
        <v>1282</v>
      </c>
      <c r="H1619" s="2" t="s">
        <v>11</v>
      </c>
    </row>
    <row r="1620" spans="1:8" x14ac:dyDescent="0.15">
      <c r="A1620" s="2" t="s">
        <v>1963</v>
      </c>
      <c r="B1620" s="2" t="s">
        <v>8</v>
      </c>
      <c r="C1620" s="1">
        <v>41697</v>
      </c>
      <c r="D1620" s="1">
        <v>51135</v>
      </c>
      <c r="E1620" s="3">
        <v>64532</v>
      </c>
      <c r="F1620" s="2" t="s">
        <v>27</v>
      </c>
      <c r="G1620" s="2" t="s">
        <v>38</v>
      </c>
      <c r="H1620" s="2" t="s">
        <v>11</v>
      </c>
    </row>
    <row r="1621" spans="1:8" x14ac:dyDescent="0.15">
      <c r="A1621" s="2" t="s">
        <v>1964</v>
      </c>
      <c r="B1621" s="2" t="s">
        <v>8</v>
      </c>
      <c r="C1621" s="1">
        <v>42704</v>
      </c>
      <c r="D1621" s="1">
        <v>46387</v>
      </c>
      <c r="E1621" s="3">
        <v>19996</v>
      </c>
      <c r="F1621" s="2" t="s">
        <v>35</v>
      </c>
      <c r="G1621" s="2" t="s">
        <v>1295</v>
      </c>
      <c r="H1621" s="2" t="s">
        <v>11</v>
      </c>
    </row>
    <row r="1622" spans="1:8" x14ac:dyDescent="0.15">
      <c r="A1622" s="2" t="s">
        <v>1965</v>
      </c>
      <c r="B1622" s="2" t="s">
        <v>8</v>
      </c>
      <c r="C1622" s="1">
        <v>35272</v>
      </c>
      <c r="D1622" s="1">
        <v>46022</v>
      </c>
      <c r="E1622" s="3">
        <v>1725000</v>
      </c>
      <c r="F1622" s="2" t="s">
        <v>27</v>
      </c>
      <c r="G1622" s="2" t="s">
        <v>1966</v>
      </c>
      <c r="H1622" s="2" t="s">
        <v>59</v>
      </c>
    </row>
    <row r="1623" spans="1:8" x14ac:dyDescent="0.15">
      <c r="A1623" s="2" t="s">
        <v>1967</v>
      </c>
      <c r="B1623" s="2" t="s">
        <v>8</v>
      </c>
      <c r="C1623" s="1">
        <v>41036</v>
      </c>
      <c r="D1623" s="1">
        <v>46514</v>
      </c>
      <c r="E1623" s="3">
        <v>24995</v>
      </c>
      <c r="F1623" s="2" t="s">
        <v>9</v>
      </c>
      <c r="G1623" s="2" t="s">
        <v>452</v>
      </c>
      <c r="H1623" s="2" t="s">
        <v>6985</v>
      </c>
    </row>
    <row r="1624" spans="1:8" x14ac:dyDescent="0.15">
      <c r="A1624" s="2" t="s">
        <v>1968</v>
      </c>
      <c r="B1624" s="2" t="s">
        <v>8</v>
      </c>
      <c r="C1624" s="1">
        <v>42565</v>
      </c>
      <c r="D1624" s="1">
        <v>44561</v>
      </c>
      <c r="E1624" s="3">
        <v>13960</v>
      </c>
      <c r="F1624" s="2" t="s">
        <v>27</v>
      </c>
      <c r="G1624" s="2" t="s">
        <v>1969</v>
      </c>
      <c r="H1624" s="2" t="s">
        <v>11</v>
      </c>
    </row>
    <row r="1625" spans="1:8" x14ac:dyDescent="0.15">
      <c r="A1625" s="2" t="s">
        <v>1970</v>
      </c>
      <c r="B1625" s="2" t="s">
        <v>8</v>
      </c>
      <c r="C1625" s="1">
        <v>41052</v>
      </c>
      <c r="D1625" s="1">
        <v>48365</v>
      </c>
      <c r="E1625" s="3">
        <v>15353</v>
      </c>
      <c r="F1625" s="2" t="s">
        <v>13</v>
      </c>
      <c r="G1625" s="2" t="s">
        <v>14</v>
      </c>
      <c r="H1625" s="2" t="s">
        <v>11</v>
      </c>
    </row>
    <row r="1626" spans="1:8" x14ac:dyDescent="0.15">
      <c r="A1626" s="2" t="s">
        <v>1971</v>
      </c>
      <c r="B1626" s="2" t="s">
        <v>8</v>
      </c>
      <c r="C1626" s="1">
        <v>39507</v>
      </c>
      <c r="D1626" s="1">
        <v>43131</v>
      </c>
      <c r="E1626" s="3">
        <v>22406</v>
      </c>
      <c r="F1626" s="2" t="s">
        <v>35</v>
      </c>
      <c r="G1626" s="2" t="s">
        <v>766</v>
      </c>
      <c r="H1626" s="2" t="s">
        <v>11</v>
      </c>
    </row>
    <row r="1627" spans="1:8" x14ac:dyDescent="0.15">
      <c r="A1627" s="2" t="s">
        <v>1972</v>
      </c>
      <c r="B1627" s="2" t="s">
        <v>8</v>
      </c>
      <c r="C1627" s="1">
        <v>42655</v>
      </c>
      <c r="D1627" s="1">
        <v>51866</v>
      </c>
      <c r="E1627" s="3">
        <v>196022</v>
      </c>
      <c r="F1627" s="2" t="s">
        <v>155</v>
      </c>
      <c r="G1627" s="2" t="s">
        <v>33</v>
      </c>
      <c r="H1627" s="2" t="s">
        <v>11</v>
      </c>
    </row>
    <row r="1628" spans="1:8" x14ac:dyDescent="0.15">
      <c r="A1628" s="2" t="s">
        <v>1973</v>
      </c>
      <c r="B1628" s="2" t="s">
        <v>8</v>
      </c>
      <c r="C1628" s="1">
        <v>41852</v>
      </c>
      <c r="D1628" s="1">
        <v>45505</v>
      </c>
      <c r="E1628" s="3">
        <v>15084</v>
      </c>
      <c r="F1628" s="2" t="s">
        <v>9</v>
      </c>
      <c r="G1628" s="2" t="s">
        <v>920</v>
      </c>
      <c r="H1628" s="2" t="s">
        <v>11</v>
      </c>
    </row>
    <row r="1629" spans="1:8" x14ac:dyDescent="0.15">
      <c r="A1629" s="2" t="s">
        <v>1974</v>
      </c>
      <c r="B1629" s="2" t="s">
        <v>8</v>
      </c>
      <c r="C1629" s="1">
        <v>43243</v>
      </c>
      <c r="D1629" s="1">
        <v>46519</v>
      </c>
      <c r="E1629" s="3">
        <v>6481</v>
      </c>
      <c r="F1629" s="2" t="s">
        <v>35</v>
      </c>
      <c r="G1629" s="2" t="s">
        <v>99</v>
      </c>
      <c r="H1629" s="2" t="s">
        <v>11</v>
      </c>
    </row>
    <row r="1630" spans="1:8" x14ac:dyDescent="0.15">
      <c r="A1630" s="2" t="s">
        <v>1975</v>
      </c>
      <c r="B1630" s="2" t="s">
        <v>8</v>
      </c>
      <c r="C1630" s="1">
        <v>42654</v>
      </c>
      <c r="D1630" s="1">
        <v>49981</v>
      </c>
      <c r="E1630" s="3">
        <v>17232</v>
      </c>
      <c r="F1630" s="2" t="s">
        <v>27</v>
      </c>
      <c r="G1630" s="2" t="s">
        <v>1734</v>
      </c>
      <c r="H1630" s="2" t="s">
        <v>11</v>
      </c>
    </row>
    <row r="1631" spans="1:8" x14ac:dyDescent="0.15">
      <c r="A1631" s="2" t="s">
        <v>1976</v>
      </c>
      <c r="B1631" s="2" t="s">
        <v>8</v>
      </c>
      <c r="C1631" s="1">
        <v>43229</v>
      </c>
      <c r="D1631" s="1">
        <v>54057</v>
      </c>
      <c r="E1631" s="3">
        <v>19900</v>
      </c>
      <c r="F1631" s="2" t="s">
        <v>16</v>
      </c>
      <c r="G1631" s="2" t="s">
        <v>535</v>
      </c>
      <c r="H1631" s="2" t="s">
        <v>11</v>
      </c>
    </row>
    <row r="1632" spans="1:8" x14ac:dyDescent="0.15">
      <c r="A1632" s="2" t="s">
        <v>1977</v>
      </c>
      <c r="B1632" s="2" t="s">
        <v>8</v>
      </c>
      <c r="C1632" s="1">
        <v>41143</v>
      </c>
      <c r="D1632" s="1">
        <v>52100</v>
      </c>
      <c r="E1632" s="3">
        <v>7704012</v>
      </c>
      <c r="F1632" s="2" t="s">
        <v>47</v>
      </c>
      <c r="G1632" s="2" t="s">
        <v>48</v>
      </c>
      <c r="H1632" s="2" t="s">
        <v>137</v>
      </c>
    </row>
    <row r="1633" spans="1:8" x14ac:dyDescent="0.15">
      <c r="A1633" s="2" t="s">
        <v>1978</v>
      </c>
      <c r="B1633" s="2" t="s">
        <v>8</v>
      </c>
      <c r="C1633" s="1">
        <v>41303</v>
      </c>
      <c r="D1633" s="1">
        <v>44905</v>
      </c>
      <c r="E1633" s="3">
        <v>2047079</v>
      </c>
      <c r="F1633" s="2" t="s">
        <v>22</v>
      </c>
      <c r="G1633" s="2" t="s">
        <v>48</v>
      </c>
      <c r="H1633" s="2" t="s">
        <v>191</v>
      </c>
    </row>
    <row r="1634" spans="1:8" x14ac:dyDescent="0.15">
      <c r="A1634" s="2" t="s">
        <v>1979</v>
      </c>
      <c r="B1634" s="2" t="s">
        <v>8</v>
      </c>
      <c r="C1634" s="1">
        <v>41834</v>
      </c>
      <c r="D1634" s="1">
        <v>45516</v>
      </c>
      <c r="E1634" s="3">
        <v>39764</v>
      </c>
      <c r="F1634" s="2" t="s">
        <v>40</v>
      </c>
      <c r="G1634" s="2" t="s">
        <v>41</v>
      </c>
      <c r="H1634" s="2" t="s">
        <v>11</v>
      </c>
    </row>
    <row r="1635" spans="1:8" x14ac:dyDescent="0.15">
      <c r="A1635" s="2" t="s">
        <v>1980</v>
      </c>
      <c r="B1635" s="2" t="s">
        <v>8</v>
      </c>
      <c r="C1635" s="1">
        <v>41855</v>
      </c>
      <c r="D1635" s="1">
        <v>45291</v>
      </c>
      <c r="E1635" s="3">
        <v>470829</v>
      </c>
      <c r="F1635" s="2" t="s">
        <v>32</v>
      </c>
      <c r="G1635" s="2" t="s">
        <v>204</v>
      </c>
      <c r="H1635" s="2" t="s">
        <v>11</v>
      </c>
    </row>
    <row r="1636" spans="1:8" x14ac:dyDescent="0.15">
      <c r="A1636" s="2" t="s">
        <v>1981</v>
      </c>
      <c r="B1636" s="2" t="s">
        <v>8</v>
      </c>
      <c r="C1636" s="1">
        <v>43241</v>
      </c>
      <c r="D1636" s="1">
        <v>47118</v>
      </c>
      <c r="E1636" s="3">
        <v>5734</v>
      </c>
      <c r="F1636" s="2" t="s">
        <v>9</v>
      </c>
      <c r="G1636" s="2" t="s">
        <v>186</v>
      </c>
      <c r="H1636" s="2" t="s">
        <v>11</v>
      </c>
    </row>
    <row r="1637" spans="1:8" x14ac:dyDescent="0.15">
      <c r="A1637" s="2" t="s">
        <v>1982</v>
      </c>
      <c r="B1637" s="2" t="s">
        <v>8</v>
      </c>
      <c r="C1637" s="1">
        <v>43238</v>
      </c>
      <c r="D1637" s="1">
        <v>49674</v>
      </c>
      <c r="E1637" s="3">
        <v>17880</v>
      </c>
      <c r="F1637" s="2" t="s">
        <v>9</v>
      </c>
      <c r="G1637" s="2" t="s">
        <v>186</v>
      </c>
      <c r="H1637" s="2" t="s">
        <v>285</v>
      </c>
    </row>
    <row r="1638" spans="1:8" x14ac:dyDescent="0.15">
      <c r="A1638" s="2" t="s">
        <v>1983</v>
      </c>
      <c r="B1638" s="2" t="s">
        <v>8</v>
      </c>
      <c r="C1638" s="1">
        <v>41927</v>
      </c>
      <c r="D1638" s="1">
        <v>43830</v>
      </c>
      <c r="E1638" s="3">
        <v>22740</v>
      </c>
      <c r="F1638" s="2" t="s">
        <v>16</v>
      </c>
      <c r="G1638" s="2" t="s">
        <v>876</v>
      </c>
      <c r="H1638" s="2" t="s">
        <v>11</v>
      </c>
    </row>
    <row r="1639" spans="1:8" x14ac:dyDescent="0.15">
      <c r="A1639" s="2" t="s">
        <v>1984</v>
      </c>
      <c r="B1639" s="2" t="s">
        <v>8</v>
      </c>
      <c r="C1639" s="1">
        <v>36636</v>
      </c>
      <c r="D1639" s="1">
        <v>40288</v>
      </c>
      <c r="E1639" s="3">
        <v>30421</v>
      </c>
      <c r="F1639" s="2" t="s">
        <v>27</v>
      </c>
      <c r="G1639" s="2" t="s">
        <v>489</v>
      </c>
      <c r="H1639" s="2" t="s">
        <v>11</v>
      </c>
    </row>
    <row r="1640" spans="1:8" x14ac:dyDescent="0.15">
      <c r="A1640" s="2" t="s">
        <v>1985</v>
      </c>
      <c r="B1640" s="2" t="s">
        <v>8</v>
      </c>
      <c r="C1640" s="1">
        <v>39962</v>
      </c>
      <c r="D1640" s="1">
        <v>47269</v>
      </c>
      <c r="E1640" s="3">
        <v>23200</v>
      </c>
      <c r="F1640" s="2" t="s">
        <v>35</v>
      </c>
      <c r="G1640" s="2" t="s">
        <v>337</v>
      </c>
      <c r="H1640" s="2" t="s">
        <v>11</v>
      </c>
    </row>
    <row r="1641" spans="1:8" x14ac:dyDescent="0.15">
      <c r="A1641" s="2" t="s">
        <v>1986</v>
      </c>
      <c r="B1641" s="2" t="s">
        <v>8</v>
      </c>
      <c r="C1641" s="1">
        <v>42718</v>
      </c>
      <c r="D1641" s="1">
        <v>44561</v>
      </c>
      <c r="E1641" s="3">
        <v>65072</v>
      </c>
      <c r="F1641" s="2" t="s">
        <v>155</v>
      </c>
      <c r="G1641" s="2" t="s">
        <v>33</v>
      </c>
      <c r="H1641" s="2" t="s">
        <v>11</v>
      </c>
    </row>
    <row r="1642" spans="1:8" x14ac:dyDescent="0.15">
      <c r="A1642" s="2" t="s">
        <v>1987</v>
      </c>
      <c r="B1642" s="2" t="s">
        <v>8</v>
      </c>
      <c r="C1642" s="1">
        <v>42702</v>
      </c>
      <c r="D1642" s="1">
        <v>44377</v>
      </c>
      <c r="E1642" s="3">
        <v>28187</v>
      </c>
      <c r="F1642" s="2" t="s">
        <v>27</v>
      </c>
      <c r="G1642" s="2" t="s">
        <v>161</v>
      </c>
      <c r="H1642" s="2" t="s">
        <v>11</v>
      </c>
    </row>
    <row r="1643" spans="1:8" x14ac:dyDescent="0.15">
      <c r="A1643" s="2" t="s">
        <v>1988</v>
      </c>
      <c r="B1643" s="2" t="s">
        <v>8</v>
      </c>
      <c r="C1643" s="1">
        <v>39696</v>
      </c>
      <c r="D1643" s="1">
        <v>45174</v>
      </c>
      <c r="E1643" s="3">
        <v>19251</v>
      </c>
      <c r="F1643" s="2" t="s">
        <v>16</v>
      </c>
      <c r="G1643" s="2" t="s">
        <v>1989</v>
      </c>
      <c r="H1643" s="2" t="s">
        <v>11</v>
      </c>
    </row>
    <row r="1644" spans="1:8" x14ac:dyDescent="0.15">
      <c r="A1644" s="2" t="s">
        <v>1990</v>
      </c>
      <c r="B1644" s="2" t="s">
        <v>8</v>
      </c>
      <c r="C1644" s="1">
        <v>43237</v>
      </c>
      <c r="D1644" s="1">
        <v>48944</v>
      </c>
      <c r="E1644" s="3">
        <v>181610</v>
      </c>
      <c r="F1644" s="2" t="s">
        <v>9</v>
      </c>
      <c r="G1644" s="2" t="s">
        <v>208</v>
      </c>
      <c r="H1644" s="2" t="s">
        <v>84</v>
      </c>
    </row>
    <row r="1645" spans="1:8" x14ac:dyDescent="0.15">
      <c r="A1645" s="2" t="s">
        <v>1991</v>
      </c>
      <c r="B1645" s="2" t="s">
        <v>8</v>
      </c>
      <c r="C1645" s="1">
        <v>36377</v>
      </c>
      <c r="D1645" s="1">
        <v>44196</v>
      </c>
      <c r="E1645" s="3">
        <v>25731</v>
      </c>
      <c r="F1645" s="2" t="s">
        <v>22</v>
      </c>
      <c r="G1645" s="2" t="s">
        <v>93</v>
      </c>
      <c r="H1645" s="2" t="s">
        <v>11</v>
      </c>
    </row>
    <row r="1646" spans="1:8" x14ac:dyDescent="0.15">
      <c r="A1646" s="2" t="s">
        <v>1992</v>
      </c>
      <c r="B1646" s="2" t="s">
        <v>8</v>
      </c>
      <c r="C1646" s="1">
        <v>41880</v>
      </c>
      <c r="D1646" s="1">
        <v>45291</v>
      </c>
      <c r="E1646" s="3">
        <v>29476</v>
      </c>
      <c r="F1646" s="2" t="s">
        <v>27</v>
      </c>
      <c r="G1646" s="2" t="s">
        <v>38</v>
      </c>
      <c r="H1646" s="2" t="s">
        <v>11</v>
      </c>
    </row>
    <row r="1647" spans="1:8" x14ac:dyDescent="0.15">
      <c r="A1647" s="2" t="s">
        <v>1993</v>
      </c>
      <c r="B1647" s="2" t="s">
        <v>8</v>
      </c>
      <c r="C1647" s="1">
        <v>41516</v>
      </c>
      <c r="D1647" s="1">
        <v>48944</v>
      </c>
      <c r="E1647" s="3">
        <v>19845</v>
      </c>
      <c r="F1647" s="2" t="s">
        <v>13</v>
      </c>
      <c r="G1647" s="2" t="s">
        <v>526</v>
      </c>
      <c r="H1647" s="2" t="s">
        <v>11</v>
      </c>
    </row>
    <row r="1648" spans="1:8" x14ac:dyDescent="0.15">
      <c r="A1648" s="2" t="s">
        <v>1994</v>
      </c>
      <c r="B1648" s="2" t="s">
        <v>8</v>
      </c>
      <c r="C1648" s="1">
        <v>43245</v>
      </c>
      <c r="D1648" s="1">
        <v>50405</v>
      </c>
      <c r="E1648" s="3">
        <v>41969</v>
      </c>
      <c r="F1648" s="2" t="s">
        <v>35</v>
      </c>
      <c r="G1648" s="2" t="s">
        <v>99</v>
      </c>
      <c r="H1648" s="2" t="s">
        <v>11</v>
      </c>
    </row>
    <row r="1649" spans="1:8" x14ac:dyDescent="0.15">
      <c r="A1649" s="2" t="s">
        <v>1995</v>
      </c>
      <c r="B1649" s="2" t="s">
        <v>8</v>
      </c>
      <c r="C1649" s="1">
        <v>43266</v>
      </c>
      <c r="D1649" s="1">
        <v>45098</v>
      </c>
      <c r="E1649" s="3">
        <v>21567720</v>
      </c>
      <c r="F1649" s="2" t="s">
        <v>40</v>
      </c>
      <c r="G1649" s="2" t="s">
        <v>48</v>
      </c>
      <c r="H1649" s="2" t="s">
        <v>175</v>
      </c>
    </row>
    <row r="1650" spans="1:8" x14ac:dyDescent="0.15">
      <c r="A1650" s="2" t="s">
        <v>1996</v>
      </c>
      <c r="B1650" s="2" t="s">
        <v>8</v>
      </c>
      <c r="C1650" s="1">
        <v>40317</v>
      </c>
      <c r="D1650" s="1">
        <v>47848</v>
      </c>
      <c r="E1650" s="3">
        <v>2319065</v>
      </c>
      <c r="F1650" s="2" t="s">
        <v>32</v>
      </c>
      <c r="G1650" s="2" t="s">
        <v>33</v>
      </c>
      <c r="H1650" s="2" t="s">
        <v>1039</v>
      </c>
    </row>
    <row r="1651" spans="1:8" x14ac:dyDescent="0.15">
      <c r="A1651" s="2" t="s">
        <v>1997</v>
      </c>
      <c r="B1651" s="2" t="s">
        <v>8</v>
      </c>
      <c r="C1651" s="1">
        <v>39521</v>
      </c>
      <c r="D1651" s="1">
        <v>47118</v>
      </c>
      <c r="E1651" s="3">
        <v>128290</v>
      </c>
      <c r="F1651" s="2" t="s">
        <v>32</v>
      </c>
      <c r="G1651" s="2" t="s">
        <v>33</v>
      </c>
      <c r="H1651" s="2" t="s">
        <v>11</v>
      </c>
    </row>
    <row r="1652" spans="1:8" x14ac:dyDescent="0.15">
      <c r="A1652" s="2" t="s">
        <v>1998</v>
      </c>
      <c r="B1652" s="2" t="s">
        <v>8</v>
      </c>
      <c r="C1652" s="1">
        <v>39772</v>
      </c>
      <c r="D1652" s="1">
        <v>50770</v>
      </c>
      <c r="E1652" s="3">
        <v>51664</v>
      </c>
      <c r="F1652" s="2" t="s">
        <v>27</v>
      </c>
      <c r="G1652" s="2" t="s">
        <v>38</v>
      </c>
      <c r="H1652" s="2" t="s">
        <v>6985</v>
      </c>
    </row>
    <row r="1653" spans="1:8" x14ac:dyDescent="0.15">
      <c r="A1653" s="2" t="s">
        <v>1999</v>
      </c>
      <c r="B1653" s="2" t="s">
        <v>8</v>
      </c>
      <c r="C1653" s="1">
        <v>43900</v>
      </c>
      <c r="D1653" s="1">
        <v>52962</v>
      </c>
      <c r="E1653" s="3">
        <v>19335</v>
      </c>
      <c r="F1653" s="2" t="s">
        <v>16</v>
      </c>
      <c r="G1653" s="2" t="s">
        <v>20</v>
      </c>
      <c r="H1653" s="2" t="s">
        <v>11</v>
      </c>
    </row>
    <row r="1654" spans="1:8" x14ac:dyDescent="0.15">
      <c r="A1654" s="2" t="s">
        <v>2000</v>
      </c>
      <c r="B1654" s="2" t="s">
        <v>8</v>
      </c>
      <c r="C1654" s="1">
        <v>39595</v>
      </c>
      <c r="D1654" s="1">
        <v>45291</v>
      </c>
      <c r="E1654" s="3">
        <v>32463</v>
      </c>
      <c r="F1654" s="2" t="s">
        <v>27</v>
      </c>
      <c r="G1654" s="2" t="s">
        <v>373</v>
      </c>
      <c r="H1654" s="2" t="s">
        <v>11</v>
      </c>
    </row>
    <row r="1655" spans="1:8" x14ac:dyDescent="0.15">
      <c r="A1655" s="2" t="s">
        <v>2001</v>
      </c>
      <c r="B1655" s="2" t="s">
        <v>8</v>
      </c>
      <c r="C1655" s="1">
        <v>43887</v>
      </c>
      <c r="D1655" s="1">
        <v>62093</v>
      </c>
      <c r="E1655" s="3">
        <v>37200</v>
      </c>
      <c r="F1655" s="2" t="s">
        <v>32</v>
      </c>
      <c r="G1655" s="2" t="s">
        <v>33</v>
      </c>
      <c r="H1655" s="2" t="s">
        <v>42</v>
      </c>
    </row>
    <row r="1656" spans="1:8" x14ac:dyDescent="0.15">
      <c r="A1656" s="2" t="s">
        <v>2002</v>
      </c>
      <c r="B1656" s="2" t="s">
        <v>8</v>
      </c>
      <c r="C1656" s="1">
        <v>43887</v>
      </c>
      <c r="D1656" s="1">
        <v>62093</v>
      </c>
      <c r="E1656" s="3">
        <v>203000</v>
      </c>
      <c r="F1656" s="2" t="s">
        <v>32</v>
      </c>
      <c r="G1656" s="2" t="s">
        <v>33</v>
      </c>
      <c r="H1656" s="2" t="s">
        <v>42</v>
      </c>
    </row>
    <row r="1657" spans="1:8" x14ac:dyDescent="0.15">
      <c r="A1657" s="2" t="s">
        <v>2003</v>
      </c>
      <c r="B1657" s="2" t="s">
        <v>8</v>
      </c>
      <c r="C1657" s="1">
        <v>44011</v>
      </c>
      <c r="D1657" s="1">
        <v>51316</v>
      </c>
      <c r="E1657" s="3">
        <v>32067</v>
      </c>
      <c r="F1657" s="2" t="s">
        <v>13</v>
      </c>
      <c r="G1657" s="2" t="s">
        <v>79</v>
      </c>
      <c r="H1657" s="2" t="s">
        <v>11</v>
      </c>
    </row>
    <row r="1658" spans="1:8" x14ac:dyDescent="0.15">
      <c r="A1658" s="2" t="s">
        <v>2005</v>
      </c>
      <c r="B1658" s="2" t="s">
        <v>8</v>
      </c>
      <c r="C1658" s="1">
        <v>44042</v>
      </c>
      <c r="D1658" s="1">
        <v>55031</v>
      </c>
      <c r="E1658" s="3">
        <v>61800</v>
      </c>
      <c r="F1658" s="2" t="s">
        <v>9</v>
      </c>
      <c r="G1658" s="2" t="s">
        <v>208</v>
      </c>
      <c r="H1658" s="2" t="s">
        <v>2006</v>
      </c>
    </row>
    <row r="1659" spans="1:8" x14ac:dyDescent="0.15">
      <c r="A1659" s="2" t="s">
        <v>2007</v>
      </c>
      <c r="B1659" s="2" t="s">
        <v>8</v>
      </c>
      <c r="C1659" s="1">
        <v>44055</v>
      </c>
      <c r="D1659" s="1">
        <v>47707</v>
      </c>
      <c r="E1659" s="3">
        <v>59895</v>
      </c>
      <c r="F1659" s="2" t="s">
        <v>27</v>
      </c>
      <c r="G1659" s="2" t="s">
        <v>161</v>
      </c>
      <c r="H1659" s="2" t="s">
        <v>11</v>
      </c>
    </row>
    <row r="1660" spans="1:8" x14ac:dyDescent="0.15">
      <c r="A1660" s="2" t="s">
        <v>2008</v>
      </c>
      <c r="B1660" s="2" t="s">
        <v>8</v>
      </c>
      <c r="C1660" s="1">
        <v>44069</v>
      </c>
      <c r="D1660" s="1">
        <v>47664</v>
      </c>
      <c r="E1660" s="3">
        <v>88865</v>
      </c>
      <c r="F1660" s="2" t="s">
        <v>35</v>
      </c>
      <c r="G1660" s="2" t="s">
        <v>99</v>
      </c>
      <c r="H1660" s="2" t="s">
        <v>11</v>
      </c>
    </row>
    <row r="1661" spans="1:8" x14ac:dyDescent="0.15">
      <c r="A1661" s="2" t="s">
        <v>2009</v>
      </c>
      <c r="B1661" s="2" t="s">
        <v>8</v>
      </c>
      <c r="C1661" s="1">
        <v>44043</v>
      </c>
      <c r="D1661" s="1">
        <v>53172</v>
      </c>
      <c r="E1661" s="3">
        <v>607980</v>
      </c>
      <c r="F1661" s="2" t="s">
        <v>27</v>
      </c>
      <c r="G1661" s="2" t="s">
        <v>161</v>
      </c>
      <c r="H1661" s="2" t="s">
        <v>11</v>
      </c>
    </row>
    <row r="1662" spans="1:8" x14ac:dyDescent="0.15">
      <c r="A1662" s="2" t="s">
        <v>2010</v>
      </c>
      <c r="B1662" s="2" t="s">
        <v>8</v>
      </c>
      <c r="C1662" s="1">
        <v>39580</v>
      </c>
      <c r="D1662" s="1">
        <v>46885</v>
      </c>
      <c r="E1662" s="3">
        <v>8848</v>
      </c>
      <c r="F1662" s="2" t="s">
        <v>27</v>
      </c>
      <c r="G1662" s="2" t="s">
        <v>607</v>
      </c>
      <c r="H1662" s="2" t="s">
        <v>42</v>
      </c>
    </row>
    <row r="1663" spans="1:8" x14ac:dyDescent="0.15">
      <c r="A1663" s="2" t="s">
        <v>2011</v>
      </c>
      <c r="B1663" s="2" t="s">
        <v>8</v>
      </c>
      <c r="C1663" s="1">
        <v>39813</v>
      </c>
      <c r="D1663" s="1">
        <v>47119</v>
      </c>
      <c r="E1663" s="3">
        <v>18420</v>
      </c>
      <c r="F1663" s="2" t="s">
        <v>22</v>
      </c>
      <c r="G1663" s="2" t="s">
        <v>810</v>
      </c>
      <c r="H1663" s="2" t="s">
        <v>6985</v>
      </c>
    </row>
    <row r="1664" spans="1:8" x14ac:dyDescent="0.15">
      <c r="A1664" s="2" t="s">
        <v>2012</v>
      </c>
      <c r="B1664" s="2" t="s">
        <v>8</v>
      </c>
      <c r="C1664" s="1">
        <v>43320</v>
      </c>
      <c r="D1664" s="1">
        <v>48944</v>
      </c>
      <c r="E1664" s="3">
        <v>58313</v>
      </c>
      <c r="F1664" s="2" t="s">
        <v>13</v>
      </c>
      <c r="G1664" s="2" t="s">
        <v>14</v>
      </c>
      <c r="H1664" s="2" t="s">
        <v>11</v>
      </c>
    </row>
    <row r="1665" spans="1:8" x14ac:dyDescent="0.15">
      <c r="A1665" s="2" t="s">
        <v>2013</v>
      </c>
      <c r="B1665" s="2" t="s">
        <v>8</v>
      </c>
      <c r="C1665" s="1">
        <v>42038</v>
      </c>
      <c r="D1665" s="1">
        <v>52758</v>
      </c>
      <c r="E1665" s="3">
        <v>60715</v>
      </c>
      <c r="F1665" s="2" t="s">
        <v>13</v>
      </c>
      <c r="G1665" s="2" t="s">
        <v>14</v>
      </c>
      <c r="H1665" s="2" t="s">
        <v>11</v>
      </c>
    </row>
    <row r="1666" spans="1:8" x14ac:dyDescent="0.15">
      <c r="A1666" s="2" t="s">
        <v>2014</v>
      </c>
      <c r="B1666" s="2" t="s">
        <v>8</v>
      </c>
      <c r="C1666" s="1">
        <v>42058</v>
      </c>
      <c r="D1666" s="1">
        <v>47537</v>
      </c>
      <c r="E1666" s="3">
        <v>32704</v>
      </c>
      <c r="F1666" s="2" t="s">
        <v>9</v>
      </c>
      <c r="G1666" s="2" t="s">
        <v>1052</v>
      </c>
      <c r="H1666" s="2" t="s">
        <v>11</v>
      </c>
    </row>
    <row r="1667" spans="1:8" x14ac:dyDescent="0.15">
      <c r="A1667" s="2" t="s">
        <v>2015</v>
      </c>
      <c r="B1667" s="2" t="s">
        <v>8</v>
      </c>
      <c r="C1667" s="1">
        <v>43019</v>
      </c>
      <c r="D1667" s="1">
        <v>53965</v>
      </c>
      <c r="E1667" s="3">
        <v>104010</v>
      </c>
      <c r="F1667" s="2" t="s">
        <v>9</v>
      </c>
      <c r="G1667" s="2" t="s">
        <v>208</v>
      </c>
      <c r="H1667" s="2" t="s">
        <v>2006</v>
      </c>
    </row>
    <row r="1668" spans="1:8" x14ac:dyDescent="0.15">
      <c r="A1668" s="2" t="s">
        <v>2016</v>
      </c>
      <c r="B1668" s="2" t="s">
        <v>8</v>
      </c>
      <c r="C1668" s="1">
        <v>42068</v>
      </c>
      <c r="D1668" s="1">
        <v>47547</v>
      </c>
      <c r="E1668" s="3">
        <v>17521</v>
      </c>
      <c r="F1668" s="2" t="s">
        <v>35</v>
      </c>
      <c r="G1668" s="2" t="s">
        <v>761</v>
      </c>
      <c r="H1668" s="2" t="s">
        <v>11</v>
      </c>
    </row>
    <row r="1669" spans="1:8" x14ac:dyDescent="0.15">
      <c r="A1669" s="2" t="s">
        <v>2017</v>
      </c>
      <c r="B1669" s="2" t="s">
        <v>8</v>
      </c>
      <c r="C1669" s="1">
        <v>40317</v>
      </c>
      <c r="D1669" s="1">
        <v>46022</v>
      </c>
      <c r="E1669" s="3">
        <v>19873</v>
      </c>
      <c r="F1669" s="2" t="s">
        <v>16</v>
      </c>
      <c r="G1669" s="2" t="s">
        <v>62</v>
      </c>
      <c r="H1669" s="2" t="s">
        <v>11</v>
      </c>
    </row>
    <row r="1670" spans="1:8" x14ac:dyDescent="0.15">
      <c r="A1670" s="2" t="s">
        <v>2018</v>
      </c>
      <c r="B1670" s="2" t="s">
        <v>8</v>
      </c>
      <c r="C1670" s="1">
        <v>42082</v>
      </c>
      <c r="D1670" s="1">
        <v>49309</v>
      </c>
      <c r="E1670" s="3">
        <v>505522</v>
      </c>
      <c r="F1670" s="2" t="s">
        <v>47</v>
      </c>
      <c r="G1670" s="2" t="s">
        <v>53</v>
      </c>
      <c r="H1670" s="2" t="s">
        <v>42</v>
      </c>
    </row>
    <row r="1671" spans="1:8" x14ac:dyDescent="0.15">
      <c r="A1671" s="2" t="s">
        <v>2019</v>
      </c>
      <c r="B1671" s="2" t="s">
        <v>8</v>
      </c>
      <c r="C1671" s="1">
        <v>43319</v>
      </c>
      <c r="D1671" s="1">
        <v>44809</v>
      </c>
      <c r="E1671" s="3">
        <v>19989</v>
      </c>
      <c r="F1671" s="2" t="s">
        <v>27</v>
      </c>
      <c r="G1671" s="2" t="s">
        <v>399</v>
      </c>
      <c r="H1671" s="2" t="s">
        <v>11</v>
      </c>
    </row>
    <row r="1672" spans="1:8" x14ac:dyDescent="0.15">
      <c r="A1672" s="2" t="s">
        <v>2020</v>
      </c>
      <c r="B1672" s="2" t="s">
        <v>8</v>
      </c>
      <c r="C1672" s="1">
        <v>42090</v>
      </c>
      <c r="D1672" s="1">
        <v>45747</v>
      </c>
      <c r="E1672" s="3">
        <v>17089</v>
      </c>
      <c r="F1672" s="2" t="s">
        <v>35</v>
      </c>
      <c r="G1672" s="2" t="s">
        <v>2021</v>
      </c>
      <c r="H1672" s="2" t="s">
        <v>11</v>
      </c>
    </row>
    <row r="1673" spans="1:8" x14ac:dyDescent="0.15">
      <c r="A1673" s="2" t="s">
        <v>2022</v>
      </c>
      <c r="B1673" s="2" t="s">
        <v>8</v>
      </c>
      <c r="C1673" s="1">
        <v>42087</v>
      </c>
      <c r="D1673" s="1">
        <v>46022</v>
      </c>
      <c r="E1673" s="3">
        <v>9868</v>
      </c>
      <c r="F1673" s="2" t="s">
        <v>22</v>
      </c>
      <c r="G1673" s="2" t="s">
        <v>131</v>
      </c>
      <c r="H1673" s="2" t="s">
        <v>11</v>
      </c>
    </row>
    <row r="1674" spans="1:8" x14ac:dyDescent="0.15">
      <c r="A1674" s="2" t="s">
        <v>2023</v>
      </c>
      <c r="B1674" s="2" t="s">
        <v>8</v>
      </c>
      <c r="C1674" s="1">
        <v>39952</v>
      </c>
      <c r="D1674" s="1">
        <v>49079</v>
      </c>
      <c r="E1674" s="3">
        <v>19698</v>
      </c>
      <c r="F1674" s="2" t="s">
        <v>16</v>
      </c>
      <c r="G1674" s="2" t="s">
        <v>69</v>
      </c>
      <c r="H1674" s="2" t="s">
        <v>11</v>
      </c>
    </row>
    <row r="1675" spans="1:8" x14ac:dyDescent="0.15">
      <c r="A1675" s="2" t="s">
        <v>2024</v>
      </c>
      <c r="B1675" s="2" t="s">
        <v>8</v>
      </c>
      <c r="C1675" s="1">
        <v>40988</v>
      </c>
      <c r="D1675" s="1">
        <v>46466</v>
      </c>
      <c r="E1675" s="3">
        <v>434795</v>
      </c>
      <c r="F1675" s="2" t="s">
        <v>13</v>
      </c>
      <c r="G1675" s="2" t="s">
        <v>128</v>
      </c>
      <c r="H1675" s="2" t="s">
        <v>11</v>
      </c>
    </row>
    <row r="1676" spans="1:8" x14ac:dyDescent="0.15">
      <c r="A1676" s="2" t="s">
        <v>2025</v>
      </c>
      <c r="B1676" s="2" t="s">
        <v>8</v>
      </c>
      <c r="C1676" s="1">
        <v>43805</v>
      </c>
      <c r="D1676" s="1">
        <v>51501</v>
      </c>
      <c r="E1676" s="3">
        <v>40928</v>
      </c>
      <c r="F1676" s="2" t="s">
        <v>35</v>
      </c>
      <c r="G1676" s="2" t="s">
        <v>77</v>
      </c>
      <c r="H1676" s="2" t="s">
        <v>11</v>
      </c>
    </row>
    <row r="1677" spans="1:8" x14ac:dyDescent="0.15">
      <c r="A1677" s="2" t="s">
        <v>2026</v>
      </c>
      <c r="B1677" s="2" t="s">
        <v>8</v>
      </c>
      <c r="C1677" s="1">
        <v>41072</v>
      </c>
      <c r="D1677" s="1">
        <v>42897</v>
      </c>
      <c r="E1677" s="3">
        <v>12700</v>
      </c>
      <c r="F1677" s="2" t="s">
        <v>35</v>
      </c>
      <c r="G1677" s="2" t="s">
        <v>590</v>
      </c>
      <c r="H1677" s="2" t="s">
        <v>11</v>
      </c>
    </row>
    <row r="1678" spans="1:8" x14ac:dyDescent="0.15">
      <c r="A1678" s="2" t="s">
        <v>2027</v>
      </c>
      <c r="B1678" s="2" t="s">
        <v>8</v>
      </c>
      <c r="C1678" s="1">
        <v>39359</v>
      </c>
      <c r="D1678" s="1">
        <v>47847</v>
      </c>
      <c r="E1678" s="3">
        <v>3062</v>
      </c>
      <c r="F1678" s="2" t="s">
        <v>9</v>
      </c>
      <c r="G1678" s="2" t="s">
        <v>123</v>
      </c>
      <c r="H1678" s="2" t="s">
        <v>42</v>
      </c>
    </row>
    <row r="1679" spans="1:8" x14ac:dyDescent="0.15">
      <c r="A1679" s="2" t="s">
        <v>2028</v>
      </c>
      <c r="B1679" s="2" t="s">
        <v>8</v>
      </c>
      <c r="C1679" s="1">
        <v>40092</v>
      </c>
      <c r="D1679" s="1">
        <v>49223</v>
      </c>
      <c r="E1679" s="3">
        <v>5064399</v>
      </c>
      <c r="F1679" s="2" t="s">
        <v>22</v>
      </c>
      <c r="G1679" s="2" t="s">
        <v>48</v>
      </c>
      <c r="H1679" s="2" t="s">
        <v>175</v>
      </c>
    </row>
    <row r="1680" spans="1:8" x14ac:dyDescent="0.15">
      <c r="A1680" s="2" t="s">
        <v>2029</v>
      </c>
      <c r="B1680" s="2" t="s">
        <v>8</v>
      </c>
      <c r="C1680" s="1">
        <v>43088</v>
      </c>
      <c r="D1680" s="1">
        <v>48579</v>
      </c>
      <c r="E1680" s="3">
        <v>23429</v>
      </c>
      <c r="F1680" s="2" t="s">
        <v>9</v>
      </c>
      <c r="G1680" s="2" t="s">
        <v>275</v>
      </c>
      <c r="H1680" s="2" t="s">
        <v>11</v>
      </c>
    </row>
    <row r="1681" spans="1:8" x14ac:dyDescent="0.15">
      <c r="A1681" s="2" t="s">
        <v>2030</v>
      </c>
      <c r="B1681" s="2" t="s">
        <v>8</v>
      </c>
      <c r="C1681" s="1">
        <v>40043</v>
      </c>
      <c r="D1681" s="1">
        <v>45522</v>
      </c>
      <c r="E1681" s="3">
        <v>96561</v>
      </c>
      <c r="F1681" s="2" t="s">
        <v>16</v>
      </c>
      <c r="G1681" s="2" t="s">
        <v>140</v>
      </c>
      <c r="H1681" s="2" t="s">
        <v>285</v>
      </c>
    </row>
    <row r="1682" spans="1:8" x14ac:dyDescent="0.15">
      <c r="A1682" s="2" t="s">
        <v>2031</v>
      </c>
      <c r="B1682" s="2" t="s">
        <v>8</v>
      </c>
      <c r="C1682" s="1">
        <v>40123</v>
      </c>
      <c r="D1682" s="1">
        <v>47482</v>
      </c>
      <c r="E1682" s="3">
        <v>30037</v>
      </c>
      <c r="F1682" s="2" t="s">
        <v>16</v>
      </c>
      <c r="G1682" s="2" t="s">
        <v>1549</v>
      </c>
      <c r="H1682" s="2" t="s">
        <v>11</v>
      </c>
    </row>
    <row r="1683" spans="1:8" x14ac:dyDescent="0.15">
      <c r="A1683" s="2" t="s">
        <v>2032</v>
      </c>
      <c r="B1683" s="2" t="s">
        <v>8</v>
      </c>
      <c r="C1683" s="1">
        <v>43998</v>
      </c>
      <c r="D1683" s="1">
        <v>51501</v>
      </c>
      <c r="E1683" s="3">
        <v>26824</v>
      </c>
      <c r="F1683" s="2" t="s">
        <v>35</v>
      </c>
      <c r="G1683" s="2" t="s">
        <v>419</v>
      </c>
      <c r="H1683" s="2" t="s">
        <v>11</v>
      </c>
    </row>
    <row r="1684" spans="1:8" x14ac:dyDescent="0.15">
      <c r="A1684" s="2" t="s">
        <v>2033</v>
      </c>
      <c r="B1684" s="2" t="s">
        <v>8</v>
      </c>
      <c r="C1684" s="1">
        <v>42240</v>
      </c>
      <c r="D1684" s="1">
        <v>47848</v>
      </c>
      <c r="E1684" s="3">
        <v>24945</v>
      </c>
      <c r="F1684" s="2" t="s">
        <v>13</v>
      </c>
      <c r="G1684" s="2" t="s">
        <v>470</v>
      </c>
      <c r="H1684" s="2" t="s">
        <v>11</v>
      </c>
    </row>
    <row r="1685" spans="1:8" x14ac:dyDescent="0.15">
      <c r="A1685" s="2" t="s">
        <v>2034</v>
      </c>
      <c r="B1685" s="2" t="s">
        <v>8</v>
      </c>
      <c r="C1685" s="1">
        <v>43116</v>
      </c>
      <c r="D1685" s="1">
        <v>47848</v>
      </c>
      <c r="E1685" s="3">
        <v>111644</v>
      </c>
      <c r="F1685" s="2" t="s">
        <v>13</v>
      </c>
      <c r="G1685" s="2" t="s">
        <v>128</v>
      </c>
      <c r="H1685" s="2" t="s">
        <v>59</v>
      </c>
    </row>
    <row r="1686" spans="1:8" x14ac:dyDescent="0.15">
      <c r="A1686" s="2" t="s">
        <v>2035</v>
      </c>
      <c r="B1686" s="2" t="s">
        <v>8</v>
      </c>
      <c r="C1686" s="1">
        <v>40057</v>
      </c>
      <c r="D1686" s="1">
        <v>46022</v>
      </c>
      <c r="E1686" s="3">
        <v>32052</v>
      </c>
      <c r="F1686" s="2" t="s">
        <v>13</v>
      </c>
      <c r="G1686" s="2" t="s">
        <v>91</v>
      </c>
      <c r="H1686" s="2" t="s">
        <v>6985</v>
      </c>
    </row>
    <row r="1687" spans="1:8" x14ac:dyDescent="0.15">
      <c r="A1687" s="2" t="s">
        <v>2036</v>
      </c>
      <c r="B1687" s="2" t="s">
        <v>8</v>
      </c>
      <c r="C1687" s="1">
        <v>40122</v>
      </c>
      <c r="D1687" s="1">
        <v>47483</v>
      </c>
      <c r="E1687" s="3">
        <v>28897</v>
      </c>
      <c r="F1687" s="2" t="s">
        <v>22</v>
      </c>
      <c r="G1687" s="2" t="s">
        <v>131</v>
      </c>
      <c r="H1687" s="2" t="s">
        <v>6985</v>
      </c>
    </row>
    <row r="1688" spans="1:8" x14ac:dyDescent="0.15">
      <c r="A1688" s="2" t="s">
        <v>2037</v>
      </c>
      <c r="B1688" s="2" t="s">
        <v>8</v>
      </c>
      <c r="C1688" s="1">
        <v>42307</v>
      </c>
      <c r="D1688" s="1">
        <v>53327</v>
      </c>
      <c r="E1688" s="3">
        <v>58814</v>
      </c>
      <c r="F1688" s="2" t="s">
        <v>16</v>
      </c>
      <c r="G1688" s="2" t="s">
        <v>140</v>
      </c>
      <c r="H1688" s="2" t="s">
        <v>11</v>
      </c>
    </row>
    <row r="1689" spans="1:8" x14ac:dyDescent="0.15">
      <c r="A1689" s="2" t="s">
        <v>2038</v>
      </c>
      <c r="B1689" s="2" t="s">
        <v>8</v>
      </c>
      <c r="C1689" s="1">
        <v>38639</v>
      </c>
      <c r="D1689" s="1">
        <v>49674</v>
      </c>
      <c r="E1689" s="3">
        <v>40946</v>
      </c>
      <c r="F1689" s="2" t="s">
        <v>27</v>
      </c>
      <c r="G1689" s="2" t="s">
        <v>437</v>
      </c>
      <c r="H1689" s="2" t="s">
        <v>257</v>
      </c>
    </row>
    <row r="1690" spans="1:8" x14ac:dyDescent="0.15">
      <c r="A1690" s="2" t="s">
        <v>2039</v>
      </c>
      <c r="B1690" s="2" t="s">
        <v>8</v>
      </c>
      <c r="C1690" s="1">
        <v>43203</v>
      </c>
      <c r="D1690" s="1">
        <v>46537</v>
      </c>
      <c r="E1690" s="3">
        <v>12560</v>
      </c>
      <c r="F1690" s="2" t="s">
        <v>27</v>
      </c>
      <c r="G1690" s="2" t="s">
        <v>495</v>
      </c>
      <c r="H1690" s="2" t="s">
        <v>11</v>
      </c>
    </row>
    <row r="1691" spans="1:8" x14ac:dyDescent="0.15">
      <c r="A1691" s="2" t="s">
        <v>2040</v>
      </c>
      <c r="B1691" s="2" t="s">
        <v>8</v>
      </c>
      <c r="C1691" s="1">
        <v>40113</v>
      </c>
      <c r="D1691" s="1">
        <v>43779</v>
      </c>
      <c r="E1691" s="3">
        <v>56767</v>
      </c>
      <c r="F1691" s="2" t="s">
        <v>13</v>
      </c>
      <c r="G1691" s="2" t="s">
        <v>557</v>
      </c>
      <c r="H1691" s="2" t="s">
        <v>6985</v>
      </c>
    </row>
    <row r="1692" spans="1:8" x14ac:dyDescent="0.15">
      <c r="A1692" s="2" t="s">
        <v>2041</v>
      </c>
      <c r="B1692" s="2" t="s">
        <v>8</v>
      </c>
      <c r="C1692" s="1">
        <v>42307</v>
      </c>
      <c r="D1692" s="1">
        <v>43830</v>
      </c>
      <c r="E1692" s="3">
        <v>5051</v>
      </c>
      <c r="F1692" s="2" t="s">
        <v>47</v>
      </c>
      <c r="G1692" s="2" t="s">
        <v>745</v>
      </c>
      <c r="H1692" s="2" t="s">
        <v>11</v>
      </c>
    </row>
    <row r="1693" spans="1:8" x14ac:dyDescent="0.15">
      <c r="A1693" s="2" t="s">
        <v>2043</v>
      </c>
      <c r="B1693" s="2" t="s">
        <v>8</v>
      </c>
      <c r="C1693" s="1">
        <v>43000</v>
      </c>
      <c r="D1693" s="1">
        <v>48481</v>
      </c>
      <c r="E1693" s="3">
        <v>12808</v>
      </c>
      <c r="F1693" s="2" t="s">
        <v>35</v>
      </c>
      <c r="G1693" s="2" t="s">
        <v>228</v>
      </c>
      <c r="H1693" s="2" t="s">
        <v>11</v>
      </c>
    </row>
    <row r="1694" spans="1:8" x14ac:dyDescent="0.15">
      <c r="A1694" s="2" t="s">
        <v>2044</v>
      </c>
      <c r="B1694" s="2" t="s">
        <v>8</v>
      </c>
      <c r="C1694" s="1">
        <v>38239</v>
      </c>
      <c r="D1694" s="1">
        <v>45544</v>
      </c>
      <c r="E1694" s="3">
        <v>19792</v>
      </c>
      <c r="F1694" s="2" t="s">
        <v>35</v>
      </c>
      <c r="G1694" s="2" t="s">
        <v>228</v>
      </c>
      <c r="H1694" s="2" t="s">
        <v>11</v>
      </c>
    </row>
    <row r="1695" spans="1:8" x14ac:dyDescent="0.15">
      <c r="A1695" s="2" t="s">
        <v>2045</v>
      </c>
      <c r="B1695" s="2" t="s">
        <v>8</v>
      </c>
      <c r="C1695" s="1">
        <v>42986</v>
      </c>
      <c r="D1695" s="1">
        <v>50405</v>
      </c>
      <c r="E1695" s="3">
        <v>36155</v>
      </c>
      <c r="F1695" s="2" t="s">
        <v>13</v>
      </c>
      <c r="G1695" s="2" t="s">
        <v>14</v>
      </c>
      <c r="H1695" s="2" t="s">
        <v>11</v>
      </c>
    </row>
    <row r="1696" spans="1:8" x14ac:dyDescent="0.15">
      <c r="A1696" s="2" t="s">
        <v>2046</v>
      </c>
      <c r="B1696" s="2" t="s">
        <v>8</v>
      </c>
      <c r="C1696" s="1">
        <v>37021</v>
      </c>
      <c r="D1696" s="1">
        <v>43830</v>
      </c>
      <c r="E1696" s="3">
        <v>58472</v>
      </c>
      <c r="F1696" s="2" t="s">
        <v>47</v>
      </c>
      <c r="G1696" s="2" t="s">
        <v>1707</v>
      </c>
      <c r="H1696" s="2" t="s">
        <v>84</v>
      </c>
    </row>
    <row r="1697" spans="1:8" x14ac:dyDescent="0.15">
      <c r="A1697" s="2" t="s">
        <v>2047</v>
      </c>
      <c r="B1697" s="2" t="s">
        <v>8</v>
      </c>
      <c r="C1697" s="1">
        <v>43817</v>
      </c>
      <c r="D1697" s="1">
        <v>46752</v>
      </c>
      <c r="E1697" s="3">
        <v>59258</v>
      </c>
      <c r="F1697" s="2" t="s">
        <v>9</v>
      </c>
      <c r="G1697" s="2" t="s">
        <v>25</v>
      </c>
      <c r="H1697" s="2" t="s">
        <v>11</v>
      </c>
    </row>
    <row r="1698" spans="1:8" x14ac:dyDescent="0.15">
      <c r="A1698" s="2" t="s">
        <v>2048</v>
      </c>
      <c r="B1698" s="2" t="s">
        <v>8</v>
      </c>
      <c r="C1698" s="1">
        <v>39785</v>
      </c>
      <c r="D1698" s="1">
        <v>44196</v>
      </c>
      <c r="E1698" s="3">
        <v>7902</v>
      </c>
      <c r="F1698" s="2" t="s">
        <v>22</v>
      </c>
      <c r="G1698" s="2" t="s">
        <v>93</v>
      </c>
      <c r="H1698" s="2" t="s">
        <v>11</v>
      </c>
    </row>
    <row r="1699" spans="1:8" x14ac:dyDescent="0.15">
      <c r="A1699" s="2" t="s">
        <v>2049</v>
      </c>
      <c r="B1699" s="2" t="s">
        <v>8</v>
      </c>
      <c r="C1699" s="1">
        <v>42927</v>
      </c>
      <c r="D1699" s="1">
        <v>50221</v>
      </c>
      <c r="E1699" s="3">
        <v>42825</v>
      </c>
      <c r="F1699" s="2" t="s">
        <v>13</v>
      </c>
      <c r="G1699" s="2" t="s">
        <v>14</v>
      </c>
      <c r="H1699" s="2" t="s">
        <v>11</v>
      </c>
    </row>
    <row r="1700" spans="1:8" x14ac:dyDescent="0.15">
      <c r="A1700" s="2" t="s">
        <v>2050</v>
      </c>
      <c r="B1700" s="2" t="s">
        <v>8</v>
      </c>
      <c r="C1700" s="1">
        <v>39833</v>
      </c>
      <c r="D1700" s="1">
        <v>44196</v>
      </c>
      <c r="E1700" s="3">
        <v>213716</v>
      </c>
      <c r="F1700" s="2" t="s">
        <v>22</v>
      </c>
      <c r="G1700" s="2" t="s">
        <v>131</v>
      </c>
      <c r="H1700" s="2" t="s">
        <v>11</v>
      </c>
    </row>
    <row r="1701" spans="1:8" x14ac:dyDescent="0.15">
      <c r="A1701" s="2" t="s">
        <v>2051</v>
      </c>
      <c r="B1701" s="2" t="s">
        <v>8</v>
      </c>
      <c r="C1701" s="1">
        <v>40651</v>
      </c>
      <c r="D1701" s="1">
        <v>45007</v>
      </c>
      <c r="E1701" s="3">
        <v>100020</v>
      </c>
      <c r="F1701" s="2" t="s">
        <v>16</v>
      </c>
      <c r="G1701" s="2" t="s">
        <v>140</v>
      </c>
      <c r="H1701" s="2" t="s">
        <v>11</v>
      </c>
    </row>
    <row r="1702" spans="1:8" x14ac:dyDescent="0.15">
      <c r="A1702" s="2" t="s">
        <v>2052</v>
      </c>
      <c r="B1702" s="2" t="s">
        <v>8</v>
      </c>
      <c r="C1702" s="1">
        <v>42985</v>
      </c>
      <c r="D1702" s="1">
        <v>48457</v>
      </c>
      <c r="E1702" s="3">
        <v>15700</v>
      </c>
      <c r="F1702" s="2" t="s">
        <v>9</v>
      </c>
      <c r="G1702" s="2" t="s">
        <v>1020</v>
      </c>
      <c r="H1702" s="2" t="s">
        <v>11</v>
      </c>
    </row>
    <row r="1703" spans="1:8" x14ac:dyDescent="0.15">
      <c r="A1703" s="2" t="s">
        <v>2054</v>
      </c>
      <c r="B1703" s="2" t="s">
        <v>8</v>
      </c>
      <c r="C1703" s="1">
        <v>34178</v>
      </c>
      <c r="D1703" s="1">
        <v>36007</v>
      </c>
      <c r="E1703" s="3">
        <v>61520</v>
      </c>
      <c r="F1703" s="2" t="s">
        <v>13</v>
      </c>
      <c r="G1703" s="2" t="s">
        <v>166</v>
      </c>
      <c r="H1703" s="2" t="s">
        <v>11</v>
      </c>
    </row>
    <row r="1704" spans="1:8" x14ac:dyDescent="0.15">
      <c r="A1704" s="2" t="s">
        <v>2055</v>
      </c>
      <c r="B1704" s="2" t="s">
        <v>8</v>
      </c>
      <c r="C1704" s="1">
        <v>42956</v>
      </c>
      <c r="D1704" s="1">
        <v>46608</v>
      </c>
      <c r="E1704" s="3">
        <v>18362</v>
      </c>
      <c r="F1704" s="2" t="s">
        <v>16</v>
      </c>
      <c r="G1704" s="2" t="s">
        <v>240</v>
      </c>
      <c r="H1704" s="2" t="s">
        <v>11</v>
      </c>
    </row>
    <row r="1705" spans="1:8" x14ac:dyDescent="0.15">
      <c r="A1705" s="2" t="s">
        <v>2056</v>
      </c>
      <c r="B1705" s="2" t="s">
        <v>8</v>
      </c>
      <c r="C1705" s="1">
        <v>41087</v>
      </c>
      <c r="D1705" s="1">
        <v>44753</v>
      </c>
      <c r="E1705" s="3">
        <v>14362</v>
      </c>
      <c r="F1705" s="2" t="s">
        <v>35</v>
      </c>
      <c r="G1705" s="2" t="s">
        <v>111</v>
      </c>
      <c r="H1705" s="2" t="s">
        <v>11</v>
      </c>
    </row>
    <row r="1706" spans="1:8" x14ac:dyDescent="0.15">
      <c r="A1706" s="2" t="s">
        <v>2057</v>
      </c>
      <c r="B1706" s="2" t="s">
        <v>8</v>
      </c>
      <c r="C1706" s="1">
        <v>35510</v>
      </c>
      <c r="D1706" s="1">
        <v>38352</v>
      </c>
      <c r="E1706" s="3">
        <v>63747</v>
      </c>
      <c r="F1706" s="2" t="s">
        <v>27</v>
      </c>
      <c r="G1706" s="2" t="s">
        <v>1155</v>
      </c>
      <c r="H1706" s="2" t="s">
        <v>11</v>
      </c>
    </row>
    <row r="1707" spans="1:8" x14ac:dyDescent="0.15">
      <c r="A1707" s="2" t="s">
        <v>2058</v>
      </c>
      <c r="B1707" s="2" t="s">
        <v>8</v>
      </c>
      <c r="C1707" s="1">
        <v>41038</v>
      </c>
      <c r="D1707" s="1">
        <v>49362</v>
      </c>
      <c r="E1707" s="3">
        <v>1248406</v>
      </c>
      <c r="F1707" s="2" t="s">
        <v>22</v>
      </c>
      <c r="G1707" s="2" t="s">
        <v>6985</v>
      </c>
      <c r="H1707" s="2" t="s">
        <v>175</v>
      </c>
    </row>
    <row r="1708" spans="1:8" x14ac:dyDescent="0.15">
      <c r="A1708" s="2" t="s">
        <v>2059</v>
      </c>
      <c r="B1708" s="2" t="s">
        <v>8</v>
      </c>
      <c r="C1708" s="1">
        <v>39230</v>
      </c>
      <c r="D1708" s="1">
        <v>46538</v>
      </c>
      <c r="E1708" s="3">
        <v>43583</v>
      </c>
      <c r="F1708" s="2" t="s">
        <v>9</v>
      </c>
      <c r="G1708" s="2" t="s">
        <v>1386</v>
      </c>
      <c r="H1708" s="2" t="s">
        <v>42</v>
      </c>
    </row>
    <row r="1709" spans="1:8" x14ac:dyDescent="0.15">
      <c r="A1709" s="2" t="s">
        <v>2060</v>
      </c>
      <c r="B1709" s="2" t="s">
        <v>8</v>
      </c>
      <c r="C1709" s="1">
        <v>41878</v>
      </c>
      <c r="D1709" s="1">
        <v>45335</v>
      </c>
      <c r="E1709" s="3">
        <v>99747</v>
      </c>
      <c r="F1709" s="2" t="s">
        <v>13</v>
      </c>
      <c r="G1709" s="2" t="s">
        <v>91</v>
      </c>
      <c r="H1709" s="2" t="s">
        <v>11</v>
      </c>
    </row>
    <row r="1710" spans="1:8" x14ac:dyDescent="0.15">
      <c r="A1710" s="2" t="s">
        <v>2061</v>
      </c>
      <c r="B1710" s="2" t="s">
        <v>8</v>
      </c>
      <c r="C1710" s="1">
        <v>39848</v>
      </c>
      <c r="D1710" s="1">
        <v>45326</v>
      </c>
      <c r="E1710" s="3">
        <v>130334</v>
      </c>
      <c r="F1710" s="2" t="s">
        <v>9</v>
      </c>
      <c r="G1710" s="2" t="s">
        <v>208</v>
      </c>
      <c r="H1710" s="2" t="s">
        <v>6985</v>
      </c>
    </row>
    <row r="1711" spans="1:8" x14ac:dyDescent="0.15">
      <c r="A1711" s="2" t="s">
        <v>2062</v>
      </c>
      <c r="B1711" s="2" t="s">
        <v>8</v>
      </c>
      <c r="C1711" s="1">
        <v>39280</v>
      </c>
      <c r="D1711" s="1">
        <v>46752</v>
      </c>
      <c r="E1711" s="3">
        <v>49681</v>
      </c>
      <c r="F1711" s="2" t="s">
        <v>27</v>
      </c>
      <c r="G1711" s="2" t="s">
        <v>38</v>
      </c>
      <c r="H1711" s="2" t="s">
        <v>11</v>
      </c>
    </row>
    <row r="1712" spans="1:8" x14ac:dyDescent="0.15">
      <c r="A1712" s="2" t="s">
        <v>2063</v>
      </c>
      <c r="B1712" s="2" t="s">
        <v>8</v>
      </c>
      <c r="C1712" s="1">
        <v>37594</v>
      </c>
      <c r="D1712" s="1">
        <v>44926</v>
      </c>
      <c r="E1712" s="3">
        <v>21535</v>
      </c>
      <c r="F1712" s="2" t="s">
        <v>16</v>
      </c>
      <c r="G1712" s="2" t="s">
        <v>1244</v>
      </c>
      <c r="H1712" s="2" t="s">
        <v>11</v>
      </c>
    </row>
    <row r="1713" spans="1:8" x14ac:dyDescent="0.15">
      <c r="A1713" s="2" t="s">
        <v>2064</v>
      </c>
      <c r="B1713" s="2" t="s">
        <v>8</v>
      </c>
      <c r="C1713" s="1">
        <v>34815</v>
      </c>
      <c r="D1713" s="1">
        <v>46387</v>
      </c>
      <c r="E1713" s="3">
        <v>557127684</v>
      </c>
      <c r="F1713" s="2" t="s">
        <v>9</v>
      </c>
      <c r="G1713" s="2" t="s">
        <v>66</v>
      </c>
      <c r="H1713" s="2" t="s">
        <v>2065</v>
      </c>
    </row>
    <row r="1714" spans="1:8" x14ac:dyDescent="0.15">
      <c r="A1714" s="2" t="s">
        <v>2066</v>
      </c>
      <c r="B1714" s="2" t="s">
        <v>8</v>
      </c>
      <c r="C1714" s="1">
        <v>39728</v>
      </c>
      <c r="D1714" s="1">
        <v>47026</v>
      </c>
      <c r="E1714" s="3">
        <v>19773</v>
      </c>
      <c r="F1714" s="2" t="s">
        <v>35</v>
      </c>
      <c r="G1714" s="2" t="s">
        <v>200</v>
      </c>
      <c r="H1714" s="2" t="s">
        <v>6985</v>
      </c>
    </row>
    <row r="1715" spans="1:8" x14ac:dyDescent="0.15">
      <c r="A1715" s="2" t="s">
        <v>2067</v>
      </c>
      <c r="B1715" s="2" t="s">
        <v>8</v>
      </c>
      <c r="C1715" s="1">
        <v>43313</v>
      </c>
      <c r="D1715" s="1">
        <v>48579</v>
      </c>
      <c r="E1715" s="3">
        <v>7136</v>
      </c>
      <c r="F1715" s="2" t="s">
        <v>35</v>
      </c>
      <c r="G1715" s="2" t="s">
        <v>590</v>
      </c>
      <c r="H1715" s="2" t="s">
        <v>59</v>
      </c>
    </row>
    <row r="1716" spans="1:8" x14ac:dyDescent="0.15">
      <c r="A1716" s="2" t="s">
        <v>2068</v>
      </c>
      <c r="B1716" s="2" t="s">
        <v>8</v>
      </c>
      <c r="C1716" s="1">
        <v>43641</v>
      </c>
      <c r="D1716" s="1">
        <v>61728</v>
      </c>
      <c r="E1716" s="3">
        <v>215110</v>
      </c>
      <c r="F1716" s="2" t="s">
        <v>16</v>
      </c>
      <c r="G1716" s="2" t="s">
        <v>140</v>
      </c>
      <c r="H1716" s="2" t="s">
        <v>11</v>
      </c>
    </row>
    <row r="1717" spans="1:8" x14ac:dyDescent="0.15">
      <c r="A1717" s="2" t="s">
        <v>2069</v>
      </c>
      <c r="B1717" s="2" t="s">
        <v>8</v>
      </c>
      <c r="C1717" s="1">
        <v>42048</v>
      </c>
      <c r="D1717" s="1">
        <v>42369</v>
      </c>
      <c r="E1717" s="3">
        <v>66681</v>
      </c>
      <c r="F1717" s="2" t="s">
        <v>13</v>
      </c>
      <c r="G1717" s="2" t="s">
        <v>14</v>
      </c>
      <c r="H1717" s="2" t="s">
        <v>11</v>
      </c>
    </row>
    <row r="1718" spans="1:8" x14ac:dyDescent="0.15">
      <c r="A1718" s="2" t="s">
        <v>2070</v>
      </c>
      <c r="B1718" s="2" t="s">
        <v>8</v>
      </c>
      <c r="C1718" s="1">
        <v>35496</v>
      </c>
      <c r="D1718" s="1">
        <v>37621</v>
      </c>
      <c r="E1718" s="3">
        <v>623980</v>
      </c>
      <c r="F1718" s="2" t="s">
        <v>27</v>
      </c>
      <c r="G1718" s="2" t="s">
        <v>1751</v>
      </c>
      <c r="H1718" s="2" t="s">
        <v>395</v>
      </c>
    </row>
    <row r="1719" spans="1:8" x14ac:dyDescent="0.15">
      <c r="A1719" s="2" t="s">
        <v>2071</v>
      </c>
      <c r="B1719" s="2" t="s">
        <v>8</v>
      </c>
      <c r="C1719" s="1">
        <v>43641</v>
      </c>
      <c r="D1719" s="1">
        <v>61728</v>
      </c>
      <c r="E1719" s="3">
        <v>117700</v>
      </c>
      <c r="F1719" s="2" t="s">
        <v>16</v>
      </c>
      <c r="G1719" s="2" t="s">
        <v>140</v>
      </c>
      <c r="H1719" s="2" t="s">
        <v>11</v>
      </c>
    </row>
    <row r="1720" spans="1:8" x14ac:dyDescent="0.15">
      <c r="A1720" s="2" t="s">
        <v>2072</v>
      </c>
      <c r="B1720" s="2" t="s">
        <v>8</v>
      </c>
      <c r="C1720" s="1">
        <v>38352</v>
      </c>
      <c r="D1720" s="1">
        <v>45657</v>
      </c>
      <c r="E1720" s="3">
        <v>19707</v>
      </c>
      <c r="F1720" s="2" t="s">
        <v>22</v>
      </c>
      <c r="G1720" s="2" t="s">
        <v>93</v>
      </c>
      <c r="H1720" s="2" t="s">
        <v>11</v>
      </c>
    </row>
    <row r="1721" spans="1:8" x14ac:dyDescent="0.15">
      <c r="A1721" s="2" t="s">
        <v>2073</v>
      </c>
      <c r="B1721" s="2" t="s">
        <v>8</v>
      </c>
      <c r="C1721" s="1">
        <v>43829</v>
      </c>
      <c r="D1721" s="1">
        <v>58075</v>
      </c>
      <c r="E1721" s="3">
        <v>51718</v>
      </c>
      <c r="F1721" s="2" t="s">
        <v>35</v>
      </c>
      <c r="G1721" s="2" t="s">
        <v>77</v>
      </c>
      <c r="H1721" s="2" t="s">
        <v>11</v>
      </c>
    </row>
    <row r="1722" spans="1:8" x14ac:dyDescent="0.15">
      <c r="A1722" s="2" t="s">
        <v>2074</v>
      </c>
      <c r="B1722" s="2" t="s">
        <v>8</v>
      </c>
      <c r="C1722" s="1">
        <v>41137</v>
      </c>
      <c r="D1722" s="1">
        <v>48579</v>
      </c>
      <c r="E1722" s="3">
        <v>58024</v>
      </c>
      <c r="F1722" s="2" t="s">
        <v>9</v>
      </c>
      <c r="G1722" s="2" t="s">
        <v>25</v>
      </c>
      <c r="H1722" s="2" t="s">
        <v>11</v>
      </c>
    </row>
    <row r="1723" spans="1:8" x14ac:dyDescent="0.15">
      <c r="A1723" s="2" t="s">
        <v>2075</v>
      </c>
      <c r="B1723" s="2" t="s">
        <v>8</v>
      </c>
      <c r="C1723" s="1">
        <v>41779</v>
      </c>
      <c r="D1723" s="1">
        <v>45657</v>
      </c>
      <c r="E1723" s="3">
        <v>25849</v>
      </c>
      <c r="F1723" s="2" t="s">
        <v>27</v>
      </c>
      <c r="G1723" s="2" t="s">
        <v>422</v>
      </c>
      <c r="H1723" s="2" t="s">
        <v>11</v>
      </c>
    </row>
    <row r="1724" spans="1:8" x14ac:dyDescent="0.15">
      <c r="A1724" s="2" t="s">
        <v>2076</v>
      </c>
      <c r="B1724" s="2" t="s">
        <v>8</v>
      </c>
      <c r="C1724" s="1">
        <v>43347</v>
      </c>
      <c r="D1724" s="1">
        <v>50770</v>
      </c>
      <c r="E1724" s="3">
        <v>84980</v>
      </c>
      <c r="F1724" s="2" t="s">
        <v>22</v>
      </c>
      <c r="G1724" s="2" t="s">
        <v>131</v>
      </c>
      <c r="H1724" s="2" t="s">
        <v>11</v>
      </c>
    </row>
    <row r="1725" spans="1:8" x14ac:dyDescent="0.15">
      <c r="A1725" s="2" t="s">
        <v>2077</v>
      </c>
      <c r="B1725" s="2" t="s">
        <v>8</v>
      </c>
      <c r="C1725" s="1">
        <v>43432</v>
      </c>
      <c r="D1725" s="1">
        <v>44561</v>
      </c>
      <c r="E1725" s="3">
        <v>2020000</v>
      </c>
      <c r="F1725" s="2" t="s">
        <v>32</v>
      </c>
      <c r="G1725" s="2" t="s">
        <v>48</v>
      </c>
      <c r="H1725" s="2" t="s">
        <v>352</v>
      </c>
    </row>
    <row r="1726" spans="1:8" x14ac:dyDescent="0.15">
      <c r="A1726" s="2" t="s">
        <v>2078</v>
      </c>
      <c r="B1726" s="2" t="s">
        <v>8</v>
      </c>
      <c r="C1726" s="1">
        <v>42496</v>
      </c>
      <c r="D1726" s="1">
        <v>46752</v>
      </c>
      <c r="E1726" s="3">
        <v>1060264</v>
      </c>
      <c r="F1726" s="2" t="s">
        <v>40</v>
      </c>
      <c r="G1726" s="2" t="s">
        <v>41</v>
      </c>
      <c r="H1726" s="2" t="s">
        <v>11</v>
      </c>
    </row>
    <row r="1727" spans="1:8" x14ac:dyDescent="0.15">
      <c r="A1727" s="2" t="s">
        <v>2079</v>
      </c>
      <c r="B1727" s="2" t="s">
        <v>8</v>
      </c>
      <c r="C1727" s="1">
        <v>42348</v>
      </c>
      <c r="D1727" s="1">
        <v>60610</v>
      </c>
      <c r="E1727" s="3">
        <v>658584</v>
      </c>
      <c r="F1727" s="2" t="s">
        <v>40</v>
      </c>
      <c r="G1727" s="2" t="s">
        <v>41</v>
      </c>
      <c r="H1727" s="2" t="s">
        <v>42</v>
      </c>
    </row>
    <row r="1728" spans="1:8" x14ac:dyDescent="0.15">
      <c r="A1728" s="2" t="s">
        <v>2080</v>
      </c>
      <c r="B1728" s="2" t="s">
        <v>8</v>
      </c>
      <c r="C1728" s="1">
        <v>43325</v>
      </c>
      <c r="D1728" s="1">
        <v>44377</v>
      </c>
      <c r="E1728" s="3">
        <v>37938</v>
      </c>
      <c r="F1728" s="2" t="s">
        <v>35</v>
      </c>
      <c r="G1728" s="2" t="s">
        <v>99</v>
      </c>
      <c r="H1728" s="2" t="s">
        <v>11</v>
      </c>
    </row>
    <row r="1729" spans="1:8" x14ac:dyDescent="0.15">
      <c r="A1729" s="2" t="s">
        <v>2081</v>
      </c>
      <c r="B1729" s="2" t="s">
        <v>8</v>
      </c>
      <c r="C1729" s="1">
        <v>40809</v>
      </c>
      <c r="D1729" s="1">
        <v>44196</v>
      </c>
      <c r="E1729" s="3">
        <v>40533</v>
      </c>
      <c r="F1729" s="2" t="s">
        <v>27</v>
      </c>
      <c r="G1729" s="2" t="s">
        <v>38</v>
      </c>
      <c r="H1729" s="2" t="s">
        <v>11</v>
      </c>
    </row>
    <row r="1730" spans="1:8" x14ac:dyDescent="0.15">
      <c r="A1730" s="2" t="s">
        <v>2082</v>
      </c>
      <c r="B1730" s="2" t="s">
        <v>1320</v>
      </c>
      <c r="C1730" s="1">
        <v>35027</v>
      </c>
      <c r="D1730" s="1">
        <v>39658</v>
      </c>
      <c r="E1730" s="3">
        <v>42600</v>
      </c>
      <c r="F1730" s="2" t="s">
        <v>32</v>
      </c>
      <c r="G1730" s="2" t="s">
        <v>204</v>
      </c>
      <c r="H1730" s="2" t="s">
        <v>6985</v>
      </c>
    </row>
    <row r="1731" spans="1:8" x14ac:dyDescent="0.15">
      <c r="A1731" s="2" t="s">
        <v>2083</v>
      </c>
      <c r="B1731" s="2" t="s">
        <v>8</v>
      </c>
      <c r="C1731" s="1">
        <v>42352</v>
      </c>
      <c r="D1731" s="1">
        <v>46022</v>
      </c>
      <c r="E1731" s="3">
        <v>19710</v>
      </c>
      <c r="F1731" s="2" t="s">
        <v>13</v>
      </c>
      <c r="G1731" s="2" t="s">
        <v>601</v>
      </c>
      <c r="H1731" s="2" t="s">
        <v>11</v>
      </c>
    </row>
    <row r="1732" spans="1:8" x14ac:dyDescent="0.15">
      <c r="A1732" s="2" t="s">
        <v>2084</v>
      </c>
      <c r="B1732" s="2" t="s">
        <v>8</v>
      </c>
      <c r="C1732" s="1">
        <v>39743</v>
      </c>
      <c r="D1732" s="1">
        <v>43373</v>
      </c>
      <c r="E1732" s="3">
        <v>64864</v>
      </c>
      <c r="F1732" s="2" t="s">
        <v>27</v>
      </c>
      <c r="G1732" s="2" t="s">
        <v>38</v>
      </c>
      <c r="H1732" s="2" t="s">
        <v>6985</v>
      </c>
    </row>
    <row r="1733" spans="1:8" x14ac:dyDescent="0.15">
      <c r="A1733" s="2" t="s">
        <v>2085</v>
      </c>
      <c r="B1733" s="2" t="s">
        <v>8</v>
      </c>
      <c r="C1733" s="1">
        <v>43173</v>
      </c>
      <c r="D1733" s="1">
        <v>44561</v>
      </c>
      <c r="E1733" s="3">
        <v>94301</v>
      </c>
      <c r="F1733" s="2" t="s">
        <v>27</v>
      </c>
      <c r="G1733" s="2" t="s">
        <v>38</v>
      </c>
      <c r="H1733" s="2" t="s">
        <v>11</v>
      </c>
    </row>
    <row r="1734" spans="1:8" x14ac:dyDescent="0.15">
      <c r="A1734" s="2" t="s">
        <v>2086</v>
      </c>
      <c r="B1734" s="2" t="s">
        <v>8</v>
      </c>
      <c r="C1734" s="1">
        <v>39176</v>
      </c>
      <c r="D1734" s="1">
        <v>50160</v>
      </c>
      <c r="E1734" s="3">
        <v>118097</v>
      </c>
      <c r="F1734" s="2" t="s">
        <v>9</v>
      </c>
      <c r="G1734" s="2" t="s">
        <v>131</v>
      </c>
      <c r="H1734" s="2" t="s">
        <v>84</v>
      </c>
    </row>
    <row r="1735" spans="1:8" x14ac:dyDescent="0.15">
      <c r="A1735" s="2" t="s">
        <v>2087</v>
      </c>
      <c r="B1735" s="2" t="s">
        <v>8</v>
      </c>
      <c r="C1735" s="1">
        <v>35822</v>
      </c>
      <c r="D1735" s="1">
        <v>37986</v>
      </c>
      <c r="E1735" s="3">
        <v>37000</v>
      </c>
      <c r="F1735" s="2" t="s">
        <v>27</v>
      </c>
      <c r="G1735" s="2" t="s">
        <v>1155</v>
      </c>
      <c r="H1735" s="2" t="s">
        <v>11</v>
      </c>
    </row>
    <row r="1736" spans="1:8" x14ac:dyDescent="0.15">
      <c r="A1736" s="2" t="s">
        <v>2088</v>
      </c>
      <c r="B1736" s="2" t="s">
        <v>8</v>
      </c>
      <c r="C1736" s="1">
        <v>34388</v>
      </c>
      <c r="D1736" s="1">
        <v>48058</v>
      </c>
      <c r="E1736" s="3">
        <v>36168000</v>
      </c>
      <c r="F1736" s="2" t="s">
        <v>16</v>
      </c>
      <c r="G1736" s="2" t="s">
        <v>66</v>
      </c>
      <c r="H1736" s="2" t="s">
        <v>191</v>
      </c>
    </row>
    <row r="1737" spans="1:8" x14ac:dyDescent="0.15">
      <c r="A1737" s="2" t="s">
        <v>2089</v>
      </c>
      <c r="B1737" s="2" t="s">
        <v>8</v>
      </c>
      <c r="C1737" s="1">
        <v>43236</v>
      </c>
      <c r="D1737" s="1">
        <v>48579</v>
      </c>
      <c r="E1737" s="3">
        <v>128486</v>
      </c>
      <c r="F1737" s="2" t="s">
        <v>13</v>
      </c>
      <c r="G1737" s="2" t="s">
        <v>14</v>
      </c>
      <c r="H1737" s="2" t="s">
        <v>11</v>
      </c>
    </row>
    <row r="1738" spans="1:8" x14ac:dyDescent="0.15">
      <c r="A1738" s="2" t="s">
        <v>2090</v>
      </c>
      <c r="B1738" s="2" t="s">
        <v>8</v>
      </c>
      <c r="C1738" s="1">
        <v>38721</v>
      </c>
      <c r="D1738" s="1">
        <v>45291</v>
      </c>
      <c r="E1738" s="3">
        <v>19600</v>
      </c>
      <c r="F1738" s="2" t="s">
        <v>35</v>
      </c>
      <c r="G1738" s="2" t="s">
        <v>761</v>
      </c>
      <c r="H1738" s="2" t="s">
        <v>11</v>
      </c>
    </row>
    <row r="1739" spans="1:8" x14ac:dyDescent="0.15">
      <c r="A1739" s="2" t="s">
        <v>2091</v>
      </c>
      <c r="B1739" s="2" t="s">
        <v>8</v>
      </c>
      <c r="C1739" s="1">
        <v>41879</v>
      </c>
      <c r="D1739" s="1">
        <v>43776</v>
      </c>
      <c r="E1739" s="3">
        <v>59252</v>
      </c>
      <c r="F1739" s="2" t="s">
        <v>27</v>
      </c>
      <c r="G1739" s="2" t="s">
        <v>38</v>
      </c>
      <c r="H1739" s="2" t="s">
        <v>11</v>
      </c>
    </row>
    <row r="1740" spans="1:8" x14ac:dyDescent="0.15">
      <c r="A1740" s="2" t="s">
        <v>2092</v>
      </c>
      <c r="B1740" s="2" t="s">
        <v>8</v>
      </c>
      <c r="C1740" s="1">
        <v>40967</v>
      </c>
      <c r="D1740" s="1">
        <v>47848</v>
      </c>
      <c r="E1740" s="3">
        <v>250576</v>
      </c>
      <c r="F1740" s="2" t="s">
        <v>40</v>
      </c>
      <c r="G1740" s="2" t="s">
        <v>41</v>
      </c>
      <c r="H1740" s="2" t="s">
        <v>11</v>
      </c>
    </row>
    <row r="1741" spans="1:8" x14ac:dyDescent="0.15">
      <c r="A1741" s="2" t="s">
        <v>2093</v>
      </c>
      <c r="B1741" s="2" t="s">
        <v>8</v>
      </c>
      <c r="C1741" s="1">
        <v>35975</v>
      </c>
      <c r="D1741" s="1">
        <v>47848</v>
      </c>
      <c r="E1741" s="3">
        <v>7176457</v>
      </c>
      <c r="F1741" s="2" t="s">
        <v>40</v>
      </c>
      <c r="G1741" s="2" t="s">
        <v>66</v>
      </c>
      <c r="H1741" s="2" t="s">
        <v>6985</v>
      </c>
    </row>
    <row r="1742" spans="1:8" x14ac:dyDescent="0.15">
      <c r="A1742" s="2" t="s">
        <v>2094</v>
      </c>
      <c r="B1742" s="2" t="s">
        <v>8</v>
      </c>
      <c r="C1742" s="1">
        <v>35627</v>
      </c>
      <c r="D1742" s="1">
        <v>51501</v>
      </c>
      <c r="E1742" s="3">
        <v>226855</v>
      </c>
      <c r="F1742" s="2" t="s">
        <v>13</v>
      </c>
      <c r="G1742" s="2" t="s">
        <v>734</v>
      </c>
      <c r="H1742" s="2" t="s">
        <v>11</v>
      </c>
    </row>
    <row r="1743" spans="1:8" x14ac:dyDescent="0.15">
      <c r="A1743" s="2" t="s">
        <v>2095</v>
      </c>
      <c r="B1743" s="2" t="s">
        <v>8</v>
      </c>
      <c r="C1743" s="1">
        <v>38446</v>
      </c>
      <c r="D1743" s="1">
        <v>45747</v>
      </c>
      <c r="E1743" s="3">
        <v>17130</v>
      </c>
      <c r="F1743" s="2" t="s">
        <v>27</v>
      </c>
      <c r="G1743" s="2" t="s">
        <v>607</v>
      </c>
      <c r="H1743" s="2" t="s">
        <v>42</v>
      </c>
    </row>
    <row r="1744" spans="1:8" x14ac:dyDescent="0.15">
      <c r="A1744" s="2" t="s">
        <v>2096</v>
      </c>
      <c r="B1744" s="2" t="s">
        <v>8</v>
      </c>
      <c r="C1744" s="1">
        <v>38454</v>
      </c>
      <c r="D1744" s="1">
        <v>45747</v>
      </c>
      <c r="E1744" s="3">
        <v>13978</v>
      </c>
      <c r="F1744" s="2" t="s">
        <v>35</v>
      </c>
      <c r="G1744" s="2" t="s">
        <v>818</v>
      </c>
      <c r="H1744" s="2" t="s">
        <v>11</v>
      </c>
    </row>
    <row r="1745" spans="1:8" x14ac:dyDescent="0.15">
      <c r="A1745" s="2" t="s">
        <v>2097</v>
      </c>
      <c r="B1745" s="2" t="s">
        <v>8</v>
      </c>
      <c r="C1745" s="1">
        <v>38229</v>
      </c>
      <c r="D1745" s="1">
        <v>43830</v>
      </c>
      <c r="E1745" s="3">
        <v>28071</v>
      </c>
      <c r="F1745" s="2" t="s">
        <v>9</v>
      </c>
      <c r="G1745" s="2" t="s">
        <v>123</v>
      </c>
      <c r="H1745" s="2" t="s">
        <v>11</v>
      </c>
    </row>
    <row r="1746" spans="1:8" x14ac:dyDescent="0.15">
      <c r="A1746" s="2" t="s">
        <v>2098</v>
      </c>
      <c r="B1746" s="2" t="s">
        <v>8</v>
      </c>
      <c r="C1746" s="1">
        <v>39482</v>
      </c>
      <c r="D1746" s="1">
        <v>54057</v>
      </c>
      <c r="E1746" s="3">
        <v>14235</v>
      </c>
      <c r="F1746" s="2" t="s">
        <v>9</v>
      </c>
      <c r="G1746" s="2" t="s">
        <v>1020</v>
      </c>
      <c r="H1746" s="2" t="s">
        <v>42</v>
      </c>
    </row>
    <row r="1747" spans="1:8" x14ac:dyDescent="0.15">
      <c r="A1747" s="2" t="s">
        <v>2099</v>
      </c>
      <c r="B1747" s="2" t="s">
        <v>8</v>
      </c>
      <c r="C1747" s="1">
        <v>43018</v>
      </c>
      <c r="D1747" s="1">
        <v>46670</v>
      </c>
      <c r="E1747" s="3">
        <v>20000</v>
      </c>
      <c r="F1747" s="2" t="s">
        <v>35</v>
      </c>
      <c r="G1747" s="2" t="s">
        <v>212</v>
      </c>
      <c r="H1747" s="2" t="s">
        <v>11</v>
      </c>
    </row>
    <row r="1748" spans="1:8" x14ac:dyDescent="0.15">
      <c r="A1748" s="2" t="s">
        <v>2100</v>
      </c>
      <c r="B1748" s="2" t="s">
        <v>8</v>
      </c>
      <c r="C1748" s="1">
        <v>43018</v>
      </c>
      <c r="D1748" s="1">
        <v>46670</v>
      </c>
      <c r="E1748" s="3">
        <v>20000</v>
      </c>
      <c r="F1748" s="2" t="s">
        <v>35</v>
      </c>
      <c r="G1748" s="2" t="s">
        <v>212</v>
      </c>
      <c r="H1748" s="2" t="s">
        <v>11</v>
      </c>
    </row>
    <row r="1749" spans="1:8" x14ac:dyDescent="0.15">
      <c r="A1749" s="2" t="s">
        <v>2101</v>
      </c>
      <c r="B1749" s="2" t="s">
        <v>8</v>
      </c>
      <c r="C1749" s="1">
        <v>40809</v>
      </c>
      <c r="D1749" s="1">
        <v>45192</v>
      </c>
      <c r="E1749" s="3">
        <v>1163218</v>
      </c>
      <c r="F1749" s="2" t="s">
        <v>40</v>
      </c>
      <c r="G1749" s="2" t="s">
        <v>48</v>
      </c>
      <c r="H1749" s="2" t="s">
        <v>175</v>
      </c>
    </row>
    <row r="1750" spans="1:8" x14ac:dyDescent="0.15">
      <c r="A1750" s="2" t="s">
        <v>2102</v>
      </c>
      <c r="B1750" s="2" t="s">
        <v>8</v>
      </c>
      <c r="C1750" s="1">
        <v>42998</v>
      </c>
      <c r="D1750" s="1">
        <v>54057</v>
      </c>
      <c r="E1750" s="3">
        <v>47193</v>
      </c>
      <c r="F1750" s="2" t="s">
        <v>16</v>
      </c>
      <c r="G1750" s="2" t="s">
        <v>140</v>
      </c>
      <c r="H1750" s="2" t="s">
        <v>11</v>
      </c>
    </row>
    <row r="1751" spans="1:8" x14ac:dyDescent="0.15">
      <c r="A1751" s="2" t="s">
        <v>2103</v>
      </c>
      <c r="B1751" s="2" t="s">
        <v>8</v>
      </c>
      <c r="C1751" s="1">
        <v>41327</v>
      </c>
      <c r="D1751" s="1">
        <v>47118</v>
      </c>
      <c r="E1751" s="3">
        <v>32481</v>
      </c>
      <c r="F1751" s="2" t="s">
        <v>9</v>
      </c>
      <c r="G1751" s="2" t="s">
        <v>25</v>
      </c>
      <c r="H1751" s="2" t="s">
        <v>11</v>
      </c>
    </row>
    <row r="1752" spans="1:8" x14ac:dyDescent="0.15">
      <c r="A1752" s="2" t="s">
        <v>2104</v>
      </c>
      <c r="B1752" s="2" t="s">
        <v>8</v>
      </c>
      <c r="C1752" s="1">
        <v>41036</v>
      </c>
      <c r="D1752" s="1">
        <v>47580</v>
      </c>
      <c r="E1752" s="3">
        <v>93044</v>
      </c>
      <c r="F1752" s="2" t="s">
        <v>27</v>
      </c>
      <c r="G1752" s="2" t="s">
        <v>161</v>
      </c>
      <c r="H1752" s="2" t="s">
        <v>11</v>
      </c>
    </row>
    <row r="1753" spans="1:8" x14ac:dyDescent="0.15">
      <c r="A1753" s="2" t="s">
        <v>2105</v>
      </c>
      <c r="B1753" s="2" t="s">
        <v>8</v>
      </c>
      <c r="C1753" s="1">
        <v>41324</v>
      </c>
      <c r="D1753" s="1">
        <v>44196</v>
      </c>
      <c r="E1753" s="3">
        <v>8847</v>
      </c>
      <c r="F1753" s="2" t="s">
        <v>22</v>
      </c>
      <c r="G1753" s="2" t="s">
        <v>93</v>
      </c>
      <c r="H1753" s="2" t="s">
        <v>11</v>
      </c>
    </row>
    <row r="1754" spans="1:8" x14ac:dyDescent="0.15">
      <c r="A1754" s="2" t="s">
        <v>2106</v>
      </c>
      <c r="B1754" s="2" t="s">
        <v>8</v>
      </c>
      <c r="C1754" s="1">
        <v>41235</v>
      </c>
      <c r="D1754" s="1">
        <v>44926</v>
      </c>
      <c r="E1754" s="3">
        <v>9618</v>
      </c>
      <c r="F1754" s="2" t="s">
        <v>27</v>
      </c>
      <c r="G1754" s="2" t="s">
        <v>495</v>
      </c>
      <c r="H1754" s="2" t="s">
        <v>11</v>
      </c>
    </row>
    <row r="1755" spans="1:8" x14ac:dyDescent="0.15">
      <c r="A1755" s="2" t="s">
        <v>2107</v>
      </c>
      <c r="B1755" s="2" t="s">
        <v>8</v>
      </c>
      <c r="C1755" s="1">
        <v>43685</v>
      </c>
      <c r="D1755" s="1">
        <v>50990</v>
      </c>
      <c r="E1755" s="3">
        <v>10447</v>
      </c>
      <c r="F1755" s="2" t="s">
        <v>35</v>
      </c>
      <c r="G1755" s="2" t="s">
        <v>228</v>
      </c>
      <c r="H1755" s="2" t="s">
        <v>11</v>
      </c>
    </row>
    <row r="1756" spans="1:8" x14ac:dyDescent="0.15">
      <c r="A1756" s="2" t="s">
        <v>2108</v>
      </c>
      <c r="B1756" s="2" t="s">
        <v>8</v>
      </c>
      <c r="C1756" s="1">
        <v>38540</v>
      </c>
      <c r="D1756" s="1">
        <v>40359</v>
      </c>
      <c r="E1756" s="3">
        <v>28602</v>
      </c>
      <c r="F1756" s="2" t="s">
        <v>27</v>
      </c>
      <c r="G1756" s="2" t="s">
        <v>299</v>
      </c>
      <c r="H1756" s="2" t="s">
        <v>11</v>
      </c>
    </row>
    <row r="1757" spans="1:8" x14ac:dyDescent="0.15">
      <c r="A1757" s="2" t="s">
        <v>2109</v>
      </c>
      <c r="B1757" s="2" t="s">
        <v>8</v>
      </c>
      <c r="C1757" s="1">
        <v>36922</v>
      </c>
      <c r="D1757" s="1">
        <v>55184</v>
      </c>
      <c r="E1757" s="3">
        <v>60422</v>
      </c>
      <c r="F1757" s="2" t="s">
        <v>13</v>
      </c>
      <c r="G1757" s="2" t="s">
        <v>118</v>
      </c>
      <c r="H1757" s="2" t="s">
        <v>84</v>
      </c>
    </row>
    <row r="1758" spans="1:8" x14ac:dyDescent="0.15">
      <c r="A1758" s="2" t="s">
        <v>2111</v>
      </c>
      <c r="B1758" s="2" t="s">
        <v>8</v>
      </c>
      <c r="C1758" s="1">
        <v>39769</v>
      </c>
      <c r="D1758" s="1">
        <v>42735</v>
      </c>
      <c r="E1758" s="3">
        <v>549684</v>
      </c>
      <c r="F1758" s="2" t="s">
        <v>32</v>
      </c>
      <c r="G1758" s="2" t="s">
        <v>204</v>
      </c>
      <c r="H1758" s="2" t="s">
        <v>11</v>
      </c>
    </row>
    <row r="1759" spans="1:8" x14ac:dyDescent="0.15">
      <c r="A1759" s="2" t="s">
        <v>2112</v>
      </c>
      <c r="B1759" s="2" t="s">
        <v>8</v>
      </c>
      <c r="C1759" s="1">
        <v>39948</v>
      </c>
      <c r="D1759" s="1">
        <v>47239</v>
      </c>
      <c r="E1759" s="3">
        <v>4115</v>
      </c>
      <c r="F1759" s="2" t="s">
        <v>32</v>
      </c>
      <c r="G1759" s="2" t="s">
        <v>1126</v>
      </c>
      <c r="H1759" s="2" t="s">
        <v>84</v>
      </c>
    </row>
    <row r="1760" spans="1:8" x14ac:dyDescent="0.15">
      <c r="A1760" s="2" t="s">
        <v>2113</v>
      </c>
      <c r="B1760" s="2" t="s">
        <v>8</v>
      </c>
      <c r="C1760" s="1">
        <v>41383</v>
      </c>
      <c r="D1760" s="1">
        <v>43939</v>
      </c>
      <c r="E1760" s="3">
        <v>15550</v>
      </c>
      <c r="F1760" s="2" t="s">
        <v>9</v>
      </c>
      <c r="G1760" s="2" t="s">
        <v>1471</v>
      </c>
      <c r="H1760" s="2" t="s">
        <v>11</v>
      </c>
    </row>
    <row r="1761" spans="1:8" x14ac:dyDescent="0.15">
      <c r="A1761" s="2" t="s">
        <v>2114</v>
      </c>
      <c r="B1761" s="2" t="s">
        <v>8</v>
      </c>
      <c r="C1761" s="1">
        <v>42935</v>
      </c>
      <c r="D1761" s="1">
        <v>52962</v>
      </c>
      <c r="E1761" s="3">
        <v>13100000</v>
      </c>
      <c r="F1761" s="2" t="s">
        <v>32</v>
      </c>
      <c r="G1761" s="2" t="s">
        <v>48</v>
      </c>
      <c r="H1761" s="2" t="s">
        <v>754</v>
      </c>
    </row>
    <row r="1762" spans="1:8" x14ac:dyDescent="0.15">
      <c r="A1762" s="2" t="s">
        <v>2115</v>
      </c>
      <c r="B1762" s="2" t="s">
        <v>8</v>
      </c>
      <c r="C1762" s="1">
        <v>39616</v>
      </c>
      <c r="D1762" s="1">
        <v>45107</v>
      </c>
      <c r="E1762" s="3">
        <v>15809</v>
      </c>
      <c r="F1762" s="2" t="s">
        <v>27</v>
      </c>
      <c r="G1762" s="2" t="s">
        <v>189</v>
      </c>
      <c r="H1762" s="2" t="s">
        <v>11</v>
      </c>
    </row>
    <row r="1763" spans="1:8" x14ac:dyDescent="0.15">
      <c r="A1763" s="2" t="s">
        <v>2116</v>
      </c>
      <c r="B1763" s="2" t="s">
        <v>8</v>
      </c>
      <c r="C1763" s="1">
        <v>43789</v>
      </c>
      <c r="D1763" s="1">
        <v>47269</v>
      </c>
      <c r="E1763" s="3">
        <v>35996</v>
      </c>
      <c r="F1763" s="2" t="s">
        <v>9</v>
      </c>
      <c r="G1763" s="2" t="s">
        <v>25</v>
      </c>
      <c r="H1763" s="2" t="s">
        <v>11</v>
      </c>
    </row>
    <row r="1764" spans="1:8" x14ac:dyDescent="0.15">
      <c r="A1764" s="2" t="s">
        <v>2117</v>
      </c>
      <c r="B1764" s="2" t="s">
        <v>8</v>
      </c>
      <c r="C1764" s="1">
        <v>42027</v>
      </c>
      <c r="D1764" s="1">
        <v>49309</v>
      </c>
      <c r="E1764" s="3">
        <v>569790</v>
      </c>
      <c r="F1764" s="2" t="s">
        <v>9</v>
      </c>
      <c r="G1764" s="2" t="s">
        <v>25</v>
      </c>
      <c r="H1764" s="2" t="s">
        <v>11</v>
      </c>
    </row>
    <row r="1765" spans="1:8" x14ac:dyDescent="0.15">
      <c r="A1765" s="2" t="s">
        <v>2118</v>
      </c>
      <c r="B1765" s="2" t="s">
        <v>8</v>
      </c>
      <c r="C1765" s="1">
        <v>43745</v>
      </c>
      <c r="D1765" s="1">
        <v>51050</v>
      </c>
      <c r="E1765" s="3">
        <v>17186</v>
      </c>
      <c r="F1765" s="2" t="s">
        <v>27</v>
      </c>
      <c r="G1765" s="2" t="s">
        <v>210</v>
      </c>
      <c r="H1765" s="2" t="s">
        <v>11</v>
      </c>
    </row>
    <row r="1766" spans="1:8" x14ac:dyDescent="0.15">
      <c r="A1766" s="2" t="s">
        <v>2119</v>
      </c>
      <c r="B1766" s="2" t="s">
        <v>8</v>
      </c>
      <c r="C1766" s="1">
        <v>43774</v>
      </c>
      <c r="D1766" s="1">
        <v>46326</v>
      </c>
      <c r="E1766" s="3">
        <v>19540</v>
      </c>
      <c r="F1766" s="2" t="s">
        <v>16</v>
      </c>
      <c r="G1766" s="2" t="s">
        <v>1659</v>
      </c>
      <c r="H1766" s="2" t="s">
        <v>11</v>
      </c>
    </row>
    <row r="1767" spans="1:8" x14ac:dyDescent="0.15">
      <c r="A1767" s="2" t="s">
        <v>2120</v>
      </c>
      <c r="B1767" s="2" t="s">
        <v>8</v>
      </c>
      <c r="C1767" s="1">
        <v>39623</v>
      </c>
      <c r="D1767" s="1">
        <v>57885</v>
      </c>
      <c r="E1767" s="3">
        <v>35860216</v>
      </c>
      <c r="F1767" s="2" t="s">
        <v>155</v>
      </c>
      <c r="G1767" s="2" t="s">
        <v>48</v>
      </c>
      <c r="H1767" s="2" t="s">
        <v>754</v>
      </c>
    </row>
    <row r="1768" spans="1:8" x14ac:dyDescent="0.15">
      <c r="A1768" s="2" t="s">
        <v>2121</v>
      </c>
      <c r="B1768" s="2" t="s">
        <v>8</v>
      </c>
      <c r="C1768" s="1">
        <v>43781</v>
      </c>
      <c r="D1768" s="1">
        <v>44196</v>
      </c>
      <c r="E1768" s="3">
        <v>46502</v>
      </c>
      <c r="F1768" s="2" t="s">
        <v>35</v>
      </c>
      <c r="G1768" s="2" t="s">
        <v>99</v>
      </c>
      <c r="H1768" s="2" t="s">
        <v>11</v>
      </c>
    </row>
    <row r="1769" spans="1:8" x14ac:dyDescent="0.15">
      <c r="A1769" s="2" t="s">
        <v>2122</v>
      </c>
      <c r="B1769" s="2" t="s">
        <v>8</v>
      </c>
      <c r="C1769" s="1">
        <v>42167</v>
      </c>
      <c r="D1769" s="1">
        <v>46022</v>
      </c>
      <c r="E1769" s="3">
        <v>17360</v>
      </c>
      <c r="F1769" s="2" t="s">
        <v>13</v>
      </c>
      <c r="G1769" s="2" t="s">
        <v>121</v>
      </c>
      <c r="H1769" s="2" t="s">
        <v>11</v>
      </c>
    </row>
    <row r="1770" spans="1:8" x14ac:dyDescent="0.15">
      <c r="A1770" s="2" t="s">
        <v>2123</v>
      </c>
      <c r="B1770" s="2" t="s">
        <v>8</v>
      </c>
      <c r="C1770" s="1">
        <v>43791</v>
      </c>
      <c r="D1770" s="1">
        <v>52923</v>
      </c>
      <c r="E1770" s="3">
        <v>88278</v>
      </c>
      <c r="F1770" s="2" t="s">
        <v>27</v>
      </c>
      <c r="G1770" s="2" t="s">
        <v>161</v>
      </c>
      <c r="H1770" s="2" t="s">
        <v>11</v>
      </c>
    </row>
    <row r="1771" spans="1:8" x14ac:dyDescent="0.15">
      <c r="A1771" s="2" t="s">
        <v>2124</v>
      </c>
      <c r="B1771" s="2" t="s">
        <v>8</v>
      </c>
      <c r="C1771" s="1">
        <v>43788</v>
      </c>
      <c r="D1771" s="1">
        <v>51135</v>
      </c>
      <c r="E1771" s="3">
        <v>17145</v>
      </c>
      <c r="F1771" s="2" t="s">
        <v>27</v>
      </c>
      <c r="G1771" s="2" t="s">
        <v>2125</v>
      </c>
      <c r="H1771" s="2" t="s">
        <v>11</v>
      </c>
    </row>
    <row r="1772" spans="1:8" x14ac:dyDescent="0.15">
      <c r="A1772" s="2" t="s">
        <v>2126</v>
      </c>
      <c r="B1772" s="2" t="s">
        <v>8</v>
      </c>
      <c r="C1772" s="1">
        <v>30943</v>
      </c>
      <c r="D1772" s="1">
        <v>47118</v>
      </c>
      <c r="E1772" s="3">
        <v>3141101</v>
      </c>
      <c r="F1772" s="2" t="s">
        <v>40</v>
      </c>
      <c r="G1772" s="2" t="s">
        <v>2127</v>
      </c>
      <c r="H1772" s="2" t="s">
        <v>42</v>
      </c>
    </row>
    <row r="1773" spans="1:8" x14ac:dyDescent="0.15">
      <c r="A1773" s="2" t="s">
        <v>2128</v>
      </c>
      <c r="B1773" s="2" t="s">
        <v>8</v>
      </c>
      <c r="C1773" s="1">
        <v>42306</v>
      </c>
      <c r="D1773" s="1">
        <v>45959</v>
      </c>
      <c r="E1773" s="3">
        <v>16907</v>
      </c>
      <c r="F1773" s="2" t="s">
        <v>9</v>
      </c>
      <c r="G1773" s="2" t="s">
        <v>897</v>
      </c>
      <c r="H1773" s="2" t="s">
        <v>11</v>
      </c>
    </row>
    <row r="1774" spans="1:8" x14ac:dyDescent="0.15">
      <c r="A1774" s="2" t="s">
        <v>2129</v>
      </c>
      <c r="B1774" s="2" t="s">
        <v>8</v>
      </c>
      <c r="C1774" s="1">
        <v>35531</v>
      </c>
      <c r="D1774" s="1">
        <v>73050</v>
      </c>
      <c r="E1774" s="3">
        <v>7074</v>
      </c>
      <c r="F1774" s="2" t="s">
        <v>22</v>
      </c>
      <c r="G1774" s="2" t="s">
        <v>1605</v>
      </c>
      <c r="H1774" s="2" t="s">
        <v>84</v>
      </c>
    </row>
    <row r="1775" spans="1:8" x14ac:dyDescent="0.15">
      <c r="A1775" s="2" t="s">
        <v>2130</v>
      </c>
      <c r="B1775" s="2" t="s">
        <v>8</v>
      </c>
      <c r="C1775" s="1">
        <v>41106</v>
      </c>
      <c r="D1775" s="1">
        <v>44196</v>
      </c>
      <c r="E1775" s="3">
        <v>19844</v>
      </c>
      <c r="F1775" s="2" t="s">
        <v>22</v>
      </c>
      <c r="G1775" s="2" t="s">
        <v>147</v>
      </c>
      <c r="H1775" s="2" t="s">
        <v>11</v>
      </c>
    </row>
    <row r="1776" spans="1:8" x14ac:dyDescent="0.15">
      <c r="A1776" s="2" t="s">
        <v>2131</v>
      </c>
      <c r="B1776" s="2" t="s">
        <v>8</v>
      </c>
      <c r="C1776" s="1">
        <v>39335</v>
      </c>
      <c r="D1776" s="1">
        <v>46022</v>
      </c>
      <c r="E1776" s="3">
        <v>539731</v>
      </c>
      <c r="F1776" s="2" t="s">
        <v>13</v>
      </c>
      <c r="G1776" s="2" t="s">
        <v>259</v>
      </c>
      <c r="H1776" s="2" t="s">
        <v>11</v>
      </c>
    </row>
    <row r="1777" spans="1:8" x14ac:dyDescent="0.15">
      <c r="A1777" s="2" t="s">
        <v>2132</v>
      </c>
      <c r="B1777" s="2" t="s">
        <v>8</v>
      </c>
      <c r="C1777" s="1">
        <v>41758</v>
      </c>
      <c r="D1777" s="1">
        <v>52716</v>
      </c>
      <c r="E1777" s="3">
        <v>23829</v>
      </c>
      <c r="F1777" s="2" t="s">
        <v>35</v>
      </c>
      <c r="G1777" s="2" t="s">
        <v>670</v>
      </c>
      <c r="H1777" s="2" t="s">
        <v>11</v>
      </c>
    </row>
    <row r="1778" spans="1:8" x14ac:dyDescent="0.15">
      <c r="A1778" s="2" t="s">
        <v>2133</v>
      </c>
      <c r="B1778" s="2" t="s">
        <v>8</v>
      </c>
      <c r="C1778" s="1">
        <v>38602</v>
      </c>
      <c r="D1778" s="1">
        <v>44196</v>
      </c>
      <c r="E1778" s="3">
        <v>38062</v>
      </c>
      <c r="F1778" s="2" t="s">
        <v>13</v>
      </c>
      <c r="G1778" s="2" t="s">
        <v>118</v>
      </c>
      <c r="H1778" s="2" t="s">
        <v>11</v>
      </c>
    </row>
    <row r="1779" spans="1:8" x14ac:dyDescent="0.15">
      <c r="A1779" s="2" t="s">
        <v>2134</v>
      </c>
      <c r="B1779" s="2" t="s">
        <v>8</v>
      </c>
      <c r="C1779" s="1">
        <v>43808</v>
      </c>
      <c r="D1779" s="1">
        <v>55153</v>
      </c>
      <c r="E1779" s="3">
        <v>99130</v>
      </c>
      <c r="F1779" s="2" t="s">
        <v>16</v>
      </c>
      <c r="G1779" s="2" t="s">
        <v>140</v>
      </c>
      <c r="H1779" s="2" t="s">
        <v>11</v>
      </c>
    </row>
    <row r="1780" spans="1:8" x14ac:dyDescent="0.15">
      <c r="A1780" s="2" t="s">
        <v>2135</v>
      </c>
      <c r="B1780" s="2" t="s">
        <v>8</v>
      </c>
      <c r="C1780" s="1">
        <v>41200</v>
      </c>
      <c r="D1780" s="1">
        <v>44196</v>
      </c>
      <c r="E1780" s="3">
        <v>9809</v>
      </c>
      <c r="F1780" s="2" t="s">
        <v>22</v>
      </c>
      <c r="G1780" s="2" t="s">
        <v>93</v>
      </c>
      <c r="H1780" s="2" t="s">
        <v>11</v>
      </c>
    </row>
    <row r="1781" spans="1:8" x14ac:dyDescent="0.15">
      <c r="A1781" s="2" t="s">
        <v>2136</v>
      </c>
      <c r="B1781" s="2" t="s">
        <v>8</v>
      </c>
      <c r="C1781" s="1">
        <v>41792</v>
      </c>
      <c r="D1781" s="1">
        <v>51501</v>
      </c>
      <c r="E1781" s="3">
        <v>52343</v>
      </c>
      <c r="F1781" s="2" t="s">
        <v>47</v>
      </c>
      <c r="G1781" s="2" t="s">
        <v>53</v>
      </c>
      <c r="H1781" s="2" t="s">
        <v>42</v>
      </c>
    </row>
    <row r="1782" spans="1:8" x14ac:dyDescent="0.15">
      <c r="A1782" s="2" t="s">
        <v>2137</v>
      </c>
      <c r="B1782" s="2" t="s">
        <v>8</v>
      </c>
      <c r="C1782" s="1">
        <v>42878</v>
      </c>
      <c r="D1782" s="1">
        <v>52009</v>
      </c>
      <c r="E1782" s="3">
        <v>395170</v>
      </c>
      <c r="F1782" s="2" t="s">
        <v>13</v>
      </c>
      <c r="G1782" s="2" t="s">
        <v>91</v>
      </c>
      <c r="H1782" s="2" t="s">
        <v>11</v>
      </c>
    </row>
    <row r="1783" spans="1:8" x14ac:dyDescent="0.15">
      <c r="A1783" s="2" t="s">
        <v>2138</v>
      </c>
      <c r="B1783" s="2" t="s">
        <v>8</v>
      </c>
      <c r="C1783" s="1">
        <v>38597</v>
      </c>
      <c r="D1783" s="1">
        <v>53327</v>
      </c>
      <c r="E1783" s="3">
        <v>185906</v>
      </c>
      <c r="F1783" s="2" t="s">
        <v>22</v>
      </c>
      <c r="G1783" s="2" t="s">
        <v>969</v>
      </c>
      <c r="H1783" s="2" t="s">
        <v>11</v>
      </c>
    </row>
    <row r="1784" spans="1:8" x14ac:dyDescent="0.15">
      <c r="A1784" s="2" t="s">
        <v>2139</v>
      </c>
      <c r="B1784" s="2" t="s">
        <v>8</v>
      </c>
      <c r="C1784" s="1">
        <v>41101</v>
      </c>
      <c r="D1784" s="1">
        <v>46993</v>
      </c>
      <c r="E1784" s="3">
        <v>283780</v>
      </c>
      <c r="F1784" s="2" t="s">
        <v>13</v>
      </c>
      <c r="G1784" s="2" t="s">
        <v>128</v>
      </c>
      <c r="H1784" s="2" t="s">
        <v>11</v>
      </c>
    </row>
    <row r="1785" spans="1:8" x14ac:dyDescent="0.15">
      <c r="A1785" s="2" t="s">
        <v>1791</v>
      </c>
      <c r="B1785" s="2" t="s">
        <v>8</v>
      </c>
      <c r="C1785" s="1">
        <v>40511</v>
      </c>
      <c r="D1785" s="1">
        <v>45273</v>
      </c>
      <c r="E1785" s="3">
        <v>32218</v>
      </c>
      <c r="F1785" s="2" t="s">
        <v>27</v>
      </c>
      <c r="G1785" s="2" t="s">
        <v>1288</v>
      </c>
      <c r="H1785" s="2" t="s">
        <v>11</v>
      </c>
    </row>
    <row r="1786" spans="1:8" x14ac:dyDescent="0.15">
      <c r="A1786" s="2" t="s">
        <v>2140</v>
      </c>
      <c r="B1786" s="2" t="s">
        <v>8</v>
      </c>
      <c r="C1786" s="1">
        <v>42865</v>
      </c>
      <c r="D1786" s="1">
        <v>50170</v>
      </c>
      <c r="E1786" s="3">
        <v>19984</v>
      </c>
      <c r="F1786" s="2" t="s">
        <v>9</v>
      </c>
      <c r="G1786" s="2" t="s">
        <v>1403</v>
      </c>
      <c r="H1786" s="2" t="s">
        <v>11</v>
      </c>
    </row>
    <row r="1787" spans="1:8" x14ac:dyDescent="0.15">
      <c r="A1787" s="2" t="s">
        <v>2141</v>
      </c>
      <c r="B1787" s="2" t="s">
        <v>8</v>
      </c>
      <c r="C1787" s="1">
        <v>41561</v>
      </c>
      <c r="D1787" s="1">
        <v>59823</v>
      </c>
      <c r="E1787" s="3">
        <v>2078926</v>
      </c>
      <c r="F1787" s="2" t="s">
        <v>40</v>
      </c>
      <c r="G1787" s="2" t="s">
        <v>41</v>
      </c>
      <c r="H1787" s="2" t="s">
        <v>42</v>
      </c>
    </row>
    <row r="1788" spans="1:8" x14ac:dyDescent="0.15">
      <c r="A1788" s="2" t="s">
        <v>2142</v>
      </c>
      <c r="B1788" s="2" t="s">
        <v>8</v>
      </c>
      <c r="C1788" s="1">
        <v>40919</v>
      </c>
      <c r="D1788" s="1">
        <v>43677</v>
      </c>
      <c r="E1788" s="3">
        <v>9110</v>
      </c>
      <c r="F1788" s="2" t="s">
        <v>155</v>
      </c>
      <c r="G1788" s="2" t="s">
        <v>1257</v>
      </c>
      <c r="H1788" s="2" t="s">
        <v>11</v>
      </c>
    </row>
    <row r="1789" spans="1:8" x14ac:dyDescent="0.15">
      <c r="A1789" s="2" t="s">
        <v>2143</v>
      </c>
      <c r="B1789" s="2" t="s">
        <v>8</v>
      </c>
      <c r="C1789" s="1">
        <v>38441</v>
      </c>
      <c r="D1789" s="1">
        <v>46022</v>
      </c>
      <c r="E1789" s="3">
        <v>19995</v>
      </c>
      <c r="F1789" s="2" t="s">
        <v>22</v>
      </c>
      <c r="G1789" s="2" t="s">
        <v>133</v>
      </c>
      <c r="H1789" s="2" t="s">
        <v>11</v>
      </c>
    </row>
    <row r="1790" spans="1:8" x14ac:dyDescent="0.15">
      <c r="A1790" s="2" t="s">
        <v>2144</v>
      </c>
      <c r="B1790" s="2" t="s">
        <v>8</v>
      </c>
      <c r="C1790" s="1">
        <v>38054</v>
      </c>
      <c r="D1790" s="1">
        <v>45382</v>
      </c>
      <c r="E1790" s="3">
        <v>27855</v>
      </c>
      <c r="F1790" s="2" t="s">
        <v>27</v>
      </c>
      <c r="G1790" s="2" t="s">
        <v>189</v>
      </c>
      <c r="H1790" s="2" t="s">
        <v>11</v>
      </c>
    </row>
    <row r="1791" spans="1:8" x14ac:dyDescent="0.15">
      <c r="A1791" s="2" t="s">
        <v>2145</v>
      </c>
      <c r="B1791" s="2" t="s">
        <v>8</v>
      </c>
      <c r="C1791" s="1">
        <v>39008</v>
      </c>
      <c r="D1791" s="1">
        <v>44135</v>
      </c>
      <c r="E1791" s="3">
        <v>57663</v>
      </c>
      <c r="F1791" s="2" t="s">
        <v>27</v>
      </c>
      <c r="G1791" s="2" t="s">
        <v>38</v>
      </c>
      <c r="H1791" s="2" t="s">
        <v>11</v>
      </c>
    </row>
    <row r="1792" spans="1:8" x14ac:dyDescent="0.15">
      <c r="A1792" s="2" t="s">
        <v>2146</v>
      </c>
      <c r="B1792" s="2" t="s">
        <v>8</v>
      </c>
      <c r="C1792" s="1">
        <v>42580</v>
      </c>
      <c r="D1792" s="1">
        <v>46387</v>
      </c>
      <c r="E1792" s="3">
        <v>59045</v>
      </c>
      <c r="F1792" s="2" t="s">
        <v>35</v>
      </c>
      <c r="G1792" s="2" t="s">
        <v>77</v>
      </c>
      <c r="H1792" s="2" t="s">
        <v>11</v>
      </c>
    </row>
    <row r="1793" spans="1:8" x14ac:dyDescent="0.15">
      <c r="A1793" s="2" t="s">
        <v>2147</v>
      </c>
      <c r="B1793" s="2" t="s">
        <v>8</v>
      </c>
      <c r="C1793" s="1">
        <v>43830</v>
      </c>
      <c r="D1793" s="1">
        <v>46821</v>
      </c>
      <c r="E1793" s="3">
        <v>410915</v>
      </c>
      <c r="F1793" s="2" t="s">
        <v>27</v>
      </c>
      <c r="G1793" s="2" t="s">
        <v>161</v>
      </c>
      <c r="H1793" s="2" t="s">
        <v>11</v>
      </c>
    </row>
    <row r="1794" spans="1:8" x14ac:dyDescent="0.15">
      <c r="A1794" s="2" t="s">
        <v>2148</v>
      </c>
      <c r="B1794" s="2" t="s">
        <v>8</v>
      </c>
      <c r="C1794" s="1">
        <v>42563</v>
      </c>
      <c r="D1794" s="1">
        <v>49868</v>
      </c>
      <c r="E1794" s="3">
        <v>151743</v>
      </c>
      <c r="F1794" s="2" t="s">
        <v>27</v>
      </c>
      <c r="G1794" s="2" t="s">
        <v>161</v>
      </c>
      <c r="H1794" s="2" t="s">
        <v>11</v>
      </c>
    </row>
    <row r="1795" spans="1:8" x14ac:dyDescent="0.15">
      <c r="A1795" s="2" t="s">
        <v>2149</v>
      </c>
      <c r="B1795" s="2" t="s">
        <v>8</v>
      </c>
      <c r="C1795" s="1">
        <v>42548</v>
      </c>
      <c r="D1795" s="1">
        <v>53870</v>
      </c>
      <c r="E1795" s="3">
        <v>20575</v>
      </c>
      <c r="F1795" s="2" t="s">
        <v>9</v>
      </c>
      <c r="G1795" s="2" t="s">
        <v>452</v>
      </c>
      <c r="H1795" s="2" t="s">
        <v>11</v>
      </c>
    </row>
    <row r="1796" spans="1:8" x14ac:dyDescent="0.15">
      <c r="A1796" s="2" t="s">
        <v>2150</v>
      </c>
      <c r="B1796" s="2" t="s">
        <v>8</v>
      </c>
      <c r="C1796" s="1">
        <v>42605</v>
      </c>
      <c r="D1796" s="1">
        <v>55396</v>
      </c>
      <c r="E1796" s="3">
        <v>58916</v>
      </c>
      <c r="F1796" s="2" t="s">
        <v>27</v>
      </c>
      <c r="G1796" s="2" t="s">
        <v>38</v>
      </c>
      <c r="H1796" s="2" t="s">
        <v>11</v>
      </c>
    </row>
    <row r="1797" spans="1:8" x14ac:dyDescent="0.15">
      <c r="A1797" s="2" t="s">
        <v>2151</v>
      </c>
      <c r="B1797" s="2" t="s">
        <v>8</v>
      </c>
      <c r="C1797" s="1">
        <v>41647</v>
      </c>
      <c r="D1797" s="1">
        <v>44948</v>
      </c>
      <c r="E1797" s="3">
        <v>30764</v>
      </c>
      <c r="F1797" s="2" t="s">
        <v>40</v>
      </c>
      <c r="G1797" s="2" t="s">
        <v>784</v>
      </c>
      <c r="H1797" s="2" t="s">
        <v>11</v>
      </c>
    </row>
    <row r="1798" spans="1:8" x14ac:dyDescent="0.15">
      <c r="A1798" s="2" t="s">
        <v>2152</v>
      </c>
      <c r="B1798" s="2" t="s">
        <v>8</v>
      </c>
      <c r="C1798" s="1">
        <v>42605</v>
      </c>
      <c r="D1798" s="1">
        <v>55396</v>
      </c>
      <c r="E1798" s="3">
        <v>39538</v>
      </c>
      <c r="F1798" s="2" t="s">
        <v>27</v>
      </c>
      <c r="G1798" s="2" t="s">
        <v>38</v>
      </c>
      <c r="H1798" s="2" t="s">
        <v>11</v>
      </c>
    </row>
    <row r="1799" spans="1:8" x14ac:dyDescent="0.15">
      <c r="A1799" s="2" t="s">
        <v>2153</v>
      </c>
      <c r="B1799" s="2" t="s">
        <v>8</v>
      </c>
      <c r="C1799" s="1">
        <v>42605</v>
      </c>
      <c r="D1799" s="1">
        <v>55396</v>
      </c>
      <c r="E1799" s="3">
        <v>21225</v>
      </c>
      <c r="F1799" s="2" t="s">
        <v>27</v>
      </c>
      <c r="G1799" s="2" t="s">
        <v>38</v>
      </c>
      <c r="H1799" s="2" t="s">
        <v>11</v>
      </c>
    </row>
    <row r="1800" spans="1:8" x14ac:dyDescent="0.15">
      <c r="A1800" s="2" t="s">
        <v>2154</v>
      </c>
      <c r="B1800" s="2" t="s">
        <v>8</v>
      </c>
      <c r="C1800" s="1">
        <v>42605</v>
      </c>
      <c r="D1800" s="1">
        <v>60997</v>
      </c>
      <c r="E1800" s="3">
        <v>160611</v>
      </c>
      <c r="F1800" s="2" t="s">
        <v>16</v>
      </c>
      <c r="G1800" s="2" t="s">
        <v>140</v>
      </c>
      <c r="H1800" s="2" t="s">
        <v>11</v>
      </c>
    </row>
    <row r="1801" spans="1:8" x14ac:dyDescent="0.15">
      <c r="A1801" s="2" t="s">
        <v>2155</v>
      </c>
      <c r="B1801" s="2" t="s">
        <v>8</v>
      </c>
      <c r="C1801" s="1">
        <v>41094</v>
      </c>
      <c r="D1801" s="1">
        <v>46568</v>
      </c>
      <c r="E1801" s="3">
        <v>20275</v>
      </c>
      <c r="F1801" s="2" t="s">
        <v>9</v>
      </c>
      <c r="G1801" s="2" t="s">
        <v>1020</v>
      </c>
      <c r="H1801" s="2" t="s">
        <v>11</v>
      </c>
    </row>
    <row r="1802" spans="1:8" x14ac:dyDescent="0.15">
      <c r="A1802" s="2" t="s">
        <v>2156</v>
      </c>
      <c r="B1802" s="2" t="s">
        <v>8</v>
      </c>
      <c r="C1802" s="1">
        <v>37064</v>
      </c>
      <c r="D1802" s="1">
        <v>45830</v>
      </c>
      <c r="E1802" s="3">
        <v>2544193</v>
      </c>
      <c r="F1802" s="2" t="s">
        <v>32</v>
      </c>
      <c r="G1802" s="2" t="s">
        <v>48</v>
      </c>
      <c r="H1802" s="2" t="s">
        <v>6985</v>
      </c>
    </row>
    <row r="1803" spans="1:8" x14ac:dyDescent="0.15">
      <c r="A1803" s="2" t="s">
        <v>2157</v>
      </c>
      <c r="B1803" s="2" t="s">
        <v>8</v>
      </c>
      <c r="C1803" s="1">
        <v>42620</v>
      </c>
      <c r="D1803" s="1">
        <v>48121</v>
      </c>
      <c r="E1803" s="3">
        <v>50886</v>
      </c>
      <c r="F1803" s="2" t="s">
        <v>9</v>
      </c>
      <c r="G1803" s="2" t="s">
        <v>25</v>
      </c>
      <c r="H1803" s="2" t="s">
        <v>11</v>
      </c>
    </row>
    <row r="1804" spans="1:8" x14ac:dyDescent="0.15">
      <c r="A1804" s="2" t="s">
        <v>2158</v>
      </c>
      <c r="B1804" s="2" t="s">
        <v>8</v>
      </c>
      <c r="C1804" s="1">
        <v>42615</v>
      </c>
      <c r="D1804" s="1">
        <v>53572</v>
      </c>
      <c r="E1804" s="3">
        <v>41600</v>
      </c>
      <c r="F1804" s="2" t="s">
        <v>27</v>
      </c>
      <c r="G1804" s="2" t="s">
        <v>161</v>
      </c>
      <c r="H1804" s="2" t="s">
        <v>11</v>
      </c>
    </row>
    <row r="1805" spans="1:8" x14ac:dyDescent="0.15">
      <c r="A1805" s="2" t="s">
        <v>2159</v>
      </c>
      <c r="B1805" s="2" t="s">
        <v>8</v>
      </c>
      <c r="C1805" s="1">
        <v>37007</v>
      </c>
      <c r="D1805" s="1">
        <v>46387</v>
      </c>
      <c r="E1805" s="3">
        <v>19483</v>
      </c>
      <c r="F1805" s="2" t="s">
        <v>22</v>
      </c>
      <c r="G1805" s="2" t="s">
        <v>2160</v>
      </c>
      <c r="H1805" s="2" t="s">
        <v>84</v>
      </c>
    </row>
    <row r="1806" spans="1:8" x14ac:dyDescent="0.15">
      <c r="A1806" s="2" t="s">
        <v>2161</v>
      </c>
      <c r="B1806" s="2" t="s">
        <v>8</v>
      </c>
      <c r="C1806" s="1">
        <v>41190</v>
      </c>
      <c r="D1806" s="1">
        <v>48509</v>
      </c>
      <c r="E1806" s="3">
        <v>20000</v>
      </c>
      <c r="F1806" s="2" t="s">
        <v>22</v>
      </c>
      <c r="G1806" s="2" t="s">
        <v>748</v>
      </c>
      <c r="H1806" s="2" t="s">
        <v>11</v>
      </c>
    </row>
    <row r="1807" spans="1:8" x14ac:dyDescent="0.15">
      <c r="A1807" s="2" t="s">
        <v>2162</v>
      </c>
      <c r="B1807" s="2" t="s">
        <v>8</v>
      </c>
      <c r="C1807" s="1">
        <v>41017</v>
      </c>
      <c r="D1807" s="1">
        <v>44561</v>
      </c>
      <c r="E1807" s="3">
        <v>63095</v>
      </c>
      <c r="F1807" s="2" t="s">
        <v>9</v>
      </c>
      <c r="G1807" s="2" t="s">
        <v>25</v>
      </c>
      <c r="H1807" s="2" t="s">
        <v>11</v>
      </c>
    </row>
    <row r="1808" spans="1:8" x14ac:dyDescent="0.15">
      <c r="A1808" s="2" t="s">
        <v>2163</v>
      </c>
      <c r="B1808" s="2" t="s">
        <v>8</v>
      </c>
      <c r="C1808" s="1">
        <v>42632</v>
      </c>
      <c r="D1808" s="1">
        <v>49660</v>
      </c>
      <c r="E1808" s="3">
        <v>18621</v>
      </c>
      <c r="F1808" s="2" t="s">
        <v>27</v>
      </c>
      <c r="G1808" s="2" t="s">
        <v>210</v>
      </c>
      <c r="H1808" s="2" t="s">
        <v>11</v>
      </c>
    </row>
    <row r="1809" spans="1:8" x14ac:dyDescent="0.15">
      <c r="A1809" s="2" t="s">
        <v>2164</v>
      </c>
      <c r="B1809" s="2" t="s">
        <v>8</v>
      </c>
      <c r="C1809" s="1">
        <v>41186</v>
      </c>
      <c r="D1809" s="1">
        <v>44561</v>
      </c>
      <c r="E1809" s="3">
        <v>26241</v>
      </c>
      <c r="F1809" s="2" t="s">
        <v>27</v>
      </c>
      <c r="G1809" s="2" t="s">
        <v>803</v>
      </c>
      <c r="H1809" s="2" t="s">
        <v>11</v>
      </c>
    </row>
    <row r="1810" spans="1:8" x14ac:dyDescent="0.15">
      <c r="A1810" s="2" t="s">
        <v>2165</v>
      </c>
      <c r="B1810" s="2" t="s">
        <v>8</v>
      </c>
      <c r="C1810" s="1">
        <v>43235</v>
      </c>
      <c r="D1810" s="1">
        <v>46752</v>
      </c>
      <c r="E1810" s="3">
        <v>25684</v>
      </c>
      <c r="F1810" s="2" t="s">
        <v>9</v>
      </c>
      <c r="G1810" s="2" t="s">
        <v>2166</v>
      </c>
      <c r="H1810" s="2" t="s">
        <v>11</v>
      </c>
    </row>
    <row r="1811" spans="1:8" x14ac:dyDescent="0.15">
      <c r="A1811" s="2" t="s">
        <v>2167</v>
      </c>
      <c r="B1811" s="2" t="s">
        <v>8</v>
      </c>
      <c r="C1811" s="1">
        <v>41422</v>
      </c>
      <c r="D1811" s="1">
        <v>46900</v>
      </c>
      <c r="E1811" s="3">
        <v>20413</v>
      </c>
      <c r="F1811" s="2" t="s">
        <v>27</v>
      </c>
      <c r="G1811" s="2" t="s">
        <v>28</v>
      </c>
      <c r="H1811" s="2" t="s">
        <v>11</v>
      </c>
    </row>
    <row r="1812" spans="1:8" x14ac:dyDescent="0.15">
      <c r="A1812" s="2" t="s">
        <v>2168</v>
      </c>
      <c r="B1812" s="2" t="s">
        <v>8</v>
      </c>
      <c r="C1812" s="1">
        <v>36104</v>
      </c>
      <c r="D1812" s="1">
        <v>54057</v>
      </c>
      <c r="E1812" s="3">
        <v>889673</v>
      </c>
      <c r="F1812" s="2" t="s">
        <v>47</v>
      </c>
      <c r="G1812" s="2" t="s">
        <v>66</v>
      </c>
      <c r="H1812" s="2" t="s">
        <v>42</v>
      </c>
    </row>
    <row r="1813" spans="1:8" x14ac:dyDescent="0.15">
      <c r="A1813" s="2" t="s">
        <v>2169</v>
      </c>
      <c r="B1813" s="2" t="s">
        <v>8</v>
      </c>
      <c r="C1813" s="1">
        <v>41271</v>
      </c>
      <c r="D1813" s="1">
        <v>52231</v>
      </c>
      <c r="E1813" s="3">
        <v>766863</v>
      </c>
      <c r="F1813" s="2" t="s">
        <v>16</v>
      </c>
      <c r="G1813" s="2" t="s">
        <v>30</v>
      </c>
      <c r="H1813" s="2" t="s">
        <v>135</v>
      </c>
    </row>
    <row r="1814" spans="1:8" x14ac:dyDescent="0.15">
      <c r="A1814" s="2" t="s">
        <v>2170</v>
      </c>
      <c r="B1814" s="2" t="s">
        <v>8</v>
      </c>
      <c r="C1814" s="1">
        <v>42614</v>
      </c>
      <c r="D1814" s="1">
        <v>49674</v>
      </c>
      <c r="E1814" s="3">
        <v>684716</v>
      </c>
      <c r="F1814" s="2" t="s">
        <v>32</v>
      </c>
      <c r="G1814" s="2" t="s">
        <v>204</v>
      </c>
      <c r="H1814" s="2" t="s">
        <v>42</v>
      </c>
    </row>
    <row r="1815" spans="1:8" x14ac:dyDescent="0.15">
      <c r="A1815" s="2" t="s">
        <v>2171</v>
      </c>
      <c r="B1815" s="2" t="s">
        <v>8</v>
      </c>
      <c r="C1815" s="1">
        <v>39399</v>
      </c>
      <c r="D1815" s="1">
        <v>44561</v>
      </c>
      <c r="E1815" s="3">
        <v>31155</v>
      </c>
      <c r="F1815" s="2" t="s">
        <v>27</v>
      </c>
      <c r="G1815" s="2" t="s">
        <v>2172</v>
      </c>
      <c r="H1815" s="2" t="s">
        <v>11</v>
      </c>
    </row>
    <row r="1816" spans="1:8" x14ac:dyDescent="0.15">
      <c r="A1816" s="2" t="s">
        <v>2173</v>
      </c>
      <c r="B1816" s="2" t="s">
        <v>8</v>
      </c>
      <c r="C1816" s="1">
        <v>42257</v>
      </c>
      <c r="D1816" s="1">
        <v>47695</v>
      </c>
      <c r="E1816" s="3">
        <v>177088</v>
      </c>
      <c r="F1816" s="2" t="s">
        <v>40</v>
      </c>
      <c r="G1816" s="2" t="s">
        <v>41</v>
      </c>
      <c r="H1816" s="2" t="s">
        <v>11</v>
      </c>
    </row>
    <row r="1817" spans="1:8" x14ac:dyDescent="0.15">
      <c r="A1817" s="2" t="s">
        <v>2174</v>
      </c>
      <c r="B1817" s="2" t="s">
        <v>8</v>
      </c>
      <c r="C1817" s="1">
        <v>38945</v>
      </c>
      <c r="D1817" s="1">
        <v>46250</v>
      </c>
      <c r="E1817" s="3">
        <v>94660</v>
      </c>
      <c r="F1817" s="2" t="s">
        <v>27</v>
      </c>
      <c r="G1817" s="2" t="s">
        <v>161</v>
      </c>
      <c r="H1817" s="2" t="s">
        <v>11</v>
      </c>
    </row>
    <row r="1818" spans="1:8" x14ac:dyDescent="0.15">
      <c r="A1818" s="2" t="s">
        <v>2175</v>
      </c>
      <c r="B1818" s="2" t="s">
        <v>8</v>
      </c>
      <c r="C1818" s="1">
        <v>43570</v>
      </c>
      <c r="D1818" s="1">
        <v>54528</v>
      </c>
      <c r="E1818" s="3">
        <v>46272</v>
      </c>
      <c r="F1818" s="2" t="s">
        <v>27</v>
      </c>
      <c r="G1818" s="2" t="s">
        <v>38</v>
      </c>
      <c r="H1818" s="2" t="s">
        <v>11</v>
      </c>
    </row>
    <row r="1819" spans="1:8" x14ac:dyDescent="0.15">
      <c r="A1819" s="2" t="s">
        <v>2176</v>
      </c>
      <c r="B1819" s="2" t="s">
        <v>8</v>
      </c>
      <c r="C1819" s="1">
        <v>41254</v>
      </c>
      <c r="D1819" s="1">
        <v>47848</v>
      </c>
      <c r="E1819" s="3">
        <v>132937</v>
      </c>
      <c r="F1819" s="2" t="s">
        <v>27</v>
      </c>
      <c r="G1819" s="2" t="s">
        <v>161</v>
      </c>
      <c r="H1819" s="2" t="s">
        <v>11</v>
      </c>
    </row>
    <row r="1820" spans="1:8" x14ac:dyDescent="0.15">
      <c r="A1820" s="2" t="s">
        <v>2177</v>
      </c>
      <c r="B1820" s="2" t="s">
        <v>8</v>
      </c>
      <c r="C1820" s="1">
        <v>42635</v>
      </c>
      <c r="D1820" s="1">
        <v>50040</v>
      </c>
      <c r="E1820" s="3">
        <v>7197</v>
      </c>
      <c r="F1820" s="2" t="s">
        <v>13</v>
      </c>
      <c r="G1820" s="2" t="s">
        <v>79</v>
      </c>
      <c r="H1820" s="2" t="s">
        <v>59</v>
      </c>
    </row>
    <row r="1821" spans="1:8" x14ac:dyDescent="0.15">
      <c r="A1821" s="2" t="s">
        <v>2178</v>
      </c>
      <c r="B1821" s="2" t="s">
        <v>8</v>
      </c>
      <c r="C1821" s="1">
        <v>42755</v>
      </c>
      <c r="D1821" s="1">
        <v>50059</v>
      </c>
      <c r="E1821" s="3">
        <v>18128</v>
      </c>
      <c r="F1821" s="2" t="s">
        <v>27</v>
      </c>
      <c r="G1821" s="2" t="s">
        <v>1282</v>
      </c>
      <c r="H1821" s="2" t="s">
        <v>11</v>
      </c>
    </row>
    <row r="1822" spans="1:8" x14ac:dyDescent="0.15">
      <c r="A1822" s="2" t="s">
        <v>2179</v>
      </c>
      <c r="B1822" s="2" t="s">
        <v>8</v>
      </c>
      <c r="C1822" s="1">
        <v>42622</v>
      </c>
      <c r="D1822" s="1">
        <v>55153</v>
      </c>
      <c r="E1822" s="3">
        <v>66463</v>
      </c>
      <c r="F1822" s="2" t="s">
        <v>22</v>
      </c>
      <c r="G1822" s="2" t="s">
        <v>131</v>
      </c>
      <c r="H1822" s="2" t="s">
        <v>11</v>
      </c>
    </row>
    <row r="1823" spans="1:8" x14ac:dyDescent="0.15">
      <c r="A1823" s="2" t="s">
        <v>2180</v>
      </c>
      <c r="B1823" s="2" t="s">
        <v>8</v>
      </c>
      <c r="C1823" s="1">
        <v>42611</v>
      </c>
      <c r="D1823" s="1">
        <v>50770</v>
      </c>
      <c r="E1823" s="3">
        <v>5039</v>
      </c>
      <c r="F1823" s="2" t="s">
        <v>47</v>
      </c>
      <c r="G1823" s="2" t="s">
        <v>1302</v>
      </c>
      <c r="H1823" s="2" t="s">
        <v>42</v>
      </c>
    </row>
    <row r="1824" spans="1:8" x14ac:dyDescent="0.15">
      <c r="A1824" s="2" t="s">
        <v>2181</v>
      </c>
      <c r="B1824" s="2" t="s">
        <v>8</v>
      </c>
      <c r="C1824" s="1">
        <v>37874</v>
      </c>
      <c r="D1824" s="1">
        <v>43465</v>
      </c>
      <c r="E1824" s="3">
        <v>81280</v>
      </c>
      <c r="F1824" s="2" t="s">
        <v>32</v>
      </c>
      <c r="G1824" s="2" t="s">
        <v>1038</v>
      </c>
      <c r="H1824" s="2" t="s">
        <v>11</v>
      </c>
    </row>
    <row r="1825" spans="1:8" x14ac:dyDescent="0.15">
      <c r="A1825" s="2" t="s">
        <v>2182</v>
      </c>
      <c r="B1825" s="2" t="s">
        <v>8</v>
      </c>
      <c r="C1825" s="1">
        <v>39931</v>
      </c>
      <c r="D1825" s="1">
        <v>43597</v>
      </c>
      <c r="E1825" s="3">
        <v>56767</v>
      </c>
      <c r="F1825" s="2" t="s">
        <v>13</v>
      </c>
      <c r="G1825" s="2" t="s">
        <v>557</v>
      </c>
      <c r="H1825" s="2" t="s">
        <v>11</v>
      </c>
    </row>
    <row r="1826" spans="1:8" x14ac:dyDescent="0.15">
      <c r="A1826" s="2" t="s">
        <v>2183</v>
      </c>
      <c r="B1826" s="2" t="s">
        <v>8</v>
      </c>
      <c r="C1826" s="1">
        <v>38834</v>
      </c>
      <c r="D1826" s="1">
        <v>46387</v>
      </c>
      <c r="E1826" s="3">
        <v>81277</v>
      </c>
      <c r="F1826" s="2" t="s">
        <v>27</v>
      </c>
      <c r="G1826" s="2" t="s">
        <v>2184</v>
      </c>
      <c r="H1826" s="2" t="s">
        <v>11</v>
      </c>
    </row>
    <row r="1827" spans="1:8" x14ac:dyDescent="0.15">
      <c r="A1827" s="2" t="s">
        <v>2185</v>
      </c>
      <c r="B1827" s="2" t="s">
        <v>8</v>
      </c>
      <c r="C1827" s="1">
        <v>43573</v>
      </c>
      <c r="D1827" s="1">
        <v>51135</v>
      </c>
      <c r="E1827" s="3">
        <v>47500</v>
      </c>
      <c r="F1827" s="2" t="s">
        <v>35</v>
      </c>
      <c r="G1827" s="2" t="s">
        <v>77</v>
      </c>
      <c r="H1827" s="2" t="s">
        <v>2186</v>
      </c>
    </row>
    <row r="1828" spans="1:8" x14ac:dyDescent="0.15">
      <c r="A1828" s="2" t="s">
        <v>2187</v>
      </c>
      <c r="B1828" s="2" t="s">
        <v>8</v>
      </c>
      <c r="C1828" s="1">
        <v>35457</v>
      </c>
      <c r="D1828" s="1">
        <v>52231</v>
      </c>
      <c r="E1828" s="3">
        <v>32441103</v>
      </c>
      <c r="F1828" s="2" t="s">
        <v>32</v>
      </c>
      <c r="G1828" s="2" t="s">
        <v>2188</v>
      </c>
      <c r="H1828" s="2" t="s">
        <v>754</v>
      </c>
    </row>
    <row r="1829" spans="1:8" x14ac:dyDescent="0.15">
      <c r="A1829" s="2" t="s">
        <v>2189</v>
      </c>
      <c r="B1829" s="2" t="s">
        <v>8</v>
      </c>
      <c r="C1829" s="1">
        <v>37853</v>
      </c>
      <c r="D1829" s="1">
        <v>46965</v>
      </c>
      <c r="E1829" s="3">
        <v>27884</v>
      </c>
      <c r="F1829" s="2" t="s">
        <v>35</v>
      </c>
      <c r="G1829" s="2" t="s">
        <v>75</v>
      </c>
      <c r="H1829" s="2" t="s">
        <v>11</v>
      </c>
    </row>
    <row r="1830" spans="1:8" x14ac:dyDescent="0.15">
      <c r="A1830" s="2" t="s">
        <v>2190</v>
      </c>
      <c r="B1830" s="2" t="s">
        <v>8</v>
      </c>
      <c r="C1830" s="1">
        <v>37852</v>
      </c>
      <c r="D1830" s="1">
        <v>46996</v>
      </c>
      <c r="E1830" s="3">
        <v>24607</v>
      </c>
      <c r="F1830" s="2" t="s">
        <v>35</v>
      </c>
      <c r="G1830" s="2" t="s">
        <v>75</v>
      </c>
      <c r="H1830" s="2" t="s">
        <v>11</v>
      </c>
    </row>
    <row r="1831" spans="1:8" x14ac:dyDescent="0.15">
      <c r="A1831" s="2" t="s">
        <v>2191</v>
      </c>
      <c r="B1831" s="2" t="s">
        <v>8</v>
      </c>
      <c r="C1831" s="1">
        <v>43325</v>
      </c>
      <c r="D1831" s="1">
        <v>44377</v>
      </c>
      <c r="E1831" s="3">
        <v>26662</v>
      </c>
      <c r="F1831" s="2" t="s">
        <v>35</v>
      </c>
      <c r="G1831" s="2" t="s">
        <v>99</v>
      </c>
      <c r="H1831" s="2" t="s">
        <v>11</v>
      </c>
    </row>
    <row r="1832" spans="1:8" x14ac:dyDescent="0.15">
      <c r="A1832" s="2" t="s">
        <v>2192</v>
      </c>
      <c r="B1832" s="2" t="s">
        <v>8</v>
      </c>
      <c r="C1832" s="1">
        <v>40721</v>
      </c>
      <c r="D1832" s="1">
        <v>45404</v>
      </c>
      <c r="E1832" s="3">
        <v>12100726</v>
      </c>
      <c r="F1832" s="2" t="s">
        <v>22</v>
      </c>
      <c r="G1832" s="2" t="s">
        <v>48</v>
      </c>
      <c r="H1832" s="2" t="s">
        <v>175</v>
      </c>
    </row>
    <row r="1833" spans="1:8" x14ac:dyDescent="0.15">
      <c r="A1833" s="2" t="s">
        <v>2193</v>
      </c>
      <c r="B1833" s="2" t="s">
        <v>8</v>
      </c>
      <c r="C1833" s="1">
        <v>42874</v>
      </c>
      <c r="D1833" s="1">
        <v>50040</v>
      </c>
      <c r="E1833" s="3">
        <v>96260</v>
      </c>
      <c r="F1833" s="2" t="s">
        <v>16</v>
      </c>
      <c r="G1833" s="2" t="s">
        <v>140</v>
      </c>
      <c r="H1833" s="2" t="s">
        <v>11</v>
      </c>
    </row>
    <row r="1834" spans="1:8" x14ac:dyDescent="0.15">
      <c r="A1834" s="2" t="s">
        <v>2194</v>
      </c>
      <c r="B1834" s="2" t="s">
        <v>8</v>
      </c>
      <c r="C1834" s="1">
        <v>43406</v>
      </c>
      <c r="D1834" s="1">
        <v>54364</v>
      </c>
      <c r="E1834" s="3">
        <v>24974778</v>
      </c>
      <c r="F1834" s="2" t="s">
        <v>13</v>
      </c>
      <c r="G1834" s="2" t="s">
        <v>48</v>
      </c>
      <c r="H1834" s="2" t="s">
        <v>175</v>
      </c>
    </row>
    <row r="1835" spans="1:8" x14ac:dyDescent="0.15">
      <c r="A1835" s="2" t="s">
        <v>2195</v>
      </c>
      <c r="B1835" s="2" t="s">
        <v>8</v>
      </c>
      <c r="C1835" s="1">
        <v>42011</v>
      </c>
      <c r="D1835" s="1">
        <v>47483</v>
      </c>
      <c r="E1835" s="3">
        <v>11980</v>
      </c>
      <c r="F1835" s="2" t="s">
        <v>35</v>
      </c>
      <c r="G1835" s="2" t="s">
        <v>482</v>
      </c>
      <c r="H1835" s="2" t="s">
        <v>11</v>
      </c>
    </row>
    <row r="1836" spans="1:8" x14ac:dyDescent="0.15">
      <c r="A1836" s="2" t="s">
        <v>2196</v>
      </c>
      <c r="B1836" s="2" t="s">
        <v>8</v>
      </c>
      <c r="C1836" s="1">
        <v>39982</v>
      </c>
      <c r="D1836" s="1">
        <v>43616</v>
      </c>
      <c r="E1836" s="3">
        <v>17439</v>
      </c>
      <c r="F1836" s="2" t="s">
        <v>13</v>
      </c>
      <c r="G1836" s="2" t="s">
        <v>470</v>
      </c>
      <c r="H1836" s="2" t="s">
        <v>11</v>
      </c>
    </row>
    <row r="1837" spans="1:8" x14ac:dyDescent="0.15">
      <c r="A1837" s="2" t="s">
        <v>2197</v>
      </c>
      <c r="B1837" s="2" t="s">
        <v>8</v>
      </c>
      <c r="C1837" s="1">
        <v>42874</v>
      </c>
      <c r="D1837" s="1">
        <v>46525</v>
      </c>
      <c r="E1837" s="3">
        <v>13966</v>
      </c>
      <c r="F1837" s="2" t="s">
        <v>27</v>
      </c>
      <c r="G1837" s="2" t="s">
        <v>193</v>
      </c>
      <c r="H1837" s="2" t="s">
        <v>11</v>
      </c>
    </row>
    <row r="1838" spans="1:8" x14ac:dyDescent="0.15">
      <c r="A1838" s="2" t="s">
        <v>2198</v>
      </c>
      <c r="B1838" s="2" t="s">
        <v>8</v>
      </c>
      <c r="C1838" s="1">
        <v>43339</v>
      </c>
      <c r="D1838" s="1">
        <v>46137</v>
      </c>
      <c r="E1838" s="3">
        <v>57373</v>
      </c>
      <c r="F1838" s="2" t="s">
        <v>9</v>
      </c>
      <c r="G1838" s="2" t="s">
        <v>25</v>
      </c>
      <c r="H1838" s="2" t="s">
        <v>11</v>
      </c>
    </row>
    <row r="1839" spans="1:8" x14ac:dyDescent="0.15">
      <c r="A1839" s="2" t="s">
        <v>2199</v>
      </c>
      <c r="B1839" s="2" t="s">
        <v>8</v>
      </c>
      <c r="C1839" s="1">
        <v>42909</v>
      </c>
      <c r="D1839" s="1">
        <v>50214</v>
      </c>
      <c r="E1839" s="3">
        <v>12500</v>
      </c>
      <c r="F1839" s="2" t="s">
        <v>27</v>
      </c>
      <c r="G1839" s="2" t="s">
        <v>299</v>
      </c>
      <c r="H1839" s="2" t="s">
        <v>11</v>
      </c>
    </row>
    <row r="1840" spans="1:8" x14ac:dyDescent="0.15">
      <c r="A1840" s="2" t="s">
        <v>2200</v>
      </c>
      <c r="B1840" s="2" t="s">
        <v>8</v>
      </c>
      <c r="C1840" s="1">
        <v>41624</v>
      </c>
      <c r="D1840" s="1">
        <v>45260</v>
      </c>
      <c r="E1840" s="3">
        <v>19216</v>
      </c>
      <c r="F1840" s="2" t="s">
        <v>9</v>
      </c>
      <c r="G1840" s="2" t="s">
        <v>25</v>
      </c>
      <c r="H1840" s="2" t="s">
        <v>11</v>
      </c>
    </row>
    <row r="1841" spans="1:8" x14ac:dyDescent="0.15">
      <c r="A1841" s="2" t="s">
        <v>2201</v>
      </c>
      <c r="B1841" s="2" t="s">
        <v>8</v>
      </c>
      <c r="C1841" s="1">
        <v>43395</v>
      </c>
      <c r="D1841" s="1">
        <v>48874</v>
      </c>
      <c r="E1841" s="3">
        <v>19583</v>
      </c>
      <c r="F1841" s="2" t="s">
        <v>27</v>
      </c>
      <c r="G1841" s="2" t="s">
        <v>71</v>
      </c>
      <c r="H1841" s="2" t="s">
        <v>11</v>
      </c>
    </row>
    <row r="1842" spans="1:8" x14ac:dyDescent="0.15">
      <c r="A1842" s="2" t="s">
        <v>2202</v>
      </c>
      <c r="B1842" s="2" t="s">
        <v>8</v>
      </c>
      <c r="C1842" s="1">
        <v>41632</v>
      </c>
      <c r="D1842" s="1">
        <v>48928</v>
      </c>
      <c r="E1842" s="3">
        <v>28094</v>
      </c>
      <c r="F1842" s="2" t="s">
        <v>35</v>
      </c>
      <c r="G1842" s="2" t="s">
        <v>2203</v>
      </c>
      <c r="H1842" s="2" t="s">
        <v>11</v>
      </c>
    </row>
    <row r="1843" spans="1:8" x14ac:dyDescent="0.15">
      <c r="A1843" s="2" t="s">
        <v>2204</v>
      </c>
      <c r="B1843" s="2" t="s">
        <v>8</v>
      </c>
      <c r="C1843" s="1">
        <v>39118</v>
      </c>
      <c r="D1843" s="1">
        <v>45291</v>
      </c>
      <c r="E1843" s="3">
        <v>110700</v>
      </c>
      <c r="F1843" s="2" t="s">
        <v>9</v>
      </c>
      <c r="G1843" s="2" t="s">
        <v>48</v>
      </c>
      <c r="H1843" s="2" t="s">
        <v>137</v>
      </c>
    </row>
    <row r="1844" spans="1:8" x14ac:dyDescent="0.15">
      <c r="A1844" s="2" t="s">
        <v>2205</v>
      </c>
      <c r="B1844" s="2" t="s">
        <v>8</v>
      </c>
      <c r="C1844" s="1">
        <v>43860</v>
      </c>
      <c r="D1844" s="1">
        <v>47848</v>
      </c>
      <c r="E1844" s="3">
        <v>25996</v>
      </c>
      <c r="F1844" s="2" t="s">
        <v>35</v>
      </c>
      <c r="G1844" s="2" t="s">
        <v>77</v>
      </c>
      <c r="H1844" s="2" t="s">
        <v>2206</v>
      </c>
    </row>
    <row r="1845" spans="1:8" x14ac:dyDescent="0.15">
      <c r="A1845" s="2" t="s">
        <v>2207</v>
      </c>
      <c r="B1845" s="2" t="s">
        <v>8</v>
      </c>
      <c r="C1845" s="1">
        <v>43787</v>
      </c>
      <c r="D1845" s="1">
        <v>47848</v>
      </c>
      <c r="E1845" s="3">
        <v>19995</v>
      </c>
      <c r="F1845" s="2" t="s">
        <v>9</v>
      </c>
      <c r="G1845" s="2" t="s">
        <v>186</v>
      </c>
      <c r="H1845" s="2" t="s">
        <v>285</v>
      </c>
    </row>
    <row r="1846" spans="1:8" x14ac:dyDescent="0.15">
      <c r="A1846" s="2" t="s">
        <v>2208</v>
      </c>
      <c r="B1846" s="2" t="s">
        <v>8</v>
      </c>
      <c r="C1846" s="1">
        <v>42601</v>
      </c>
      <c r="D1846" s="1">
        <v>48213</v>
      </c>
      <c r="E1846" s="3">
        <v>31831</v>
      </c>
      <c r="F1846" s="2" t="s">
        <v>9</v>
      </c>
      <c r="G1846" s="2" t="s">
        <v>25</v>
      </c>
      <c r="H1846" s="2" t="s">
        <v>11</v>
      </c>
    </row>
    <row r="1847" spans="1:8" x14ac:dyDescent="0.15">
      <c r="A1847" s="2" t="s">
        <v>2209</v>
      </c>
      <c r="B1847" s="2" t="s">
        <v>8</v>
      </c>
      <c r="C1847" s="1">
        <v>42580</v>
      </c>
      <c r="D1847" s="1">
        <v>53692</v>
      </c>
      <c r="E1847" s="3">
        <v>249912</v>
      </c>
      <c r="F1847" s="2" t="s">
        <v>32</v>
      </c>
      <c r="G1847" s="2" t="s">
        <v>33</v>
      </c>
      <c r="H1847" s="2" t="s">
        <v>11</v>
      </c>
    </row>
    <row r="1848" spans="1:8" x14ac:dyDescent="0.15">
      <c r="A1848" s="2" t="s">
        <v>2210</v>
      </c>
      <c r="B1848" s="2" t="s">
        <v>8</v>
      </c>
      <c r="C1848" s="1">
        <v>42640</v>
      </c>
      <c r="D1848" s="1">
        <v>51770</v>
      </c>
      <c r="E1848" s="3">
        <v>12455</v>
      </c>
      <c r="F1848" s="2" t="s">
        <v>35</v>
      </c>
      <c r="G1848" s="2" t="s">
        <v>2211</v>
      </c>
      <c r="H1848" s="2" t="s">
        <v>11</v>
      </c>
    </row>
    <row r="1849" spans="1:8" x14ac:dyDescent="0.15">
      <c r="A1849" s="2" t="s">
        <v>2212</v>
      </c>
      <c r="B1849" s="2" t="s">
        <v>8</v>
      </c>
      <c r="C1849" s="1">
        <v>39049</v>
      </c>
      <c r="D1849" s="1">
        <v>42004</v>
      </c>
      <c r="E1849" s="3">
        <v>8776</v>
      </c>
      <c r="F1849" s="2" t="s">
        <v>27</v>
      </c>
      <c r="G1849" s="2" t="s">
        <v>373</v>
      </c>
      <c r="H1849" s="2" t="s">
        <v>11</v>
      </c>
    </row>
    <row r="1850" spans="1:8" x14ac:dyDescent="0.15">
      <c r="A1850" s="2" t="s">
        <v>2213</v>
      </c>
      <c r="B1850" s="2" t="s">
        <v>8</v>
      </c>
      <c r="C1850" s="1">
        <v>38049</v>
      </c>
      <c r="D1850" s="1">
        <v>49033</v>
      </c>
      <c r="E1850" s="3">
        <v>27502</v>
      </c>
      <c r="F1850" s="2" t="s">
        <v>35</v>
      </c>
      <c r="G1850" s="2" t="s">
        <v>670</v>
      </c>
      <c r="H1850" s="2" t="s">
        <v>11</v>
      </c>
    </row>
    <row r="1851" spans="1:8" x14ac:dyDescent="0.15">
      <c r="A1851" s="2" t="s">
        <v>2214</v>
      </c>
      <c r="B1851" s="2" t="s">
        <v>8</v>
      </c>
      <c r="C1851" s="1">
        <v>42625</v>
      </c>
      <c r="D1851" s="1">
        <v>53582</v>
      </c>
      <c r="E1851" s="3">
        <v>40985</v>
      </c>
      <c r="F1851" s="2" t="s">
        <v>16</v>
      </c>
      <c r="G1851" s="2" t="s">
        <v>140</v>
      </c>
      <c r="H1851" s="2" t="s">
        <v>11</v>
      </c>
    </row>
    <row r="1852" spans="1:8" x14ac:dyDescent="0.15">
      <c r="A1852" s="2" t="s">
        <v>2215</v>
      </c>
      <c r="B1852" s="2" t="s">
        <v>8</v>
      </c>
      <c r="C1852" s="1">
        <v>43655</v>
      </c>
      <c r="D1852" s="1">
        <v>47483</v>
      </c>
      <c r="E1852" s="3">
        <v>6654</v>
      </c>
      <c r="F1852" s="2" t="s">
        <v>22</v>
      </c>
      <c r="G1852" s="2" t="s">
        <v>355</v>
      </c>
      <c r="H1852" s="2" t="s">
        <v>11</v>
      </c>
    </row>
    <row r="1853" spans="1:8" x14ac:dyDescent="0.15">
      <c r="A1853" s="2" t="s">
        <v>2216</v>
      </c>
      <c r="B1853" s="2" t="s">
        <v>8</v>
      </c>
      <c r="C1853" s="1">
        <v>38989</v>
      </c>
      <c r="D1853" s="1">
        <v>44196</v>
      </c>
      <c r="E1853" s="3">
        <v>17871</v>
      </c>
      <c r="F1853" s="2" t="s">
        <v>27</v>
      </c>
      <c r="G1853" s="2" t="s">
        <v>1028</v>
      </c>
      <c r="H1853" s="2" t="s">
        <v>11</v>
      </c>
    </row>
    <row r="1854" spans="1:8" x14ac:dyDescent="0.15">
      <c r="A1854" s="2" t="s">
        <v>2217</v>
      </c>
      <c r="B1854" s="2" t="s">
        <v>8</v>
      </c>
      <c r="C1854" s="1">
        <v>42625</v>
      </c>
      <c r="D1854" s="1">
        <v>49933</v>
      </c>
      <c r="E1854" s="3">
        <v>33741</v>
      </c>
      <c r="F1854" s="2" t="s">
        <v>35</v>
      </c>
      <c r="G1854" s="2" t="s">
        <v>58</v>
      </c>
      <c r="H1854" s="2" t="s">
        <v>11</v>
      </c>
    </row>
    <row r="1855" spans="1:8" x14ac:dyDescent="0.15">
      <c r="A1855" s="2" t="s">
        <v>2218</v>
      </c>
      <c r="B1855" s="2" t="s">
        <v>8</v>
      </c>
      <c r="C1855" s="1">
        <v>42612</v>
      </c>
      <c r="D1855" s="1">
        <v>46387</v>
      </c>
      <c r="E1855" s="3">
        <v>22663</v>
      </c>
      <c r="F1855" s="2" t="s">
        <v>27</v>
      </c>
      <c r="G1855" s="2" t="s">
        <v>38</v>
      </c>
      <c r="H1855" s="2" t="s">
        <v>11</v>
      </c>
    </row>
    <row r="1856" spans="1:8" x14ac:dyDescent="0.15">
      <c r="A1856" s="2" t="s">
        <v>2219</v>
      </c>
      <c r="B1856" s="2" t="s">
        <v>8</v>
      </c>
      <c r="C1856" s="1">
        <v>42611</v>
      </c>
      <c r="D1856" s="1">
        <v>50040</v>
      </c>
      <c r="E1856" s="3">
        <v>4457</v>
      </c>
      <c r="F1856" s="2" t="s">
        <v>47</v>
      </c>
      <c r="G1856" s="2" t="s">
        <v>1302</v>
      </c>
      <c r="H1856" s="2" t="s">
        <v>42</v>
      </c>
    </row>
    <row r="1857" spans="1:8" x14ac:dyDescent="0.15">
      <c r="A1857" s="2" t="s">
        <v>2220</v>
      </c>
      <c r="B1857" s="2" t="s">
        <v>8</v>
      </c>
      <c r="C1857" s="1">
        <v>38700</v>
      </c>
      <c r="D1857" s="1">
        <v>46005</v>
      </c>
      <c r="E1857" s="3">
        <v>19556</v>
      </c>
      <c r="F1857" s="2" t="s">
        <v>22</v>
      </c>
      <c r="G1857" s="2" t="s">
        <v>355</v>
      </c>
      <c r="H1857" s="2" t="s">
        <v>11</v>
      </c>
    </row>
    <row r="1858" spans="1:8" x14ac:dyDescent="0.15">
      <c r="A1858" s="2" t="s">
        <v>2221</v>
      </c>
      <c r="B1858" s="2" t="s">
        <v>8</v>
      </c>
      <c r="C1858" s="1">
        <v>36683</v>
      </c>
      <c r="D1858" s="1">
        <v>45291</v>
      </c>
      <c r="E1858" s="3">
        <v>10036691</v>
      </c>
      <c r="F1858" s="2" t="s">
        <v>9</v>
      </c>
      <c r="G1858" s="2" t="s">
        <v>48</v>
      </c>
      <c r="H1858" s="2" t="s">
        <v>42</v>
      </c>
    </row>
    <row r="1859" spans="1:8" x14ac:dyDescent="0.15">
      <c r="A1859" s="2" t="s">
        <v>2222</v>
      </c>
      <c r="B1859" s="2" t="s">
        <v>8</v>
      </c>
      <c r="C1859" s="1">
        <v>40094</v>
      </c>
      <c r="D1859" s="1">
        <v>49225</v>
      </c>
      <c r="E1859" s="3">
        <v>17526</v>
      </c>
      <c r="F1859" s="2" t="s">
        <v>16</v>
      </c>
      <c r="G1859" s="2" t="s">
        <v>2223</v>
      </c>
      <c r="H1859" s="2" t="s">
        <v>6985</v>
      </c>
    </row>
    <row r="1860" spans="1:8" x14ac:dyDescent="0.15">
      <c r="A1860" s="2" t="s">
        <v>2224</v>
      </c>
      <c r="B1860" s="2" t="s">
        <v>8</v>
      </c>
      <c r="C1860" s="1">
        <v>42625</v>
      </c>
      <c r="D1860" s="1">
        <v>47848</v>
      </c>
      <c r="E1860" s="3">
        <v>29046</v>
      </c>
      <c r="F1860" s="2" t="s">
        <v>9</v>
      </c>
      <c r="G1860" s="2" t="s">
        <v>308</v>
      </c>
      <c r="H1860" s="2" t="s">
        <v>11</v>
      </c>
    </row>
    <row r="1861" spans="1:8" x14ac:dyDescent="0.15">
      <c r="A1861" s="2" t="s">
        <v>2225</v>
      </c>
      <c r="B1861" s="2" t="s">
        <v>8</v>
      </c>
      <c r="C1861" s="1">
        <v>42636</v>
      </c>
      <c r="D1861" s="1">
        <v>48136</v>
      </c>
      <c r="E1861" s="3">
        <v>46913</v>
      </c>
      <c r="F1861" s="2" t="s">
        <v>27</v>
      </c>
      <c r="G1861" s="2" t="s">
        <v>38</v>
      </c>
      <c r="H1861" s="2" t="s">
        <v>11</v>
      </c>
    </row>
    <row r="1862" spans="1:8" x14ac:dyDescent="0.15">
      <c r="A1862" s="2" t="s">
        <v>2226</v>
      </c>
      <c r="B1862" s="2" t="s">
        <v>8</v>
      </c>
      <c r="C1862" s="1">
        <v>42635</v>
      </c>
      <c r="D1862" s="1">
        <v>45073</v>
      </c>
      <c r="E1862" s="3">
        <v>799050</v>
      </c>
      <c r="F1862" s="2" t="s">
        <v>22</v>
      </c>
      <c r="G1862" s="2" t="s">
        <v>48</v>
      </c>
      <c r="H1862" s="2" t="s">
        <v>191</v>
      </c>
    </row>
    <row r="1863" spans="1:8" x14ac:dyDescent="0.15">
      <c r="A1863" s="2" t="s">
        <v>2227</v>
      </c>
      <c r="B1863" s="2" t="s">
        <v>8</v>
      </c>
      <c r="C1863" s="1">
        <v>40126</v>
      </c>
      <c r="D1863" s="1">
        <v>44523</v>
      </c>
      <c r="E1863" s="3">
        <v>16026</v>
      </c>
      <c r="F1863" s="2" t="s">
        <v>13</v>
      </c>
      <c r="G1863" s="2" t="s">
        <v>833</v>
      </c>
      <c r="H1863" s="2" t="s">
        <v>6985</v>
      </c>
    </row>
    <row r="1864" spans="1:8" x14ac:dyDescent="0.15">
      <c r="A1864" s="2" t="s">
        <v>2228</v>
      </c>
      <c r="B1864" s="2" t="s">
        <v>8</v>
      </c>
      <c r="C1864" s="1">
        <v>38624</v>
      </c>
      <c r="D1864" s="1">
        <v>45837</v>
      </c>
      <c r="E1864" s="3">
        <v>19891</v>
      </c>
      <c r="F1864" s="2" t="s">
        <v>27</v>
      </c>
      <c r="G1864" s="2" t="s">
        <v>2229</v>
      </c>
      <c r="H1864" s="2" t="s">
        <v>6985</v>
      </c>
    </row>
    <row r="1865" spans="1:8" x14ac:dyDescent="0.15">
      <c r="A1865" s="2" t="s">
        <v>2230</v>
      </c>
      <c r="B1865" s="2" t="s">
        <v>8</v>
      </c>
      <c r="C1865" s="1">
        <v>43230</v>
      </c>
      <c r="D1865" s="1">
        <v>46883</v>
      </c>
      <c r="E1865" s="3">
        <v>13054</v>
      </c>
      <c r="F1865" s="2" t="s">
        <v>27</v>
      </c>
      <c r="G1865" s="2" t="s">
        <v>38</v>
      </c>
      <c r="H1865" s="2" t="s">
        <v>11</v>
      </c>
    </row>
    <row r="1866" spans="1:8" x14ac:dyDescent="0.15">
      <c r="A1866" s="2" t="s">
        <v>2231</v>
      </c>
      <c r="B1866" s="2" t="s">
        <v>8</v>
      </c>
      <c r="C1866" s="1">
        <v>40080</v>
      </c>
      <c r="D1866" s="1">
        <v>47345</v>
      </c>
      <c r="E1866" s="3">
        <v>7733</v>
      </c>
      <c r="F1866" s="2" t="s">
        <v>22</v>
      </c>
      <c r="G1866" s="2" t="s">
        <v>93</v>
      </c>
      <c r="H1866" s="2" t="s">
        <v>6985</v>
      </c>
    </row>
    <row r="1867" spans="1:8" x14ac:dyDescent="0.15">
      <c r="A1867" s="2" t="s">
        <v>2232</v>
      </c>
      <c r="B1867" s="2" t="s">
        <v>8</v>
      </c>
      <c r="C1867" s="1">
        <v>41878</v>
      </c>
      <c r="D1867" s="1">
        <v>45335</v>
      </c>
      <c r="E1867" s="3">
        <v>16913</v>
      </c>
      <c r="F1867" s="2" t="s">
        <v>13</v>
      </c>
      <c r="G1867" s="2" t="s">
        <v>91</v>
      </c>
      <c r="H1867" s="2" t="s">
        <v>11</v>
      </c>
    </row>
    <row r="1868" spans="1:8" x14ac:dyDescent="0.15">
      <c r="A1868" s="2" t="s">
        <v>2233</v>
      </c>
      <c r="B1868" s="2" t="s">
        <v>8</v>
      </c>
      <c r="C1868" s="1">
        <v>39517</v>
      </c>
      <c r="D1868" s="1">
        <v>43169</v>
      </c>
      <c r="E1868" s="3">
        <v>27209</v>
      </c>
      <c r="F1868" s="2" t="s">
        <v>40</v>
      </c>
      <c r="G1868" s="2" t="s">
        <v>465</v>
      </c>
      <c r="H1868" s="2" t="s">
        <v>11</v>
      </c>
    </row>
    <row r="1869" spans="1:8" x14ac:dyDescent="0.15">
      <c r="A1869" s="2" t="s">
        <v>2234</v>
      </c>
      <c r="B1869" s="2" t="s">
        <v>8</v>
      </c>
      <c r="C1869" s="1">
        <v>41878</v>
      </c>
      <c r="D1869" s="1">
        <v>45335</v>
      </c>
      <c r="E1869" s="3">
        <v>38906</v>
      </c>
      <c r="F1869" s="2" t="s">
        <v>13</v>
      </c>
      <c r="G1869" s="2" t="s">
        <v>91</v>
      </c>
      <c r="H1869" s="2" t="s">
        <v>11</v>
      </c>
    </row>
    <row r="1870" spans="1:8" x14ac:dyDescent="0.15">
      <c r="A1870" s="2" t="s">
        <v>2235</v>
      </c>
      <c r="B1870" s="2" t="s">
        <v>8</v>
      </c>
      <c r="C1870" s="1">
        <v>41878</v>
      </c>
      <c r="D1870" s="1">
        <v>45335</v>
      </c>
      <c r="E1870" s="3">
        <v>19777</v>
      </c>
      <c r="F1870" s="2" t="s">
        <v>13</v>
      </c>
      <c r="G1870" s="2" t="s">
        <v>91</v>
      </c>
      <c r="H1870" s="2" t="s">
        <v>11</v>
      </c>
    </row>
    <row r="1871" spans="1:8" x14ac:dyDescent="0.15">
      <c r="A1871" s="2" t="s">
        <v>2236</v>
      </c>
      <c r="B1871" s="2" t="s">
        <v>8</v>
      </c>
      <c r="C1871" s="1">
        <v>41967</v>
      </c>
      <c r="D1871" s="1">
        <v>47483</v>
      </c>
      <c r="E1871" s="3">
        <v>67522</v>
      </c>
      <c r="F1871" s="2" t="s">
        <v>27</v>
      </c>
      <c r="G1871" s="2" t="s">
        <v>161</v>
      </c>
      <c r="H1871" s="2" t="s">
        <v>11</v>
      </c>
    </row>
    <row r="1872" spans="1:8" x14ac:dyDescent="0.15">
      <c r="A1872" s="2" t="s">
        <v>2237</v>
      </c>
      <c r="B1872" s="2" t="s">
        <v>8</v>
      </c>
      <c r="C1872" s="1">
        <v>42513</v>
      </c>
      <c r="D1872" s="1">
        <v>46070</v>
      </c>
      <c r="E1872" s="3">
        <v>5520</v>
      </c>
      <c r="F1872" s="2" t="s">
        <v>35</v>
      </c>
      <c r="G1872" s="2" t="s">
        <v>482</v>
      </c>
      <c r="H1872" s="2" t="s">
        <v>11</v>
      </c>
    </row>
    <row r="1873" spans="1:8" x14ac:dyDescent="0.15">
      <c r="A1873" s="2" t="s">
        <v>2238</v>
      </c>
      <c r="B1873" s="2" t="s">
        <v>8</v>
      </c>
      <c r="C1873" s="1">
        <v>42716</v>
      </c>
      <c r="D1873" s="1">
        <v>46387</v>
      </c>
      <c r="E1873" s="3">
        <v>14255</v>
      </c>
      <c r="F1873" s="2" t="s">
        <v>27</v>
      </c>
      <c r="G1873" s="2" t="s">
        <v>2239</v>
      </c>
      <c r="H1873" s="2" t="s">
        <v>11</v>
      </c>
    </row>
    <row r="1874" spans="1:8" x14ac:dyDescent="0.15">
      <c r="A1874" s="2" t="s">
        <v>2240</v>
      </c>
      <c r="B1874" s="2" t="s">
        <v>8</v>
      </c>
      <c r="C1874" s="1">
        <v>43571</v>
      </c>
      <c r="D1874" s="1">
        <v>47314</v>
      </c>
      <c r="E1874" s="3">
        <v>103145</v>
      </c>
      <c r="F1874" s="2" t="s">
        <v>27</v>
      </c>
      <c r="G1874" s="2" t="s">
        <v>38</v>
      </c>
      <c r="H1874" s="2" t="s">
        <v>11</v>
      </c>
    </row>
    <row r="1875" spans="1:8" x14ac:dyDescent="0.15">
      <c r="A1875" s="2" t="s">
        <v>2241</v>
      </c>
      <c r="B1875" s="2" t="s">
        <v>8</v>
      </c>
      <c r="C1875" s="1">
        <v>38531</v>
      </c>
      <c r="D1875" s="1">
        <v>45836</v>
      </c>
      <c r="E1875" s="3">
        <v>1709615</v>
      </c>
      <c r="F1875" s="2" t="s">
        <v>32</v>
      </c>
      <c r="G1875" s="2" t="s">
        <v>1038</v>
      </c>
      <c r="H1875" s="2" t="s">
        <v>42</v>
      </c>
    </row>
    <row r="1876" spans="1:8" x14ac:dyDescent="0.15">
      <c r="A1876" s="2" t="s">
        <v>2243</v>
      </c>
      <c r="B1876" s="2" t="s">
        <v>8</v>
      </c>
      <c r="C1876" s="1">
        <v>38562</v>
      </c>
      <c r="D1876" s="1">
        <v>45867</v>
      </c>
      <c r="E1876" s="3">
        <v>700353</v>
      </c>
      <c r="F1876" s="2" t="s">
        <v>32</v>
      </c>
      <c r="G1876" s="2" t="s">
        <v>1038</v>
      </c>
      <c r="H1876" s="2" t="s">
        <v>42</v>
      </c>
    </row>
    <row r="1877" spans="1:8" x14ac:dyDescent="0.15">
      <c r="A1877" s="2" t="s">
        <v>2244</v>
      </c>
      <c r="B1877" s="2" t="s">
        <v>8</v>
      </c>
      <c r="C1877" s="1">
        <v>38807</v>
      </c>
      <c r="D1877" s="1">
        <v>40543</v>
      </c>
      <c r="E1877" s="3">
        <v>22542</v>
      </c>
      <c r="F1877" s="2" t="s">
        <v>13</v>
      </c>
      <c r="G1877" s="2" t="s">
        <v>835</v>
      </c>
      <c r="H1877" s="2" t="s">
        <v>11</v>
      </c>
    </row>
    <row r="1878" spans="1:8" x14ac:dyDescent="0.15">
      <c r="A1878" s="2" t="s">
        <v>2245</v>
      </c>
      <c r="B1878" s="2" t="s">
        <v>8</v>
      </c>
      <c r="C1878" s="1">
        <v>39324</v>
      </c>
      <c r="D1878" s="1">
        <v>42978</v>
      </c>
      <c r="E1878" s="3">
        <v>19938</v>
      </c>
      <c r="F1878" s="2" t="s">
        <v>35</v>
      </c>
      <c r="G1878" s="2" t="s">
        <v>766</v>
      </c>
      <c r="H1878" s="2" t="s">
        <v>11</v>
      </c>
    </row>
    <row r="1879" spans="1:8" x14ac:dyDescent="0.15">
      <c r="A1879" s="2" t="s">
        <v>2246</v>
      </c>
      <c r="B1879" s="2" t="s">
        <v>8</v>
      </c>
      <c r="C1879" s="1">
        <v>41409</v>
      </c>
      <c r="D1879" s="1">
        <v>55153</v>
      </c>
      <c r="E1879" s="3">
        <v>13924777</v>
      </c>
      <c r="F1879" s="2" t="s">
        <v>155</v>
      </c>
      <c r="G1879" s="2" t="s">
        <v>33</v>
      </c>
      <c r="H1879" s="2" t="s">
        <v>135</v>
      </c>
    </row>
    <row r="1880" spans="1:8" x14ac:dyDescent="0.15">
      <c r="A1880" s="2" t="s">
        <v>2247</v>
      </c>
      <c r="B1880" s="2" t="s">
        <v>8</v>
      </c>
      <c r="C1880" s="1">
        <v>39721</v>
      </c>
      <c r="D1880" s="1">
        <v>48944</v>
      </c>
      <c r="E1880" s="3">
        <v>106738</v>
      </c>
      <c r="F1880" s="2" t="s">
        <v>16</v>
      </c>
      <c r="G1880" s="2" t="s">
        <v>30</v>
      </c>
      <c r="H1880" s="2" t="s">
        <v>11</v>
      </c>
    </row>
    <row r="1881" spans="1:8" x14ac:dyDescent="0.15">
      <c r="A1881" s="2" t="s">
        <v>2248</v>
      </c>
      <c r="B1881" s="2" t="s">
        <v>8</v>
      </c>
      <c r="C1881" s="1">
        <v>41409</v>
      </c>
      <c r="D1881" s="1">
        <v>55153</v>
      </c>
      <c r="E1881" s="3">
        <v>48162</v>
      </c>
      <c r="F1881" s="2" t="s">
        <v>155</v>
      </c>
      <c r="G1881" s="2" t="s">
        <v>33</v>
      </c>
      <c r="H1881" s="2" t="s">
        <v>59</v>
      </c>
    </row>
    <row r="1882" spans="1:8" x14ac:dyDescent="0.15">
      <c r="A1882" s="2" t="s">
        <v>2249</v>
      </c>
      <c r="B1882" s="2" t="s">
        <v>8</v>
      </c>
      <c r="C1882" s="1">
        <v>37595</v>
      </c>
      <c r="D1882" s="1">
        <v>48553</v>
      </c>
      <c r="E1882" s="3">
        <v>2485000</v>
      </c>
      <c r="F1882" s="2" t="s">
        <v>16</v>
      </c>
      <c r="G1882" s="2" t="s">
        <v>48</v>
      </c>
      <c r="H1882" s="2" t="s">
        <v>1506</v>
      </c>
    </row>
    <row r="1883" spans="1:8" x14ac:dyDescent="0.15">
      <c r="A1883" s="2" t="s">
        <v>2251</v>
      </c>
      <c r="B1883" s="2" t="s">
        <v>8</v>
      </c>
      <c r="C1883" s="1">
        <v>40563</v>
      </c>
      <c r="D1883" s="1">
        <v>44220</v>
      </c>
      <c r="E1883" s="3">
        <v>23870</v>
      </c>
      <c r="F1883" s="2" t="s">
        <v>16</v>
      </c>
      <c r="G1883" s="2" t="s">
        <v>876</v>
      </c>
      <c r="H1883" s="2" t="s">
        <v>6985</v>
      </c>
    </row>
    <row r="1884" spans="1:8" x14ac:dyDescent="0.15">
      <c r="A1884" s="2" t="s">
        <v>2252</v>
      </c>
      <c r="B1884" s="2" t="s">
        <v>8</v>
      </c>
      <c r="C1884" s="1">
        <v>41513</v>
      </c>
      <c r="D1884" s="1">
        <v>50385</v>
      </c>
      <c r="E1884" s="3">
        <v>19748</v>
      </c>
      <c r="F1884" s="2" t="s">
        <v>16</v>
      </c>
      <c r="G1884" s="2" t="s">
        <v>140</v>
      </c>
      <c r="H1884" s="2" t="s">
        <v>11</v>
      </c>
    </row>
    <row r="1885" spans="1:8" x14ac:dyDescent="0.15">
      <c r="A1885" s="2" t="s">
        <v>2253</v>
      </c>
      <c r="B1885" s="2" t="s">
        <v>8</v>
      </c>
      <c r="C1885" s="1">
        <v>39944</v>
      </c>
      <c r="D1885" s="1">
        <v>45443</v>
      </c>
      <c r="E1885" s="3">
        <v>14448</v>
      </c>
      <c r="F1885" s="2" t="s">
        <v>35</v>
      </c>
      <c r="G1885" s="2" t="s">
        <v>75</v>
      </c>
      <c r="H1885" s="2" t="s">
        <v>6985</v>
      </c>
    </row>
    <row r="1886" spans="1:8" x14ac:dyDescent="0.15">
      <c r="A1886" s="2" t="s">
        <v>2255</v>
      </c>
      <c r="B1886" s="2" t="s">
        <v>8</v>
      </c>
      <c r="C1886" s="1">
        <v>42922</v>
      </c>
      <c r="D1886" s="1">
        <v>52231</v>
      </c>
      <c r="E1886" s="3">
        <v>29550</v>
      </c>
      <c r="F1886" s="2" t="s">
        <v>13</v>
      </c>
      <c r="G1886" s="2" t="s">
        <v>14</v>
      </c>
      <c r="H1886" s="2" t="s">
        <v>11</v>
      </c>
    </row>
    <row r="1887" spans="1:8" x14ac:dyDescent="0.15">
      <c r="A1887" s="2" t="s">
        <v>2256</v>
      </c>
      <c r="B1887" s="2" t="s">
        <v>8</v>
      </c>
      <c r="C1887" s="1">
        <v>41646</v>
      </c>
      <c r="D1887" s="1">
        <v>48951</v>
      </c>
      <c r="E1887" s="3">
        <v>441424</v>
      </c>
      <c r="F1887" s="2" t="s">
        <v>13</v>
      </c>
      <c r="G1887" s="2" t="s">
        <v>14</v>
      </c>
      <c r="H1887" s="2" t="s">
        <v>11</v>
      </c>
    </row>
    <row r="1888" spans="1:8" x14ac:dyDescent="0.15">
      <c r="A1888" s="2" t="s">
        <v>2257</v>
      </c>
      <c r="B1888" s="2" t="s">
        <v>8</v>
      </c>
      <c r="C1888" s="1">
        <v>41227</v>
      </c>
      <c r="D1888" s="1">
        <v>46752</v>
      </c>
      <c r="E1888" s="3">
        <v>27636</v>
      </c>
      <c r="F1888" s="2" t="s">
        <v>13</v>
      </c>
      <c r="G1888" s="2" t="s">
        <v>45</v>
      </c>
      <c r="H1888" s="2" t="s">
        <v>11</v>
      </c>
    </row>
    <row r="1889" spans="1:8" x14ac:dyDescent="0.15">
      <c r="A1889" s="2" t="s">
        <v>2258</v>
      </c>
      <c r="B1889" s="2" t="s">
        <v>8</v>
      </c>
      <c r="C1889" s="1">
        <v>42716</v>
      </c>
      <c r="D1889" s="1">
        <v>46023</v>
      </c>
      <c r="E1889" s="3">
        <v>49341</v>
      </c>
      <c r="F1889" s="2" t="s">
        <v>13</v>
      </c>
      <c r="G1889" s="2" t="s">
        <v>2259</v>
      </c>
      <c r="H1889" s="2" t="s">
        <v>11</v>
      </c>
    </row>
    <row r="1890" spans="1:8" x14ac:dyDescent="0.15">
      <c r="A1890" s="2" t="s">
        <v>2260</v>
      </c>
      <c r="B1890" s="2" t="s">
        <v>8</v>
      </c>
      <c r="C1890" s="1">
        <v>38287</v>
      </c>
      <c r="D1890" s="1">
        <v>43465</v>
      </c>
      <c r="E1890" s="3">
        <v>41769</v>
      </c>
      <c r="F1890" s="2" t="s">
        <v>9</v>
      </c>
      <c r="G1890" s="2" t="s">
        <v>788</v>
      </c>
      <c r="H1890" s="2" t="s">
        <v>11</v>
      </c>
    </row>
    <row r="1891" spans="1:8" x14ac:dyDescent="0.15">
      <c r="A1891" s="2" t="s">
        <v>2261</v>
      </c>
      <c r="B1891" s="2" t="s">
        <v>8</v>
      </c>
      <c r="C1891" s="1">
        <v>42095</v>
      </c>
      <c r="D1891" s="1">
        <v>51287</v>
      </c>
      <c r="E1891" s="3">
        <v>17605</v>
      </c>
      <c r="F1891" s="2" t="s">
        <v>16</v>
      </c>
      <c r="G1891" s="2" t="s">
        <v>2262</v>
      </c>
      <c r="H1891" s="2" t="s">
        <v>11</v>
      </c>
    </row>
    <row r="1892" spans="1:8" x14ac:dyDescent="0.15">
      <c r="A1892" s="2" t="s">
        <v>2263</v>
      </c>
      <c r="B1892" s="2" t="s">
        <v>8</v>
      </c>
      <c r="C1892" s="1">
        <v>42732</v>
      </c>
      <c r="D1892" s="1">
        <v>44686</v>
      </c>
      <c r="E1892" s="3">
        <v>32238</v>
      </c>
      <c r="F1892" s="2" t="s">
        <v>35</v>
      </c>
      <c r="G1892" s="2" t="s">
        <v>99</v>
      </c>
      <c r="H1892" s="2" t="s">
        <v>11</v>
      </c>
    </row>
    <row r="1893" spans="1:8" x14ac:dyDescent="0.15">
      <c r="A1893" s="2" t="s">
        <v>1468</v>
      </c>
      <c r="B1893" s="2" t="s">
        <v>8</v>
      </c>
      <c r="C1893" s="1">
        <v>41610</v>
      </c>
      <c r="D1893" s="1">
        <v>52596</v>
      </c>
      <c r="E1893" s="3">
        <v>20036</v>
      </c>
      <c r="F1893" s="2" t="s">
        <v>9</v>
      </c>
      <c r="G1893" s="2" t="s">
        <v>788</v>
      </c>
      <c r="H1893" s="2" t="s">
        <v>11</v>
      </c>
    </row>
    <row r="1894" spans="1:8" x14ac:dyDescent="0.15">
      <c r="A1894" s="2" t="s">
        <v>2264</v>
      </c>
      <c r="B1894" s="2" t="s">
        <v>8</v>
      </c>
      <c r="C1894" s="1">
        <v>42111</v>
      </c>
      <c r="D1894" s="1">
        <v>46022</v>
      </c>
      <c r="E1894" s="3">
        <v>9442</v>
      </c>
      <c r="F1894" s="2" t="s">
        <v>9</v>
      </c>
      <c r="G1894" s="2" t="s">
        <v>186</v>
      </c>
      <c r="H1894" s="2" t="s">
        <v>11</v>
      </c>
    </row>
    <row r="1895" spans="1:8" x14ac:dyDescent="0.15">
      <c r="A1895" s="2" t="s">
        <v>2265</v>
      </c>
      <c r="B1895" s="2" t="s">
        <v>8</v>
      </c>
      <c r="C1895" s="1">
        <v>38441</v>
      </c>
      <c r="D1895" s="1">
        <v>47572</v>
      </c>
      <c r="E1895" s="3">
        <v>3663244</v>
      </c>
      <c r="F1895" s="2" t="s">
        <v>22</v>
      </c>
      <c r="G1895" s="2" t="s">
        <v>48</v>
      </c>
      <c r="H1895" s="2" t="s">
        <v>175</v>
      </c>
    </row>
    <row r="1896" spans="1:8" x14ac:dyDescent="0.15">
      <c r="A1896" s="2" t="s">
        <v>2266</v>
      </c>
      <c r="B1896" s="2" t="s">
        <v>8</v>
      </c>
      <c r="C1896" s="1">
        <v>42096</v>
      </c>
      <c r="D1896" s="1">
        <v>44926</v>
      </c>
      <c r="E1896" s="3">
        <v>22145</v>
      </c>
      <c r="F1896" s="2" t="s">
        <v>22</v>
      </c>
      <c r="G1896" s="2" t="s">
        <v>131</v>
      </c>
      <c r="H1896" s="2" t="s">
        <v>11</v>
      </c>
    </row>
    <row r="1897" spans="1:8" x14ac:dyDescent="0.15">
      <c r="A1897" s="2" t="s">
        <v>2267</v>
      </c>
      <c r="B1897" s="2" t="s">
        <v>8</v>
      </c>
      <c r="C1897" s="1">
        <v>42723</v>
      </c>
      <c r="D1897" s="1">
        <v>48213</v>
      </c>
      <c r="E1897" s="3">
        <v>109900</v>
      </c>
      <c r="F1897" s="2" t="s">
        <v>32</v>
      </c>
      <c r="G1897" s="2" t="s">
        <v>33</v>
      </c>
      <c r="H1897" s="2" t="s">
        <v>11</v>
      </c>
    </row>
    <row r="1898" spans="1:8" x14ac:dyDescent="0.15">
      <c r="A1898" s="2" t="s">
        <v>2268</v>
      </c>
      <c r="B1898" s="2" t="s">
        <v>8</v>
      </c>
      <c r="C1898" s="1">
        <v>39104</v>
      </c>
      <c r="D1898" s="1">
        <v>44561</v>
      </c>
      <c r="E1898" s="3">
        <v>26393</v>
      </c>
      <c r="F1898" s="2" t="s">
        <v>13</v>
      </c>
      <c r="G1898" s="2" t="s">
        <v>601</v>
      </c>
      <c r="H1898" s="2" t="s">
        <v>11</v>
      </c>
    </row>
    <row r="1899" spans="1:8" x14ac:dyDescent="0.15">
      <c r="A1899" s="2" t="s">
        <v>2269</v>
      </c>
      <c r="B1899" s="2" t="s">
        <v>8</v>
      </c>
      <c r="C1899" s="1">
        <v>42732</v>
      </c>
      <c r="D1899" s="1">
        <v>44686</v>
      </c>
      <c r="E1899" s="3">
        <v>20129</v>
      </c>
      <c r="F1899" s="2" t="s">
        <v>35</v>
      </c>
      <c r="G1899" s="2" t="s">
        <v>99</v>
      </c>
      <c r="H1899" s="2" t="s">
        <v>11</v>
      </c>
    </row>
    <row r="1900" spans="1:8" x14ac:dyDescent="0.15">
      <c r="A1900" s="2" t="s">
        <v>2270</v>
      </c>
      <c r="B1900" s="2" t="s">
        <v>8</v>
      </c>
      <c r="C1900" s="1">
        <v>38351</v>
      </c>
      <c r="D1900" s="1">
        <v>43755</v>
      </c>
      <c r="E1900" s="3">
        <v>19284</v>
      </c>
      <c r="F1900" s="2" t="s">
        <v>27</v>
      </c>
      <c r="G1900" s="2" t="s">
        <v>71</v>
      </c>
      <c r="H1900" s="2" t="s">
        <v>11</v>
      </c>
    </row>
    <row r="1901" spans="1:8" x14ac:dyDescent="0.15">
      <c r="A1901" s="2" t="s">
        <v>2271</v>
      </c>
      <c r="B1901" s="2" t="s">
        <v>8</v>
      </c>
      <c r="C1901" s="1">
        <v>43222</v>
      </c>
      <c r="D1901" s="1">
        <v>46752</v>
      </c>
      <c r="E1901" s="3">
        <v>146901</v>
      </c>
      <c r="F1901" s="2" t="s">
        <v>32</v>
      </c>
      <c r="G1901" s="2" t="s">
        <v>204</v>
      </c>
      <c r="H1901" s="2" t="s">
        <v>11</v>
      </c>
    </row>
    <row r="1902" spans="1:8" x14ac:dyDescent="0.15">
      <c r="A1902" s="2" t="s">
        <v>2272</v>
      </c>
      <c r="B1902" s="2" t="s">
        <v>8</v>
      </c>
      <c r="C1902" s="1">
        <v>39057</v>
      </c>
      <c r="D1902" s="1">
        <v>43465</v>
      </c>
      <c r="E1902" s="3">
        <v>100701</v>
      </c>
      <c r="F1902" s="2" t="s">
        <v>27</v>
      </c>
      <c r="G1902" s="2" t="s">
        <v>38</v>
      </c>
      <c r="H1902" s="2" t="s">
        <v>11</v>
      </c>
    </row>
    <row r="1903" spans="1:8" x14ac:dyDescent="0.15">
      <c r="A1903" s="2" t="s">
        <v>2273</v>
      </c>
      <c r="B1903" s="2" t="s">
        <v>8</v>
      </c>
      <c r="C1903" s="1">
        <v>39359</v>
      </c>
      <c r="D1903" s="1">
        <v>43343</v>
      </c>
      <c r="E1903" s="3">
        <v>1816</v>
      </c>
      <c r="F1903" s="2" t="s">
        <v>9</v>
      </c>
      <c r="G1903" s="2" t="s">
        <v>123</v>
      </c>
      <c r="H1903" s="2" t="s">
        <v>42</v>
      </c>
    </row>
    <row r="1904" spans="1:8" x14ac:dyDescent="0.15">
      <c r="A1904" s="2" t="s">
        <v>2274</v>
      </c>
      <c r="B1904" s="2" t="s">
        <v>8</v>
      </c>
      <c r="C1904" s="1">
        <v>39472</v>
      </c>
      <c r="D1904" s="1">
        <v>54057</v>
      </c>
      <c r="E1904" s="3">
        <v>10390</v>
      </c>
      <c r="F1904" s="2" t="s">
        <v>9</v>
      </c>
      <c r="G1904" s="2" t="s">
        <v>1020</v>
      </c>
      <c r="H1904" s="2" t="s">
        <v>42</v>
      </c>
    </row>
    <row r="1905" spans="1:8" x14ac:dyDescent="0.15">
      <c r="A1905" s="2" t="s">
        <v>2275</v>
      </c>
      <c r="B1905" s="2" t="s">
        <v>8</v>
      </c>
      <c r="C1905" s="1">
        <v>38321</v>
      </c>
      <c r="D1905" s="1">
        <v>46022</v>
      </c>
      <c r="E1905" s="3">
        <v>1701889</v>
      </c>
      <c r="F1905" s="2" t="s">
        <v>47</v>
      </c>
      <c r="G1905" s="2" t="s">
        <v>1707</v>
      </c>
      <c r="H1905" s="2" t="s">
        <v>42</v>
      </c>
    </row>
    <row r="1906" spans="1:8" x14ac:dyDescent="0.15">
      <c r="A1906" s="2" t="s">
        <v>2276</v>
      </c>
      <c r="B1906" s="2" t="s">
        <v>8</v>
      </c>
      <c r="C1906" s="1">
        <v>38307</v>
      </c>
      <c r="D1906" s="1">
        <v>51501</v>
      </c>
      <c r="E1906" s="3">
        <v>19669</v>
      </c>
      <c r="F1906" s="2" t="s">
        <v>47</v>
      </c>
      <c r="G1906" s="2" t="s">
        <v>2277</v>
      </c>
      <c r="H1906" s="2" t="s">
        <v>89</v>
      </c>
    </row>
    <row r="1907" spans="1:8" x14ac:dyDescent="0.15">
      <c r="A1907" s="2" t="s">
        <v>2278</v>
      </c>
      <c r="B1907" s="2" t="s">
        <v>8</v>
      </c>
      <c r="C1907" s="1">
        <v>42132</v>
      </c>
      <c r="D1907" s="1">
        <v>55153</v>
      </c>
      <c r="E1907" s="3">
        <v>13668</v>
      </c>
      <c r="F1907" s="2" t="s">
        <v>9</v>
      </c>
      <c r="G1907" s="2" t="s">
        <v>788</v>
      </c>
      <c r="H1907" s="2" t="s">
        <v>11</v>
      </c>
    </row>
    <row r="1908" spans="1:8" x14ac:dyDescent="0.15">
      <c r="A1908" s="2" t="s">
        <v>2279</v>
      </c>
      <c r="B1908" s="2" t="s">
        <v>8</v>
      </c>
      <c r="C1908" s="1">
        <v>39461</v>
      </c>
      <c r="D1908" s="1">
        <v>43100</v>
      </c>
      <c r="E1908" s="3">
        <v>8097</v>
      </c>
      <c r="F1908" s="2" t="s">
        <v>9</v>
      </c>
      <c r="G1908" s="2" t="s">
        <v>788</v>
      </c>
      <c r="H1908" s="2" t="s">
        <v>11</v>
      </c>
    </row>
    <row r="1909" spans="1:8" x14ac:dyDescent="0.15">
      <c r="A1909" s="2" t="s">
        <v>2280</v>
      </c>
      <c r="B1909" s="2" t="s">
        <v>8</v>
      </c>
      <c r="C1909" s="1">
        <v>43703</v>
      </c>
      <c r="D1909" s="1">
        <v>51008</v>
      </c>
      <c r="E1909" s="3">
        <v>19991</v>
      </c>
      <c r="F1909" s="2" t="s">
        <v>35</v>
      </c>
      <c r="G1909" s="2" t="s">
        <v>77</v>
      </c>
      <c r="H1909" s="2" t="s">
        <v>11</v>
      </c>
    </row>
    <row r="1910" spans="1:8" x14ac:dyDescent="0.15">
      <c r="A1910" s="2" t="s">
        <v>2281</v>
      </c>
      <c r="B1910" s="2" t="s">
        <v>8</v>
      </c>
      <c r="C1910" s="1">
        <v>43756</v>
      </c>
      <c r="D1910" s="1">
        <v>52962</v>
      </c>
      <c r="E1910" s="3">
        <v>38620</v>
      </c>
      <c r="F1910" s="2" t="s">
        <v>22</v>
      </c>
      <c r="G1910" s="2" t="s">
        <v>131</v>
      </c>
      <c r="H1910" s="2" t="s">
        <v>11</v>
      </c>
    </row>
    <row r="1911" spans="1:8" x14ac:dyDescent="0.15">
      <c r="A1911" s="2" t="s">
        <v>2282</v>
      </c>
      <c r="B1911" s="2" t="s">
        <v>8</v>
      </c>
      <c r="C1911" s="1">
        <v>43924</v>
      </c>
      <c r="D1911" s="1">
        <v>47776</v>
      </c>
      <c r="E1911" s="3">
        <v>40545</v>
      </c>
      <c r="F1911" s="2" t="s">
        <v>35</v>
      </c>
      <c r="G1911" s="2" t="s">
        <v>99</v>
      </c>
      <c r="H1911" s="2" t="s">
        <v>11</v>
      </c>
    </row>
    <row r="1912" spans="1:8" x14ac:dyDescent="0.15">
      <c r="A1912" s="2" t="s">
        <v>2283</v>
      </c>
      <c r="B1912" s="2" t="s">
        <v>8</v>
      </c>
      <c r="C1912" s="1">
        <v>43749</v>
      </c>
      <c r="D1912" s="1">
        <v>44196</v>
      </c>
      <c r="E1912" s="3">
        <v>155648</v>
      </c>
      <c r="F1912" s="2" t="s">
        <v>13</v>
      </c>
      <c r="G1912" s="2" t="s">
        <v>128</v>
      </c>
      <c r="H1912" s="2" t="s">
        <v>11</v>
      </c>
    </row>
    <row r="1913" spans="1:8" x14ac:dyDescent="0.15">
      <c r="A1913" s="2" t="s">
        <v>2284</v>
      </c>
      <c r="B1913" s="2" t="s">
        <v>8</v>
      </c>
      <c r="C1913" s="1">
        <v>43761</v>
      </c>
      <c r="D1913" s="1">
        <v>45657</v>
      </c>
      <c r="E1913" s="3">
        <v>9433</v>
      </c>
      <c r="F1913" s="2" t="s">
        <v>47</v>
      </c>
      <c r="G1913" s="2" t="s">
        <v>195</v>
      </c>
      <c r="H1913" s="2" t="s">
        <v>11</v>
      </c>
    </row>
    <row r="1914" spans="1:8" x14ac:dyDescent="0.15">
      <c r="A1914" s="2" t="s">
        <v>2285</v>
      </c>
      <c r="B1914" s="2" t="s">
        <v>8</v>
      </c>
      <c r="C1914" s="1">
        <v>43938</v>
      </c>
      <c r="D1914" s="1">
        <v>46022</v>
      </c>
      <c r="E1914" s="3">
        <v>12031</v>
      </c>
      <c r="F1914" s="2" t="s">
        <v>22</v>
      </c>
      <c r="G1914" s="2" t="s">
        <v>131</v>
      </c>
      <c r="H1914" s="2" t="s">
        <v>11</v>
      </c>
    </row>
    <row r="1915" spans="1:8" x14ac:dyDescent="0.15">
      <c r="A1915" s="2" t="s">
        <v>2286</v>
      </c>
      <c r="B1915" s="2" t="s">
        <v>8</v>
      </c>
      <c r="C1915" s="1">
        <v>43486</v>
      </c>
      <c r="D1915" s="1">
        <v>58075</v>
      </c>
      <c r="E1915" s="3">
        <v>110721</v>
      </c>
      <c r="F1915" s="2" t="s">
        <v>13</v>
      </c>
      <c r="G1915" s="2" t="s">
        <v>91</v>
      </c>
      <c r="H1915" s="2" t="s">
        <v>11</v>
      </c>
    </row>
    <row r="1916" spans="1:8" x14ac:dyDescent="0.15">
      <c r="A1916" s="2" t="s">
        <v>2287</v>
      </c>
      <c r="B1916" s="2" t="s">
        <v>8</v>
      </c>
      <c r="C1916" s="1">
        <v>41948</v>
      </c>
      <c r="D1916" s="1">
        <v>52901</v>
      </c>
      <c r="E1916" s="3">
        <v>49902</v>
      </c>
      <c r="F1916" s="2" t="s">
        <v>27</v>
      </c>
      <c r="G1916" s="2" t="s">
        <v>161</v>
      </c>
      <c r="H1916" s="2" t="s">
        <v>11</v>
      </c>
    </row>
    <row r="1917" spans="1:8" x14ac:dyDescent="0.15">
      <c r="A1917" s="2" t="s">
        <v>2288</v>
      </c>
      <c r="B1917" s="2" t="s">
        <v>8</v>
      </c>
      <c r="C1917" s="1">
        <v>37543</v>
      </c>
      <c r="D1917" s="1">
        <v>46674</v>
      </c>
      <c r="E1917" s="3">
        <v>2054158</v>
      </c>
      <c r="F1917" s="2" t="s">
        <v>13</v>
      </c>
      <c r="G1917" s="2" t="s">
        <v>48</v>
      </c>
      <c r="H1917" s="2" t="s">
        <v>2289</v>
      </c>
    </row>
    <row r="1918" spans="1:8" x14ac:dyDescent="0.15">
      <c r="A1918" s="2" t="s">
        <v>2290</v>
      </c>
      <c r="B1918" s="2" t="s">
        <v>8</v>
      </c>
      <c r="C1918" s="1">
        <v>41208</v>
      </c>
      <c r="D1918" s="1">
        <v>44561</v>
      </c>
      <c r="E1918" s="3">
        <v>19930</v>
      </c>
      <c r="F1918" s="2" t="s">
        <v>16</v>
      </c>
      <c r="G1918" s="2" t="s">
        <v>140</v>
      </c>
      <c r="H1918" s="2" t="s">
        <v>11</v>
      </c>
    </row>
    <row r="1919" spans="1:8" x14ac:dyDescent="0.15">
      <c r="A1919" s="2" t="s">
        <v>2291</v>
      </c>
      <c r="B1919" s="2" t="s">
        <v>8</v>
      </c>
      <c r="C1919" s="1">
        <v>38147</v>
      </c>
      <c r="D1919" s="1">
        <v>52596</v>
      </c>
      <c r="E1919" s="3">
        <v>711667</v>
      </c>
      <c r="F1919" s="2" t="s">
        <v>9</v>
      </c>
      <c r="G1919" s="2" t="s">
        <v>2292</v>
      </c>
      <c r="H1919" s="2" t="s">
        <v>42</v>
      </c>
    </row>
    <row r="1920" spans="1:8" x14ac:dyDescent="0.15">
      <c r="A1920" s="2" t="s">
        <v>2293</v>
      </c>
      <c r="B1920" s="2" t="s">
        <v>8</v>
      </c>
      <c r="C1920" s="1">
        <v>37740</v>
      </c>
      <c r="D1920" s="1">
        <v>48698</v>
      </c>
      <c r="E1920" s="3">
        <v>6255113</v>
      </c>
      <c r="F1920" s="2" t="s">
        <v>16</v>
      </c>
      <c r="G1920" s="2" t="s">
        <v>48</v>
      </c>
      <c r="H1920" s="2" t="s">
        <v>1506</v>
      </c>
    </row>
    <row r="1921" spans="1:8" x14ac:dyDescent="0.15">
      <c r="A1921" s="2" t="s">
        <v>2294</v>
      </c>
      <c r="B1921" s="2" t="s">
        <v>8</v>
      </c>
      <c r="C1921" s="1">
        <v>39094</v>
      </c>
      <c r="D1921" s="1">
        <v>48213</v>
      </c>
      <c r="E1921" s="3">
        <v>3752506</v>
      </c>
      <c r="F1921" s="2" t="s">
        <v>47</v>
      </c>
      <c r="G1921" s="2" t="s">
        <v>48</v>
      </c>
      <c r="H1921" s="2" t="s">
        <v>175</v>
      </c>
    </row>
    <row r="1922" spans="1:8" x14ac:dyDescent="0.15">
      <c r="A1922" s="2" t="s">
        <v>2295</v>
      </c>
      <c r="B1922" s="2" t="s">
        <v>8</v>
      </c>
      <c r="C1922" s="1">
        <v>41289</v>
      </c>
      <c r="D1922" s="1">
        <v>51135</v>
      </c>
      <c r="E1922" s="3">
        <v>3269696</v>
      </c>
      <c r="F1922" s="2" t="s">
        <v>22</v>
      </c>
      <c r="G1922" s="2" t="s">
        <v>48</v>
      </c>
      <c r="H1922" s="2" t="s">
        <v>191</v>
      </c>
    </row>
    <row r="1923" spans="1:8" x14ac:dyDescent="0.15">
      <c r="A1923" s="2" t="s">
        <v>2296</v>
      </c>
      <c r="B1923" s="2" t="s">
        <v>8</v>
      </c>
      <c r="C1923" s="1">
        <v>42760</v>
      </c>
      <c r="D1923" s="1">
        <v>50040</v>
      </c>
      <c r="E1923" s="3">
        <v>201288</v>
      </c>
      <c r="F1923" s="2" t="s">
        <v>9</v>
      </c>
      <c r="G1923" s="2" t="s">
        <v>208</v>
      </c>
      <c r="H1923" s="2" t="s">
        <v>11</v>
      </c>
    </row>
    <row r="1924" spans="1:8" x14ac:dyDescent="0.15">
      <c r="A1924" s="2" t="s">
        <v>2297</v>
      </c>
      <c r="B1924" s="2" t="s">
        <v>8</v>
      </c>
      <c r="C1924" s="1">
        <v>43488</v>
      </c>
      <c r="D1924" s="1">
        <v>50793</v>
      </c>
      <c r="E1924" s="3">
        <v>16169</v>
      </c>
      <c r="F1924" s="2" t="s">
        <v>35</v>
      </c>
      <c r="G1924" s="2" t="s">
        <v>228</v>
      </c>
      <c r="H1924" s="2" t="s">
        <v>11</v>
      </c>
    </row>
    <row r="1925" spans="1:8" x14ac:dyDescent="0.15">
      <c r="A1925" s="2" t="s">
        <v>2298</v>
      </c>
      <c r="B1925" s="2" t="s">
        <v>8</v>
      </c>
      <c r="C1925" s="1">
        <v>35527</v>
      </c>
      <c r="D1925" s="1">
        <v>38717</v>
      </c>
      <c r="E1925" s="3">
        <v>41685</v>
      </c>
      <c r="F1925" s="2" t="s">
        <v>27</v>
      </c>
      <c r="G1925" s="2" t="s">
        <v>1155</v>
      </c>
      <c r="H1925" s="2" t="s">
        <v>11</v>
      </c>
    </row>
    <row r="1926" spans="1:8" x14ac:dyDescent="0.15">
      <c r="A1926" s="2" t="s">
        <v>2299</v>
      </c>
      <c r="B1926" s="2" t="s">
        <v>8</v>
      </c>
      <c r="C1926" s="1">
        <v>41164</v>
      </c>
      <c r="D1926" s="1">
        <v>46022</v>
      </c>
      <c r="E1926" s="3">
        <v>117112</v>
      </c>
      <c r="F1926" s="2" t="s">
        <v>13</v>
      </c>
      <c r="G1926" s="2" t="s">
        <v>2300</v>
      </c>
      <c r="H1926" s="2" t="s">
        <v>11</v>
      </c>
    </row>
    <row r="1927" spans="1:8" x14ac:dyDescent="0.15">
      <c r="A1927" s="2" t="s">
        <v>2301</v>
      </c>
      <c r="B1927" s="2" t="s">
        <v>8</v>
      </c>
      <c r="C1927" s="1">
        <v>42851</v>
      </c>
      <c r="D1927" s="1">
        <v>61088</v>
      </c>
      <c r="E1927" s="3">
        <v>112521</v>
      </c>
      <c r="F1927" s="2" t="s">
        <v>27</v>
      </c>
      <c r="G1927" s="2" t="s">
        <v>161</v>
      </c>
      <c r="H1927" s="2" t="s">
        <v>11</v>
      </c>
    </row>
    <row r="1928" spans="1:8" x14ac:dyDescent="0.15">
      <c r="A1928" s="2" t="s">
        <v>2302</v>
      </c>
      <c r="B1928" s="2" t="s">
        <v>8</v>
      </c>
      <c r="C1928" s="1">
        <v>39980</v>
      </c>
      <c r="D1928" s="1">
        <v>45473</v>
      </c>
      <c r="E1928" s="3">
        <v>19800</v>
      </c>
      <c r="F1928" s="2" t="s">
        <v>35</v>
      </c>
      <c r="G1928" s="2" t="s">
        <v>670</v>
      </c>
      <c r="H1928" s="2" t="s">
        <v>11</v>
      </c>
    </row>
    <row r="1929" spans="1:8" x14ac:dyDescent="0.15">
      <c r="A1929" s="2" t="s">
        <v>2303</v>
      </c>
      <c r="B1929" s="2" t="s">
        <v>8</v>
      </c>
      <c r="C1929" s="1">
        <v>42845</v>
      </c>
      <c r="D1929" s="1">
        <v>50150</v>
      </c>
      <c r="E1929" s="3">
        <v>61708</v>
      </c>
      <c r="F1929" s="2" t="s">
        <v>16</v>
      </c>
      <c r="G1929" s="2" t="s">
        <v>140</v>
      </c>
      <c r="H1929" s="2" t="s">
        <v>11</v>
      </c>
    </row>
    <row r="1930" spans="1:8" x14ac:dyDescent="0.15">
      <c r="A1930" s="2" t="s">
        <v>2304</v>
      </c>
      <c r="B1930" s="2" t="s">
        <v>8</v>
      </c>
      <c r="C1930" s="1">
        <v>43987</v>
      </c>
      <c r="D1930" s="1">
        <v>55153</v>
      </c>
      <c r="E1930" s="3">
        <v>14869</v>
      </c>
      <c r="F1930" s="2" t="s">
        <v>35</v>
      </c>
      <c r="G1930" s="2" t="s">
        <v>99</v>
      </c>
      <c r="H1930" s="2" t="s">
        <v>11</v>
      </c>
    </row>
    <row r="1931" spans="1:8" x14ac:dyDescent="0.15">
      <c r="A1931" s="2" t="s">
        <v>2305</v>
      </c>
      <c r="B1931" s="2" t="s">
        <v>8</v>
      </c>
      <c r="C1931" s="1">
        <v>41352</v>
      </c>
      <c r="D1931" s="1">
        <v>51135</v>
      </c>
      <c r="E1931" s="3">
        <v>140428</v>
      </c>
      <c r="F1931" s="2" t="s">
        <v>40</v>
      </c>
      <c r="G1931" s="2" t="s">
        <v>41</v>
      </c>
      <c r="H1931" s="2" t="s">
        <v>2306</v>
      </c>
    </row>
    <row r="1932" spans="1:8" x14ac:dyDescent="0.15">
      <c r="A1932" s="2" t="s">
        <v>2307</v>
      </c>
      <c r="B1932" s="2" t="s">
        <v>8</v>
      </c>
      <c r="C1932" s="1">
        <v>43987</v>
      </c>
      <c r="D1932" s="1">
        <v>55153</v>
      </c>
      <c r="E1932" s="3">
        <v>83834</v>
      </c>
      <c r="F1932" s="2" t="s">
        <v>35</v>
      </c>
      <c r="G1932" s="2" t="s">
        <v>99</v>
      </c>
      <c r="H1932" s="2" t="s">
        <v>11</v>
      </c>
    </row>
    <row r="1933" spans="1:8" x14ac:dyDescent="0.15">
      <c r="A1933" s="2" t="s">
        <v>2308</v>
      </c>
      <c r="B1933" s="2" t="s">
        <v>8</v>
      </c>
      <c r="C1933" s="1">
        <v>43991</v>
      </c>
      <c r="D1933" s="1">
        <v>48395</v>
      </c>
      <c r="E1933" s="3">
        <v>19855</v>
      </c>
      <c r="F1933" s="2" t="s">
        <v>27</v>
      </c>
      <c r="G1933" s="2" t="s">
        <v>159</v>
      </c>
      <c r="H1933" s="2" t="s">
        <v>11</v>
      </c>
    </row>
    <row r="1934" spans="1:8" x14ac:dyDescent="0.15">
      <c r="A1934" s="2" t="s">
        <v>2309</v>
      </c>
      <c r="B1934" s="2" t="s">
        <v>8</v>
      </c>
      <c r="C1934" s="1">
        <v>35216</v>
      </c>
      <c r="D1934" s="1">
        <v>51501</v>
      </c>
      <c r="E1934" s="3">
        <v>337268</v>
      </c>
      <c r="F1934" s="2" t="s">
        <v>40</v>
      </c>
      <c r="G1934" s="2" t="s">
        <v>503</v>
      </c>
      <c r="H1934" s="2" t="s">
        <v>11</v>
      </c>
    </row>
    <row r="1935" spans="1:8" x14ac:dyDescent="0.15">
      <c r="A1935" s="2" t="s">
        <v>2310</v>
      </c>
      <c r="B1935" s="2" t="s">
        <v>8</v>
      </c>
      <c r="C1935" s="1">
        <v>36608</v>
      </c>
      <c r="D1935" s="1">
        <v>43830</v>
      </c>
      <c r="E1935" s="3">
        <v>51424</v>
      </c>
      <c r="F1935" s="2" t="s">
        <v>40</v>
      </c>
      <c r="G1935" s="2" t="s">
        <v>73</v>
      </c>
      <c r="H1935" s="2" t="s">
        <v>11</v>
      </c>
    </row>
    <row r="1936" spans="1:8" x14ac:dyDescent="0.15">
      <c r="A1936" s="2" t="s">
        <v>2311</v>
      </c>
      <c r="B1936" s="2" t="s">
        <v>8</v>
      </c>
      <c r="C1936" s="1">
        <v>36971</v>
      </c>
      <c r="D1936" s="1">
        <v>46102</v>
      </c>
      <c r="E1936" s="3">
        <v>1704847</v>
      </c>
      <c r="F1936" s="2" t="s">
        <v>40</v>
      </c>
      <c r="G1936" s="2" t="s">
        <v>48</v>
      </c>
      <c r="H1936" s="2" t="s">
        <v>2312</v>
      </c>
    </row>
    <row r="1937" spans="1:8" x14ac:dyDescent="0.15">
      <c r="A1937" s="2" t="s">
        <v>2313</v>
      </c>
      <c r="B1937" s="2" t="s">
        <v>8</v>
      </c>
      <c r="C1937" s="1">
        <v>42310</v>
      </c>
      <c r="D1937" s="1">
        <v>45963</v>
      </c>
      <c r="E1937" s="3">
        <v>9664</v>
      </c>
      <c r="F1937" s="2" t="s">
        <v>9</v>
      </c>
      <c r="G1937" s="2" t="s">
        <v>920</v>
      </c>
      <c r="H1937" s="2" t="s">
        <v>11</v>
      </c>
    </row>
    <row r="1938" spans="1:8" x14ac:dyDescent="0.15">
      <c r="A1938" s="2" t="s">
        <v>2314</v>
      </c>
      <c r="B1938" s="2" t="s">
        <v>8</v>
      </c>
      <c r="C1938" s="1">
        <v>42314</v>
      </c>
      <c r="D1938" s="1">
        <v>51460</v>
      </c>
      <c r="E1938" s="3">
        <v>41260000</v>
      </c>
      <c r="F1938" s="2" t="s">
        <v>16</v>
      </c>
      <c r="G1938" s="2" t="s">
        <v>48</v>
      </c>
      <c r="H1938" s="2" t="s">
        <v>11</v>
      </c>
    </row>
    <row r="1939" spans="1:8" x14ac:dyDescent="0.15">
      <c r="A1939" s="2" t="s">
        <v>2315</v>
      </c>
      <c r="B1939" s="2" t="s">
        <v>8</v>
      </c>
      <c r="C1939" s="1">
        <v>42321</v>
      </c>
      <c r="D1939" s="1">
        <v>45676</v>
      </c>
      <c r="E1939" s="3">
        <v>25999</v>
      </c>
      <c r="F1939" s="2" t="s">
        <v>35</v>
      </c>
      <c r="G1939" s="2" t="s">
        <v>337</v>
      </c>
      <c r="H1939" s="2" t="s">
        <v>11</v>
      </c>
    </row>
    <row r="1940" spans="1:8" x14ac:dyDescent="0.15">
      <c r="A1940" s="2" t="s">
        <v>2316</v>
      </c>
      <c r="B1940" s="2" t="s">
        <v>8</v>
      </c>
      <c r="C1940" s="1">
        <v>39730</v>
      </c>
      <c r="D1940" s="1">
        <v>45291</v>
      </c>
      <c r="E1940" s="3">
        <v>25734</v>
      </c>
      <c r="F1940" s="2" t="s">
        <v>27</v>
      </c>
      <c r="G1940" s="2" t="s">
        <v>373</v>
      </c>
      <c r="H1940" s="2" t="s">
        <v>11</v>
      </c>
    </row>
    <row r="1941" spans="1:8" x14ac:dyDescent="0.15">
      <c r="A1941" s="2" t="s">
        <v>2317</v>
      </c>
      <c r="B1941" s="2" t="s">
        <v>8</v>
      </c>
      <c r="C1941" s="1">
        <v>42324</v>
      </c>
      <c r="D1941" s="1">
        <v>49006</v>
      </c>
      <c r="E1941" s="3">
        <v>33201</v>
      </c>
      <c r="F1941" s="2" t="s">
        <v>27</v>
      </c>
      <c r="G1941" s="2" t="s">
        <v>161</v>
      </c>
      <c r="H1941" s="2" t="s">
        <v>11</v>
      </c>
    </row>
    <row r="1942" spans="1:8" x14ac:dyDescent="0.15">
      <c r="A1942" s="2" t="s">
        <v>2318</v>
      </c>
      <c r="B1942" s="2" t="s">
        <v>8</v>
      </c>
      <c r="C1942" s="1">
        <v>40508</v>
      </c>
      <c r="D1942" s="1">
        <v>58775</v>
      </c>
      <c r="E1942" s="3">
        <v>438597</v>
      </c>
      <c r="F1942" s="2" t="s">
        <v>13</v>
      </c>
      <c r="G1942" s="2" t="s">
        <v>14</v>
      </c>
      <c r="H1942" s="2" t="s">
        <v>11</v>
      </c>
    </row>
    <row r="1943" spans="1:8" x14ac:dyDescent="0.15">
      <c r="A1943" s="2" t="s">
        <v>2319</v>
      </c>
      <c r="B1943" s="2" t="s">
        <v>8</v>
      </c>
      <c r="C1943" s="1">
        <v>39804</v>
      </c>
      <c r="D1943" s="1">
        <v>45657</v>
      </c>
      <c r="E1943" s="3">
        <v>17842</v>
      </c>
      <c r="F1943" s="2" t="s">
        <v>22</v>
      </c>
      <c r="G1943" s="2" t="s">
        <v>93</v>
      </c>
      <c r="H1943" s="2" t="s">
        <v>6985</v>
      </c>
    </row>
    <row r="1944" spans="1:8" x14ac:dyDescent="0.15">
      <c r="A1944" s="2" t="s">
        <v>2320</v>
      </c>
      <c r="B1944" s="2" t="s">
        <v>8</v>
      </c>
      <c r="C1944" s="1">
        <v>42706</v>
      </c>
      <c r="D1944" s="1">
        <v>50040</v>
      </c>
      <c r="E1944" s="3">
        <v>147235</v>
      </c>
      <c r="F1944" s="2" t="s">
        <v>13</v>
      </c>
      <c r="G1944" s="2" t="s">
        <v>91</v>
      </c>
      <c r="H1944" s="2" t="s">
        <v>11</v>
      </c>
    </row>
    <row r="1945" spans="1:8" x14ac:dyDescent="0.15">
      <c r="A1945" s="2" t="s">
        <v>2321</v>
      </c>
      <c r="B1945" s="2" t="s">
        <v>8</v>
      </c>
      <c r="C1945" s="1">
        <v>38293</v>
      </c>
      <c r="D1945" s="1">
        <v>44500</v>
      </c>
      <c r="E1945" s="3">
        <v>1265760</v>
      </c>
      <c r="F1945" s="2" t="s">
        <v>9</v>
      </c>
      <c r="G1945" s="2" t="s">
        <v>2292</v>
      </c>
      <c r="H1945" s="2" t="s">
        <v>42</v>
      </c>
    </row>
    <row r="1946" spans="1:8" x14ac:dyDescent="0.15">
      <c r="A1946" s="2" t="s">
        <v>2322</v>
      </c>
      <c r="B1946" s="2" t="s">
        <v>8</v>
      </c>
      <c r="C1946" s="1">
        <v>42695</v>
      </c>
      <c r="D1946" s="1">
        <v>48182</v>
      </c>
      <c r="E1946" s="3">
        <v>8974</v>
      </c>
      <c r="F1946" s="2" t="s">
        <v>9</v>
      </c>
      <c r="G1946" s="2" t="s">
        <v>275</v>
      </c>
      <c r="H1946" s="2" t="s">
        <v>11</v>
      </c>
    </row>
    <row r="1947" spans="1:8" x14ac:dyDescent="0.15">
      <c r="A1947" s="2" t="s">
        <v>2323</v>
      </c>
      <c r="B1947" s="2" t="s">
        <v>8</v>
      </c>
      <c r="C1947" s="1">
        <v>40275</v>
      </c>
      <c r="D1947" s="1">
        <v>43942</v>
      </c>
      <c r="E1947" s="3">
        <v>10199</v>
      </c>
      <c r="F1947" s="2" t="s">
        <v>13</v>
      </c>
      <c r="G1947" s="2" t="s">
        <v>601</v>
      </c>
      <c r="H1947" s="2" t="s">
        <v>11</v>
      </c>
    </row>
    <row r="1948" spans="1:8" x14ac:dyDescent="0.15">
      <c r="A1948" s="2" t="s">
        <v>2324</v>
      </c>
      <c r="B1948" s="2" t="s">
        <v>8</v>
      </c>
      <c r="C1948" s="1">
        <v>41670</v>
      </c>
      <c r="D1948" s="1">
        <v>47848</v>
      </c>
      <c r="E1948" s="3">
        <v>408155</v>
      </c>
      <c r="F1948" s="2" t="s">
        <v>9</v>
      </c>
      <c r="G1948" s="2" t="s">
        <v>208</v>
      </c>
      <c r="H1948" s="2" t="s">
        <v>42</v>
      </c>
    </row>
    <row r="1949" spans="1:8" x14ac:dyDescent="0.15">
      <c r="A1949" s="2" t="s">
        <v>2325</v>
      </c>
      <c r="B1949" s="2" t="s">
        <v>8</v>
      </c>
      <c r="C1949" s="1">
        <v>36364</v>
      </c>
      <c r="D1949" s="1">
        <v>44074</v>
      </c>
      <c r="E1949" s="3">
        <v>30809886</v>
      </c>
      <c r="F1949" s="2" t="s">
        <v>51</v>
      </c>
      <c r="G1949" s="2" t="s">
        <v>2326</v>
      </c>
      <c r="H1949" s="2" t="s">
        <v>754</v>
      </c>
    </row>
    <row r="1950" spans="1:8" x14ac:dyDescent="0.15">
      <c r="A1950" s="2" t="s">
        <v>2327</v>
      </c>
      <c r="B1950" s="2" t="s">
        <v>8</v>
      </c>
      <c r="C1950" s="1">
        <v>38350</v>
      </c>
      <c r="D1950" s="1">
        <v>45657</v>
      </c>
      <c r="E1950" s="3">
        <v>23325</v>
      </c>
      <c r="F1950" s="2" t="s">
        <v>27</v>
      </c>
      <c r="G1950" s="2" t="s">
        <v>210</v>
      </c>
      <c r="H1950" s="2" t="s">
        <v>11</v>
      </c>
    </row>
    <row r="1951" spans="1:8" x14ac:dyDescent="0.15">
      <c r="A1951" s="2" t="s">
        <v>2328</v>
      </c>
      <c r="B1951" s="2" t="s">
        <v>8</v>
      </c>
      <c r="C1951" s="1">
        <v>38321</v>
      </c>
      <c r="D1951" s="1">
        <v>44895</v>
      </c>
      <c r="E1951" s="3">
        <v>29412</v>
      </c>
      <c r="F1951" s="2" t="s">
        <v>27</v>
      </c>
      <c r="G1951" s="2" t="s">
        <v>607</v>
      </c>
      <c r="H1951" s="2" t="s">
        <v>11</v>
      </c>
    </row>
    <row r="1952" spans="1:8" x14ac:dyDescent="0.15">
      <c r="A1952" s="2" t="s">
        <v>2329</v>
      </c>
      <c r="B1952" s="2" t="s">
        <v>8</v>
      </c>
      <c r="C1952" s="1">
        <v>41655</v>
      </c>
      <c r="D1952" s="1">
        <v>47848</v>
      </c>
      <c r="E1952" s="3">
        <v>83357</v>
      </c>
      <c r="F1952" s="2" t="s">
        <v>13</v>
      </c>
      <c r="G1952" s="2" t="s">
        <v>14</v>
      </c>
      <c r="H1952" s="2" t="s">
        <v>11</v>
      </c>
    </row>
    <row r="1953" spans="1:8" x14ac:dyDescent="0.15">
      <c r="A1953" s="2" t="s">
        <v>2330</v>
      </c>
      <c r="B1953" s="2" t="s">
        <v>8</v>
      </c>
      <c r="C1953" s="1">
        <v>38239</v>
      </c>
      <c r="D1953" s="1">
        <v>47370</v>
      </c>
      <c r="E1953" s="3">
        <v>7920607</v>
      </c>
      <c r="F1953" s="2" t="s">
        <v>22</v>
      </c>
      <c r="G1953" s="2" t="s">
        <v>48</v>
      </c>
      <c r="H1953" s="2" t="s">
        <v>175</v>
      </c>
    </row>
    <row r="1954" spans="1:8" x14ac:dyDescent="0.15">
      <c r="A1954" s="2" t="s">
        <v>2331</v>
      </c>
      <c r="B1954" s="2" t="s">
        <v>8</v>
      </c>
      <c r="C1954" s="1">
        <v>39030</v>
      </c>
      <c r="D1954" s="1">
        <v>43100</v>
      </c>
      <c r="E1954" s="3">
        <v>24259</v>
      </c>
      <c r="F1954" s="2" t="s">
        <v>9</v>
      </c>
      <c r="G1954" s="2" t="s">
        <v>123</v>
      </c>
      <c r="H1954" s="2" t="s">
        <v>42</v>
      </c>
    </row>
    <row r="1955" spans="1:8" x14ac:dyDescent="0.15">
      <c r="A1955" s="2" t="s">
        <v>2332</v>
      </c>
      <c r="B1955" s="2" t="s">
        <v>8</v>
      </c>
      <c r="C1955" s="1">
        <v>42369</v>
      </c>
      <c r="D1955" s="1">
        <v>53327</v>
      </c>
      <c r="E1955" s="3">
        <v>19628</v>
      </c>
      <c r="F1955" s="2" t="s">
        <v>27</v>
      </c>
      <c r="G1955" s="2" t="s">
        <v>71</v>
      </c>
      <c r="H1955" s="2" t="s">
        <v>11</v>
      </c>
    </row>
    <row r="1956" spans="1:8" x14ac:dyDescent="0.15">
      <c r="A1956" s="2" t="s">
        <v>2333</v>
      </c>
      <c r="B1956" s="2" t="s">
        <v>8</v>
      </c>
      <c r="C1956" s="1">
        <v>42831</v>
      </c>
      <c r="D1956" s="1">
        <v>47848</v>
      </c>
      <c r="E1956" s="3">
        <v>5520000</v>
      </c>
      <c r="F1956" s="2" t="s">
        <v>32</v>
      </c>
      <c r="G1956" s="2" t="s">
        <v>48</v>
      </c>
      <c r="H1956" s="2" t="s">
        <v>352</v>
      </c>
    </row>
    <row r="1957" spans="1:8" x14ac:dyDescent="0.15">
      <c r="A1957" s="2" t="s">
        <v>2334</v>
      </c>
      <c r="B1957" s="2" t="s">
        <v>8</v>
      </c>
      <c r="C1957" s="1">
        <v>38031</v>
      </c>
      <c r="D1957" s="1">
        <v>45717</v>
      </c>
      <c r="E1957" s="3">
        <v>75788</v>
      </c>
      <c r="F1957" s="2" t="s">
        <v>9</v>
      </c>
      <c r="G1957" s="2" t="s">
        <v>1110</v>
      </c>
      <c r="H1957" s="2" t="s">
        <v>11</v>
      </c>
    </row>
    <row r="1958" spans="1:8" x14ac:dyDescent="0.15">
      <c r="A1958" s="2" t="s">
        <v>2335</v>
      </c>
      <c r="B1958" s="2" t="s">
        <v>8</v>
      </c>
      <c r="C1958" s="1">
        <v>39924</v>
      </c>
      <c r="D1958" s="1">
        <v>43830</v>
      </c>
      <c r="E1958" s="3">
        <v>29160</v>
      </c>
      <c r="F1958" s="2" t="s">
        <v>9</v>
      </c>
      <c r="G1958" s="2" t="s">
        <v>788</v>
      </c>
      <c r="H1958" s="2" t="s">
        <v>6985</v>
      </c>
    </row>
    <row r="1959" spans="1:8" x14ac:dyDescent="0.15">
      <c r="A1959" s="2" t="s">
        <v>2336</v>
      </c>
      <c r="B1959" s="2" t="s">
        <v>8</v>
      </c>
      <c r="C1959" s="1">
        <v>44048</v>
      </c>
      <c r="D1959" s="1">
        <v>51501</v>
      </c>
      <c r="E1959" s="3">
        <v>2965740</v>
      </c>
      <c r="F1959" s="2" t="s">
        <v>9</v>
      </c>
      <c r="G1959" s="2" t="s">
        <v>208</v>
      </c>
      <c r="H1959" s="2" t="s">
        <v>2338</v>
      </c>
    </row>
    <row r="1960" spans="1:8" x14ac:dyDescent="0.15">
      <c r="A1960" s="2" t="s">
        <v>2339</v>
      </c>
      <c r="B1960" s="2" t="s">
        <v>8</v>
      </c>
      <c r="C1960" s="1">
        <v>44035</v>
      </c>
      <c r="D1960" s="1">
        <v>46387</v>
      </c>
      <c r="E1960" s="3">
        <v>541062</v>
      </c>
      <c r="F1960" s="2" t="s">
        <v>9</v>
      </c>
      <c r="G1960" s="2" t="s">
        <v>208</v>
      </c>
      <c r="H1960" s="2" t="s">
        <v>42</v>
      </c>
    </row>
    <row r="1961" spans="1:8" x14ac:dyDescent="0.15">
      <c r="A1961" s="2" t="s">
        <v>2340</v>
      </c>
      <c r="B1961" s="2" t="s">
        <v>8</v>
      </c>
      <c r="C1961" s="1">
        <v>39825</v>
      </c>
      <c r="D1961" s="1">
        <v>47118</v>
      </c>
      <c r="E1961" s="3">
        <v>19496</v>
      </c>
      <c r="F1961" s="2" t="s">
        <v>22</v>
      </c>
      <c r="G1961" s="2" t="s">
        <v>133</v>
      </c>
      <c r="H1961" s="2" t="s">
        <v>11</v>
      </c>
    </row>
    <row r="1962" spans="1:8" x14ac:dyDescent="0.15">
      <c r="A1962" s="2" t="s">
        <v>2341</v>
      </c>
      <c r="B1962" s="2" t="s">
        <v>8</v>
      </c>
      <c r="C1962" s="1">
        <v>40907</v>
      </c>
      <c r="D1962" s="1">
        <v>42017</v>
      </c>
      <c r="E1962" s="3">
        <v>1610</v>
      </c>
      <c r="F1962" s="2" t="s">
        <v>35</v>
      </c>
      <c r="G1962" s="2" t="s">
        <v>212</v>
      </c>
      <c r="H1962" s="2" t="s">
        <v>11</v>
      </c>
    </row>
    <row r="1963" spans="1:8" x14ac:dyDescent="0.15">
      <c r="A1963" s="2" t="s">
        <v>2342</v>
      </c>
      <c r="B1963" s="2" t="s">
        <v>8</v>
      </c>
      <c r="C1963" s="1">
        <v>41467</v>
      </c>
      <c r="D1963" s="1">
        <v>45119</v>
      </c>
      <c r="E1963" s="3">
        <v>13689</v>
      </c>
      <c r="F1963" s="2" t="s">
        <v>13</v>
      </c>
      <c r="G1963" s="2" t="s">
        <v>79</v>
      </c>
      <c r="H1963" s="2" t="s">
        <v>59</v>
      </c>
    </row>
    <row r="1964" spans="1:8" x14ac:dyDescent="0.15">
      <c r="A1964" s="2" t="s">
        <v>2343</v>
      </c>
      <c r="B1964" s="2" t="s">
        <v>8</v>
      </c>
      <c r="C1964" s="1">
        <v>40373</v>
      </c>
      <c r="D1964" s="1">
        <v>47695</v>
      </c>
      <c r="E1964" s="3">
        <v>21915</v>
      </c>
      <c r="F1964" s="2" t="s">
        <v>35</v>
      </c>
      <c r="G1964" s="2" t="s">
        <v>766</v>
      </c>
      <c r="H1964" s="2" t="s">
        <v>11</v>
      </c>
    </row>
    <row r="1965" spans="1:8" x14ac:dyDescent="0.15">
      <c r="A1965" s="2" t="s">
        <v>2344</v>
      </c>
      <c r="B1965" s="2" t="s">
        <v>8</v>
      </c>
      <c r="C1965" s="1">
        <v>41466</v>
      </c>
      <c r="D1965" s="1">
        <v>48457</v>
      </c>
      <c r="E1965" s="3">
        <v>58137</v>
      </c>
      <c r="F1965" s="2" t="s">
        <v>27</v>
      </c>
      <c r="G1965" s="2" t="s">
        <v>38</v>
      </c>
      <c r="H1965" s="2" t="s">
        <v>11</v>
      </c>
    </row>
    <row r="1966" spans="1:8" x14ac:dyDescent="0.15">
      <c r="A1966" s="2" t="s">
        <v>2345</v>
      </c>
      <c r="B1966" s="2" t="s">
        <v>8</v>
      </c>
      <c r="C1966" s="1">
        <v>41421</v>
      </c>
      <c r="D1966" s="1">
        <v>48748</v>
      </c>
      <c r="E1966" s="3">
        <v>19543</v>
      </c>
      <c r="F1966" s="2" t="s">
        <v>13</v>
      </c>
      <c r="G1966" s="2" t="s">
        <v>1013</v>
      </c>
      <c r="H1966" s="2" t="s">
        <v>11</v>
      </c>
    </row>
    <row r="1967" spans="1:8" x14ac:dyDescent="0.15">
      <c r="A1967" s="2" t="s">
        <v>2346</v>
      </c>
      <c r="B1967" s="2" t="s">
        <v>8</v>
      </c>
      <c r="C1967" s="1">
        <v>39952</v>
      </c>
      <c r="D1967" s="1">
        <v>44196</v>
      </c>
      <c r="E1967" s="3">
        <v>20041</v>
      </c>
      <c r="F1967" s="2" t="s">
        <v>22</v>
      </c>
      <c r="G1967" s="2" t="s">
        <v>23</v>
      </c>
      <c r="H1967" s="2" t="s">
        <v>6985</v>
      </c>
    </row>
    <row r="1968" spans="1:8" x14ac:dyDescent="0.15">
      <c r="A1968" s="2" t="s">
        <v>2347</v>
      </c>
      <c r="B1968" s="2" t="s">
        <v>8</v>
      </c>
      <c r="C1968" s="1">
        <v>42279</v>
      </c>
      <c r="D1968" s="1">
        <v>60556</v>
      </c>
      <c r="E1968" s="3">
        <v>878798</v>
      </c>
      <c r="F1968" s="2" t="s">
        <v>40</v>
      </c>
      <c r="G1968" s="2" t="s">
        <v>41</v>
      </c>
      <c r="H1968" s="2" t="s">
        <v>42</v>
      </c>
    </row>
    <row r="1969" spans="1:8" x14ac:dyDescent="0.15">
      <c r="A1969" s="2" t="s">
        <v>2348</v>
      </c>
      <c r="B1969" s="2" t="s">
        <v>8</v>
      </c>
      <c r="C1969" s="1">
        <v>43238</v>
      </c>
      <c r="D1969" s="1">
        <v>46538</v>
      </c>
      <c r="E1969" s="3">
        <v>48794</v>
      </c>
      <c r="F1969" s="2" t="s">
        <v>35</v>
      </c>
      <c r="G1969" s="2" t="s">
        <v>99</v>
      </c>
      <c r="H1969" s="2" t="s">
        <v>11</v>
      </c>
    </row>
    <row r="1970" spans="1:8" x14ac:dyDescent="0.15">
      <c r="A1970" s="2" t="s">
        <v>2349</v>
      </c>
      <c r="B1970" s="2" t="s">
        <v>8</v>
      </c>
      <c r="C1970" s="1">
        <v>34485</v>
      </c>
      <c r="D1970" s="1">
        <v>52231</v>
      </c>
      <c r="E1970" s="3">
        <v>5187226</v>
      </c>
      <c r="F1970" s="2" t="s">
        <v>47</v>
      </c>
      <c r="G1970" s="2" t="s">
        <v>66</v>
      </c>
      <c r="H1970" s="2" t="s">
        <v>175</v>
      </c>
    </row>
    <row r="1971" spans="1:8" x14ac:dyDescent="0.15">
      <c r="A1971" s="2" t="s">
        <v>2350</v>
      </c>
      <c r="B1971" s="2" t="s">
        <v>8</v>
      </c>
      <c r="C1971" s="1">
        <v>37546</v>
      </c>
      <c r="D1971" s="1">
        <v>46022</v>
      </c>
      <c r="E1971" s="3">
        <v>1991568</v>
      </c>
      <c r="F1971" s="2" t="s">
        <v>13</v>
      </c>
      <c r="G1971" s="2" t="s">
        <v>48</v>
      </c>
      <c r="H1971" s="2" t="s">
        <v>175</v>
      </c>
    </row>
    <row r="1972" spans="1:8" x14ac:dyDescent="0.15">
      <c r="A1972" s="2" t="s">
        <v>2351</v>
      </c>
      <c r="B1972" s="2" t="s">
        <v>8</v>
      </c>
      <c r="C1972" s="1">
        <v>41513</v>
      </c>
      <c r="D1972" s="1">
        <v>47848</v>
      </c>
      <c r="E1972" s="3">
        <v>139703</v>
      </c>
      <c r="F1972" s="2" t="s">
        <v>16</v>
      </c>
      <c r="G1972" s="2" t="s">
        <v>30</v>
      </c>
      <c r="H1972" s="2" t="s">
        <v>6985</v>
      </c>
    </row>
    <row r="1973" spans="1:8" x14ac:dyDescent="0.15">
      <c r="A1973" s="2" t="s">
        <v>2352</v>
      </c>
      <c r="B1973" s="2" t="s">
        <v>8</v>
      </c>
      <c r="C1973" s="1">
        <v>42872</v>
      </c>
      <c r="D1973" s="1">
        <v>50405</v>
      </c>
      <c r="E1973" s="3">
        <v>14061536</v>
      </c>
      <c r="F1973" s="2" t="s">
        <v>47</v>
      </c>
      <c r="G1973" s="2" t="s">
        <v>53</v>
      </c>
      <c r="H1973" s="2" t="s">
        <v>135</v>
      </c>
    </row>
    <row r="1974" spans="1:8" x14ac:dyDescent="0.15">
      <c r="A1974" s="2" t="s">
        <v>2353</v>
      </c>
      <c r="B1974" s="2" t="s">
        <v>8</v>
      </c>
      <c r="C1974" s="1">
        <v>42831</v>
      </c>
      <c r="D1974" s="1">
        <v>54057</v>
      </c>
      <c r="E1974" s="3">
        <v>27570</v>
      </c>
      <c r="F1974" s="2" t="s">
        <v>35</v>
      </c>
      <c r="G1974" s="2" t="s">
        <v>77</v>
      </c>
      <c r="H1974" s="2" t="s">
        <v>11</v>
      </c>
    </row>
    <row r="1975" spans="1:8" x14ac:dyDescent="0.15">
      <c r="A1975" s="2" t="s">
        <v>2354</v>
      </c>
      <c r="B1975" s="2" t="s">
        <v>8</v>
      </c>
      <c r="C1975" s="1">
        <v>42885</v>
      </c>
      <c r="D1975" s="1">
        <v>49674</v>
      </c>
      <c r="E1975" s="3">
        <v>12101</v>
      </c>
      <c r="F1975" s="2" t="s">
        <v>9</v>
      </c>
      <c r="G1975" s="2" t="s">
        <v>788</v>
      </c>
      <c r="H1975" s="2" t="s">
        <v>11</v>
      </c>
    </row>
    <row r="1976" spans="1:8" x14ac:dyDescent="0.15">
      <c r="A1976" s="2" t="s">
        <v>2355</v>
      </c>
      <c r="B1976" s="2" t="s">
        <v>8</v>
      </c>
      <c r="C1976" s="1">
        <v>42871</v>
      </c>
      <c r="D1976" s="1">
        <v>50176</v>
      </c>
      <c r="E1976" s="3">
        <v>19005</v>
      </c>
      <c r="F1976" s="2" t="s">
        <v>27</v>
      </c>
      <c r="G1976" s="2" t="s">
        <v>71</v>
      </c>
      <c r="H1976" s="2" t="s">
        <v>11</v>
      </c>
    </row>
    <row r="1977" spans="1:8" x14ac:dyDescent="0.15">
      <c r="A1977" s="2" t="s">
        <v>2356</v>
      </c>
      <c r="B1977" s="2" t="s">
        <v>8</v>
      </c>
      <c r="C1977" s="1">
        <v>42857</v>
      </c>
      <c r="D1977" s="1">
        <v>48334</v>
      </c>
      <c r="E1977" s="3">
        <v>19998</v>
      </c>
      <c r="F1977" s="2" t="s">
        <v>13</v>
      </c>
      <c r="G1977" s="2" t="s">
        <v>458</v>
      </c>
      <c r="H1977" s="2" t="s">
        <v>59</v>
      </c>
    </row>
    <row r="1978" spans="1:8" x14ac:dyDescent="0.15">
      <c r="A1978" s="2" t="s">
        <v>2357</v>
      </c>
      <c r="B1978" s="2" t="s">
        <v>8</v>
      </c>
      <c r="C1978" s="1">
        <v>42860</v>
      </c>
      <c r="D1978" s="1">
        <v>47848</v>
      </c>
      <c r="E1978" s="3">
        <v>10791</v>
      </c>
      <c r="F1978" s="2" t="s">
        <v>9</v>
      </c>
      <c r="G1978" s="2" t="s">
        <v>788</v>
      </c>
      <c r="H1978" s="2" t="s">
        <v>11</v>
      </c>
    </row>
    <row r="1979" spans="1:8" x14ac:dyDescent="0.15">
      <c r="A1979" s="2" t="s">
        <v>2358</v>
      </c>
      <c r="B1979" s="2" t="s">
        <v>8</v>
      </c>
      <c r="C1979" s="1">
        <v>43507</v>
      </c>
      <c r="D1979" s="1">
        <v>54423</v>
      </c>
      <c r="E1979" s="3">
        <v>21336</v>
      </c>
      <c r="F1979" s="2" t="s">
        <v>35</v>
      </c>
      <c r="G1979" s="2" t="s">
        <v>99</v>
      </c>
      <c r="H1979" s="2" t="s">
        <v>11</v>
      </c>
    </row>
    <row r="1980" spans="1:8" x14ac:dyDescent="0.15">
      <c r="A1980" s="2" t="s">
        <v>2096</v>
      </c>
      <c r="B1980" s="2" t="s">
        <v>8</v>
      </c>
      <c r="C1980" s="1">
        <v>43503</v>
      </c>
      <c r="D1980" s="1">
        <v>45170</v>
      </c>
      <c r="E1980" s="3">
        <v>26321</v>
      </c>
      <c r="F1980" s="2" t="s">
        <v>35</v>
      </c>
      <c r="G1980" s="2" t="s">
        <v>99</v>
      </c>
      <c r="H1980" s="2" t="s">
        <v>11</v>
      </c>
    </row>
    <row r="1981" spans="1:8" x14ac:dyDescent="0.15">
      <c r="A1981" s="2" t="s">
        <v>2359</v>
      </c>
      <c r="B1981" s="2" t="s">
        <v>8</v>
      </c>
      <c r="C1981" s="1">
        <v>43188</v>
      </c>
      <c r="D1981" s="1">
        <v>44074</v>
      </c>
      <c r="E1981" s="3">
        <v>1880000</v>
      </c>
      <c r="F1981" s="2" t="s">
        <v>51</v>
      </c>
      <c r="G1981" s="2" t="s">
        <v>48</v>
      </c>
      <c r="H1981" s="2" t="s">
        <v>754</v>
      </c>
    </row>
    <row r="1982" spans="1:8" x14ac:dyDescent="0.15">
      <c r="A1982" s="2" t="s">
        <v>2360</v>
      </c>
      <c r="B1982" s="2" t="s">
        <v>8</v>
      </c>
      <c r="C1982" s="1">
        <v>43689</v>
      </c>
      <c r="D1982" s="1">
        <v>54646</v>
      </c>
      <c r="E1982" s="3">
        <v>25495</v>
      </c>
      <c r="F1982" s="2" t="s">
        <v>35</v>
      </c>
      <c r="G1982" s="2" t="s">
        <v>75</v>
      </c>
      <c r="H1982" s="2" t="s">
        <v>11</v>
      </c>
    </row>
    <row r="1983" spans="1:8" x14ac:dyDescent="0.15">
      <c r="A1983" s="2" t="s">
        <v>2361</v>
      </c>
      <c r="B1983" s="2" t="s">
        <v>8</v>
      </c>
      <c r="C1983" s="1">
        <v>43871</v>
      </c>
      <c r="D1983" s="1">
        <v>47177</v>
      </c>
      <c r="E1983" s="3">
        <v>184785</v>
      </c>
      <c r="F1983" s="2" t="s">
        <v>27</v>
      </c>
      <c r="G1983" s="2" t="s">
        <v>161</v>
      </c>
      <c r="H1983" s="2" t="s">
        <v>11</v>
      </c>
    </row>
    <row r="1984" spans="1:8" x14ac:dyDescent="0.15">
      <c r="A1984" s="2" t="s">
        <v>2362</v>
      </c>
      <c r="B1984" s="2" t="s">
        <v>8</v>
      </c>
      <c r="C1984" s="1">
        <v>43846</v>
      </c>
      <c r="D1984" s="1">
        <v>51501</v>
      </c>
      <c r="E1984" s="3">
        <v>47120</v>
      </c>
      <c r="F1984" s="2" t="s">
        <v>47</v>
      </c>
      <c r="G1984" s="2" t="s">
        <v>53</v>
      </c>
      <c r="H1984" s="2" t="s">
        <v>11</v>
      </c>
    </row>
    <row r="1985" spans="1:8" x14ac:dyDescent="0.15">
      <c r="A1985" s="2" t="s">
        <v>2363</v>
      </c>
      <c r="B1985" s="2" t="s">
        <v>8</v>
      </c>
      <c r="C1985" s="1">
        <v>43816</v>
      </c>
      <c r="D1985" s="1">
        <v>51135</v>
      </c>
      <c r="E1985" s="3">
        <v>15716</v>
      </c>
      <c r="F1985" s="2" t="s">
        <v>9</v>
      </c>
      <c r="G1985" s="2" t="s">
        <v>275</v>
      </c>
      <c r="H1985" s="2" t="s">
        <v>11</v>
      </c>
    </row>
    <row r="1986" spans="1:8" x14ac:dyDescent="0.15">
      <c r="A1986" s="2" t="s">
        <v>2364</v>
      </c>
      <c r="B1986" s="2" t="s">
        <v>8</v>
      </c>
      <c r="C1986" s="1">
        <v>40056</v>
      </c>
      <c r="D1986" s="1">
        <v>43708</v>
      </c>
      <c r="E1986" s="3">
        <v>19952</v>
      </c>
      <c r="F1986" s="2" t="s">
        <v>9</v>
      </c>
      <c r="G1986" s="2" t="s">
        <v>993</v>
      </c>
      <c r="H1986" s="2" t="s">
        <v>6985</v>
      </c>
    </row>
    <row r="1987" spans="1:8" x14ac:dyDescent="0.15">
      <c r="A1987" s="2" t="s">
        <v>2365</v>
      </c>
      <c r="B1987" s="2" t="s">
        <v>8</v>
      </c>
      <c r="C1987" s="1">
        <v>43503</v>
      </c>
      <c r="D1987" s="1">
        <v>54454</v>
      </c>
      <c r="E1987" s="3">
        <v>73266</v>
      </c>
      <c r="F1987" s="2" t="s">
        <v>35</v>
      </c>
      <c r="G1987" s="2" t="s">
        <v>99</v>
      </c>
      <c r="H1987" s="2" t="s">
        <v>11</v>
      </c>
    </row>
    <row r="1988" spans="1:8" x14ac:dyDescent="0.15">
      <c r="A1988" s="2" t="s">
        <v>2366</v>
      </c>
      <c r="B1988" s="2" t="s">
        <v>8</v>
      </c>
      <c r="C1988" s="1">
        <v>42088</v>
      </c>
      <c r="D1988" s="1">
        <v>47542</v>
      </c>
      <c r="E1988" s="3">
        <v>184921</v>
      </c>
      <c r="F1988" s="2" t="s">
        <v>27</v>
      </c>
      <c r="G1988" s="2" t="s">
        <v>161</v>
      </c>
      <c r="H1988" s="2" t="s">
        <v>6985</v>
      </c>
    </row>
    <row r="1989" spans="1:8" x14ac:dyDescent="0.15">
      <c r="A1989" s="2" t="s">
        <v>2367</v>
      </c>
      <c r="B1989" s="2" t="s">
        <v>8</v>
      </c>
      <c r="C1989" s="1">
        <v>40127</v>
      </c>
      <c r="D1989" s="1">
        <v>47432</v>
      </c>
      <c r="E1989" s="3">
        <v>18109</v>
      </c>
      <c r="F1989" s="2" t="s">
        <v>27</v>
      </c>
      <c r="G1989" s="2" t="s">
        <v>2203</v>
      </c>
      <c r="H1989" s="2" t="s">
        <v>6985</v>
      </c>
    </row>
    <row r="1990" spans="1:8" x14ac:dyDescent="0.15">
      <c r="A1990" s="2" t="s">
        <v>2368</v>
      </c>
      <c r="B1990" s="2" t="s">
        <v>8</v>
      </c>
      <c r="C1990" s="1">
        <v>40015</v>
      </c>
      <c r="D1990" s="1">
        <v>45534</v>
      </c>
      <c r="E1990" s="3">
        <v>19357</v>
      </c>
      <c r="F1990" s="2" t="s">
        <v>27</v>
      </c>
      <c r="G1990" s="2" t="s">
        <v>210</v>
      </c>
      <c r="H1990" s="2" t="s">
        <v>285</v>
      </c>
    </row>
    <row r="1991" spans="1:8" x14ac:dyDescent="0.15">
      <c r="A1991" s="2" t="s">
        <v>2369</v>
      </c>
      <c r="B1991" s="2" t="s">
        <v>8</v>
      </c>
      <c r="C1991" s="1">
        <v>40108</v>
      </c>
      <c r="D1991" s="1">
        <v>58348</v>
      </c>
      <c r="E1991" s="3">
        <v>95276</v>
      </c>
      <c r="F1991" s="2" t="s">
        <v>35</v>
      </c>
      <c r="G1991" s="2" t="s">
        <v>99</v>
      </c>
      <c r="H1991" s="2" t="s">
        <v>11</v>
      </c>
    </row>
    <row r="1992" spans="1:8" x14ac:dyDescent="0.15">
      <c r="A1992" s="2" t="s">
        <v>2370</v>
      </c>
      <c r="B1992" s="2" t="s">
        <v>8</v>
      </c>
      <c r="C1992" s="1">
        <v>40142</v>
      </c>
      <c r="D1992" s="1">
        <v>47453</v>
      </c>
      <c r="E1992" s="3">
        <v>19542</v>
      </c>
      <c r="F1992" s="2" t="s">
        <v>13</v>
      </c>
      <c r="G1992" s="2" t="s">
        <v>497</v>
      </c>
      <c r="H1992" s="2" t="s">
        <v>11</v>
      </c>
    </row>
    <row r="1993" spans="1:8" x14ac:dyDescent="0.15">
      <c r="A1993" s="2" t="s">
        <v>2371</v>
      </c>
      <c r="B1993" s="2" t="s">
        <v>8</v>
      </c>
      <c r="C1993" s="1">
        <v>42093</v>
      </c>
      <c r="D1993" s="1">
        <v>47342</v>
      </c>
      <c r="E1993" s="3">
        <v>180233</v>
      </c>
      <c r="F1993" s="2" t="s">
        <v>40</v>
      </c>
      <c r="G1993" s="2" t="s">
        <v>41</v>
      </c>
      <c r="H1993" s="2" t="s">
        <v>11</v>
      </c>
    </row>
    <row r="1994" spans="1:8" x14ac:dyDescent="0.15">
      <c r="A1994" s="2" t="s">
        <v>2372</v>
      </c>
      <c r="B1994" s="2" t="s">
        <v>8</v>
      </c>
      <c r="C1994" s="1">
        <v>40037</v>
      </c>
      <c r="D1994" s="1">
        <v>44196</v>
      </c>
      <c r="E1994" s="3">
        <v>16531</v>
      </c>
      <c r="F1994" s="2" t="s">
        <v>13</v>
      </c>
      <c r="G1994" s="2" t="s">
        <v>2373</v>
      </c>
      <c r="H1994" s="2" t="s">
        <v>6985</v>
      </c>
    </row>
    <row r="1995" spans="1:8" x14ac:dyDescent="0.15">
      <c r="A1995" s="2" t="s">
        <v>2374</v>
      </c>
      <c r="B1995" s="2" t="s">
        <v>8</v>
      </c>
      <c r="C1995" s="1">
        <v>43579</v>
      </c>
      <c r="D1995" s="1">
        <v>50191</v>
      </c>
      <c r="E1995" s="3">
        <v>49724</v>
      </c>
      <c r="F1995" s="2" t="s">
        <v>35</v>
      </c>
      <c r="G1995" s="2" t="s">
        <v>77</v>
      </c>
      <c r="H1995" s="2" t="s">
        <v>11</v>
      </c>
    </row>
    <row r="1996" spans="1:8" x14ac:dyDescent="0.15">
      <c r="A1996" s="2" t="s">
        <v>2375</v>
      </c>
      <c r="B1996" s="2" t="s">
        <v>8</v>
      </c>
      <c r="C1996" s="1">
        <v>37225</v>
      </c>
      <c r="D1996" s="1">
        <v>55487</v>
      </c>
      <c r="E1996" s="3">
        <v>14164723</v>
      </c>
      <c r="F1996" s="2" t="s">
        <v>32</v>
      </c>
      <c r="G1996" s="2" t="s">
        <v>48</v>
      </c>
      <c r="H1996" s="2" t="s">
        <v>89</v>
      </c>
    </row>
    <row r="1997" spans="1:8" x14ac:dyDescent="0.15">
      <c r="A1997" s="2" t="s">
        <v>2376</v>
      </c>
      <c r="B1997" s="2" t="s">
        <v>8</v>
      </c>
      <c r="C1997" s="1">
        <v>43503</v>
      </c>
      <c r="D1997" s="1">
        <v>47156</v>
      </c>
      <c r="E1997" s="3">
        <v>26570</v>
      </c>
      <c r="F1997" s="2" t="s">
        <v>27</v>
      </c>
      <c r="G1997" s="2" t="s">
        <v>38</v>
      </c>
      <c r="H1997" s="2" t="s">
        <v>11</v>
      </c>
    </row>
    <row r="1998" spans="1:8" x14ac:dyDescent="0.15">
      <c r="A1998" s="2" t="s">
        <v>2377</v>
      </c>
      <c r="B1998" s="2" t="s">
        <v>8</v>
      </c>
      <c r="C1998" s="1">
        <v>43853</v>
      </c>
      <c r="D1998" s="1">
        <v>51157</v>
      </c>
      <c r="E1998" s="3">
        <v>19292</v>
      </c>
      <c r="F1998" s="2" t="s">
        <v>27</v>
      </c>
      <c r="G1998" s="2" t="s">
        <v>1282</v>
      </c>
      <c r="H1998" s="2" t="s">
        <v>11</v>
      </c>
    </row>
    <row r="1999" spans="1:8" x14ac:dyDescent="0.15">
      <c r="A1999" s="2" t="s">
        <v>2378</v>
      </c>
      <c r="B1999" s="2" t="s">
        <v>8</v>
      </c>
      <c r="C1999" s="1">
        <v>40087</v>
      </c>
      <c r="D1999" s="1">
        <v>44469</v>
      </c>
      <c r="E1999" s="3">
        <v>14552</v>
      </c>
      <c r="F1999" s="2" t="s">
        <v>27</v>
      </c>
      <c r="G1999" s="2" t="s">
        <v>399</v>
      </c>
      <c r="H1999" s="2" t="s">
        <v>11</v>
      </c>
    </row>
    <row r="2000" spans="1:8" x14ac:dyDescent="0.15">
      <c r="A2000" s="2" t="s">
        <v>2379</v>
      </c>
      <c r="B2000" s="2" t="s">
        <v>8</v>
      </c>
      <c r="C2000" s="1">
        <v>44035</v>
      </c>
      <c r="D2000" s="1">
        <v>47848</v>
      </c>
      <c r="E2000" s="3">
        <v>19417</v>
      </c>
      <c r="F2000" s="2" t="s">
        <v>27</v>
      </c>
      <c r="G2000" s="2" t="s">
        <v>206</v>
      </c>
      <c r="H2000" s="2" t="s">
        <v>11</v>
      </c>
    </row>
    <row r="2001" spans="1:8" x14ac:dyDescent="0.15">
      <c r="A2001" s="2" t="s">
        <v>2380</v>
      </c>
      <c r="B2001" s="2" t="s">
        <v>8</v>
      </c>
      <c r="C2001" s="1">
        <v>38511</v>
      </c>
      <c r="D2001" s="1">
        <v>52214</v>
      </c>
      <c r="E2001" s="3">
        <v>2066590</v>
      </c>
      <c r="F2001" s="2" t="s">
        <v>40</v>
      </c>
      <c r="G2001" s="2" t="s">
        <v>73</v>
      </c>
      <c r="H2001" s="2" t="s">
        <v>11</v>
      </c>
    </row>
    <row r="2002" spans="1:8" x14ac:dyDescent="0.15">
      <c r="A2002" s="2" t="s">
        <v>2381</v>
      </c>
      <c r="B2002" s="2" t="s">
        <v>8</v>
      </c>
      <c r="C2002" s="1">
        <v>42941</v>
      </c>
      <c r="D2002" s="1">
        <v>58440</v>
      </c>
      <c r="E2002" s="3">
        <v>8806</v>
      </c>
      <c r="F2002" s="2" t="s">
        <v>47</v>
      </c>
      <c r="G2002" s="2" t="s">
        <v>1302</v>
      </c>
      <c r="H2002" s="2" t="s">
        <v>6985</v>
      </c>
    </row>
    <row r="2003" spans="1:8" x14ac:dyDescent="0.15">
      <c r="A2003" s="2" t="s">
        <v>2382</v>
      </c>
      <c r="B2003" s="2" t="s">
        <v>8</v>
      </c>
      <c r="C2003" s="1">
        <v>43293</v>
      </c>
      <c r="D2003" s="1">
        <v>51897</v>
      </c>
      <c r="E2003" s="3">
        <v>133848</v>
      </c>
      <c r="F2003" s="2" t="s">
        <v>32</v>
      </c>
      <c r="G2003" s="2" t="s">
        <v>204</v>
      </c>
      <c r="H2003" s="2" t="s">
        <v>11</v>
      </c>
    </row>
    <row r="2004" spans="1:8" x14ac:dyDescent="0.15">
      <c r="A2004" s="2" t="s">
        <v>2383</v>
      </c>
      <c r="B2004" s="2" t="s">
        <v>8</v>
      </c>
      <c r="C2004" s="1">
        <v>42299</v>
      </c>
      <c r="D2004" s="1">
        <v>51409</v>
      </c>
      <c r="E2004" s="3">
        <v>25400</v>
      </c>
      <c r="F2004" s="2" t="s">
        <v>13</v>
      </c>
      <c r="G2004" s="2" t="s">
        <v>231</v>
      </c>
      <c r="H2004" s="2" t="s">
        <v>11</v>
      </c>
    </row>
    <row r="2005" spans="1:8" x14ac:dyDescent="0.15">
      <c r="A2005" s="2" t="s">
        <v>2384</v>
      </c>
      <c r="B2005" s="2" t="s">
        <v>8</v>
      </c>
      <c r="C2005" s="1">
        <v>42969</v>
      </c>
      <c r="D2005" s="1">
        <v>50252</v>
      </c>
      <c r="E2005" s="3">
        <v>38700</v>
      </c>
      <c r="F2005" s="2" t="s">
        <v>13</v>
      </c>
      <c r="G2005" s="2" t="s">
        <v>14</v>
      </c>
      <c r="H2005" s="2" t="s">
        <v>11</v>
      </c>
    </row>
    <row r="2006" spans="1:8" x14ac:dyDescent="0.15">
      <c r="A2006" s="2" t="s">
        <v>2385</v>
      </c>
      <c r="B2006" s="2" t="s">
        <v>8</v>
      </c>
      <c r="C2006" s="1">
        <v>41047</v>
      </c>
      <c r="D2006" s="1">
        <v>44681</v>
      </c>
      <c r="E2006" s="3">
        <v>15753</v>
      </c>
      <c r="F2006" s="2" t="s">
        <v>22</v>
      </c>
      <c r="G2006" s="2" t="s">
        <v>513</v>
      </c>
      <c r="H2006" s="2" t="s">
        <v>11</v>
      </c>
    </row>
    <row r="2007" spans="1:8" x14ac:dyDescent="0.15">
      <c r="A2007" s="2" t="s">
        <v>2386</v>
      </c>
      <c r="B2007" s="2" t="s">
        <v>8</v>
      </c>
      <c r="C2007" s="1">
        <v>41736</v>
      </c>
      <c r="D2007" s="1">
        <v>50890</v>
      </c>
      <c r="E2007" s="3">
        <v>16143</v>
      </c>
      <c r="F2007" s="2" t="s">
        <v>27</v>
      </c>
      <c r="G2007" s="2" t="s">
        <v>28</v>
      </c>
      <c r="H2007" s="2" t="s">
        <v>11</v>
      </c>
    </row>
    <row r="2008" spans="1:8" x14ac:dyDescent="0.15">
      <c r="A2008" s="2" t="s">
        <v>2387</v>
      </c>
      <c r="B2008" s="2" t="s">
        <v>8</v>
      </c>
      <c r="C2008" s="1">
        <v>41712</v>
      </c>
      <c r="D2008" s="1">
        <v>45382</v>
      </c>
      <c r="E2008" s="3">
        <v>25822</v>
      </c>
      <c r="F2008" s="2" t="s">
        <v>9</v>
      </c>
      <c r="G2008" s="2" t="s">
        <v>920</v>
      </c>
      <c r="H2008" s="2" t="s">
        <v>11</v>
      </c>
    </row>
    <row r="2009" spans="1:8" x14ac:dyDescent="0.15">
      <c r="A2009" s="2" t="s">
        <v>2388</v>
      </c>
      <c r="B2009" s="2" t="s">
        <v>8</v>
      </c>
      <c r="C2009" s="1">
        <v>42964</v>
      </c>
      <c r="D2009" s="1">
        <v>48579</v>
      </c>
      <c r="E2009" s="3">
        <v>152700</v>
      </c>
      <c r="F2009" s="2" t="s">
        <v>32</v>
      </c>
      <c r="G2009" s="2" t="s">
        <v>33</v>
      </c>
      <c r="H2009" s="2" t="s">
        <v>11</v>
      </c>
    </row>
    <row r="2010" spans="1:8" x14ac:dyDescent="0.15">
      <c r="A2010" s="2" t="s">
        <v>2389</v>
      </c>
      <c r="B2010" s="2" t="s">
        <v>8</v>
      </c>
      <c r="C2010" s="1">
        <v>38454</v>
      </c>
      <c r="D2010" s="1">
        <v>45747</v>
      </c>
      <c r="E2010" s="3">
        <v>20377</v>
      </c>
      <c r="F2010" s="2" t="s">
        <v>27</v>
      </c>
      <c r="G2010" s="2" t="s">
        <v>626</v>
      </c>
      <c r="H2010" s="2" t="s">
        <v>11</v>
      </c>
    </row>
    <row r="2011" spans="1:8" x14ac:dyDescent="0.15">
      <c r="A2011" s="2" t="s">
        <v>2390</v>
      </c>
      <c r="B2011" s="2" t="s">
        <v>8</v>
      </c>
      <c r="C2011" s="1">
        <v>38454</v>
      </c>
      <c r="D2011" s="1">
        <v>45747</v>
      </c>
      <c r="E2011" s="3">
        <v>23690</v>
      </c>
      <c r="F2011" s="2" t="s">
        <v>27</v>
      </c>
      <c r="G2011" s="2" t="s">
        <v>626</v>
      </c>
      <c r="H2011" s="2" t="s">
        <v>11</v>
      </c>
    </row>
    <row r="2012" spans="1:8" x14ac:dyDescent="0.15">
      <c r="A2012" s="2" t="s">
        <v>2391</v>
      </c>
      <c r="B2012" s="2" t="s">
        <v>8</v>
      </c>
      <c r="C2012" s="1">
        <v>41745</v>
      </c>
      <c r="D2012" s="1">
        <v>47253</v>
      </c>
      <c r="E2012" s="3">
        <v>21974</v>
      </c>
      <c r="F2012" s="2" t="s">
        <v>27</v>
      </c>
      <c r="G2012" s="2" t="s">
        <v>859</v>
      </c>
      <c r="H2012" s="2" t="s">
        <v>11</v>
      </c>
    </row>
    <row r="2013" spans="1:8" x14ac:dyDescent="0.15">
      <c r="A2013" s="2" t="s">
        <v>2392</v>
      </c>
      <c r="B2013" s="2" t="s">
        <v>8</v>
      </c>
      <c r="C2013" s="1">
        <v>40801</v>
      </c>
      <c r="D2013" s="1">
        <v>44468</v>
      </c>
      <c r="E2013" s="3">
        <v>19776</v>
      </c>
      <c r="F2013" s="2" t="s">
        <v>35</v>
      </c>
      <c r="G2013" s="2" t="s">
        <v>111</v>
      </c>
      <c r="H2013" s="2" t="s">
        <v>11</v>
      </c>
    </row>
    <row r="2014" spans="1:8" x14ac:dyDescent="0.15">
      <c r="A2014" s="2" t="s">
        <v>2393</v>
      </c>
      <c r="B2014" s="2" t="s">
        <v>8</v>
      </c>
      <c r="C2014" s="1">
        <v>42943</v>
      </c>
      <c r="D2014" s="1">
        <v>47483</v>
      </c>
      <c r="E2014" s="3">
        <v>359536</v>
      </c>
      <c r="F2014" s="2" t="s">
        <v>40</v>
      </c>
      <c r="G2014" s="2" t="s">
        <v>41</v>
      </c>
      <c r="H2014" s="2" t="s">
        <v>11</v>
      </c>
    </row>
    <row r="2015" spans="1:8" x14ac:dyDescent="0.15">
      <c r="A2015" s="2" t="s">
        <v>2394</v>
      </c>
      <c r="B2015" s="2" t="s">
        <v>8</v>
      </c>
      <c r="C2015" s="1">
        <v>42549</v>
      </c>
      <c r="D2015" s="1">
        <v>53478</v>
      </c>
      <c r="E2015" s="3">
        <v>258990</v>
      </c>
      <c r="F2015" s="2" t="s">
        <v>35</v>
      </c>
      <c r="G2015" s="2" t="s">
        <v>99</v>
      </c>
      <c r="H2015" s="2" t="s">
        <v>11</v>
      </c>
    </row>
    <row r="2016" spans="1:8" x14ac:dyDescent="0.15">
      <c r="A2016" s="2" t="s">
        <v>2395</v>
      </c>
      <c r="B2016" s="2" t="s">
        <v>8</v>
      </c>
      <c r="C2016" s="1">
        <v>41264</v>
      </c>
      <c r="D2016" s="1">
        <v>48569</v>
      </c>
      <c r="E2016" s="3">
        <v>16911</v>
      </c>
      <c r="F2016" s="2" t="s">
        <v>35</v>
      </c>
      <c r="G2016" s="2" t="s">
        <v>111</v>
      </c>
      <c r="H2016" s="2" t="s">
        <v>11</v>
      </c>
    </row>
    <row r="2017" spans="1:8" x14ac:dyDescent="0.15">
      <c r="A2017" s="2" t="s">
        <v>2396</v>
      </c>
      <c r="B2017" s="2" t="s">
        <v>8</v>
      </c>
      <c r="C2017" s="1">
        <v>43238</v>
      </c>
      <c r="D2017" s="1">
        <v>50556</v>
      </c>
      <c r="E2017" s="3">
        <v>19861</v>
      </c>
      <c r="F2017" s="2" t="s">
        <v>13</v>
      </c>
      <c r="G2017" s="2" t="s">
        <v>526</v>
      </c>
      <c r="H2017" s="2" t="s">
        <v>11</v>
      </c>
    </row>
    <row r="2018" spans="1:8" x14ac:dyDescent="0.15">
      <c r="A2018" s="2" t="s">
        <v>2397</v>
      </c>
      <c r="B2018" s="2" t="s">
        <v>8</v>
      </c>
      <c r="C2018" s="1">
        <v>42303</v>
      </c>
      <c r="D2018" s="1">
        <v>50617</v>
      </c>
      <c r="E2018" s="3">
        <v>41890</v>
      </c>
      <c r="F2018" s="2" t="s">
        <v>35</v>
      </c>
      <c r="G2018" s="2" t="s">
        <v>99</v>
      </c>
      <c r="H2018" s="2" t="s">
        <v>11</v>
      </c>
    </row>
    <row r="2019" spans="1:8" x14ac:dyDescent="0.15">
      <c r="A2019" s="2" t="s">
        <v>2398</v>
      </c>
      <c r="B2019" s="2" t="s">
        <v>8</v>
      </c>
      <c r="C2019" s="1">
        <v>42531</v>
      </c>
      <c r="D2019" s="1">
        <v>48029</v>
      </c>
      <c r="E2019" s="3">
        <v>15016</v>
      </c>
      <c r="F2019" s="2" t="s">
        <v>35</v>
      </c>
      <c r="G2019" s="2" t="s">
        <v>818</v>
      </c>
      <c r="H2019" s="2" t="s">
        <v>11</v>
      </c>
    </row>
    <row r="2020" spans="1:8" x14ac:dyDescent="0.15">
      <c r="A2020" s="2" t="s">
        <v>2399</v>
      </c>
      <c r="B2020" s="2" t="s">
        <v>8</v>
      </c>
      <c r="C2020" s="1">
        <v>39262</v>
      </c>
      <c r="D2020" s="1">
        <v>46583</v>
      </c>
      <c r="E2020" s="3">
        <v>19717</v>
      </c>
      <c r="F2020" s="2" t="s">
        <v>27</v>
      </c>
      <c r="G2020" s="2" t="s">
        <v>750</v>
      </c>
      <c r="H2020" s="2" t="s">
        <v>11</v>
      </c>
    </row>
    <row r="2021" spans="1:8" x14ac:dyDescent="0.15">
      <c r="A2021" s="2" t="s">
        <v>2400</v>
      </c>
      <c r="B2021" s="2" t="s">
        <v>8</v>
      </c>
      <c r="C2021" s="1">
        <v>38279</v>
      </c>
      <c r="D2021" s="1">
        <v>45584</v>
      </c>
      <c r="E2021" s="3">
        <v>10293</v>
      </c>
      <c r="F2021" s="2" t="s">
        <v>16</v>
      </c>
      <c r="G2021" s="2" t="s">
        <v>48</v>
      </c>
      <c r="H2021" s="2" t="s">
        <v>135</v>
      </c>
    </row>
    <row r="2022" spans="1:8" x14ac:dyDescent="0.15">
      <c r="A2022" s="2" t="s">
        <v>2401</v>
      </c>
      <c r="B2022" s="2" t="s">
        <v>8</v>
      </c>
      <c r="C2022" s="1">
        <v>39113</v>
      </c>
      <c r="D2022" s="1">
        <v>46418</v>
      </c>
      <c r="E2022" s="3">
        <v>12020</v>
      </c>
      <c r="F2022" s="2" t="s">
        <v>22</v>
      </c>
      <c r="G2022" s="2" t="s">
        <v>355</v>
      </c>
      <c r="H2022" s="2" t="s">
        <v>11</v>
      </c>
    </row>
    <row r="2023" spans="1:8" x14ac:dyDescent="0.15">
      <c r="A2023" s="2" t="s">
        <v>2402</v>
      </c>
      <c r="B2023" s="2" t="s">
        <v>8</v>
      </c>
      <c r="C2023" s="1">
        <v>39164</v>
      </c>
      <c r="D2023" s="1">
        <v>42735</v>
      </c>
      <c r="E2023" s="3">
        <v>19131</v>
      </c>
      <c r="F2023" s="2" t="s">
        <v>35</v>
      </c>
      <c r="G2023" s="2" t="s">
        <v>475</v>
      </c>
      <c r="H2023" s="2" t="s">
        <v>84</v>
      </c>
    </row>
    <row r="2024" spans="1:8" x14ac:dyDescent="0.15">
      <c r="A2024" s="2" t="s">
        <v>2403</v>
      </c>
      <c r="B2024" s="2" t="s">
        <v>8</v>
      </c>
      <c r="C2024" s="1">
        <v>42527</v>
      </c>
      <c r="D2024" s="1">
        <v>44104</v>
      </c>
      <c r="E2024" s="3">
        <v>19982</v>
      </c>
      <c r="F2024" s="2" t="s">
        <v>22</v>
      </c>
      <c r="G2024" s="2" t="s">
        <v>133</v>
      </c>
      <c r="H2024" s="2" t="s">
        <v>11</v>
      </c>
    </row>
    <row r="2025" spans="1:8" x14ac:dyDescent="0.15">
      <c r="A2025" s="2" t="s">
        <v>2404</v>
      </c>
      <c r="B2025" s="2" t="s">
        <v>8</v>
      </c>
      <c r="C2025" s="1">
        <v>42537</v>
      </c>
      <c r="D2025" s="1">
        <v>46203</v>
      </c>
      <c r="E2025" s="3">
        <v>58691</v>
      </c>
      <c r="F2025" s="2" t="s">
        <v>40</v>
      </c>
      <c r="G2025" s="2" t="s">
        <v>41</v>
      </c>
      <c r="H2025" s="2" t="s">
        <v>11</v>
      </c>
    </row>
    <row r="2026" spans="1:8" x14ac:dyDescent="0.15">
      <c r="A2026" s="2" t="s">
        <v>1896</v>
      </c>
      <c r="B2026" s="2" t="s">
        <v>8</v>
      </c>
      <c r="C2026" s="1">
        <v>38565</v>
      </c>
      <c r="D2026" s="1">
        <v>45657</v>
      </c>
      <c r="E2026" s="3">
        <v>21786</v>
      </c>
      <c r="F2026" s="2" t="s">
        <v>27</v>
      </c>
      <c r="G2026" s="2" t="s">
        <v>1028</v>
      </c>
      <c r="H2026" s="2" t="s">
        <v>11</v>
      </c>
    </row>
    <row r="2027" spans="1:8" x14ac:dyDescent="0.15">
      <c r="A2027" s="2" t="s">
        <v>2405</v>
      </c>
      <c r="B2027" s="2" t="s">
        <v>8</v>
      </c>
      <c r="C2027" s="1">
        <v>42580</v>
      </c>
      <c r="D2027" s="1">
        <v>53537</v>
      </c>
      <c r="E2027" s="3">
        <v>14525</v>
      </c>
      <c r="F2027" s="2" t="s">
        <v>27</v>
      </c>
      <c r="G2027" s="2" t="s">
        <v>71</v>
      </c>
      <c r="H2027" s="2" t="s">
        <v>11</v>
      </c>
    </row>
    <row r="2028" spans="1:8" x14ac:dyDescent="0.15">
      <c r="A2028" s="2" t="s">
        <v>2406</v>
      </c>
      <c r="B2028" s="2" t="s">
        <v>8</v>
      </c>
      <c r="C2028" s="1">
        <v>43236</v>
      </c>
      <c r="D2028" s="1">
        <v>48944</v>
      </c>
      <c r="E2028" s="3">
        <v>121020</v>
      </c>
      <c r="F2028" s="2" t="s">
        <v>35</v>
      </c>
      <c r="G2028" s="2" t="s">
        <v>77</v>
      </c>
      <c r="H2028" s="2" t="s">
        <v>11</v>
      </c>
    </row>
    <row r="2029" spans="1:8" x14ac:dyDescent="0.15">
      <c r="A2029" s="2" t="s">
        <v>2407</v>
      </c>
      <c r="B2029" s="2" t="s">
        <v>8</v>
      </c>
      <c r="C2029" s="1">
        <v>42551</v>
      </c>
      <c r="D2029" s="1">
        <v>53652</v>
      </c>
      <c r="E2029" s="3">
        <v>342680</v>
      </c>
      <c r="F2029" s="2" t="s">
        <v>40</v>
      </c>
      <c r="G2029" s="2" t="s">
        <v>41</v>
      </c>
      <c r="H2029" s="2" t="s">
        <v>42</v>
      </c>
    </row>
    <row r="2030" spans="1:8" x14ac:dyDescent="0.15">
      <c r="A2030" s="2" t="s">
        <v>2408</v>
      </c>
      <c r="B2030" s="2" t="s">
        <v>8</v>
      </c>
      <c r="C2030" s="1">
        <v>43846</v>
      </c>
      <c r="D2030" s="1">
        <v>51501</v>
      </c>
      <c r="E2030" s="3">
        <v>271051</v>
      </c>
      <c r="F2030" s="2" t="s">
        <v>47</v>
      </c>
      <c r="G2030" s="2" t="s">
        <v>53</v>
      </c>
      <c r="H2030" s="2" t="s">
        <v>11</v>
      </c>
    </row>
    <row r="2031" spans="1:8" x14ac:dyDescent="0.15">
      <c r="A2031" s="2" t="s">
        <v>2409</v>
      </c>
      <c r="B2031" s="2" t="s">
        <v>8</v>
      </c>
      <c r="C2031" s="1">
        <v>43846</v>
      </c>
      <c r="D2031" s="1">
        <v>51501</v>
      </c>
      <c r="E2031" s="3">
        <v>45374</v>
      </c>
      <c r="F2031" s="2" t="s">
        <v>47</v>
      </c>
      <c r="G2031" s="2" t="s">
        <v>53</v>
      </c>
      <c r="H2031" s="2" t="s">
        <v>11</v>
      </c>
    </row>
    <row r="2032" spans="1:8" x14ac:dyDescent="0.15">
      <c r="A2032" s="2" t="s">
        <v>2410</v>
      </c>
      <c r="B2032" s="2" t="s">
        <v>8</v>
      </c>
      <c r="C2032" s="1">
        <v>43846</v>
      </c>
      <c r="D2032" s="1">
        <v>51501</v>
      </c>
      <c r="E2032" s="3">
        <v>36716</v>
      </c>
      <c r="F2032" s="2" t="s">
        <v>47</v>
      </c>
      <c r="G2032" s="2" t="s">
        <v>53</v>
      </c>
      <c r="H2032" s="2" t="s">
        <v>11</v>
      </c>
    </row>
    <row r="2033" spans="1:8" x14ac:dyDescent="0.15">
      <c r="A2033" s="2" t="s">
        <v>2411</v>
      </c>
      <c r="B2033" s="2" t="s">
        <v>8</v>
      </c>
      <c r="C2033" s="1">
        <v>43860</v>
      </c>
      <c r="D2033" s="1">
        <v>51896</v>
      </c>
      <c r="E2033" s="3">
        <v>21958</v>
      </c>
      <c r="F2033" s="2" t="s">
        <v>27</v>
      </c>
      <c r="G2033" s="2" t="s">
        <v>2412</v>
      </c>
      <c r="H2033" s="2" t="s">
        <v>11</v>
      </c>
    </row>
    <row r="2034" spans="1:8" x14ac:dyDescent="0.15">
      <c r="A2034" s="2" t="s">
        <v>904</v>
      </c>
      <c r="B2034" s="2" t="s">
        <v>8</v>
      </c>
      <c r="C2034" s="1">
        <v>43859</v>
      </c>
      <c r="D2034" s="1">
        <v>52962</v>
      </c>
      <c r="E2034" s="3">
        <v>56766</v>
      </c>
      <c r="F2034" s="2" t="s">
        <v>27</v>
      </c>
      <c r="G2034" s="2" t="s">
        <v>38</v>
      </c>
      <c r="H2034" s="2" t="s">
        <v>11</v>
      </c>
    </row>
    <row r="2035" spans="1:8" x14ac:dyDescent="0.15">
      <c r="A2035" s="2" t="s">
        <v>2413</v>
      </c>
      <c r="B2035" s="2" t="s">
        <v>8</v>
      </c>
      <c r="C2035" s="1">
        <v>43850</v>
      </c>
      <c r="D2035" s="1">
        <v>47460</v>
      </c>
      <c r="E2035" s="3">
        <v>9416</v>
      </c>
      <c r="F2035" s="2" t="s">
        <v>13</v>
      </c>
      <c r="G2035" s="2" t="s">
        <v>1950</v>
      </c>
      <c r="H2035" s="2" t="s">
        <v>11</v>
      </c>
    </row>
    <row r="2036" spans="1:8" x14ac:dyDescent="0.15">
      <c r="A2036" s="2" t="s">
        <v>2414</v>
      </c>
      <c r="B2036" s="2" t="s">
        <v>8</v>
      </c>
      <c r="C2036" s="1">
        <v>42725</v>
      </c>
      <c r="D2036" s="1">
        <v>48513</v>
      </c>
      <c r="E2036" s="3">
        <v>80996</v>
      </c>
      <c r="F2036" s="2" t="s">
        <v>13</v>
      </c>
      <c r="G2036" s="2" t="s">
        <v>91</v>
      </c>
      <c r="H2036" s="2" t="s">
        <v>59</v>
      </c>
    </row>
    <row r="2037" spans="1:8" x14ac:dyDescent="0.15">
      <c r="A2037" s="2" t="s">
        <v>2416</v>
      </c>
      <c r="B2037" s="2" t="s">
        <v>8</v>
      </c>
      <c r="C2037" s="1">
        <v>40045</v>
      </c>
      <c r="D2037" s="1">
        <v>49309</v>
      </c>
      <c r="E2037" s="3">
        <v>102356</v>
      </c>
      <c r="F2037" s="2" t="s">
        <v>35</v>
      </c>
      <c r="G2037" s="2" t="s">
        <v>77</v>
      </c>
      <c r="H2037" s="2" t="s">
        <v>11</v>
      </c>
    </row>
    <row r="2038" spans="1:8" x14ac:dyDescent="0.15">
      <c r="A2038" s="2" t="s">
        <v>2417</v>
      </c>
      <c r="B2038" s="2" t="s">
        <v>8</v>
      </c>
      <c r="C2038" s="1">
        <v>42726</v>
      </c>
      <c r="D2038" s="1">
        <v>50040</v>
      </c>
      <c r="E2038" s="3">
        <v>70711</v>
      </c>
      <c r="F2038" s="2" t="s">
        <v>13</v>
      </c>
      <c r="G2038" s="2" t="s">
        <v>91</v>
      </c>
      <c r="H2038" s="2" t="s">
        <v>11</v>
      </c>
    </row>
    <row r="2039" spans="1:8" x14ac:dyDescent="0.15">
      <c r="A2039" s="2" t="s">
        <v>2418</v>
      </c>
      <c r="B2039" s="2" t="s">
        <v>8</v>
      </c>
      <c r="C2039" s="1">
        <v>42726</v>
      </c>
      <c r="D2039" s="1">
        <v>50040</v>
      </c>
      <c r="E2039" s="3">
        <v>82779</v>
      </c>
      <c r="F2039" s="2" t="s">
        <v>13</v>
      </c>
      <c r="G2039" s="2" t="s">
        <v>91</v>
      </c>
      <c r="H2039" s="2" t="s">
        <v>11</v>
      </c>
    </row>
    <row r="2040" spans="1:8" x14ac:dyDescent="0.15">
      <c r="A2040" s="2" t="s">
        <v>2419</v>
      </c>
      <c r="B2040" s="2" t="s">
        <v>8</v>
      </c>
      <c r="C2040" s="1">
        <v>39904</v>
      </c>
      <c r="D2040" s="1">
        <v>45382</v>
      </c>
      <c r="E2040" s="3">
        <v>224086</v>
      </c>
      <c r="F2040" s="2" t="s">
        <v>16</v>
      </c>
      <c r="G2040" s="2" t="s">
        <v>140</v>
      </c>
      <c r="H2040" s="2" t="s">
        <v>11</v>
      </c>
    </row>
    <row r="2041" spans="1:8" x14ac:dyDescent="0.15">
      <c r="A2041" s="2" t="s">
        <v>677</v>
      </c>
      <c r="B2041" s="2" t="s">
        <v>8</v>
      </c>
      <c r="C2041" s="1">
        <v>39995</v>
      </c>
      <c r="D2041" s="1">
        <v>46752</v>
      </c>
      <c r="E2041" s="3">
        <v>30281</v>
      </c>
      <c r="F2041" s="2" t="s">
        <v>13</v>
      </c>
      <c r="G2041" s="2" t="s">
        <v>426</v>
      </c>
      <c r="H2041" s="2" t="s">
        <v>11</v>
      </c>
    </row>
    <row r="2042" spans="1:8" x14ac:dyDescent="0.15">
      <c r="A2042" s="2" t="s">
        <v>2420</v>
      </c>
      <c r="B2042" s="2" t="s">
        <v>8</v>
      </c>
      <c r="C2042" s="1">
        <v>40039</v>
      </c>
      <c r="D2042" s="1">
        <v>44196</v>
      </c>
      <c r="E2042" s="3">
        <v>30003</v>
      </c>
      <c r="F2042" s="2" t="s">
        <v>13</v>
      </c>
      <c r="G2042" s="2" t="s">
        <v>14</v>
      </c>
      <c r="H2042" s="2" t="s">
        <v>11</v>
      </c>
    </row>
    <row r="2043" spans="1:8" x14ac:dyDescent="0.15">
      <c r="A2043" s="2" t="s">
        <v>2421</v>
      </c>
      <c r="B2043" s="2" t="s">
        <v>8</v>
      </c>
      <c r="C2043" s="1">
        <v>39149</v>
      </c>
      <c r="D2043" s="1">
        <v>46454</v>
      </c>
      <c r="E2043" s="3">
        <v>4503013</v>
      </c>
      <c r="F2043" s="2" t="s">
        <v>22</v>
      </c>
      <c r="G2043" s="2" t="s">
        <v>48</v>
      </c>
      <c r="H2043" s="2" t="s">
        <v>175</v>
      </c>
    </row>
    <row r="2044" spans="1:8" x14ac:dyDescent="0.15">
      <c r="A2044" s="2" t="s">
        <v>2422</v>
      </c>
      <c r="B2044" s="2" t="s">
        <v>8</v>
      </c>
      <c r="C2044" s="1">
        <v>39395</v>
      </c>
      <c r="D2044" s="1">
        <v>46700</v>
      </c>
      <c r="E2044" s="3">
        <v>880861</v>
      </c>
      <c r="F2044" s="2" t="s">
        <v>22</v>
      </c>
      <c r="G2044" s="2" t="s">
        <v>48</v>
      </c>
      <c r="H2044" s="2" t="s">
        <v>175</v>
      </c>
    </row>
    <row r="2045" spans="1:8" x14ac:dyDescent="0.15">
      <c r="A2045" s="2" t="s">
        <v>2423</v>
      </c>
      <c r="B2045" s="2" t="s">
        <v>8</v>
      </c>
      <c r="C2045" s="1">
        <v>42740</v>
      </c>
      <c r="D2045" s="1">
        <v>46392</v>
      </c>
      <c r="E2045" s="3">
        <v>24900</v>
      </c>
      <c r="F2045" s="2" t="s">
        <v>13</v>
      </c>
      <c r="G2045" s="2" t="s">
        <v>149</v>
      </c>
      <c r="H2045" s="2" t="s">
        <v>11</v>
      </c>
    </row>
    <row r="2046" spans="1:8" x14ac:dyDescent="0.15">
      <c r="A2046" s="2" t="s">
        <v>2424</v>
      </c>
      <c r="B2046" s="2" t="s">
        <v>8</v>
      </c>
      <c r="C2046" s="1">
        <v>42725</v>
      </c>
      <c r="D2046" s="1">
        <v>49402</v>
      </c>
      <c r="E2046" s="3">
        <v>43231</v>
      </c>
      <c r="F2046" s="2" t="s">
        <v>9</v>
      </c>
      <c r="G2046" s="2" t="s">
        <v>25</v>
      </c>
      <c r="H2046" s="2" t="s">
        <v>11</v>
      </c>
    </row>
    <row r="2047" spans="1:8" x14ac:dyDescent="0.15">
      <c r="A2047" s="2" t="s">
        <v>2425</v>
      </c>
      <c r="B2047" s="2" t="s">
        <v>8</v>
      </c>
      <c r="C2047" s="1">
        <v>40063</v>
      </c>
      <c r="D2047" s="1">
        <v>47483</v>
      </c>
      <c r="E2047" s="3">
        <v>19985</v>
      </c>
      <c r="F2047" s="2" t="s">
        <v>32</v>
      </c>
      <c r="G2047" s="2" t="s">
        <v>2426</v>
      </c>
      <c r="H2047" s="2" t="s">
        <v>11</v>
      </c>
    </row>
    <row r="2048" spans="1:8" x14ac:dyDescent="0.15">
      <c r="A2048" s="2" t="s">
        <v>2427</v>
      </c>
      <c r="B2048" s="2" t="s">
        <v>8</v>
      </c>
      <c r="C2048" s="1">
        <v>42753</v>
      </c>
      <c r="D2048" s="1">
        <v>50040</v>
      </c>
      <c r="E2048" s="3">
        <v>24586</v>
      </c>
      <c r="F2048" s="2" t="s">
        <v>27</v>
      </c>
      <c r="G2048" s="2" t="s">
        <v>210</v>
      </c>
      <c r="H2048" s="2" t="s">
        <v>11</v>
      </c>
    </row>
    <row r="2049" spans="1:8" x14ac:dyDescent="0.15">
      <c r="A2049" s="2" t="s">
        <v>2428</v>
      </c>
      <c r="B2049" s="2" t="s">
        <v>8</v>
      </c>
      <c r="C2049" s="1">
        <v>42209</v>
      </c>
      <c r="D2049" s="1">
        <v>52271</v>
      </c>
      <c r="E2049" s="3">
        <v>1641199</v>
      </c>
      <c r="F2049" s="2" t="s">
        <v>40</v>
      </c>
      <c r="G2049" s="2" t="s">
        <v>41</v>
      </c>
      <c r="H2049" s="2" t="s">
        <v>620</v>
      </c>
    </row>
    <row r="2050" spans="1:8" x14ac:dyDescent="0.15">
      <c r="A2050" s="2" t="s">
        <v>2429</v>
      </c>
      <c r="B2050" s="2" t="s">
        <v>8</v>
      </c>
      <c r="C2050" s="1">
        <v>43801</v>
      </c>
      <c r="D2050" s="1">
        <v>58806</v>
      </c>
      <c r="E2050" s="3">
        <v>19900</v>
      </c>
      <c r="F2050" s="2" t="s">
        <v>16</v>
      </c>
      <c r="G2050" s="2" t="s">
        <v>1549</v>
      </c>
      <c r="H2050" s="2" t="s">
        <v>11</v>
      </c>
    </row>
    <row r="2051" spans="1:8" x14ac:dyDescent="0.15">
      <c r="A2051" s="2" t="s">
        <v>2430</v>
      </c>
      <c r="B2051" s="2" t="s">
        <v>8</v>
      </c>
      <c r="C2051" s="1">
        <v>44013</v>
      </c>
      <c r="D2051" s="1">
        <v>58075</v>
      </c>
      <c r="E2051" s="3">
        <v>37541</v>
      </c>
      <c r="F2051" s="2" t="s">
        <v>47</v>
      </c>
      <c r="G2051" s="2" t="s">
        <v>33</v>
      </c>
      <c r="H2051" s="2" t="s">
        <v>42</v>
      </c>
    </row>
    <row r="2052" spans="1:8" x14ac:dyDescent="0.15">
      <c r="A2052" s="2" t="s">
        <v>1091</v>
      </c>
      <c r="B2052" s="2" t="s">
        <v>8</v>
      </c>
      <c r="C2052" s="1">
        <v>35922</v>
      </c>
      <c r="D2052" s="1">
        <v>73050</v>
      </c>
      <c r="E2052" s="3">
        <v>97628</v>
      </c>
      <c r="F2052" s="2" t="s">
        <v>35</v>
      </c>
      <c r="G2052" s="2" t="s">
        <v>1543</v>
      </c>
      <c r="H2052" s="2" t="s">
        <v>11</v>
      </c>
    </row>
    <row r="2053" spans="1:8" x14ac:dyDescent="0.15">
      <c r="A2053" s="2" t="s">
        <v>2431</v>
      </c>
      <c r="B2053" s="2" t="s">
        <v>8</v>
      </c>
      <c r="C2053" s="1">
        <v>42605</v>
      </c>
      <c r="D2053" s="1">
        <v>44926</v>
      </c>
      <c r="E2053" s="3">
        <v>19981</v>
      </c>
      <c r="F2053" s="2" t="s">
        <v>155</v>
      </c>
      <c r="G2053" s="2" t="s">
        <v>1257</v>
      </c>
      <c r="H2053" s="2" t="s">
        <v>11</v>
      </c>
    </row>
    <row r="2054" spans="1:8" x14ac:dyDescent="0.15">
      <c r="A2054" s="2" t="s">
        <v>2432</v>
      </c>
      <c r="B2054" s="2" t="s">
        <v>8</v>
      </c>
      <c r="C2054" s="1">
        <v>42195</v>
      </c>
      <c r="D2054" s="1">
        <v>44926</v>
      </c>
      <c r="E2054" s="3">
        <v>19919</v>
      </c>
      <c r="F2054" s="2" t="s">
        <v>47</v>
      </c>
      <c r="G2054" s="2" t="s">
        <v>2433</v>
      </c>
      <c r="H2054" s="2" t="s">
        <v>11</v>
      </c>
    </row>
    <row r="2055" spans="1:8" x14ac:dyDescent="0.15">
      <c r="A2055" s="2" t="s">
        <v>2434</v>
      </c>
      <c r="B2055" s="2" t="s">
        <v>8</v>
      </c>
      <c r="C2055" s="1">
        <v>35892</v>
      </c>
      <c r="D2055" s="1">
        <v>44056</v>
      </c>
      <c r="E2055" s="3">
        <v>17185893</v>
      </c>
      <c r="F2055" s="2" t="s">
        <v>51</v>
      </c>
      <c r="G2055" s="2" t="s">
        <v>2435</v>
      </c>
      <c r="H2055" s="2" t="s">
        <v>754</v>
      </c>
    </row>
    <row r="2056" spans="1:8" x14ac:dyDescent="0.15">
      <c r="A2056" s="2" t="s">
        <v>2436</v>
      </c>
      <c r="B2056" s="2" t="s">
        <v>8</v>
      </c>
      <c r="C2056" s="1">
        <v>42310</v>
      </c>
      <c r="D2056" s="1">
        <v>45291</v>
      </c>
      <c r="E2056" s="3">
        <v>18765</v>
      </c>
      <c r="F2056" s="2" t="s">
        <v>22</v>
      </c>
      <c r="G2056" s="2" t="s">
        <v>131</v>
      </c>
      <c r="H2056" s="2" t="s">
        <v>11</v>
      </c>
    </row>
    <row r="2057" spans="1:8" x14ac:dyDescent="0.15">
      <c r="A2057" s="2" t="s">
        <v>2437</v>
      </c>
      <c r="B2057" s="2" t="s">
        <v>8</v>
      </c>
      <c r="C2057" s="1">
        <v>35143</v>
      </c>
      <c r="D2057" s="1">
        <v>53405</v>
      </c>
      <c r="E2057" s="3">
        <v>1110600</v>
      </c>
      <c r="F2057" s="2" t="s">
        <v>32</v>
      </c>
      <c r="G2057" s="2" t="s">
        <v>83</v>
      </c>
      <c r="H2057" s="2" t="s">
        <v>84</v>
      </c>
    </row>
    <row r="2058" spans="1:8" x14ac:dyDescent="0.15">
      <c r="A2058" s="2" t="s">
        <v>2438</v>
      </c>
      <c r="B2058" s="2" t="s">
        <v>1320</v>
      </c>
      <c r="C2058" s="1">
        <v>37692</v>
      </c>
      <c r="D2058" s="1">
        <v>43955</v>
      </c>
      <c r="E2058" s="3">
        <v>47300</v>
      </c>
      <c r="F2058" s="2" t="s">
        <v>35</v>
      </c>
      <c r="G2058" s="2" t="s">
        <v>77</v>
      </c>
      <c r="H2058" s="2" t="s">
        <v>6985</v>
      </c>
    </row>
    <row r="2059" spans="1:8" x14ac:dyDescent="0.15">
      <c r="A2059" s="2" t="s">
        <v>2439</v>
      </c>
      <c r="B2059" s="2" t="s">
        <v>8</v>
      </c>
      <c r="C2059" s="1">
        <v>42957</v>
      </c>
      <c r="D2059" s="1">
        <v>50405</v>
      </c>
      <c r="E2059" s="3">
        <v>50327</v>
      </c>
      <c r="F2059" s="2" t="s">
        <v>13</v>
      </c>
      <c r="G2059" s="2" t="s">
        <v>14</v>
      </c>
      <c r="H2059" s="2" t="s">
        <v>11</v>
      </c>
    </row>
    <row r="2060" spans="1:8" x14ac:dyDescent="0.15">
      <c r="A2060" s="2" t="s">
        <v>2440</v>
      </c>
      <c r="B2060" s="2" t="s">
        <v>8</v>
      </c>
      <c r="C2060" s="1">
        <v>42969</v>
      </c>
      <c r="D2060" s="1">
        <v>50405</v>
      </c>
      <c r="E2060" s="3">
        <v>21657</v>
      </c>
      <c r="F2060" s="2" t="s">
        <v>13</v>
      </c>
      <c r="G2060" s="2" t="s">
        <v>14</v>
      </c>
      <c r="H2060" s="2" t="s">
        <v>11</v>
      </c>
    </row>
    <row r="2061" spans="1:8" x14ac:dyDescent="0.15">
      <c r="A2061" s="2" t="s">
        <v>1240</v>
      </c>
      <c r="B2061" s="2" t="s">
        <v>8</v>
      </c>
      <c r="C2061" s="1">
        <v>38188</v>
      </c>
      <c r="D2061" s="1">
        <v>73050</v>
      </c>
      <c r="E2061" s="3">
        <v>19152</v>
      </c>
      <c r="F2061" s="2" t="s">
        <v>27</v>
      </c>
      <c r="G2061" s="2" t="s">
        <v>1239</v>
      </c>
      <c r="H2061" s="2" t="s">
        <v>11</v>
      </c>
    </row>
    <row r="2062" spans="1:8" x14ac:dyDescent="0.15">
      <c r="A2062" s="2" t="s">
        <v>2441</v>
      </c>
      <c r="B2062" s="2" t="s">
        <v>8</v>
      </c>
      <c r="C2062" s="1">
        <v>42303</v>
      </c>
      <c r="D2062" s="1">
        <v>44926</v>
      </c>
      <c r="E2062" s="3">
        <v>41445</v>
      </c>
      <c r="F2062" s="2" t="s">
        <v>35</v>
      </c>
      <c r="G2062" s="2" t="s">
        <v>99</v>
      </c>
      <c r="H2062" s="2" t="s">
        <v>11</v>
      </c>
    </row>
    <row r="2063" spans="1:8" x14ac:dyDescent="0.15">
      <c r="A2063" s="2" t="s">
        <v>2442</v>
      </c>
      <c r="B2063" s="2" t="s">
        <v>8</v>
      </c>
      <c r="C2063" s="1">
        <v>43019</v>
      </c>
      <c r="D2063" s="1">
        <v>60632</v>
      </c>
      <c r="E2063" s="3">
        <v>836297</v>
      </c>
      <c r="F2063" s="2" t="s">
        <v>13</v>
      </c>
      <c r="G2063" s="2" t="s">
        <v>91</v>
      </c>
      <c r="H2063" s="2" t="s">
        <v>11</v>
      </c>
    </row>
    <row r="2064" spans="1:8" x14ac:dyDescent="0.15">
      <c r="A2064" s="2" t="s">
        <v>2443</v>
      </c>
      <c r="B2064" s="2" t="s">
        <v>8</v>
      </c>
      <c r="C2064" s="1">
        <v>42339</v>
      </c>
      <c r="D2064" s="1">
        <v>46022</v>
      </c>
      <c r="E2064" s="3">
        <v>26492</v>
      </c>
      <c r="F2064" s="2" t="s">
        <v>13</v>
      </c>
      <c r="G2064" s="2" t="s">
        <v>2259</v>
      </c>
      <c r="H2064" s="2" t="s">
        <v>11</v>
      </c>
    </row>
    <row r="2065" spans="1:8" x14ac:dyDescent="0.15">
      <c r="A2065" s="2" t="s">
        <v>2444</v>
      </c>
      <c r="B2065" s="2" t="s">
        <v>8</v>
      </c>
      <c r="C2065" s="1">
        <v>39806</v>
      </c>
      <c r="D2065" s="1">
        <v>48937</v>
      </c>
      <c r="E2065" s="3">
        <v>4010244</v>
      </c>
      <c r="F2065" s="2" t="s">
        <v>22</v>
      </c>
      <c r="G2065" s="2" t="s">
        <v>48</v>
      </c>
      <c r="H2065" s="2" t="s">
        <v>175</v>
      </c>
    </row>
    <row r="2066" spans="1:8" x14ac:dyDescent="0.15">
      <c r="A2066" s="2" t="s">
        <v>2445</v>
      </c>
      <c r="B2066" s="2" t="s">
        <v>8</v>
      </c>
      <c r="C2066" s="1">
        <v>39827</v>
      </c>
      <c r="D2066" s="1">
        <v>47118</v>
      </c>
      <c r="E2066" s="3">
        <v>225000</v>
      </c>
      <c r="F2066" s="2" t="s">
        <v>32</v>
      </c>
      <c r="G2066" s="2" t="s">
        <v>33</v>
      </c>
      <c r="H2066" s="2" t="s">
        <v>6985</v>
      </c>
    </row>
    <row r="2067" spans="1:8" x14ac:dyDescent="0.15">
      <c r="A2067" s="2" t="s">
        <v>2446</v>
      </c>
      <c r="B2067" s="2" t="s">
        <v>8</v>
      </c>
      <c r="C2067" s="1">
        <v>43448</v>
      </c>
      <c r="D2067" s="1">
        <v>47466</v>
      </c>
      <c r="E2067" s="3">
        <v>14678</v>
      </c>
      <c r="F2067" s="2" t="s">
        <v>13</v>
      </c>
      <c r="G2067" s="2" t="s">
        <v>426</v>
      </c>
      <c r="H2067" s="2" t="s">
        <v>11</v>
      </c>
    </row>
    <row r="2068" spans="1:8" x14ac:dyDescent="0.15">
      <c r="A2068" s="2" t="s">
        <v>2447</v>
      </c>
      <c r="B2068" s="2" t="s">
        <v>8</v>
      </c>
      <c r="C2068" s="1">
        <v>43472</v>
      </c>
      <c r="D2068" s="1">
        <v>47118</v>
      </c>
      <c r="E2068" s="3">
        <v>11990</v>
      </c>
      <c r="F2068" s="2" t="s">
        <v>13</v>
      </c>
      <c r="G2068" s="2" t="s">
        <v>526</v>
      </c>
      <c r="H2068" s="2" t="s">
        <v>11</v>
      </c>
    </row>
    <row r="2069" spans="1:8" x14ac:dyDescent="0.15">
      <c r="A2069" s="2" t="s">
        <v>2448</v>
      </c>
      <c r="B2069" s="2" t="s">
        <v>8</v>
      </c>
      <c r="C2069" s="1">
        <v>35620</v>
      </c>
      <c r="D2069" s="1">
        <v>52840</v>
      </c>
      <c r="E2069" s="3">
        <v>40388342</v>
      </c>
      <c r="F2069" s="2" t="s">
        <v>32</v>
      </c>
      <c r="G2069" s="2" t="s">
        <v>2435</v>
      </c>
      <c r="H2069" s="2" t="s">
        <v>754</v>
      </c>
    </row>
    <row r="2070" spans="1:8" x14ac:dyDescent="0.15">
      <c r="A2070" s="2" t="s">
        <v>2449</v>
      </c>
      <c r="B2070" s="2" t="s">
        <v>8</v>
      </c>
      <c r="C2070" s="1">
        <v>42678</v>
      </c>
      <c r="D2070" s="1">
        <v>46345</v>
      </c>
      <c r="E2070" s="3">
        <v>99946</v>
      </c>
      <c r="F2070" s="2" t="s">
        <v>16</v>
      </c>
      <c r="G2070" s="2" t="s">
        <v>140</v>
      </c>
      <c r="H2070" s="2" t="s">
        <v>11</v>
      </c>
    </row>
    <row r="2071" spans="1:8" x14ac:dyDescent="0.15">
      <c r="A2071" s="2" t="s">
        <v>2450</v>
      </c>
      <c r="B2071" s="2" t="s">
        <v>8</v>
      </c>
      <c r="C2071" s="1">
        <v>35990</v>
      </c>
      <c r="D2071" s="1">
        <v>46022</v>
      </c>
      <c r="E2071" s="3">
        <v>84478</v>
      </c>
      <c r="F2071" s="2" t="s">
        <v>22</v>
      </c>
      <c r="G2071" s="2" t="s">
        <v>1346</v>
      </c>
      <c r="H2071" s="2" t="s">
        <v>42</v>
      </c>
    </row>
    <row r="2072" spans="1:8" x14ac:dyDescent="0.15">
      <c r="A2072" s="2" t="s">
        <v>2451</v>
      </c>
      <c r="B2072" s="2" t="s">
        <v>8</v>
      </c>
      <c r="C2072" s="1">
        <v>39489</v>
      </c>
      <c r="D2072" s="1">
        <v>46022</v>
      </c>
      <c r="E2072" s="3">
        <v>7223</v>
      </c>
      <c r="F2072" s="2" t="s">
        <v>22</v>
      </c>
      <c r="G2072" s="2" t="s">
        <v>513</v>
      </c>
      <c r="H2072" s="2" t="s">
        <v>6985</v>
      </c>
    </row>
    <row r="2073" spans="1:8" x14ac:dyDescent="0.15">
      <c r="A2073" s="2" t="s">
        <v>2452</v>
      </c>
      <c r="B2073" s="2" t="s">
        <v>8</v>
      </c>
      <c r="C2073" s="1">
        <v>42580</v>
      </c>
      <c r="D2073" s="1">
        <v>53537</v>
      </c>
      <c r="E2073" s="3">
        <v>5011</v>
      </c>
      <c r="F2073" s="2" t="s">
        <v>27</v>
      </c>
      <c r="G2073" s="2" t="s">
        <v>71</v>
      </c>
      <c r="H2073" s="2" t="s">
        <v>11</v>
      </c>
    </row>
    <row r="2074" spans="1:8" x14ac:dyDescent="0.15">
      <c r="A2074" s="2" t="s">
        <v>2453</v>
      </c>
      <c r="B2074" s="2" t="s">
        <v>8</v>
      </c>
      <c r="C2074" s="1">
        <v>42552</v>
      </c>
      <c r="D2074" s="1">
        <v>46234</v>
      </c>
      <c r="E2074" s="3">
        <v>5169</v>
      </c>
      <c r="F2074" s="2" t="s">
        <v>35</v>
      </c>
      <c r="G2074" s="2" t="s">
        <v>77</v>
      </c>
      <c r="H2074" s="2" t="s">
        <v>59</v>
      </c>
    </row>
    <row r="2075" spans="1:8" x14ac:dyDescent="0.15">
      <c r="A2075" s="2" t="s">
        <v>2454</v>
      </c>
      <c r="B2075" s="2" t="s">
        <v>8</v>
      </c>
      <c r="C2075" s="1">
        <v>42552</v>
      </c>
      <c r="D2075" s="1">
        <v>46234</v>
      </c>
      <c r="E2075" s="3">
        <v>4377</v>
      </c>
      <c r="F2075" s="2" t="s">
        <v>35</v>
      </c>
      <c r="G2075" s="2" t="s">
        <v>77</v>
      </c>
      <c r="H2075" s="2" t="s">
        <v>59</v>
      </c>
    </row>
    <row r="2076" spans="1:8" x14ac:dyDescent="0.15">
      <c r="A2076" s="2" t="s">
        <v>2455</v>
      </c>
      <c r="B2076" s="2" t="s">
        <v>8</v>
      </c>
      <c r="C2076" s="1">
        <v>39562</v>
      </c>
      <c r="D2076" s="1">
        <v>46837</v>
      </c>
      <c r="E2076" s="3">
        <v>29841</v>
      </c>
      <c r="F2076" s="2" t="s">
        <v>35</v>
      </c>
      <c r="G2076" s="2" t="s">
        <v>271</v>
      </c>
      <c r="H2076" s="2" t="s">
        <v>11</v>
      </c>
    </row>
    <row r="2077" spans="1:8" x14ac:dyDescent="0.15">
      <c r="A2077" s="2" t="s">
        <v>2456</v>
      </c>
      <c r="B2077" s="2" t="s">
        <v>8</v>
      </c>
      <c r="C2077" s="1">
        <v>42552</v>
      </c>
      <c r="D2077" s="1">
        <v>46234</v>
      </c>
      <c r="E2077" s="3">
        <v>9272</v>
      </c>
      <c r="F2077" s="2" t="s">
        <v>35</v>
      </c>
      <c r="G2077" s="2" t="s">
        <v>77</v>
      </c>
      <c r="H2077" s="2" t="s">
        <v>59</v>
      </c>
    </row>
    <row r="2078" spans="1:8" x14ac:dyDescent="0.15">
      <c r="A2078" s="2" t="s">
        <v>2457</v>
      </c>
      <c r="B2078" s="2" t="s">
        <v>8</v>
      </c>
      <c r="C2078" s="1">
        <v>39638</v>
      </c>
      <c r="D2078" s="1">
        <v>45138</v>
      </c>
      <c r="E2078" s="3">
        <v>18613</v>
      </c>
      <c r="F2078" s="2" t="s">
        <v>9</v>
      </c>
      <c r="G2078" s="2" t="s">
        <v>1020</v>
      </c>
      <c r="H2078" s="2" t="s">
        <v>11</v>
      </c>
    </row>
    <row r="2079" spans="1:8" x14ac:dyDescent="0.15">
      <c r="A2079" s="2" t="s">
        <v>2458</v>
      </c>
      <c r="B2079" s="2" t="s">
        <v>8</v>
      </c>
      <c r="C2079" s="1">
        <v>41311</v>
      </c>
      <c r="D2079" s="1">
        <v>44771</v>
      </c>
      <c r="E2079" s="3">
        <v>22745</v>
      </c>
      <c r="F2079" s="2" t="s">
        <v>40</v>
      </c>
      <c r="G2079" s="2" t="s">
        <v>279</v>
      </c>
      <c r="H2079" s="2" t="s">
        <v>11</v>
      </c>
    </row>
    <row r="2080" spans="1:8" x14ac:dyDescent="0.15">
      <c r="A2080" s="2" t="s">
        <v>2459</v>
      </c>
      <c r="B2080" s="2" t="s">
        <v>8</v>
      </c>
      <c r="C2080" s="1">
        <v>42754</v>
      </c>
      <c r="D2080" s="1">
        <v>45107</v>
      </c>
      <c r="E2080" s="3">
        <v>15316</v>
      </c>
      <c r="F2080" s="2" t="s">
        <v>27</v>
      </c>
      <c r="G2080" s="2" t="s">
        <v>299</v>
      </c>
      <c r="H2080" s="2" t="s">
        <v>11</v>
      </c>
    </row>
    <row r="2081" spans="1:8" x14ac:dyDescent="0.15">
      <c r="A2081" s="2" t="s">
        <v>2460</v>
      </c>
      <c r="B2081" s="2" t="s">
        <v>8</v>
      </c>
      <c r="C2081" s="1">
        <v>41638</v>
      </c>
      <c r="D2081" s="1">
        <v>47118</v>
      </c>
      <c r="E2081" s="3">
        <v>18264</v>
      </c>
      <c r="F2081" s="2" t="s">
        <v>13</v>
      </c>
      <c r="G2081" s="2" t="s">
        <v>426</v>
      </c>
      <c r="H2081" s="2" t="s">
        <v>11</v>
      </c>
    </row>
    <row r="2082" spans="1:8" x14ac:dyDescent="0.15">
      <c r="A2082" s="2" t="s">
        <v>2461</v>
      </c>
      <c r="B2082" s="2" t="s">
        <v>8</v>
      </c>
      <c r="C2082" s="1">
        <v>38392</v>
      </c>
      <c r="D2082" s="1">
        <v>73050</v>
      </c>
      <c r="E2082" s="3">
        <v>8655</v>
      </c>
      <c r="F2082" s="2" t="s">
        <v>27</v>
      </c>
      <c r="G2082" s="2" t="s">
        <v>189</v>
      </c>
      <c r="H2082" s="2" t="s">
        <v>11</v>
      </c>
    </row>
    <row r="2083" spans="1:8" x14ac:dyDescent="0.15">
      <c r="A2083" s="2" t="s">
        <v>2462</v>
      </c>
      <c r="B2083" s="2" t="s">
        <v>8</v>
      </c>
      <c r="C2083" s="1">
        <v>38476</v>
      </c>
      <c r="D2083" s="1">
        <v>45807</v>
      </c>
      <c r="E2083" s="3">
        <v>26542</v>
      </c>
      <c r="F2083" s="2" t="s">
        <v>35</v>
      </c>
      <c r="G2083" s="2" t="s">
        <v>670</v>
      </c>
      <c r="H2083" s="2" t="s">
        <v>11</v>
      </c>
    </row>
    <row r="2084" spans="1:8" x14ac:dyDescent="0.15">
      <c r="A2084" s="2" t="s">
        <v>2463</v>
      </c>
      <c r="B2084" s="2" t="s">
        <v>8</v>
      </c>
      <c r="C2084" s="1">
        <v>41638</v>
      </c>
      <c r="D2084" s="1">
        <v>47118</v>
      </c>
      <c r="E2084" s="3">
        <v>3738</v>
      </c>
      <c r="F2084" s="2" t="s">
        <v>13</v>
      </c>
      <c r="G2084" s="2" t="s">
        <v>426</v>
      </c>
      <c r="H2084" s="2" t="s">
        <v>11</v>
      </c>
    </row>
    <row r="2085" spans="1:8" x14ac:dyDescent="0.15">
      <c r="A2085" s="2" t="s">
        <v>2464</v>
      </c>
      <c r="B2085" s="2" t="s">
        <v>8</v>
      </c>
      <c r="C2085" s="1">
        <v>41535</v>
      </c>
      <c r="D2085" s="1">
        <v>45199</v>
      </c>
      <c r="E2085" s="3">
        <v>37233</v>
      </c>
      <c r="F2085" s="2" t="s">
        <v>27</v>
      </c>
      <c r="G2085" s="2" t="s">
        <v>161</v>
      </c>
      <c r="H2085" s="2" t="s">
        <v>11</v>
      </c>
    </row>
    <row r="2086" spans="1:8" x14ac:dyDescent="0.15">
      <c r="A2086" s="2" t="s">
        <v>2465</v>
      </c>
      <c r="B2086" s="2" t="s">
        <v>8</v>
      </c>
      <c r="C2086" s="1">
        <v>39359</v>
      </c>
      <c r="D2086" s="1">
        <v>51501</v>
      </c>
      <c r="E2086" s="3">
        <v>3300</v>
      </c>
      <c r="F2086" s="2" t="s">
        <v>9</v>
      </c>
      <c r="G2086" s="2" t="s">
        <v>123</v>
      </c>
      <c r="H2086" s="2" t="s">
        <v>42</v>
      </c>
    </row>
    <row r="2087" spans="1:8" x14ac:dyDescent="0.15">
      <c r="A2087" s="2" t="s">
        <v>2466</v>
      </c>
      <c r="B2087" s="2" t="s">
        <v>8</v>
      </c>
      <c r="C2087" s="1">
        <v>38232</v>
      </c>
      <c r="D2087" s="1">
        <v>43465</v>
      </c>
      <c r="E2087" s="3">
        <v>161124</v>
      </c>
      <c r="F2087" s="2" t="s">
        <v>27</v>
      </c>
      <c r="G2087" s="2" t="s">
        <v>489</v>
      </c>
      <c r="H2087" s="2" t="s">
        <v>395</v>
      </c>
    </row>
    <row r="2088" spans="1:8" x14ac:dyDescent="0.15">
      <c r="A2088" s="2" t="s">
        <v>2467</v>
      </c>
      <c r="B2088" s="2" t="s">
        <v>8</v>
      </c>
      <c r="C2088" s="1">
        <v>40093</v>
      </c>
      <c r="D2088" s="1">
        <v>47422</v>
      </c>
      <c r="E2088" s="3">
        <v>19579</v>
      </c>
      <c r="F2088" s="2" t="s">
        <v>35</v>
      </c>
      <c r="G2088" s="2" t="s">
        <v>58</v>
      </c>
      <c r="H2088" s="2" t="s">
        <v>11</v>
      </c>
    </row>
    <row r="2089" spans="1:8" x14ac:dyDescent="0.15">
      <c r="A2089" s="2" t="s">
        <v>2468</v>
      </c>
      <c r="B2089" s="2" t="s">
        <v>8</v>
      </c>
      <c r="C2089" s="1">
        <v>40119</v>
      </c>
      <c r="D2089" s="1">
        <v>51092</v>
      </c>
      <c r="E2089" s="3">
        <v>22306</v>
      </c>
      <c r="F2089" s="2" t="s">
        <v>27</v>
      </c>
      <c r="G2089" s="2" t="s">
        <v>399</v>
      </c>
      <c r="H2089" s="2" t="s">
        <v>11</v>
      </c>
    </row>
    <row r="2090" spans="1:8" x14ac:dyDescent="0.15">
      <c r="A2090" s="2" t="s">
        <v>2469</v>
      </c>
      <c r="B2090" s="2" t="s">
        <v>8</v>
      </c>
      <c r="C2090" s="1">
        <v>41571</v>
      </c>
      <c r="D2090" s="1">
        <v>45237</v>
      </c>
      <c r="E2090" s="3">
        <v>19644</v>
      </c>
      <c r="F2090" s="2" t="s">
        <v>9</v>
      </c>
      <c r="G2090" s="2" t="s">
        <v>694</v>
      </c>
      <c r="H2090" s="2" t="s">
        <v>84</v>
      </c>
    </row>
    <row r="2091" spans="1:8" x14ac:dyDescent="0.15">
      <c r="A2091" s="2" t="s">
        <v>2470</v>
      </c>
      <c r="B2091" s="2" t="s">
        <v>8</v>
      </c>
      <c r="C2091" s="1">
        <v>43230</v>
      </c>
      <c r="D2091" s="1">
        <v>46883</v>
      </c>
      <c r="E2091" s="3">
        <v>11207</v>
      </c>
      <c r="F2091" s="2" t="s">
        <v>27</v>
      </c>
      <c r="G2091" s="2" t="s">
        <v>38</v>
      </c>
      <c r="H2091" s="2" t="s">
        <v>11</v>
      </c>
    </row>
    <row r="2092" spans="1:8" x14ac:dyDescent="0.15">
      <c r="A2092" s="2" t="s">
        <v>2471</v>
      </c>
      <c r="B2092" s="2" t="s">
        <v>8</v>
      </c>
      <c r="C2092" s="1">
        <v>40043</v>
      </c>
      <c r="D2092" s="1">
        <v>45522</v>
      </c>
      <c r="E2092" s="3">
        <v>130875</v>
      </c>
      <c r="F2092" s="2" t="s">
        <v>16</v>
      </c>
      <c r="G2092" s="2" t="s">
        <v>140</v>
      </c>
      <c r="H2092" s="2" t="s">
        <v>285</v>
      </c>
    </row>
    <row r="2093" spans="1:8" x14ac:dyDescent="0.15">
      <c r="A2093" s="2" t="s">
        <v>2472</v>
      </c>
      <c r="B2093" s="2" t="s">
        <v>8</v>
      </c>
      <c r="C2093" s="1">
        <v>40057</v>
      </c>
      <c r="D2093" s="1">
        <v>46022</v>
      </c>
      <c r="E2093" s="3">
        <v>172800</v>
      </c>
      <c r="F2093" s="2" t="s">
        <v>13</v>
      </c>
      <c r="G2093" s="2" t="s">
        <v>91</v>
      </c>
      <c r="H2093" s="2" t="s">
        <v>6985</v>
      </c>
    </row>
    <row r="2094" spans="1:8" x14ac:dyDescent="0.15">
      <c r="A2094" s="2" t="s">
        <v>2473</v>
      </c>
      <c r="B2094" s="2" t="s">
        <v>8</v>
      </c>
      <c r="C2094" s="1">
        <v>40126</v>
      </c>
      <c r="D2094" s="1">
        <v>47431</v>
      </c>
      <c r="E2094" s="3">
        <v>230914</v>
      </c>
      <c r="F2094" s="2" t="s">
        <v>27</v>
      </c>
      <c r="G2094" s="2" t="s">
        <v>161</v>
      </c>
      <c r="H2094" s="2" t="s">
        <v>6985</v>
      </c>
    </row>
    <row r="2095" spans="1:8" x14ac:dyDescent="0.15">
      <c r="A2095" s="2" t="s">
        <v>2474</v>
      </c>
      <c r="B2095" s="2" t="s">
        <v>8</v>
      </c>
      <c r="C2095" s="1">
        <v>41928</v>
      </c>
      <c r="D2095" s="1">
        <v>45603</v>
      </c>
      <c r="E2095" s="3">
        <v>17801</v>
      </c>
      <c r="F2095" s="2" t="s">
        <v>13</v>
      </c>
      <c r="G2095" s="2" t="s">
        <v>799</v>
      </c>
      <c r="H2095" s="2" t="s">
        <v>11</v>
      </c>
    </row>
    <row r="2096" spans="1:8" x14ac:dyDescent="0.15">
      <c r="A2096" s="2" t="s">
        <v>2475</v>
      </c>
      <c r="B2096" s="2" t="s">
        <v>8</v>
      </c>
      <c r="C2096" s="1">
        <v>43041</v>
      </c>
      <c r="D2096" s="1">
        <v>48579</v>
      </c>
      <c r="E2096" s="3">
        <v>99787</v>
      </c>
      <c r="F2096" s="2" t="s">
        <v>9</v>
      </c>
      <c r="G2096" s="2" t="s">
        <v>25</v>
      </c>
      <c r="H2096" s="2" t="s">
        <v>89</v>
      </c>
    </row>
    <row r="2097" spans="1:8" x14ac:dyDescent="0.15">
      <c r="A2097" s="2" t="s">
        <v>2476</v>
      </c>
      <c r="B2097" s="2" t="s">
        <v>8</v>
      </c>
      <c r="C2097" s="1">
        <v>43473</v>
      </c>
      <c r="D2097" s="1">
        <v>43496</v>
      </c>
      <c r="E2097" s="3">
        <v>15918</v>
      </c>
      <c r="F2097" s="2" t="s">
        <v>9</v>
      </c>
      <c r="G2097" s="2" t="s">
        <v>123</v>
      </c>
      <c r="H2097" s="2" t="s">
        <v>11</v>
      </c>
    </row>
    <row r="2098" spans="1:8" x14ac:dyDescent="0.15">
      <c r="A2098" s="2" t="s">
        <v>2477</v>
      </c>
      <c r="B2098" s="2" t="s">
        <v>8</v>
      </c>
      <c r="C2098" s="1">
        <v>40081</v>
      </c>
      <c r="D2098" s="1">
        <v>43733</v>
      </c>
      <c r="E2098" s="3">
        <v>30232</v>
      </c>
      <c r="F2098" s="2" t="s">
        <v>35</v>
      </c>
      <c r="G2098" s="2" t="s">
        <v>271</v>
      </c>
      <c r="H2098" s="2" t="s">
        <v>6985</v>
      </c>
    </row>
    <row r="2099" spans="1:8" x14ac:dyDescent="0.15">
      <c r="A2099" s="2" t="s">
        <v>2478</v>
      </c>
      <c r="B2099" s="2" t="s">
        <v>8</v>
      </c>
      <c r="C2099" s="1">
        <v>43481</v>
      </c>
      <c r="D2099" s="1">
        <v>50770</v>
      </c>
      <c r="E2099" s="3">
        <v>130759</v>
      </c>
      <c r="F2099" s="2" t="s">
        <v>9</v>
      </c>
      <c r="G2099" s="2" t="s">
        <v>25</v>
      </c>
      <c r="H2099" s="2" t="s">
        <v>177</v>
      </c>
    </row>
    <row r="2100" spans="1:8" x14ac:dyDescent="0.15">
      <c r="A2100" s="2" t="s">
        <v>2479</v>
      </c>
      <c r="B2100" s="2" t="s">
        <v>8</v>
      </c>
      <c r="C2100" s="1">
        <v>43763</v>
      </c>
      <c r="D2100" s="1">
        <v>47415</v>
      </c>
      <c r="E2100" s="3">
        <v>7715</v>
      </c>
      <c r="F2100" s="2" t="s">
        <v>27</v>
      </c>
      <c r="G2100" s="2" t="s">
        <v>28</v>
      </c>
      <c r="H2100" s="2" t="s">
        <v>11</v>
      </c>
    </row>
    <row r="2101" spans="1:8" x14ac:dyDescent="0.15">
      <c r="A2101" s="2" t="s">
        <v>2480</v>
      </c>
      <c r="B2101" s="2" t="s">
        <v>8</v>
      </c>
      <c r="C2101" s="1">
        <v>39164</v>
      </c>
      <c r="D2101" s="1">
        <v>46477</v>
      </c>
      <c r="E2101" s="3">
        <v>23604</v>
      </c>
      <c r="F2101" s="2" t="s">
        <v>35</v>
      </c>
      <c r="G2101" s="2" t="s">
        <v>271</v>
      </c>
      <c r="H2101" s="2" t="s">
        <v>11</v>
      </c>
    </row>
    <row r="2102" spans="1:8" x14ac:dyDescent="0.15">
      <c r="A2102" s="2" t="s">
        <v>2481</v>
      </c>
      <c r="B2102" s="2" t="s">
        <v>8</v>
      </c>
      <c r="C2102" s="1">
        <v>42906</v>
      </c>
      <c r="D2102" s="1">
        <v>50951</v>
      </c>
      <c r="E2102" s="3">
        <v>1239630</v>
      </c>
      <c r="F2102" s="2" t="s">
        <v>13</v>
      </c>
      <c r="G2102" s="2" t="s">
        <v>91</v>
      </c>
      <c r="H2102" s="2" t="s">
        <v>59</v>
      </c>
    </row>
    <row r="2103" spans="1:8" x14ac:dyDescent="0.15">
      <c r="A2103" s="2" t="s">
        <v>2482</v>
      </c>
      <c r="B2103" s="2" t="s">
        <v>8</v>
      </c>
      <c r="C2103" s="1">
        <v>42551</v>
      </c>
      <c r="D2103" s="1">
        <v>46022</v>
      </c>
      <c r="E2103" s="3">
        <v>1154125</v>
      </c>
      <c r="F2103" s="2" t="s">
        <v>9</v>
      </c>
      <c r="G2103" s="2" t="s">
        <v>25</v>
      </c>
      <c r="H2103" s="2" t="s">
        <v>1039</v>
      </c>
    </row>
    <row r="2104" spans="1:8" x14ac:dyDescent="0.15">
      <c r="A2104" s="2" t="s">
        <v>2483</v>
      </c>
      <c r="B2104" s="2" t="s">
        <v>8</v>
      </c>
      <c r="C2104" s="1">
        <v>42921</v>
      </c>
      <c r="D2104" s="1">
        <v>47118</v>
      </c>
      <c r="E2104" s="3">
        <v>19950</v>
      </c>
      <c r="F2104" s="2" t="s">
        <v>13</v>
      </c>
      <c r="G2104" s="2" t="s">
        <v>1059</v>
      </c>
      <c r="H2104" s="2" t="s">
        <v>11</v>
      </c>
    </row>
    <row r="2105" spans="1:8" x14ac:dyDescent="0.15">
      <c r="A2105" s="2" t="s">
        <v>2484</v>
      </c>
      <c r="B2105" s="2" t="s">
        <v>8</v>
      </c>
      <c r="C2105" s="1">
        <v>41661</v>
      </c>
      <c r="D2105" s="1">
        <v>48944</v>
      </c>
      <c r="E2105" s="3">
        <v>15004</v>
      </c>
      <c r="F2105" s="2" t="s">
        <v>35</v>
      </c>
      <c r="G2105" s="2" t="s">
        <v>2203</v>
      </c>
      <c r="H2105" s="2" t="s">
        <v>11</v>
      </c>
    </row>
    <row r="2106" spans="1:8" x14ac:dyDescent="0.15">
      <c r="A2106" s="2" t="s">
        <v>2485</v>
      </c>
      <c r="B2106" s="2" t="s">
        <v>8</v>
      </c>
      <c r="C2106" s="1">
        <v>39736</v>
      </c>
      <c r="D2106" s="1">
        <v>47118</v>
      </c>
      <c r="E2106" s="3">
        <v>19610</v>
      </c>
      <c r="F2106" s="2" t="s">
        <v>22</v>
      </c>
      <c r="G2106" s="2" t="s">
        <v>810</v>
      </c>
      <c r="H2106" s="2" t="s">
        <v>6985</v>
      </c>
    </row>
    <row r="2107" spans="1:8" x14ac:dyDescent="0.15">
      <c r="A2107" s="2" t="s">
        <v>2486</v>
      </c>
      <c r="B2107" s="2" t="s">
        <v>8</v>
      </c>
      <c r="C2107" s="1">
        <v>39825</v>
      </c>
      <c r="D2107" s="1">
        <v>46387</v>
      </c>
      <c r="E2107" s="3">
        <v>45927</v>
      </c>
      <c r="F2107" s="2" t="s">
        <v>16</v>
      </c>
      <c r="G2107" s="2" t="s">
        <v>140</v>
      </c>
      <c r="H2107" s="2" t="s">
        <v>11</v>
      </c>
    </row>
    <row r="2108" spans="1:8" x14ac:dyDescent="0.15">
      <c r="A2108" s="2" t="s">
        <v>2487</v>
      </c>
      <c r="B2108" s="2" t="s">
        <v>8</v>
      </c>
      <c r="C2108" s="1">
        <v>39500</v>
      </c>
      <c r="D2108" s="1">
        <v>45711</v>
      </c>
      <c r="E2108" s="3">
        <v>195538</v>
      </c>
      <c r="F2108" s="2" t="s">
        <v>16</v>
      </c>
      <c r="G2108" s="2" t="s">
        <v>140</v>
      </c>
      <c r="H2108" s="2" t="s">
        <v>11</v>
      </c>
    </row>
    <row r="2109" spans="1:8" x14ac:dyDescent="0.15">
      <c r="A2109" s="2" t="s">
        <v>2488</v>
      </c>
      <c r="B2109" s="2" t="s">
        <v>8</v>
      </c>
      <c r="C2109" s="1">
        <v>43645</v>
      </c>
      <c r="D2109" s="1">
        <v>47483</v>
      </c>
      <c r="E2109" s="3">
        <v>28958</v>
      </c>
      <c r="F2109" s="2" t="s">
        <v>9</v>
      </c>
      <c r="G2109" s="2" t="s">
        <v>25</v>
      </c>
      <c r="H2109" s="2" t="s">
        <v>11</v>
      </c>
    </row>
    <row r="2110" spans="1:8" x14ac:dyDescent="0.15">
      <c r="A2110" s="2" t="s">
        <v>2489</v>
      </c>
      <c r="B2110" s="2" t="s">
        <v>8</v>
      </c>
      <c r="C2110" s="1">
        <v>39379</v>
      </c>
      <c r="D2110" s="1">
        <v>44742</v>
      </c>
      <c r="E2110" s="3">
        <v>2520</v>
      </c>
      <c r="F2110" s="2" t="s">
        <v>32</v>
      </c>
      <c r="G2110" s="2" t="s">
        <v>2490</v>
      </c>
      <c r="H2110" s="2" t="s">
        <v>11</v>
      </c>
    </row>
    <row r="2111" spans="1:8" x14ac:dyDescent="0.15">
      <c r="A2111" s="2" t="s">
        <v>2491</v>
      </c>
      <c r="B2111" s="2" t="s">
        <v>8</v>
      </c>
      <c r="C2111" s="1">
        <v>40592</v>
      </c>
      <c r="D2111" s="1">
        <v>44196</v>
      </c>
      <c r="E2111" s="3">
        <v>34043</v>
      </c>
      <c r="F2111" s="2" t="s">
        <v>13</v>
      </c>
      <c r="G2111" s="2" t="s">
        <v>14</v>
      </c>
      <c r="H2111" s="2" t="s">
        <v>11</v>
      </c>
    </row>
    <row r="2112" spans="1:8" x14ac:dyDescent="0.15">
      <c r="A2112" s="2" t="s">
        <v>2492</v>
      </c>
      <c r="B2112" s="2" t="s">
        <v>8</v>
      </c>
      <c r="C2112" s="1">
        <v>40983</v>
      </c>
      <c r="D2112" s="1">
        <v>46387</v>
      </c>
      <c r="E2112" s="3">
        <v>39573</v>
      </c>
      <c r="F2112" s="2" t="s">
        <v>13</v>
      </c>
      <c r="G2112" s="2" t="s">
        <v>14</v>
      </c>
      <c r="H2112" s="2" t="s">
        <v>84</v>
      </c>
    </row>
    <row r="2113" spans="1:8" x14ac:dyDescent="0.15">
      <c r="A2113" s="2" t="s">
        <v>2493</v>
      </c>
      <c r="B2113" s="2" t="s">
        <v>8</v>
      </c>
      <c r="C2113" s="1">
        <v>43642</v>
      </c>
      <c r="D2113" s="1">
        <v>54604</v>
      </c>
      <c r="E2113" s="3">
        <v>17400</v>
      </c>
      <c r="F2113" s="2" t="s">
        <v>9</v>
      </c>
      <c r="G2113" s="2" t="s">
        <v>25</v>
      </c>
      <c r="H2113" s="2" t="s">
        <v>11</v>
      </c>
    </row>
    <row r="2114" spans="1:8" x14ac:dyDescent="0.15">
      <c r="A2114" s="2" t="s">
        <v>2494</v>
      </c>
      <c r="B2114" s="2" t="s">
        <v>8</v>
      </c>
      <c r="C2114" s="1">
        <v>43488</v>
      </c>
      <c r="D2114" s="1">
        <v>54423</v>
      </c>
      <c r="E2114" s="3">
        <v>32720</v>
      </c>
      <c r="F2114" s="2" t="s">
        <v>35</v>
      </c>
      <c r="G2114" s="2" t="s">
        <v>99</v>
      </c>
      <c r="H2114" s="2" t="s">
        <v>11</v>
      </c>
    </row>
    <row r="2115" spans="1:8" x14ac:dyDescent="0.15">
      <c r="A2115" s="2" t="s">
        <v>2495</v>
      </c>
      <c r="B2115" s="2" t="s">
        <v>8</v>
      </c>
      <c r="C2115" s="1">
        <v>35061</v>
      </c>
      <c r="D2115" s="1">
        <v>44193</v>
      </c>
      <c r="E2115" s="3">
        <v>1499001</v>
      </c>
      <c r="F2115" s="2" t="s">
        <v>16</v>
      </c>
      <c r="G2115" s="2" t="s">
        <v>66</v>
      </c>
      <c r="H2115" s="2" t="s">
        <v>191</v>
      </c>
    </row>
    <row r="2116" spans="1:8" x14ac:dyDescent="0.15">
      <c r="A2116" s="2" t="s">
        <v>2496</v>
      </c>
      <c r="B2116" s="2" t="s">
        <v>8</v>
      </c>
      <c r="C2116" s="1">
        <v>42678</v>
      </c>
      <c r="D2116" s="1">
        <v>46345</v>
      </c>
      <c r="E2116" s="3">
        <v>62058</v>
      </c>
      <c r="F2116" s="2" t="s">
        <v>16</v>
      </c>
      <c r="G2116" s="2" t="s">
        <v>140</v>
      </c>
      <c r="H2116" s="2" t="s">
        <v>11</v>
      </c>
    </row>
    <row r="2117" spans="1:8" x14ac:dyDescent="0.15">
      <c r="A2117" s="2" t="s">
        <v>2497</v>
      </c>
      <c r="B2117" s="2" t="s">
        <v>8</v>
      </c>
      <c r="C2117" s="1">
        <v>42677</v>
      </c>
      <c r="D2117" s="1">
        <v>46329</v>
      </c>
      <c r="E2117" s="3">
        <v>61981</v>
      </c>
      <c r="F2117" s="2" t="s">
        <v>16</v>
      </c>
      <c r="G2117" s="2" t="s">
        <v>140</v>
      </c>
      <c r="H2117" s="2" t="s">
        <v>11</v>
      </c>
    </row>
    <row r="2118" spans="1:8" x14ac:dyDescent="0.15">
      <c r="A2118" s="2" t="s">
        <v>2498</v>
      </c>
      <c r="B2118" s="2" t="s">
        <v>8</v>
      </c>
      <c r="C2118" s="1">
        <v>42678</v>
      </c>
      <c r="D2118" s="1">
        <v>49674</v>
      </c>
      <c r="E2118" s="3">
        <v>19978</v>
      </c>
      <c r="F2118" s="2" t="s">
        <v>32</v>
      </c>
      <c r="G2118" s="2" t="s">
        <v>115</v>
      </c>
      <c r="H2118" s="2" t="s">
        <v>11</v>
      </c>
    </row>
    <row r="2119" spans="1:8" x14ac:dyDescent="0.15">
      <c r="A2119" s="2" t="s">
        <v>2499</v>
      </c>
      <c r="B2119" s="2" t="s">
        <v>8</v>
      </c>
      <c r="C2119" s="1">
        <v>42669</v>
      </c>
      <c r="D2119" s="1">
        <v>47848</v>
      </c>
      <c r="E2119" s="3">
        <v>93554</v>
      </c>
      <c r="F2119" s="2" t="s">
        <v>40</v>
      </c>
      <c r="G2119" s="2" t="s">
        <v>41</v>
      </c>
      <c r="H2119" s="2" t="s">
        <v>11</v>
      </c>
    </row>
    <row r="2120" spans="1:8" x14ac:dyDescent="0.15">
      <c r="A2120" s="2" t="s">
        <v>2500</v>
      </c>
      <c r="B2120" s="2" t="s">
        <v>8</v>
      </c>
      <c r="C2120" s="1">
        <v>43488</v>
      </c>
      <c r="D2120" s="1">
        <v>54423</v>
      </c>
      <c r="E2120" s="3">
        <v>20997</v>
      </c>
      <c r="F2120" s="2" t="s">
        <v>35</v>
      </c>
      <c r="G2120" s="2" t="s">
        <v>99</v>
      </c>
      <c r="H2120" s="2" t="s">
        <v>11</v>
      </c>
    </row>
    <row r="2121" spans="1:8" x14ac:dyDescent="0.15">
      <c r="A2121" s="2" t="s">
        <v>2501</v>
      </c>
      <c r="B2121" s="2" t="s">
        <v>8</v>
      </c>
      <c r="C2121" s="1">
        <v>42585</v>
      </c>
      <c r="D2121" s="1">
        <v>49796</v>
      </c>
      <c r="E2121" s="3">
        <v>19923</v>
      </c>
      <c r="F2121" s="2" t="s">
        <v>13</v>
      </c>
      <c r="G2121" s="2" t="s">
        <v>2502</v>
      </c>
      <c r="H2121" s="2" t="s">
        <v>11</v>
      </c>
    </row>
    <row r="2122" spans="1:8" x14ac:dyDescent="0.15">
      <c r="A2122" s="2" t="s">
        <v>2503</v>
      </c>
      <c r="B2122" s="2" t="s">
        <v>8</v>
      </c>
      <c r="C2122" s="1">
        <v>42671</v>
      </c>
      <c r="D2122" s="1">
        <v>47848</v>
      </c>
      <c r="E2122" s="3">
        <v>11457</v>
      </c>
      <c r="F2122" s="2" t="s">
        <v>35</v>
      </c>
      <c r="G2122" s="2" t="s">
        <v>200</v>
      </c>
      <c r="H2122" s="2" t="s">
        <v>11</v>
      </c>
    </row>
    <row r="2123" spans="1:8" x14ac:dyDescent="0.15">
      <c r="A2123" s="2" t="s">
        <v>2504</v>
      </c>
      <c r="B2123" s="2" t="s">
        <v>8</v>
      </c>
      <c r="C2123" s="1">
        <v>42671</v>
      </c>
      <c r="D2123" s="1">
        <v>47848</v>
      </c>
      <c r="E2123" s="3">
        <v>7204</v>
      </c>
      <c r="F2123" s="2" t="s">
        <v>35</v>
      </c>
      <c r="G2123" s="2" t="s">
        <v>200</v>
      </c>
      <c r="H2123" s="2" t="s">
        <v>11</v>
      </c>
    </row>
    <row r="2124" spans="1:8" x14ac:dyDescent="0.15">
      <c r="A2124" s="2" t="s">
        <v>2505</v>
      </c>
      <c r="B2124" s="2" t="s">
        <v>8</v>
      </c>
      <c r="C2124" s="1">
        <v>35090</v>
      </c>
      <c r="D2124" s="1">
        <v>38169</v>
      </c>
      <c r="E2124" s="3">
        <v>376540</v>
      </c>
      <c r="F2124" s="2" t="s">
        <v>27</v>
      </c>
      <c r="G2124" s="2" t="s">
        <v>1155</v>
      </c>
      <c r="H2124" s="2" t="s">
        <v>84</v>
      </c>
    </row>
    <row r="2125" spans="1:8" x14ac:dyDescent="0.15">
      <c r="A2125" s="2" t="s">
        <v>2506</v>
      </c>
      <c r="B2125" s="2" t="s">
        <v>8</v>
      </c>
      <c r="C2125" s="1">
        <v>35297</v>
      </c>
      <c r="D2125" s="1">
        <v>38717</v>
      </c>
      <c r="E2125" s="3">
        <v>11160</v>
      </c>
      <c r="F2125" s="2" t="s">
        <v>27</v>
      </c>
      <c r="G2125" s="2" t="s">
        <v>1155</v>
      </c>
      <c r="H2125" s="2" t="s">
        <v>84</v>
      </c>
    </row>
    <row r="2126" spans="1:8" x14ac:dyDescent="0.15">
      <c r="A2126" s="2" t="s">
        <v>2507</v>
      </c>
      <c r="B2126" s="2" t="s">
        <v>8</v>
      </c>
      <c r="C2126" s="1">
        <v>35297</v>
      </c>
      <c r="D2126" s="1">
        <v>38717</v>
      </c>
      <c r="E2126" s="3">
        <v>10545</v>
      </c>
      <c r="F2126" s="2" t="s">
        <v>27</v>
      </c>
      <c r="G2126" s="2" t="s">
        <v>1155</v>
      </c>
      <c r="H2126" s="2" t="s">
        <v>84</v>
      </c>
    </row>
    <row r="2127" spans="1:8" x14ac:dyDescent="0.15">
      <c r="A2127" s="2" t="s">
        <v>2508</v>
      </c>
      <c r="B2127" s="2" t="s">
        <v>8</v>
      </c>
      <c r="C2127" s="1">
        <v>43026</v>
      </c>
      <c r="D2127" s="1">
        <v>46022</v>
      </c>
      <c r="E2127" s="3">
        <v>62570</v>
      </c>
      <c r="F2127" s="2" t="s">
        <v>16</v>
      </c>
      <c r="G2127" s="2" t="s">
        <v>30</v>
      </c>
      <c r="H2127" s="2" t="s">
        <v>11</v>
      </c>
    </row>
    <row r="2128" spans="1:8" x14ac:dyDescent="0.15">
      <c r="A2128" s="2" t="s">
        <v>2509</v>
      </c>
      <c r="B2128" s="2" t="s">
        <v>8</v>
      </c>
      <c r="C2128" s="1">
        <v>38408</v>
      </c>
      <c r="D2128" s="1">
        <v>47557</v>
      </c>
      <c r="E2128" s="3">
        <v>15932</v>
      </c>
      <c r="F2128" s="2" t="s">
        <v>35</v>
      </c>
      <c r="G2128" s="2" t="s">
        <v>111</v>
      </c>
      <c r="H2128" s="2" t="s">
        <v>11</v>
      </c>
    </row>
    <row r="2129" spans="1:8" x14ac:dyDescent="0.15">
      <c r="A2129" s="2" t="s">
        <v>2510</v>
      </c>
      <c r="B2129" s="2" t="s">
        <v>8</v>
      </c>
      <c r="C2129" s="1">
        <v>41535</v>
      </c>
      <c r="D2129" s="1">
        <v>45199</v>
      </c>
      <c r="E2129" s="3">
        <v>113169</v>
      </c>
      <c r="F2129" s="2" t="s">
        <v>27</v>
      </c>
      <c r="G2129" s="2" t="s">
        <v>161</v>
      </c>
      <c r="H2129" s="2" t="s">
        <v>11</v>
      </c>
    </row>
    <row r="2130" spans="1:8" x14ac:dyDescent="0.15">
      <c r="A2130" s="2" t="s">
        <v>2511</v>
      </c>
      <c r="B2130" s="2" t="s">
        <v>8</v>
      </c>
      <c r="C2130" s="1">
        <v>36888</v>
      </c>
      <c r="D2130" s="1">
        <v>49459</v>
      </c>
      <c r="E2130" s="3">
        <v>1823924</v>
      </c>
      <c r="F2130" s="2" t="s">
        <v>47</v>
      </c>
      <c r="G2130" s="2" t="s">
        <v>48</v>
      </c>
      <c r="H2130" s="2" t="s">
        <v>42</v>
      </c>
    </row>
    <row r="2131" spans="1:8" x14ac:dyDescent="0.15">
      <c r="A2131" s="2" t="s">
        <v>2512</v>
      </c>
      <c r="B2131" s="2" t="s">
        <v>8</v>
      </c>
      <c r="C2131" s="1">
        <v>35272</v>
      </c>
      <c r="D2131" s="1">
        <v>40543</v>
      </c>
      <c r="E2131" s="3">
        <v>285107</v>
      </c>
      <c r="F2131" s="2" t="s">
        <v>47</v>
      </c>
      <c r="G2131" s="2" t="s">
        <v>971</v>
      </c>
      <c r="H2131" s="2" t="s">
        <v>42</v>
      </c>
    </row>
    <row r="2132" spans="1:8" x14ac:dyDescent="0.15">
      <c r="A2132" s="2" t="s">
        <v>2513</v>
      </c>
      <c r="B2132" s="2" t="s">
        <v>8</v>
      </c>
      <c r="C2132" s="1">
        <v>41739</v>
      </c>
      <c r="D2132" s="1">
        <v>56369</v>
      </c>
      <c r="E2132" s="3">
        <v>332090</v>
      </c>
      <c r="F2132" s="2" t="s">
        <v>13</v>
      </c>
      <c r="G2132" s="2" t="s">
        <v>14</v>
      </c>
      <c r="H2132" s="2" t="s">
        <v>11</v>
      </c>
    </row>
    <row r="2133" spans="1:8" x14ac:dyDescent="0.15">
      <c r="A2133" s="2" t="s">
        <v>2514</v>
      </c>
      <c r="B2133" s="2" t="s">
        <v>8</v>
      </c>
      <c r="C2133" s="1">
        <v>41759</v>
      </c>
      <c r="D2133" s="1">
        <v>47223</v>
      </c>
      <c r="E2133" s="3">
        <v>18565</v>
      </c>
      <c r="F2133" s="2" t="s">
        <v>35</v>
      </c>
      <c r="G2133" s="2" t="s">
        <v>419</v>
      </c>
      <c r="H2133" s="2" t="s">
        <v>11</v>
      </c>
    </row>
    <row r="2134" spans="1:8" x14ac:dyDescent="0.15">
      <c r="A2134" s="2" t="s">
        <v>2515</v>
      </c>
      <c r="B2134" s="2" t="s">
        <v>8</v>
      </c>
      <c r="C2134" s="1">
        <v>42751</v>
      </c>
      <c r="D2134" s="1">
        <v>48213</v>
      </c>
      <c r="E2134" s="3">
        <v>99890</v>
      </c>
      <c r="F2134" s="2" t="s">
        <v>27</v>
      </c>
      <c r="G2134" s="2" t="s">
        <v>38</v>
      </c>
      <c r="H2134" s="2" t="s">
        <v>11</v>
      </c>
    </row>
    <row r="2135" spans="1:8" x14ac:dyDescent="0.15">
      <c r="A2135" s="2" t="s">
        <v>2516</v>
      </c>
      <c r="B2135" s="2" t="s">
        <v>8</v>
      </c>
      <c r="C2135" s="1">
        <v>42689</v>
      </c>
      <c r="D2135" s="1">
        <v>60997</v>
      </c>
      <c r="E2135" s="3">
        <v>599446</v>
      </c>
      <c r="F2135" s="2" t="s">
        <v>16</v>
      </c>
      <c r="G2135" s="2" t="s">
        <v>140</v>
      </c>
      <c r="H2135" s="2" t="s">
        <v>11</v>
      </c>
    </row>
    <row r="2136" spans="1:8" x14ac:dyDescent="0.15">
      <c r="A2136" s="2" t="s">
        <v>2517</v>
      </c>
      <c r="B2136" s="2" t="s">
        <v>8</v>
      </c>
      <c r="C2136" s="1">
        <v>42733</v>
      </c>
      <c r="D2136" s="1">
        <v>48213</v>
      </c>
      <c r="E2136" s="3">
        <v>22373</v>
      </c>
      <c r="F2136" s="2" t="s">
        <v>16</v>
      </c>
      <c r="G2136" s="2" t="s">
        <v>140</v>
      </c>
      <c r="H2136" s="2" t="s">
        <v>11</v>
      </c>
    </row>
    <row r="2137" spans="1:8" x14ac:dyDescent="0.15">
      <c r="A2137" s="2" t="s">
        <v>2518</v>
      </c>
      <c r="B2137" s="2" t="s">
        <v>8</v>
      </c>
      <c r="C2137" s="1">
        <v>42733</v>
      </c>
      <c r="D2137" s="1">
        <v>48213</v>
      </c>
      <c r="E2137" s="3">
        <v>25544</v>
      </c>
      <c r="F2137" s="2" t="s">
        <v>16</v>
      </c>
      <c r="G2137" s="2" t="s">
        <v>140</v>
      </c>
      <c r="H2137" s="2" t="s">
        <v>11</v>
      </c>
    </row>
    <row r="2138" spans="1:8" x14ac:dyDescent="0.15">
      <c r="A2138" s="2" t="s">
        <v>2519</v>
      </c>
      <c r="B2138" s="2" t="s">
        <v>8</v>
      </c>
      <c r="C2138" s="1">
        <v>38866</v>
      </c>
      <c r="D2138" s="1">
        <v>44196</v>
      </c>
      <c r="E2138" s="3">
        <v>54346</v>
      </c>
      <c r="F2138" s="2" t="s">
        <v>47</v>
      </c>
      <c r="G2138" s="2" t="s">
        <v>53</v>
      </c>
      <c r="H2138" s="2" t="s">
        <v>42</v>
      </c>
    </row>
    <row r="2139" spans="1:8" x14ac:dyDescent="0.15">
      <c r="A2139" s="2" t="s">
        <v>2520</v>
      </c>
      <c r="B2139" s="2" t="s">
        <v>8</v>
      </c>
      <c r="C2139" s="1">
        <v>42733</v>
      </c>
      <c r="D2139" s="1">
        <v>48213</v>
      </c>
      <c r="E2139" s="3">
        <v>25855</v>
      </c>
      <c r="F2139" s="2" t="s">
        <v>16</v>
      </c>
      <c r="G2139" s="2" t="s">
        <v>140</v>
      </c>
      <c r="H2139" s="2" t="s">
        <v>11</v>
      </c>
    </row>
    <row r="2140" spans="1:8" x14ac:dyDescent="0.15">
      <c r="A2140" s="2" t="s">
        <v>855</v>
      </c>
      <c r="B2140" s="2" t="s">
        <v>8</v>
      </c>
      <c r="C2140" s="1">
        <v>38908</v>
      </c>
      <c r="D2140" s="1">
        <v>49866</v>
      </c>
      <c r="E2140" s="3">
        <v>12809</v>
      </c>
      <c r="F2140" s="2" t="s">
        <v>27</v>
      </c>
      <c r="G2140" s="2" t="s">
        <v>607</v>
      </c>
      <c r="H2140" s="2" t="s">
        <v>42</v>
      </c>
    </row>
    <row r="2141" spans="1:8" x14ac:dyDescent="0.15">
      <c r="A2141" s="2" t="s">
        <v>2521</v>
      </c>
      <c r="B2141" s="2" t="s">
        <v>8</v>
      </c>
      <c r="C2141" s="1">
        <v>42761</v>
      </c>
      <c r="D2141" s="1">
        <v>51501</v>
      </c>
      <c r="E2141" s="3">
        <v>38703</v>
      </c>
      <c r="F2141" s="2" t="s">
        <v>27</v>
      </c>
      <c r="G2141" s="2" t="s">
        <v>373</v>
      </c>
      <c r="H2141" s="2" t="s">
        <v>11</v>
      </c>
    </row>
    <row r="2142" spans="1:8" x14ac:dyDescent="0.15">
      <c r="A2142" s="2" t="s">
        <v>2522</v>
      </c>
      <c r="B2142" s="2" t="s">
        <v>8</v>
      </c>
      <c r="C2142" s="1">
        <v>39191</v>
      </c>
      <c r="D2142" s="1">
        <v>44712</v>
      </c>
      <c r="E2142" s="3">
        <v>15130</v>
      </c>
      <c r="F2142" s="2" t="s">
        <v>27</v>
      </c>
      <c r="G2142" s="2" t="s">
        <v>859</v>
      </c>
      <c r="H2142" s="2" t="s">
        <v>11</v>
      </c>
    </row>
    <row r="2143" spans="1:8" x14ac:dyDescent="0.15">
      <c r="A2143" s="2" t="s">
        <v>2523</v>
      </c>
      <c r="B2143" s="2" t="s">
        <v>8</v>
      </c>
      <c r="C2143" s="1">
        <v>39251</v>
      </c>
      <c r="D2143" s="1">
        <v>44742</v>
      </c>
      <c r="E2143" s="3">
        <v>123189</v>
      </c>
      <c r="F2143" s="2" t="s">
        <v>27</v>
      </c>
      <c r="G2143" s="2" t="s">
        <v>38</v>
      </c>
      <c r="H2143" s="2" t="s">
        <v>11</v>
      </c>
    </row>
    <row r="2144" spans="1:8" x14ac:dyDescent="0.15">
      <c r="A2144" s="2" t="s">
        <v>2524</v>
      </c>
      <c r="B2144" s="2" t="s">
        <v>8</v>
      </c>
      <c r="C2144" s="1">
        <v>39190</v>
      </c>
      <c r="D2144" s="1">
        <v>46022</v>
      </c>
      <c r="E2144" s="3">
        <v>16500</v>
      </c>
      <c r="F2144" s="2" t="s">
        <v>35</v>
      </c>
      <c r="G2144" s="2" t="s">
        <v>1295</v>
      </c>
      <c r="H2144" s="2" t="s">
        <v>11</v>
      </c>
    </row>
    <row r="2145" spans="1:8" x14ac:dyDescent="0.15">
      <c r="A2145" s="2" t="s">
        <v>2525</v>
      </c>
      <c r="B2145" s="2" t="s">
        <v>8</v>
      </c>
      <c r="C2145" s="1">
        <v>43325</v>
      </c>
      <c r="D2145" s="1">
        <v>46022</v>
      </c>
      <c r="E2145" s="3">
        <v>34829</v>
      </c>
      <c r="F2145" s="2" t="s">
        <v>155</v>
      </c>
      <c r="G2145" s="2" t="s">
        <v>33</v>
      </c>
      <c r="H2145" s="2" t="s">
        <v>11</v>
      </c>
    </row>
    <row r="2146" spans="1:8" x14ac:dyDescent="0.15">
      <c r="A2146" s="2" t="s">
        <v>2526</v>
      </c>
      <c r="B2146" s="2" t="s">
        <v>8</v>
      </c>
      <c r="C2146" s="1">
        <v>39253</v>
      </c>
      <c r="D2146" s="1">
        <v>47118</v>
      </c>
      <c r="E2146" s="3">
        <v>26243</v>
      </c>
      <c r="F2146" s="2" t="s">
        <v>27</v>
      </c>
      <c r="G2146" s="2" t="s">
        <v>2527</v>
      </c>
      <c r="H2146" s="2" t="s">
        <v>11</v>
      </c>
    </row>
    <row r="2147" spans="1:8" x14ac:dyDescent="0.15">
      <c r="A2147" s="2" t="s">
        <v>2528</v>
      </c>
      <c r="B2147" s="2" t="s">
        <v>8</v>
      </c>
      <c r="C2147" s="1">
        <v>43455</v>
      </c>
      <c r="D2147" s="1">
        <v>52231</v>
      </c>
      <c r="E2147" s="3">
        <v>65807000</v>
      </c>
      <c r="F2147" s="2" t="s">
        <v>155</v>
      </c>
      <c r="G2147" s="2" t="s">
        <v>48</v>
      </c>
      <c r="H2147" s="2" t="s">
        <v>754</v>
      </c>
    </row>
    <row r="2148" spans="1:8" x14ac:dyDescent="0.15">
      <c r="A2148" s="2" t="s">
        <v>2529</v>
      </c>
      <c r="B2148" s="2" t="s">
        <v>8</v>
      </c>
      <c r="C2148" s="1">
        <v>43432</v>
      </c>
      <c r="D2148" s="1">
        <v>54423</v>
      </c>
      <c r="E2148" s="3">
        <v>124283</v>
      </c>
      <c r="F2148" s="2" t="s">
        <v>13</v>
      </c>
      <c r="G2148" s="2" t="s">
        <v>14</v>
      </c>
      <c r="H2148" s="2" t="s">
        <v>11</v>
      </c>
    </row>
    <row r="2149" spans="1:8" x14ac:dyDescent="0.15">
      <c r="A2149" s="2" t="s">
        <v>2530</v>
      </c>
      <c r="B2149" s="2" t="s">
        <v>8</v>
      </c>
      <c r="C2149" s="1">
        <v>40541</v>
      </c>
      <c r="D2149" s="1">
        <v>49674</v>
      </c>
      <c r="E2149" s="3">
        <v>23436</v>
      </c>
      <c r="F2149" s="2" t="s">
        <v>16</v>
      </c>
      <c r="G2149" s="2" t="s">
        <v>2531</v>
      </c>
      <c r="H2149" s="2" t="s">
        <v>11</v>
      </c>
    </row>
    <row r="2150" spans="1:8" x14ac:dyDescent="0.15">
      <c r="A2150" s="2" t="s">
        <v>2532</v>
      </c>
      <c r="B2150" s="2" t="s">
        <v>8</v>
      </c>
      <c r="C2150" s="1">
        <v>38733</v>
      </c>
      <c r="D2150" s="1">
        <v>44211</v>
      </c>
      <c r="E2150" s="3">
        <v>11485</v>
      </c>
      <c r="F2150" s="2" t="s">
        <v>35</v>
      </c>
      <c r="G2150" s="2" t="s">
        <v>271</v>
      </c>
      <c r="H2150" s="2" t="s">
        <v>11</v>
      </c>
    </row>
    <row r="2151" spans="1:8" x14ac:dyDescent="0.15">
      <c r="A2151" s="2" t="s">
        <v>2533</v>
      </c>
      <c r="B2151" s="2" t="s">
        <v>8</v>
      </c>
      <c r="C2151" s="1">
        <v>38544</v>
      </c>
      <c r="D2151" s="1">
        <v>49501</v>
      </c>
      <c r="E2151" s="3">
        <v>127216</v>
      </c>
      <c r="F2151" s="2" t="s">
        <v>27</v>
      </c>
      <c r="G2151" s="2" t="s">
        <v>489</v>
      </c>
      <c r="H2151" s="2" t="s">
        <v>42</v>
      </c>
    </row>
    <row r="2152" spans="1:8" x14ac:dyDescent="0.15">
      <c r="A2152" s="2" t="s">
        <v>2534</v>
      </c>
      <c r="B2152" s="2" t="s">
        <v>8</v>
      </c>
      <c r="C2152" s="1">
        <v>42031</v>
      </c>
      <c r="D2152" s="1">
        <v>45684</v>
      </c>
      <c r="E2152" s="3">
        <v>106454</v>
      </c>
      <c r="F2152" s="2" t="s">
        <v>27</v>
      </c>
      <c r="G2152" s="2" t="s">
        <v>161</v>
      </c>
      <c r="H2152" s="2" t="s">
        <v>11</v>
      </c>
    </row>
    <row r="2153" spans="1:8" x14ac:dyDescent="0.15">
      <c r="A2153" s="2" t="s">
        <v>2535</v>
      </c>
      <c r="B2153" s="2" t="s">
        <v>8</v>
      </c>
      <c r="C2153" s="1">
        <v>37852</v>
      </c>
      <c r="D2153" s="1">
        <v>56127</v>
      </c>
      <c r="E2153" s="3">
        <v>1294771</v>
      </c>
      <c r="F2153" s="2" t="s">
        <v>40</v>
      </c>
      <c r="G2153" s="2" t="s">
        <v>48</v>
      </c>
      <c r="H2153" s="2" t="s">
        <v>462</v>
      </c>
    </row>
    <row r="2154" spans="1:8" x14ac:dyDescent="0.15">
      <c r="A2154" s="2" t="s">
        <v>2536</v>
      </c>
      <c r="B2154" s="2" t="s">
        <v>8</v>
      </c>
      <c r="C2154" s="1">
        <v>35627</v>
      </c>
      <c r="D2154" s="1">
        <v>43706</v>
      </c>
      <c r="E2154" s="3">
        <v>118717</v>
      </c>
      <c r="F2154" s="2" t="s">
        <v>13</v>
      </c>
      <c r="G2154" s="2" t="s">
        <v>734</v>
      </c>
      <c r="H2154" s="2" t="s">
        <v>11</v>
      </c>
    </row>
    <row r="2155" spans="1:8" x14ac:dyDescent="0.15">
      <c r="A2155" s="2" t="s">
        <v>2537</v>
      </c>
      <c r="B2155" s="2" t="s">
        <v>8</v>
      </c>
      <c r="C2155" s="1">
        <v>29662</v>
      </c>
      <c r="D2155" s="1">
        <v>47848</v>
      </c>
      <c r="E2155" s="3">
        <v>24562578</v>
      </c>
      <c r="F2155" s="2" t="s">
        <v>40</v>
      </c>
      <c r="G2155" s="2" t="s">
        <v>2538</v>
      </c>
      <c r="H2155" s="2" t="s">
        <v>2539</v>
      </c>
    </row>
    <row r="2156" spans="1:8" x14ac:dyDescent="0.15">
      <c r="A2156" s="2" t="s">
        <v>2540</v>
      </c>
      <c r="B2156" s="2" t="s">
        <v>8</v>
      </c>
      <c r="C2156" s="1">
        <v>41766</v>
      </c>
      <c r="D2156" s="1">
        <v>49674</v>
      </c>
      <c r="E2156" s="3">
        <v>31099</v>
      </c>
      <c r="F2156" s="2" t="s">
        <v>9</v>
      </c>
      <c r="G2156" s="2" t="s">
        <v>25</v>
      </c>
      <c r="H2156" s="2" t="s">
        <v>11</v>
      </c>
    </row>
    <row r="2157" spans="1:8" x14ac:dyDescent="0.15">
      <c r="A2157" s="2" t="s">
        <v>2541</v>
      </c>
      <c r="B2157" s="2" t="s">
        <v>8</v>
      </c>
      <c r="C2157" s="1">
        <v>41795</v>
      </c>
      <c r="D2157" s="1">
        <v>47483</v>
      </c>
      <c r="E2157" s="3">
        <v>25732</v>
      </c>
      <c r="F2157" s="2" t="s">
        <v>27</v>
      </c>
      <c r="G2157" s="2" t="s">
        <v>422</v>
      </c>
      <c r="H2157" s="2" t="s">
        <v>11</v>
      </c>
    </row>
    <row r="2158" spans="1:8" x14ac:dyDescent="0.15">
      <c r="A2158" s="2" t="s">
        <v>2542</v>
      </c>
      <c r="B2158" s="2" t="s">
        <v>8</v>
      </c>
      <c r="C2158" s="1">
        <v>42965</v>
      </c>
      <c r="D2158" s="1">
        <v>50518</v>
      </c>
      <c r="E2158" s="3">
        <v>46700</v>
      </c>
      <c r="F2158" s="2" t="s">
        <v>27</v>
      </c>
      <c r="G2158" s="2" t="s">
        <v>161</v>
      </c>
      <c r="H2158" s="2" t="s">
        <v>11</v>
      </c>
    </row>
    <row r="2159" spans="1:8" x14ac:dyDescent="0.15">
      <c r="A2159" s="2" t="s">
        <v>2543</v>
      </c>
      <c r="B2159" s="2" t="s">
        <v>8</v>
      </c>
      <c r="C2159" s="1">
        <v>43024</v>
      </c>
      <c r="D2159" s="1">
        <v>45946</v>
      </c>
      <c r="E2159" s="3">
        <v>10425</v>
      </c>
      <c r="F2159" s="2" t="s">
        <v>47</v>
      </c>
      <c r="G2159" s="2" t="s">
        <v>2544</v>
      </c>
      <c r="H2159" s="2" t="s">
        <v>11</v>
      </c>
    </row>
    <row r="2160" spans="1:8" x14ac:dyDescent="0.15">
      <c r="A2160" s="2" t="s">
        <v>2545</v>
      </c>
      <c r="B2160" s="2" t="s">
        <v>8</v>
      </c>
      <c r="C2160" s="1">
        <v>39839</v>
      </c>
      <c r="D2160" s="1">
        <v>44196</v>
      </c>
      <c r="E2160" s="3">
        <v>10688</v>
      </c>
      <c r="F2160" s="2" t="s">
        <v>47</v>
      </c>
      <c r="G2160" s="2" t="s">
        <v>1927</v>
      </c>
      <c r="H2160" s="2" t="s">
        <v>11</v>
      </c>
    </row>
    <row r="2161" spans="1:8" x14ac:dyDescent="0.15">
      <c r="A2161" s="2" t="s">
        <v>2546</v>
      </c>
      <c r="B2161" s="2" t="s">
        <v>8</v>
      </c>
      <c r="C2161" s="1">
        <v>39750</v>
      </c>
      <c r="D2161" s="1">
        <v>45291</v>
      </c>
      <c r="E2161" s="3">
        <v>20474</v>
      </c>
      <c r="F2161" s="2" t="s">
        <v>27</v>
      </c>
      <c r="G2161" s="2" t="s">
        <v>373</v>
      </c>
      <c r="H2161" s="2" t="s">
        <v>6985</v>
      </c>
    </row>
    <row r="2162" spans="1:8" x14ac:dyDescent="0.15">
      <c r="A2162" s="2" t="s">
        <v>2547</v>
      </c>
      <c r="B2162" s="2" t="s">
        <v>8</v>
      </c>
      <c r="C2162" s="1">
        <v>43024</v>
      </c>
      <c r="D2162" s="1">
        <v>45946</v>
      </c>
      <c r="E2162" s="3">
        <v>4561</v>
      </c>
      <c r="F2162" s="2" t="s">
        <v>47</v>
      </c>
      <c r="G2162" s="2" t="s">
        <v>2544</v>
      </c>
      <c r="H2162" s="2" t="s">
        <v>11</v>
      </c>
    </row>
    <row r="2163" spans="1:8" x14ac:dyDescent="0.15">
      <c r="A2163" s="2" t="s">
        <v>2548</v>
      </c>
      <c r="B2163" s="2" t="s">
        <v>8</v>
      </c>
      <c r="C2163" s="1">
        <v>43182</v>
      </c>
      <c r="D2163" s="1">
        <v>50405</v>
      </c>
      <c r="E2163" s="3">
        <v>30651</v>
      </c>
      <c r="F2163" s="2" t="s">
        <v>16</v>
      </c>
      <c r="G2163" s="2" t="s">
        <v>97</v>
      </c>
      <c r="H2163" s="2" t="s">
        <v>11</v>
      </c>
    </row>
    <row r="2164" spans="1:8" x14ac:dyDescent="0.15">
      <c r="A2164" s="2" t="s">
        <v>2549</v>
      </c>
      <c r="B2164" s="2" t="s">
        <v>8</v>
      </c>
      <c r="C2164" s="1">
        <v>39225</v>
      </c>
      <c r="D2164" s="1">
        <v>45657</v>
      </c>
      <c r="E2164" s="3">
        <v>743375</v>
      </c>
      <c r="F2164" s="2" t="s">
        <v>9</v>
      </c>
      <c r="G2164" s="2" t="s">
        <v>208</v>
      </c>
      <c r="H2164" s="2" t="s">
        <v>42</v>
      </c>
    </row>
    <row r="2165" spans="1:8" x14ac:dyDescent="0.15">
      <c r="A2165" s="2" t="s">
        <v>2550</v>
      </c>
      <c r="B2165" s="2" t="s">
        <v>8</v>
      </c>
      <c r="C2165" s="1">
        <v>42283</v>
      </c>
      <c r="D2165" s="1">
        <v>47848</v>
      </c>
      <c r="E2165" s="3">
        <v>3752</v>
      </c>
      <c r="F2165" s="2" t="s">
        <v>13</v>
      </c>
      <c r="G2165" s="2" t="s">
        <v>458</v>
      </c>
      <c r="H2165" s="2" t="s">
        <v>11</v>
      </c>
    </row>
    <row r="2166" spans="1:8" x14ac:dyDescent="0.15">
      <c r="A2166" s="2" t="s">
        <v>2551</v>
      </c>
      <c r="B2166" s="2" t="s">
        <v>8</v>
      </c>
      <c r="C2166" s="1">
        <v>43046</v>
      </c>
      <c r="D2166" s="1">
        <v>45623</v>
      </c>
      <c r="E2166" s="3">
        <v>8800</v>
      </c>
      <c r="F2166" s="2" t="s">
        <v>13</v>
      </c>
      <c r="G2166" s="2" t="s">
        <v>962</v>
      </c>
      <c r="H2166" s="2" t="s">
        <v>11</v>
      </c>
    </row>
    <row r="2167" spans="1:8" x14ac:dyDescent="0.15">
      <c r="A2167" s="2" t="s">
        <v>2552</v>
      </c>
      <c r="B2167" s="2" t="s">
        <v>8</v>
      </c>
      <c r="C2167" s="1">
        <v>43046</v>
      </c>
      <c r="D2167" s="1">
        <v>45623</v>
      </c>
      <c r="E2167" s="3">
        <v>8000</v>
      </c>
      <c r="F2167" s="2" t="s">
        <v>13</v>
      </c>
      <c r="G2167" s="2" t="s">
        <v>962</v>
      </c>
      <c r="H2167" s="2" t="s">
        <v>11</v>
      </c>
    </row>
    <row r="2168" spans="1:8" x14ac:dyDescent="0.15">
      <c r="A2168" s="2" t="s">
        <v>2553</v>
      </c>
      <c r="B2168" s="2" t="s">
        <v>8</v>
      </c>
      <c r="C2168" s="1">
        <v>43088</v>
      </c>
      <c r="D2168" s="1">
        <v>55153</v>
      </c>
      <c r="E2168" s="3">
        <v>38999</v>
      </c>
      <c r="F2168" s="2" t="s">
        <v>35</v>
      </c>
      <c r="G2168" s="2" t="s">
        <v>77</v>
      </c>
      <c r="H2168" s="2" t="s">
        <v>11</v>
      </c>
    </row>
    <row r="2169" spans="1:8" x14ac:dyDescent="0.15">
      <c r="A2169" s="2" t="s">
        <v>2554</v>
      </c>
      <c r="B2169" s="2" t="s">
        <v>8</v>
      </c>
      <c r="C2169" s="1">
        <v>36140</v>
      </c>
      <c r="D2169" s="1">
        <v>43465</v>
      </c>
      <c r="E2169" s="3">
        <v>19800</v>
      </c>
      <c r="F2169" s="2" t="s">
        <v>27</v>
      </c>
      <c r="G2169" s="2" t="s">
        <v>1523</v>
      </c>
      <c r="H2169" s="2" t="s">
        <v>11</v>
      </c>
    </row>
    <row r="2170" spans="1:8" x14ac:dyDescent="0.15">
      <c r="A2170" s="2" t="s">
        <v>2555</v>
      </c>
      <c r="B2170" s="2" t="s">
        <v>8</v>
      </c>
      <c r="C2170" s="1">
        <v>43465</v>
      </c>
      <c r="D2170" s="1">
        <v>45657</v>
      </c>
      <c r="E2170" s="3">
        <v>82080</v>
      </c>
      <c r="F2170" s="2" t="s">
        <v>22</v>
      </c>
      <c r="G2170" s="2" t="s">
        <v>131</v>
      </c>
      <c r="H2170" s="2" t="s">
        <v>11</v>
      </c>
    </row>
    <row r="2171" spans="1:8" x14ac:dyDescent="0.15">
      <c r="A2171" s="2" t="s">
        <v>2556</v>
      </c>
      <c r="B2171" s="2" t="s">
        <v>8</v>
      </c>
      <c r="C2171" s="1">
        <v>42765</v>
      </c>
      <c r="D2171" s="1">
        <v>46752</v>
      </c>
      <c r="E2171" s="3">
        <v>62000</v>
      </c>
      <c r="F2171" s="2" t="s">
        <v>47</v>
      </c>
      <c r="G2171" s="2" t="s">
        <v>53</v>
      </c>
      <c r="H2171" s="2" t="s">
        <v>11</v>
      </c>
    </row>
    <row r="2172" spans="1:8" x14ac:dyDescent="0.15">
      <c r="A2172" s="2" t="s">
        <v>2557</v>
      </c>
      <c r="B2172" s="2" t="s">
        <v>8</v>
      </c>
      <c r="C2172" s="1">
        <v>43082</v>
      </c>
      <c r="D2172" s="1">
        <v>50387</v>
      </c>
      <c r="E2172" s="3">
        <v>18714</v>
      </c>
      <c r="F2172" s="2" t="s">
        <v>13</v>
      </c>
      <c r="G2172" s="2" t="s">
        <v>2558</v>
      </c>
      <c r="H2172" s="2" t="s">
        <v>11</v>
      </c>
    </row>
    <row r="2173" spans="1:8" x14ac:dyDescent="0.15">
      <c r="A2173" s="2" t="s">
        <v>2559</v>
      </c>
      <c r="B2173" s="2" t="s">
        <v>8</v>
      </c>
      <c r="C2173" s="1">
        <v>43595</v>
      </c>
      <c r="D2173" s="1">
        <v>46387</v>
      </c>
      <c r="E2173" s="3">
        <v>5479</v>
      </c>
      <c r="F2173" s="2" t="s">
        <v>47</v>
      </c>
      <c r="G2173" s="2" t="s">
        <v>53</v>
      </c>
      <c r="H2173" s="2" t="s">
        <v>11</v>
      </c>
    </row>
    <row r="2174" spans="1:8" x14ac:dyDescent="0.15">
      <c r="A2174" s="2" t="s">
        <v>2560</v>
      </c>
      <c r="B2174" s="2" t="s">
        <v>8</v>
      </c>
      <c r="C2174" s="1">
        <v>43263</v>
      </c>
      <c r="D2174" s="1">
        <v>46916</v>
      </c>
      <c r="E2174" s="3">
        <v>14900</v>
      </c>
      <c r="F2174" s="2" t="s">
        <v>35</v>
      </c>
      <c r="G2174" s="2" t="s">
        <v>212</v>
      </c>
      <c r="H2174" s="2" t="s">
        <v>11</v>
      </c>
    </row>
    <row r="2175" spans="1:8" x14ac:dyDescent="0.15">
      <c r="A2175" s="2" t="s">
        <v>2561</v>
      </c>
      <c r="B2175" s="2" t="s">
        <v>8</v>
      </c>
      <c r="C2175" s="1">
        <v>43564</v>
      </c>
      <c r="D2175" s="1">
        <v>50770</v>
      </c>
      <c r="E2175" s="3">
        <v>29990</v>
      </c>
      <c r="F2175" s="2" t="s">
        <v>16</v>
      </c>
      <c r="G2175" s="2" t="s">
        <v>30</v>
      </c>
      <c r="H2175" s="2" t="s">
        <v>11</v>
      </c>
    </row>
    <row r="2176" spans="1:8" x14ac:dyDescent="0.15">
      <c r="A2176" s="2" t="s">
        <v>2562</v>
      </c>
      <c r="B2176" s="2" t="s">
        <v>8</v>
      </c>
      <c r="C2176" s="1">
        <v>40021</v>
      </c>
      <c r="D2176" s="1">
        <v>47340</v>
      </c>
      <c r="E2176" s="3">
        <v>19998</v>
      </c>
      <c r="F2176" s="2" t="s">
        <v>27</v>
      </c>
      <c r="G2176" s="2" t="s">
        <v>2563</v>
      </c>
      <c r="H2176" s="2" t="s">
        <v>6985</v>
      </c>
    </row>
    <row r="2177" spans="1:8" x14ac:dyDescent="0.15">
      <c r="A2177" s="2" t="s">
        <v>2564</v>
      </c>
      <c r="B2177" s="2" t="s">
        <v>8</v>
      </c>
      <c r="C2177" s="1">
        <v>43564</v>
      </c>
      <c r="D2177" s="1">
        <v>50770</v>
      </c>
      <c r="E2177" s="3">
        <v>33090</v>
      </c>
      <c r="F2177" s="2" t="s">
        <v>16</v>
      </c>
      <c r="G2177" s="2" t="s">
        <v>30</v>
      </c>
      <c r="H2177" s="2" t="s">
        <v>11</v>
      </c>
    </row>
    <row r="2178" spans="1:8" x14ac:dyDescent="0.15">
      <c r="A2178" s="2" t="s">
        <v>1308</v>
      </c>
      <c r="B2178" s="2" t="s">
        <v>8</v>
      </c>
      <c r="C2178" s="1">
        <v>40079</v>
      </c>
      <c r="D2178" s="1">
        <v>48487</v>
      </c>
      <c r="E2178" s="3">
        <v>30430</v>
      </c>
      <c r="F2178" s="2" t="s">
        <v>35</v>
      </c>
      <c r="G2178" s="2" t="s">
        <v>99</v>
      </c>
      <c r="H2178" s="2" t="s">
        <v>11</v>
      </c>
    </row>
    <row r="2179" spans="1:8" x14ac:dyDescent="0.15">
      <c r="A2179" s="2" t="s">
        <v>2565</v>
      </c>
      <c r="B2179" s="2" t="s">
        <v>8</v>
      </c>
      <c r="C2179" s="1">
        <v>43075</v>
      </c>
      <c r="D2179" s="1">
        <v>46752</v>
      </c>
      <c r="E2179" s="3">
        <v>24656</v>
      </c>
      <c r="F2179" s="2" t="s">
        <v>13</v>
      </c>
      <c r="G2179" s="2" t="s">
        <v>850</v>
      </c>
      <c r="H2179" s="2" t="s">
        <v>11</v>
      </c>
    </row>
    <row r="2180" spans="1:8" x14ac:dyDescent="0.15">
      <c r="A2180" s="2" t="s">
        <v>2566</v>
      </c>
      <c r="B2180" s="2" t="s">
        <v>8</v>
      </c>
      <c r="C2180" s="1">
        <v>42642</v>
      </c>
      <c r="D2180" s="1">
        <v>46607</v>
      </c>
      <c r="E2180" s="3">
        <v>22987</v>
      </c>
      <c r="F2180" s="2" t="s">
        <v>27</v>
      </c>
      <c r="G2180" s="2" t="s">
        <v>299</v>
      </c>
      <c r="H2180" s="2" t="s">
        <v>11</v>
      </c>
    </row>
    <row r="2181" spans="1:8" x14ac:dyDescent="0.15">
      <c r="A2181" s="2" t="s">
        <v>2567</v>
      </c>
      <c r="B2181" s="2" t="s">
        <v>8</v>
      </c>
      <c r="C2181" s="1">
        <v>43595</v>
      </c>
      <c r="D2181" s="1">
        <v>46387</v>
      </c>
      <c r="E2181" s="3">
        <v>6050</v>
      </c>
      <c r="F2181" s="2" t="s">
        <v>47</v>
      </c>
      <c r="G2181" s="2" t="s">
        <v>53</v>
      </c>
      <c r="H2181" s="2" t="s">
        <v>11</v>
      </c>
    </row>
    <row r="2182" spans="1:8" x14ac:dyDescent="0.15">
      <c r="A2182" s="2" t="s">
        <v>2568</v>
      </c>
      <c r="B2182" s="2" t="s">
        <v>8</v>
      </c>
      <c r="C2182" s="1">
        <v>43080</v>
      </c>
      <c r="D2182" s="1">
        <v>46752</v>
      </c>
      <c r="E2182" s="3">
        <v>57478</v>
      </c>
      <c r="F2182" s="2" t="s">
        <v>16</v>
      </c>
      <c r="G2182" s="2" t="s">
        <v>140</v>
      </c>
      <c r="H2182" s="2" t="s">
        <v>11</v>
      </c>
    </row>
    <row r="2183" spans="1:8" x14ac:dyDescent="0.15">
      <c r="A2183" s="2" t="s">
        <v>2569</v>
      </c>
      <c r="B2183" s="2" t="s">
        <v>8</v>
      </c>
      <c r="C2183" s="1">
        <v>43069</v>
      </c>
      <c r="D2183" s="1">
        <v>47848</v>
      </c>
      <c r="E2183" s="3">
        <v>109314</v>
      </c>
      <c r="F2183" s="2" t="s">
        <v>16</v>
      </c>
      <c r="G2183" s="2" t="s">
        <v>140</v>
      </c>
      <c r="H2183" s="2" t="s">
        <v>11</v>
      </c>
    </row>
    <row r="2184" spans="1:8" x14ac:dyDescent="0.15">
      <c r="A2184" s="2" t="s">
        <v>2570</v>
      </c>
      <c r="B2184" s="2" t="s">
        <v>8</v>
      </c>
      <c r="C2184" s="1">
        <v>43683</v>
      </c>
      <c r="D2184" s="1">
        <v>45510</v>
      </c>
      <c r="E2184" s="3">
        <v>9921</v>
      </c>
      <c r="F2184" s="2" t="s">
        <v>47</v>
      </c>
      <c r="G2184" s="2" t="s">
        <v>1608</v>
      </c>
      <c r="H2184" s="2" t="s">
        <v>11</v>
      </c>
    </row>
    <row r="2185" spans="1:8" x14ac:dyDescent="0.15">
      <c r="A2185" s="2" t="s">
        <v>2571</v>
      </c>
      <c r="B2185" s="2" t="s">
        <v>8</v>
      </c>
      <c r="C2185" s="1">
        <v>38889</v>
      </c>
      <c r="D2185" s="1">
        <v>45478</v>
      </c>
      <c r="E2185" s="3">
        <v>35100</v>
      </c>
      <c r="F2185" s="2" t="s">
        <v>27</v>
      </c>
      <c r="G2185" s="2" t="s">
        <v>28</v>
      </c>
      <c r="H2185" s="2" t="s">
        <v>11</v>
      </c>
    </row>
    <row r="2186" spans="1:8" x14ac:dyDescent="0.15">
      <c r="A2186" s="2" t="s">
        <v>2572</v>
      </c>
      <c r="B2186" s="2" t="s">
        <v>8</v>
      </c>
      <c r="C2186" s="1">
        <v>41800</v>
      </c>
      <c r="D2186" s="1">
        <v>47573</v>
      </c>
      <c r="E2186" s="3">
        <v>50123</v>
      </c>
      <c r="F2186" s="2" t="s">
        <v>35</v>
      </c>
      <c r="G2186" s="2" t="s">
        <v>77</v>
      </c>
      <c r="H2186" s="2" t="s">
        <v>11</v>
      </c>
    </row>
    <row r="2187" spans="1:8" x14ac:dyDescent="0.15">
      <c r="A2187" s="2" t="s">
        <v>2573</v>
      </c>
      <c r="B2187" s="2" t="s">
        <v>8</v>
      </c>
      <c r="C2187" s="1">
        <v>42012</v>
      </c>
      <c r="D2187" s="1">
        <v>46387</v>
      </c>
      <c r="E2187" s="3">
        <v>31126</v>
      </c>
      <c r="F2187" s="2" t="s">
        <v>13</v>
      </c>
      <c r="G2187" s="2" t="s">
        <v>1013</v>
      </c>
      <c r="H2187" s="2" t="s">
        <v>11</v>
      </c>
    </row>
    <row r="2188" spans="1:8" x14ac:dyDescent="0.15">
      <c r="A2188" s="2" t="s">
        <v>2574</v>
      </c>
      <c r="B2188" s="2" t="s">
        <v>8</v>
      </c>
      <c r="C2188" s="1">
        <v>38201</v>
      </c>
      <c r="D2188" s="1">
        <v>44926</v>
      </c>
      <c r="E2188" s="3">
        <v>52858</v>
      </c>
      <c r="F2188" s="2" t="s">
        <v>27</v>
      </c>
      <c r="G2188" s="2" t="s">
        <v>1969</v>
      </c>
      <c r="H2188" s="2" t="s">
        <v>11</v>
      </c>
    </row>
    <row r="2189" spans="1:8" x14ac:dyDescent="0.15">
      <c r="A2189" s="2" t="s">
        <v>2575</v>
      </c>
      <c r="B2189" s="2" t="s">
        <v>8</v>
      </c>
      <c r="C2189" s="1">
        <v>38504</v>
      </c>
      <c r="D2189" s="1">
        <v>46022</v>
      </c>
      <c r="E2189" s="3">
        <v>1630</v>
      </c>
      <c r="F2189" s="2" t="s">
        <v>27</v>
      </c>
      <c r="G2189" s="2" t="s">
        <v>1325</v>
      </c>
      <c r="H2189" s="2" t="s">
        <v>59</v>
      </c>
    </row>
    <row r="2190" spans="1:8" x14ac:dyDescent="0.15">
      <c r="A2190" s="2" t="s">
        <v>2576</v>
      </c>
      <c r="B2190" s="2" t="s">
        <v>8</v>
      </c>
      <c r="C2190" s="1">
        <v>39057</v>
      </c>
      <c r="D2190" s="1">
        <v>46362</v>
      </c>
      <c r="E2190" s="3">
        <v>4630656</v>
      </c>
      <c r="F2190" s="2" t="s">
        <v>47</v>
      </c>
      <c r="G2190" s="2" t="s">
        <v>48</v>
      </c>
      <c r="H2190" s="2" t="s">
        <v>137</v>
      </c>
    </row>
    <row r="2191" spans="1:8" x14ac:dyDescent="0.15">
      <c r="A2191" s="2" t="s">
        <v>2577</v>
      </c>
      <c r="B2191" s="2" t="s">
        <v>8</v>
      </c>
      <c r="C2191" s="1">
        <v>41773</v>
      </c>
      <c r="D2191" s="1">
        <v>47252</v>
      </c>
      <c r="E2191" s="3">
        <v>35395</v>
      </c>
      <c r="F2191" s="2" t="s">
        <v>16</v>
      </c>
      <c r="G2191" s="2" t="s">
        <v>140</v>
      </c>
      <c r="H2191" s="2" t="s">
        <v>11</v>
      </c>
    </row>
    <row r="2192" spans="1:8" x14ac:dyDescent="0.15">
      <c r="A2192" s="2" t="s">
        <v>2578</v>
      </c>
      <c r="B2192" s="2" t="s">
        <v>8</v>
      </c>
      <c r="C2192" s="1">
        <v>41799</v>
      </c>
      <c r="D2192" s="1">
        <v>45451</v>
      </c>
      <c r="E2192" s="3">
        <v>16936</v>
      </c>
      <c r="F2192" s="2" t="s">
        <v>35</v>
      </c>
      <c r="G2192" s="2" t="s">
        <v>1396</v>
      </c>
      <c r="H2192" s="2" t="s">
        <v>11</v>
      </c>
    </row>
    <row r="2193" spans="1:8" x14ac:dyDescent="0.15">
      <c r="A2193" s="2" t="s">
        <v>2579</v>
      </c>
      <c r="B2193" s="2" t="s">
        <v>8</v>
      </c>
      <c r="C2193" s="1">
        <v>41976</v>
      </c>
      <c r="D2193" s="1">
        <v>60239</v>
      </c>
      <c r="E2193" s="3">
        <v>191107</v>
      </c>
      <c r="F2193" s="2" t="s">
        <v>13</v>
      </c>
      <c r="G2193" s="2" t="s">
        <v>14</v>
      </c>
      <c r="H2193" s="2" t="s">
        <v>11</v>
      </c>
    </row>
    <row r="2194" spans="1:8" x14ac:dyDescent="0.15">
      <c r="A2194" s="2" t="s">
        <v>2580</v>
      </c>
      <c r="B2194" s="2" t="s">
        <v>8</v>
      </c>
      <c r="C2194" s="1">
        <v>42620</v>
      </c>
      <c r="D2194" s="1">
        <v>48852</v>
      </c>
      <c r="E2194" s="3">
        <v>79200</v>
      </c>
      <c r="F2194" s="2" t="s">
        <v>27</v>
      </c>
      <c r="G2194" s="2" t="s">
        <v>38</v>
      </c>
      <c r="H2194" s="2" t="s">
        <v>11</v>
      </c>
    </row>
    <row r="2195" spans="1:8" x14ac:dyDescent="0.15">
      <c r="A2195" s="2" t="s">
        <v>2581</v>
      </c>
      <c r="B2195" s="2" t="s">
        <v>8</v>
      </c>
      <c r="C2195" s="1">
        <v>42579</v>
      </c>
      <c r="D2195" s="1">
        <v>60997</v>
      </c>
      <c r="E2195" s="3">
        <v>137552</v>
      </c>
      <c r="F2195" s="2" t="s">
        <v>16</v>
      </c>
      <c r="G2195" s="2" t="s">
        <v>140</v>
      </c>
      <c r="H2195" s="2" t="s">
        <v>11</v>
      </c>
    </row>
    <row r="2196" spans="1:8" x14ac:dyDescent="0.15">
      <c r="A2196" s="2" t="s">
        <v>2582</v>
      </c>
      <c r="B2196" s="2" t="s">
        <v>8</v>
      </c>
      <c r="C2196" s="1">
        <v>42851</v>
      </c>
      <c r="D2196" s="1">
        <v>44804</v>
      </c>
      <c r="E2196" s="3">
        <v>20319</v>
      </c>
      <c r="F2196" s="2" t="s">
        <v>13</v>
      </c>
      <c r="G2196" s="2" t="s">
        <v>1188</v>
      </c>
      <c r="H2196" s="2" t="s">
        <v>11</v>
      </c>
    </row>
    <row r="2197" spans="1:8" x14ac:dyDescent="0.15">
      <c r="A2197" s="2" t="s">
        <v>2583</v>
      </c>
      <c r="B2197" s="2" t="s">
        <v>8</v>
      </c>
      <c r="C2197" s="1">
        <v>42971</v>
      </c>
      <c r="D2197" s="1">
        <v>46387</v>
      </c>
      <c r="E2197" s="3">
        <v>499814</v>
      </c>
      <c r="F2197" s="2" t="s">
        <v>47</v>
      </c>
      <c r="G2197" s="2" t="s">
        <v>53</v>
      </c>
      <c r="H2197" s="2" t="s">
        <v>11</v>
      </c>
    </row>
    <row r="2198" spans="1:8" x14ac:dyDescent="0.15">
      <c r="A2198" s="2" t="s">
        <v>2584</v>
      </c>
      <c r="B2198" s="2" t="s">
        <v>8</v>
      </c>
      <c r="C2198" s="1">
        <v>41800</v>
      </c>
      <c r="D2198" s="1">
        <v>46022</v>
      </c>
      <c r="E2198" s="3">
        <v>20401</v>
      </c>
      <c r="F2198" s="2" t="s">
        <v>27</v>
      </c>
      <c r="G2198" s="2" t="s">
        <v>2125</v>
      </c>
      <c r="H2198" s="2" t="s">
        <v>11</v>
      </c>
    </row>
    <row r="2199" spans="1:8" x14ac:dyDescent="0.15">
      <c r="A2199" s="2" t="s">
        <v>2585</v>
      </c>
      <c r="B2199" s="2" t="s">
        <v>8</v>
      </c>
      <c r="C2199" s="1">
        <v>33627</v>
      </c>
      <c r="D2199" s="1">
        <v>47118</v>
      </c>
      <c r="E2199" s="3">
        <v>2240458</v>
      </c>
      <c r="F2199" s="2" t="s">
        <v>40</v>
      </c>
      <c r="G2199" s="2" t="s">
        <v>66</v>
      </c>
      <c r="H2199" s="2" t="s">
        <v>42</v>
      </c>
    </row>
    <row r="2200" spans="1:8" x14ac:dyDescent="0.15">
      <c r="A2200" s="2" t="s">
        <v>2586</v>
      </c>
      <c r="B2200" s="2" t="s">
        <v>8</v>
      </c>
      <c r="C2200" s="1">
        <v>37174</v>
      </c>
      <c r="D2200" s="1">
        <v>38352</v>
      </c>
      <c r="E2200" s="3">
        <v>72790</v>
      </c>
      <c r="F2200" s="2" t="s">
        <v>27</v>
      </c>
      <c r="G2200" s="2" t="s">
        <v>489</v>
      </c>
      <c r="H2200" s="2" t="s">
        <v>11</v>
      </c>
    </row>
    <row r="2201" spans="1:8" x14ac:dyDescent="0.15">
      <c r="A2201" s="2" t="s">
        <v>2587</v>
      </c>
      <c r="B2201" s="2" t="s">
        <v>8</v>
      </c>
      <c r="C2201" s="1">
        <v>42229</v>
      </c>
      <c r="D2201" s="1">
        <v>46386</v>
      </c>
      <c r="E2201" s="3">
        <v>87668</v>
      </c>
      <c r="F2201" s="2" t="s">
        <v>9</v>
      </c>
      <c r="G2201" s="2" t="s">
        <v>208</v>
      </c>
      <c r="H2201" s="2" t="s">
        <v>6985</v>
      </c>
    </row>
    <row r="2202" spans="1:8" x14ac:dyDescent="0.15">
      <c r="A2202" s="2" t="s">
        <v>2588</v>
      </c>
      <c r="B2202" s="2" t="s">
        <v>8</v>
      </c>
      <c r="C2202" s="1">
        <v>34568</v>
      </c>
      <c r="D2202" s="1">
        <v>52231</v>
      </c>
      <c r="E2202" s="3">
        <v>4569060</v>
      </c>
      <c r="F2202" s="2" t="s">
        <v>22</v>
      </c>
      <c r="G2202" s="2" t="s">
        <v>66</v>
      </c>
      <c r="H2202" s="2" t="s">
        <v>175</v>
      </c>
    </row>
    <row r="2203" spans="1:8" x14ac:dyDescent="0.15">
      <c r="A2203" s="2" t="s">
        <v>2589</v>
      </c>
      <c r="B2203" s="2" t="s">
        <v>8</v>
      </c>
      <c r="C2203" s="1">
        <v>34491</v>
      </c>
      <c r="D2203" s="1">
        <v>45657</v>
      </c>
      <c r="E2203" s="3">
        <v>2793335</v>
      </c>
      <c r="F2203" s="2" t="s">
        <v>47</v>
      </c>
      <c r="G2203" s="2" t="s">
        <v>66</v>
      </c>
      <c r="H2203" s="2" t="s">
        <v>175</v>
      </c>
    </row>
    <row r="2204" spans="1:8" x14ac:dyDescent="0.15">
      <c r="A2204" s="2" t="s">
        <v>2590</v>
      </c>
      <c r="B2204" s="2" t="s">
        <v>8</v>
      </c>
      <c r="C2204" s="1">
        <v>41298</v>
      </c>
      <c r="D2204" s="1">
        <v>46752</v>
      </c>
      <c r="E2204" s="3">
        <v>48582</v>
      </c>
      <c r="F2204" s="2" t="s">
        <v>9</v>
      </c>
      <c r="G2204" s="2" t="s">
        <v>25</v>
      </c>
      <c r="H2204" s="2" t="s">
        <v>11</v>
      </c>
    </row>
    <row r="2205" spans="1:8" x14ac:dyDescent="0.15">
      <c r="A2205" s="2" t="s">
        <v>2591</v>
      </c>
      <c r="B2205" s="2" t="s">
        <v>8</v>
      </c>
      <c r="C2205" s="1">
        <v>42254</v>
      </c>
      <c r="D2205" s="1">
        <v>46752</v>
      </c>
      <c r="E2205" s="3">
        <v>31185</v>
      </c>
      <c r="F2205" s="2" t="s">
        <v>13</v>
      </c>
      <c r="G2205" s="2" t="s">
        <v>597</v>
      </c>
      <c r="H2205" s="2" t="s">
        <v>11</v>
      </c>
    </row>
    <row r="2206" spans="1:8" x14ac:dyDescent="0.15">
      <c r="A2206" s="2" t="s">
        <v>2592</v>
      </c>
      <c r="B2206" s="2" t="s">
        <v>8</v>
      </c>
      <c r="C2206" s="1">
        <v>42249</v>
      </c>
      <c r="D2206" s="1">
        <v>51501</v>
      </c>
      <c r="E2206" s="3">
        <v>93652</v>
      </c>
      <c r="F2206" s="2" t="s">
        <v>13</v>
      </c>
      <c r="G2206" s="2" t="s">
        <v>91</v>
      </c>
      <c r="H2206" s="2" t="s">
        <v>376</v>
      </c>
    </row>
    <row r="2207" spans="1:8" x14ac:dyDescent="0.15">
      <c r="A2207" s="2" t="s">
        <v>2593</v>
      </c>
      <c r="B2207" s="2" t="s">
        <v>8</v>
      </c>
      <c r="C2207" s="1">
        <v>38471</v>
      </c>
      <c r="D2207" s="1">
        <v>73050</v>
      </c>
      <c r="E2207" s="3">
        <v>35373</v>
      </c>
      <c r="F2207" s="2" t="s">
        <v>9</v>
      </c>
      <c r="G2207" s="2" t="s">
        <v>788</v>
      </c>
      <c r="H2207" s="2" t="s">
        <v>6985</v>
      </c>
    </row>
    <row r="2208" spans="1:8" x14ac:dyDescent="0.15">
      <c r="A2208" s="2" t="s">
        <v>2594</v>
      </c>
      <c r="B2208" s="2" t="s">
        <v>8</v>
      </c>
      <c r="C2208" s="1">
        <v>42303</v>
      </c>
      <c r="D2208" s="1">
        <v>45956</v>
      </c>
      <c r="E2208" s="3">
        <v>127023</v>
      </c>
      <c r="F2208" s="2" t="s">
        <v>27</v>
      </c>
      <c r="G2208" s="2" t="s">
        <v>161</v>
      </c>
      <c r="H2208" s="2" t="s">
        <v>11</v>
      </c>
    </row>
    <row r="2209" spans="1:8" x14ac:dyDescent="0.15">
      <c r="A2209" s="2" t="s">
        <v>2595</v>
      </c>
      <c r="B2209" s="2" t="s">
        <v>8</v>
      </c>
      <c r="C2209" s="1">
        <v>42922</v>
      </c>
      <c r="D2209" s="1">
        <v>52231</v>
      </c>
      <c r="E2209" s="3">
        <v>23408</v>
      </c>
      <c r="F2209" s="2" t="s">
        <v>13</v>
      </c>
      <c r="G2209" s="2" t="s">
        <v>14</v>
      </c>
      <c r="H2209" s="2" t="s">
        <v>11</v>
      </c>
    </row>
    <row r="2210" spans="1:8" x14ac:dyDescent="0.15">
      <c r="A2210" s="2" t="s">
        <v>2596</v>
      </c>
      <c r="B2210" s="2" t="s">
        <v>8</v>
      </c>
      <c r="C2210" s="1">
        <v>43980</v>
      </c>
      <c r="D2210" s="1">
        <v>51501</v>
      </c>
      <c r="E2210" s="3">
        <v>52864</v>
      </c>
      <c r="F2210" s="2" t="s">
        <v>13</v>
      </c>
      <c r="G2210" s="2" t="s">
        <v>14</v>
      </c>
      <c r="H2210" s="2" t="s">
        <v>11</v>
      </c>
    </row>
    <row r="2211" spans="1:8" x14ac:dyDescent="0.15">
      <c r="A2211" s="2" t="s">
        <v>2597</v>
      </c>
      <c r="B2211" s="2" t="s">
        <v>8</v>
      </c>
      <c r="C2211" s="1">
        <v>42012</v>
      </c>
      <c r="D2211" s="1">
        <v>47848</v>
      </c>
      <c r="E2211" s="3">
        <v>44175</v>
      </c>
      <c r="F2211" s="2" t="s">
        <v>13</v>
      </c>
      <c r="G2211" s="2" t="s">
        <v>14</v>
      </c>
      <c r="H2211" s="2" t="s">
        <v>11</v>
      </c>
    </row>
    <row r="2212" spans="1:8" x14ac:dyDescent="0.15">
      <c r="A2212" s="2" t="s">
        <v>2598</v>
      </c>
      <c r="B2212" s="2" t="s">
        <v>8</v>
      </c>
      <c r="C2212" s="1">
        <v>42012</v>
      </c>
      <c r="D2212" s="1">
        <v>47848</v>
      </c>
      <c r="E2212" s="3">
        <v>13170</v>
      </c>
      <c r="F2212" s="2" t="s">
        <v>13</v>
      </c>
      <c r="G2212" s="2" t="s">
        <v>14</v>
      </c>
      <c r="H2212" s="2" t="s">
        <v>11</v>
      </c>
    </row>
    <row r="2213" spans="1:8" x14ac:dyDescent="0.15">
      <c r="A2213" s="2" t="s">
        <v>2599</v>
      </c>
      <c r="B2213" s="2" t="s">
        <v>8</v>
      </c>
      <c r="C2213" s="1">
        <v>39560</v>
      </c>
      <c r="D2213" s="1">
        <v>46873</v>
      </c>
      <c r="E2213" s="3">
        <v>20172</v>
      </c>
      <c r="F2213" s="2" t="s">
        <v>27</v>
      </c>
      <c r="G2213" s="2" t="s">
        <v>189</v>
      </c>
      <c r="H2213" s="2" t="s">
        <v>11</v>
      </c>
    </row>
    <row r="2214" spans="1:8" x14ac:dyDescent="0.15">
      <c r="A2214" s="2" t="s">
        <v>2600</v>
      </c>
      <c r="B2214" s="2" t="s">
        <v>8</v>
      </c>
      <c r="C2214" s="1">
        <v>42208</v>
      </c>
      <c r="D2214" s="1">
        <v>53205</v>
      </c>
      <c r="E2214" s="3">
        <v>116340</v>
      </c>
      <c r="F2214" s="2" t="s">
        <v>35</v>
      </c>
      <c r="G2214" s="2" t="s">
        <v>99</v>
      </c>
      <c r="H2214" s="2" t="s">
        <v>11</v>
      </c>
    </row>
    <row r="2215" spans="1:8" x14ac:dyDescent="0.15">
      <c r="A2215" s="2" t="s">
        <v>2601</v>
      </c>
      <c r="B2215" s="2" t="s">
        <v>8</v>
      </c>
      <c r="C2215" s="1">
        <v>42612</v>
      </c>
      <c r="D2215" s="1">
        <v>47725</v>
      </c>
      <c r="E2215" s="3">
        <v>19888</v>
      </c>
      <c r="F2215" s="2" t="s">
        <v>16</v>
      </c>
      <c r="G2215" s="2" t="s">
        <v>64</v>
      </c>
      <c r="H2215" s="2" t="s">
        <v>11</v>
      </c>
    </row>
    <row r="2216" spans="1:8" x14ac:dyDescent="0.15">
      <c r="A2216" s="2" t="s">
        <v>2602</v>
      </c>
      <c r="B2216" s="2" t="s">
        <v>8</v>
      </c>
      <c r="C2216" s="1">
        <v>35247</v>
      </c>
      <c r="D2216" s="1">
        <v>44196</v>
      </c>
      <c r="E2216" s="3">
        <v>4666</v>
      </c>
      <c r="F2216" s="2" t="s">
        <v>22</v>
      </c>
      <c r="G2216" s="2" t="s">
        <v>1346</v>
      </c>
      <c r="H2216" s="2" t="s">
        <v>42</v>
      </c>
    </row>
    <row r="2217" spans="1:8" x14ac:dyDescent="0.15">
      <c r="A2217" s="2" t="s">
        <v>2603</v>
      </c>
      <c r="B2217" s="2" t="s">
        <v>8</v>
      </c>
      <c r="C2217" s="1">
        <v>35457</v>
      </c>
      <c r="D2217" s="1">
        <v>44043</v>
      </c>
      <c r="E2217" s="3">
        <v>28402795</v>
      </c>
      <c r="F2217" s="2" t="s">
        <v>32</v>
      </c>
      <c r="G2217" s="2" t="s">
        <v>66</v>
      </c>
      <c r="H2217" s="2" t="s">
        <v>352</v>
      </c>
    </row>
    <row r="2218" spans="1:8" x14ac:dyDescent="0.15">
      <c r="A2218" s="2" t="s">
        <v>2604</v>
      </c>
      <c r="B2218" s="2" t="s">
        <v>8</v>
      </c>
      <c r="C2218" s="1">
        <v>42213</v>
      </c>
      <c r="D2218" s="1">
        <v>53327</v>
      </c>
      <c r="E2218" s="3">
        <v>193866</v>
      </c>
      <c r="F2218" s="2" t="s">
        <v>35</v>
      </c>
      <c r="G2218" s="2" t="s">
        <v>99</v>
      </c>
      <c r="H2218" s="2" t="s">
        <v>11</v>
      </c>
    </row>
    <row r="2219" spans="1:8" x14ac:dyDescent="0.15">
      <c r="A2219" s="2" t="s">
        <v>2605</v>
      </c>
      <c r="B2219" s="2" t="s">
        <v>1320</v>
      </c>
      <c r="C2219" s="1">
        <v>38092</v>
      </c>
      <c r="D2219" s="1">
        <v>49309</v>
      </c>
      <c r="E2219" s="3">
        <v>488808</v>
      </c>
      <c r="F2219" s="2" t="s">
        <v>40</v>
      </c>
      <c r="G2219" s="2" t="s">
        <v>73</v>
      </c>
      <c r="H2219" s="2" t="s">
        <v>6985</v>
      </c>
    </row>
    <row r="2220" spans="1:8" x14ac:dyDescent="0.15">
      <c r="A2220" s="2" t="s">
        <v>2606</v>
      </c>
      <c r="B2220" s="2" t="s">
        <v>8</v>
      </c>
      <c r="C2220" s="1">
        <v>44040</v>
      </c>
      <c r="D2220" s="1">
        <v>49674</v>
      </c>
      <c r="E2220" s="3">
        <v>246227</v>
      </c>
      <c r="F2220" s="2" t="s">
        <v>13</v>
      </c>
      <c r="G2220" s="2" t="s">
        <v>128</v>
      </c>
      <c r="H2220" s="2" t="s">
        <v>59</v>
      </c>
    </row>
    <row r="2221" spans="1:8" x14ac:dyDescent="0.15">
      <c r="A2221" s="2" t="s">
        <v>2607</v>
      </c>
      <c r="B2221" s="2" t="s">
        <v>8</v>
      </c>
      <c r="C2221" s="1">
        <v>38765</v>
      </c>
      <c r="D2221" s="1">
        <v>44196</v>
      </c>
      <c r="E2221" s="3">
        <v>23588</v>
      </c>
      <c r="F2221" s="2" t="s">
        <v>27</v>
      </c>
      <c r="G2221" s="2" t="s">
        <v>38</v>
      </c>
      <c r="H2221" s="2" t="s">
        <v>59</v>
      </c>
    </row>
    <row r="2222" spans="1:8" x14ac:dyDescent="0.15">
      <c r="A2222" s="2" t="s">
        <v>2608</v>
      </c>
      <c r="B2222" s="2" t="s">
        <v>8</v>
      </c>
      <c r="C2222" s="1">
        <v>42310</v>
      </c>
      <c r="D2222" s="1">
        <v>45291</v>
      </c>
      <c r="E2222" s="3">
        <v>24289</v>
      </c>
      <c r="F2222" s="2" t="s">
        <v>22</v>
      </c>
      <c r="G2222" s="2" t="s">
        <v>131</v>
      </c>
      <c r="H2222" s="2" t="s">
        <v>11</v>
      </c>
    </row>
    <row r="2223" spans="1:8" x14ac:dyDescent="0.15">
      <c r="A2223" s="2" t="s">
        <v>2609</v>
      </c>
      <c r="B2223" s="2" t="s">
        <v>8</v>
      </c>
      <c r="C2223" s="1">
        <v>40148</v>
      </c>
      <c r="D2223" s="1">
        <v>47848</v>
      </c>
      <c r="E2223" s="3">
        <v>19890</v>
      </c>
      <c r="F2223" s="2" t="s">
        <v>35</v>
      </c>
      <c r="G2223" s="2" t="s">
        <v>761</v>
      </c>
      <c r="H2223" s="2" t="s">
        <v>11</v>
      </c>
    </row>
    <row r="2224" spans="1:8" x14ac:dyDescent="0.15">
      <c r="A2224" s="2" t="s">
        <v>2610</v>
      </c>
      <c r="B2224" s="2" t="s">
        <v>8</v>
      </c>
      <c r="C2224" s="1">
        <v>42479</v>
      </c>
      <c r="D2224" s="1">
        <v>47938</v>
      </c>
      <c r="E2224" s="3">
        <v>13829</v>
      </c>
      <c r="F2224" s="2" t="s">
        <v>13</v>
      </c>
      <c r="G2224" s="2" t="s">
        <v>1370</v>
      </c>
      <c r="H2224" s="2" t="s">
        <v>11</v>
      </c>
    </row>
    <row r="2225" spans="1:8" x14ac:dyDescent="0.15">
      <c r="A2225" s="2" t="s">
        <v>1685</v>
      </c>
      <c r="B2225" s="2" t="s">
        <v>8</v>
      </c>
      <c r="C2225" s="1">
        <v>37959</v>
      </c>
      <c r="D2225" s="1">
        <v>48917</v>
      </c>
      <c r="E2225" s="3">
        <v>15222282</v>
      </c>
      <c r="F2225" s="2" t="s">
        <v>40</v>
      </c>
      <c r="G2225" s="2" t="s">
        <v>48</v>
      </c>
      <c r="H2225" s="2" t="s">
        <v>175</v>
      </c>
    </row>
    <row r="2226" spans="1:8" x14ac:dyDescent="0.15">
      <c r="A2226" s="2" t="s">
        <v>2611</v>
      </c>
      <c r="B2226" s="2" t="s">
        <v>8</v>
      </c>
      <c r="C2226" s="1">
        <v>39993</v>
      </c>
      <c r="D2226" s="1">
        <v>52583</v>
      </c>
      <c r="E2226" s="3">
        <v>92137</v>
      </c>
      <c r="F2226" s="2" t="s">
        <v>16</v>
      </c>
      <c r="G2226" s="2" t="s">
        <v>140</v>
      </c>
      <c r="H2226" s="2" t="s">
        <v>11</v>
      </c>
    </row>
    <row r="2227" spans="1:8" x14ac:dyDescent="0.15">
      <c r="A2227" s="2" t="s">
        <v>2612</v>
      </c>
      <c r="B2227" s="2" t="s">
        <v>8</v>
      </c>
      <c r="C2227" s="1">
        <v>40109</v>
      </c>
      <c r="D2227" s="1">
        <v>43465</v>
      </c>
      <c r="E2227" s="3">
        <v>7227</v>
      </c>
      <c r="F2227" s="2" t="s">
        <v>47</v>
      </c>
      <c r="G2227" s="2" t="s">
        <v>1927</v>
      </c>
      <c r="H2227" s="2" t="s">
        <v>6985</v>
      </c>
    </row>
    <row r="2228" spans="1:8" x14ac:dyDescent="0.15">
      <c r="A2228" s="2" t="s">
        <v>2613</v>
      </c>
      <c r="B2228" s="2" t="s">
        <v>8</v>
      </c>
      <c r="C2228" s="1">
        <v>43564</v>
      </c>
      <c r="D2228" s="1">
        <v>50770</v>
      </c>
      <c r="E2228" s="3">
        <v>22930</v>
      </c>
      <c r="F2228" s="2" t="s">
        <v>16</v>
      </c>
      <c r="G2228" s="2" t="s">
        <v>30</v>
      </c>
      <c r="H2228" s="2" t="s">
        <v>11</v>
      </c>
    </row>
    <row r="2229" spans="1:8" x14ac:dyDescent="0.15">
      <c r="A2229" s="2" t="s">
        <v>2614</v>
      </c>
      <c r="B2229" s="2" t="s">
        <v>8</v>
      </c>
      <c r="C2229" s="1">
        <v>43496</v>
      </c>
      <c r="D2229" s="1">
        <v>54493</v>
      </c>
      <c r="E2229" s="3">
        <v>796126</v>
      </c>
      <c r="F2229" s="2" t="s">
        <v>40</v>
      </c>
      <c r="G2229" s="2" t="s">
        <v>41</v>
      </c>
      <c r="H2229" s="2" t="s">
        <v>42</v>
      </c>
    </row>
    <row r="2230" spans="1:8" x14ac:dyDescent="0.15">
      <c r="A2230" s="2" t="s">
        <v>2615</v>
      </c>
      <c r="B2230" s="2" t="s">
        <v>8</v>
      </c>
      <c r="C2230" s="1">
        <v>43530</v>
      </c>
      <c r="D2230" s="1">
        <v>47208</v>
      </c>
      <c r="E2230" s="3">
        <v>18150</v>
      </c>
      <c r="F2230" s="2" t="s">
        <v>9</v>
      </c>
      <c r="G2230" s="2" t="s">
        <v>25</v>
      </c>
      <c r="H2230" s="2" t="s">
        <v>11</v>
      </c>
    </row>
    <row r="2231" spans="1:8" x14ac:dyDescent="0.15">
      <c r="A2231" s="2" t="s">
        <v>2616</v>
      </c>
      <c r="B2231" s="2" t="s">
        <v>8</v>
      </c>
      <c r="C2231" s="1">
        <v>40147</v>
      </c>
      <c r="D2231" s="1">
        <v>45626</v>
      </c>
      <c r="E2231" s="3">
        <v>27059</v>
      </c>
      <c r="F2231" s="2" t="s">
        <v>27</v>
      </c>
      <c r="G2231" s="2" t="s">
        <v>607</v>
      </c>
      <c r="H2231" s="2" t="s">
        <v>6985</v>
      </c>
    </row>
    <row r="2232" spans="1:8" x14ac:dyDescent="0.15">
      <c r="A2232" s="2" t="s">
        <v>2617</v>
      </c>
      <c r="B2232" s="2" t="s">
        <v>8</v>
      </c>
      <c r="C2232" s="1">
        <v>43689</v>
      </c>
      <c r="D2232" s="1">
        <v>52836</v>
      </c>
      <c r="E2232" s="3">
        <v>3006068</v>
      </c>
      <c r="F2232" s="2" t="s">
        <v>47</v>
      </c>
      <c r="G2232" s="2" t="s">
        <v>48</v>
      </c>
      <c r="H2232" s="2" t="s">
        <v>175</v>
      </c>
    </row>
    <row r="2233" spans="1:8" x14ac:dyDescent="0.15">
      <c r="A2233" s="2" t="s">
        <v>2618</v>
      </c>
      <c r="B2233" s="2" t="s">
        <v>8</v>
      </c>
      <c r="C2233" s="1">
        <v>43684</v>
      </c>
      <c r="D2233" s="1">
        <v>50982</v>
      </c>
      <c r="E2233" s="3">
        <v>21103</v>
      </c>
      <c r="F2233" s="2" t="s">
        <v>22</v>
      </c>
      <c r="G2233" s="2" t="s">
        <v>131</v>
      </c>
      <c r="H2233" s="2" t="s">
        <v>11</v>
      </c>
    </row>
    <row r="2234" spans="1:8" x14ac:dyDescent="0.15">
      <c r="A2234" s="2" t="s">
        <v>2619</v>
      </c>
      <c r="B2234" s="2" t="s">
        <v>8</v>
      </c>
      <c r="C2234" s="1">
        <v>35341</v>
      </c>
      <c r="D2234" s="1">
        <v>46022</v>
      </c>
      <c r="E2234" s="3">
        <v>56385</v>
      </c>
      <c r="F2234" s="2" t="s">
        <v>13</v>
      </c>
      <c r="G2234" s="2" t="s">
        <v>2620</v>
      </c>
      <c r="H2234" s="2" t="s">
        <v>11</v>
      </c>
    </row>
    <row r="2235" spans="1:8" x14ac:dyDescent="0.15">
      <c r="A2235" s="2" t="s">
        <v>2621</v>
      </c>
      <c r="B2235" s="2" t="s">
        <v>8</v>
      </c>
      <c r="C2235" s="1">
        <v>41338</v>
      </c>
      <c r="D2235" s="1">
        <v>44578</v>
      </c>
      <c r="E2235" s="3">
        <v>116097</v>
      </c>
      <c r="F2235" s="2" t="s">
        <v>13</v>
      </c>
      <c r="G2235" s="2" t="s">
        <v>128</v>
      </c>
      <c r="H2235" s="2" t="s">
        <v>11</v>
      </c>
    </row>
    <row r="2236" spans="1:8" x14ac:dyDescent="0.15">
      <c r="A2236" s="2" t="s">
        <v>2623</v>
      </c>
      <c r="B2236" s="2" t="s">
        <v>8</v>
      </c>
      <c r="C2236" s="1">
        <v>39737</v>
      </c>
      <c r="D2236" s="1">
        <v>45291</v>
      </c>
      <c r="E2236" s="3">
        <v>12361</v>
      </c>
      <c r="F2236" s="2" t="s">
        <v>22</v>
      </c>
      <c r="G2236" s="2" t="s">
        <v>2624</v>
      </c>
      <c r="H2236" s="2" t="s">
        <v>11</v>
      </c>
    </row>
    <row r="2237" spans="1:8" x14ac:dyDescent="0.15">
      <c r="A2237" s="2" t="s">
        <v>2625</v>
      </c>
      <c r="B2237" s="2" t="s">
        <v>8</v>
      </c>
      <c r="C2237" s="1">
        <v>42719</v>
      </c>
      <c r="D2237" s="1">
        <v>55153</v>
      </c>
      <c r="E2237" s="3">
        <v>121997</v>
      </c>
      <c r="F2237" s="2" t="s">
        <v>13</v>
      </c>
      <c r="G2237" s="2" t="s">
        <v>14</v>
      </c>
      <c r="H2237" s="2" t="s">
        <v>11</v>
      </c>
    </row>
    <row r="2238" spans="1:8" x14ac:dyDescent="0.15">
      <c r="A2238" s="2" t="s">
        <v>2626</v>
      </c>
      <c r="B2238" s="2" t="s">
        <v>8</v>
      </c>
      <c r="C2238" s="1">
        <v>41345</v>
      </c>
      <c r="D2238" s="1">
        <v>52321</v>
      </c>
      <c r="E2238" s="3">
        <v>671260</v>
      </c>
      <c r="F2238" s="2" t="s">
        <v>27</v>
      </c>
      <c r="G2238" s="2" t="s">
        <v>38</v>
      </c>
      <c r="H2238" s="2" t="s">
        <v>59</v>
      </c>
    </row>
    <row r="2239" spans="1:8" x14ac:dyDescent="0.15">
      <c r="A2239" s="2" t="s">
        <v>2627</v>
      </c>
      <c r="B2239" s="2" t="s">
        <v>8</v>
      </c>
      <c r="C2239" s="1">
        <v>41345</v>
      </c>
      <c r="D2239" s="1">
        <v>52321</v>
      </c>
      <c r="E2239" s="3">
        <v>244487</v>
      </c>
      <c r="F2239" s="2" t="s">
        <v>27</v>
      </c>
      <c r="G2239" s="2" t="s">
        <v>38</v>
      </c>
      <c r="H2239" s="2" t="s">
        <v>59</v>
      </c>
    </row>
    <row r="2240" spans="1:8" x14ac:dyDescent="0.15">
      <c r="A2240" s="2" t="s">
        <v>2628</v>
      </c>
      <c r="B2240" s="2" t="s">
        <v>8</v>
      </c>
      <c r="C2240" s="1">
        <v>41717</v>
      </c>
      <c r="D2240" s="1">
        <v>45291</v>
      </c>
      <c r="E2240" s="3">
        <v>9341</v>
      </c>
      <c r="F2240" s="2" t="s">
        <v>35</v>
      </c>
      <c r="G2240" s="2" t="s">
        <v>337</v>
      </c>
      <c r="H2240" s="2" t="s">
        <v>11</v>
      </c>
    </row>
    <row r="2241" spans="1:8" x14ac:dyDescent="0.15">
      <c r="A2241" s="2" t="s">
        <v>2629</v>
      </c>
      <c r="B2241" s="2" t="s">
        <v>8</v>
      </c>
      <c r="C2241" s="1">
        <v>42801</v>
      </c>
      <c r="D2241" s="1">
        <v>50120</v>
      </c>
      <c r="E2241" s="3">
        <v>19756</v>
      </c>
      <c r="F2241" s="2" t="s">
        <v>35</v>
      </c>
      <c r="G2241" s="2" t="s">
        <v>441</v>
      </c>
      <c r="H2241" s="2" t="s">
        <v>11</v>
      </c>
    </row>
    <row r="2242" spans="1:8" x14ac:dyDescent="0.15">
      <c r="A2242" s="2" t="s">
        <v>2630</v>
      </c>
      <c r="B2242" s="2" t="s">
        <v>8</v>
      </c>
      <c r="C2242" s="1">
        <v>42584</v>
      </c>
      <c r="D2242" s="1">
        <v>50040</v>
      </c>
      <c r="E2242" s="3">
        <v>48600</v>
      </c>
      <c r="F2242" s="2" t="s">
        <v>13</v>
      </c>
      <c r="G2242" s="2" t="s">
        <v>14</v>
      </c>
      <c r="H2242" s="2" t="s">
        <v>11</v>
      </c>
    </row>
    <row r="2243" spans="1:8" x14ac:dyDescent="0.15">
      <c r="A2243" s="2" t="s">
        <v>2631</v>
      </c>
      <c r="B2243" s="2" t="s">
        <v>8</v>
      </c>
      <c r="C2243" s="1">
        <v>42625</v>
      </c>
      <c r="D2243" s="1">
        <v>53582</v>
      </c>
      <c r="E2243" s="3">
        <v>9028</v>
      </c>
      <c r="F2243" s="2" t="s">
        <v>16</v>
      </c>
      <c r="G2243" s="2" t="s">
        <v>140</v>
      </c>
      <c r="H2243" s="2" t="s">
        <v>11</v>
      </c>
    </row>
    <row r="2244" spans="1:8" x14ac:dyDescent="0.15">
      <c r="A2244" s="2" t="s">
        <v>2632</v>
      </c>
      <c r="B2244" s="2" t="s">
        <v>8</v>
      </c>
      <c r="C2244" s="1">
        <v>42629</v>
      </c>
      <c r="D2244" s="1">
        <v>46022</v>
      </c>
      <c r="E2244" s="3">
        <v>147340</v>
      </c>
      <c r="F2244" s="2" t="s">
        <v>13</v>
      </c>
      <c r="G2244" s="2" t="s">
        <v>14</v>
      </c>
      <c r="H2244" s="2" t="s">
        <v>11</v>
      </c>
    </row>
    <row r="2245" spans="1:8" x14ac:dyDescent="0.15">
      <c r="A2245" s="2" t="s">
        <v>2633</v>
      </c>
      <c r="B2245" s="2" t="s">
        <v>8</v>
      </c>
      <c r="C2245" s="1">
        <v>42622</v>
      </c>
      <c r="D2245" s="1">
        <v>46022</v>
      </c>
      <c r="E2245" s="3">
        <v>94096</v>
      </c>
      <c r="F2245" s="2" t="s">
        <v>22</v>
      </c>
      <c r="G2245" s="2" t="s">
        <v>131</v>
      </c>
      <c r="H2245" s="2" t="s">
        <v>11</v>
      </c>
    </row>
    <row r="2246" spans="1:8" x14ac:dyDescent="0.15">
      <c r="A2246" s="2" t="s">
        <v>2634</v>
      </c>
      <c r="B2246" s="2" t="s">
        <v>8</v>
      </c>
      <c r="C2246" s="1">
        <v>42541</v>
      </c>
      <c r="D2246" s="1">
        <v>59171</v>
      </c>
      <c r="E2246" s="3">
        <v>44540</v>
      </c>
      <c r="F2246" s="2" t="s">
        <v>22</v>
      </c>
      <c r="G2246" s="2" t="s">
        <v>131</v>
      </c>
      <c r="H2246" s="2" t="s">
        <v>11</v>
      </c>
    </row>
    <row r="2247" spans="1:8" x14ac:dyDescent="0.15">
      <c r="A2247" s="2" t="s">
        <v>2635</v>
      </c>
      <c r="B2247" s="2" t="s">
        <v>8</v>
      </c>
      <c r="C2247" s="1">
        <v>42629</v>
      </c>
      <c r="D2247" s="1">
        <v>47848</v>
      </c>
      <c r="E2247" s="3">
        <v>31483</v>
      </c>
      <c r="F2247" s="2" t="s">
        <v>27</v>
      </c>
      <c r="G2247" s="2" t="s">
        <v>373</v>
      </c>
      <c r="H2247" s="2" t="s">
        <v>11</v>
      </c>
    </row>
    <row r="2248" spans="1:8" x14ac:dyDescent="0.15">
      <c r="A2248" s="2" t="s">
        <v>2636</v>
      </c>
      <c r="B2248" s="2" t="s">
        <v>8</v>
      </c>
      <c r="C2248" s="1">
        <v>43864</v>
      </c>
      <c r="D2248" s="1">
        <v>49674</v>
      </c>
      <c r="E2248" s="3">
        <v>35413</v>
      </c>
      <c r="F2248" s="2" t="s">
        <v>22</v>
      </c>
      <c r="G2248" s="2" t="s">
        <v>131</v>
      </c>
      <c r="H2248" s="2" t="s">
        <v>11</v>
      </c>
    </row>
    <row r="2249" spans="1:8" x14ac:dyDescent="0.15">
      <c r="A2249" s="2" t="s">
        <v>2637</v>
      </c>
      <c r="B2249" s="2" t="s">
        <v>8</v>
      </c>
      <c r="C2249" s="1">
        <v>42635</v>
      </c>
      <c r="D2249" s="1">
        <v>49948</v>
      </c>
      <c r="E2249" s="3">
        <v>16920</v>
      </c>
      <c r="F2249" s="2" t="s">
        <v>16</v>
      </c>
      <c r="G2249" s="2" t="s">
        <v>895</v>
      </c>
      <c r="H2249" s="2" t="s">
        <v>11</v>
      </c>
    </row>
    <row r="2250" spans="1:8" x14ac:dyDescent="0.15">
      <c r="A2250" s="2" t="s">
        <v>2638</v>
      </c>
      <c r="B2250" s="2" t="s">
        <v>8</v>
      </c>
      <c r="C2250" s="1">
        <v>39780</v>
      </c>
      <c r="D2250" s="1">
        <v>44196</v>
      </c>
      <c r="E2250" s="3">
        <v>19539</v>
      </c>
      <c r="F2250" s="2" t="s">
        <v>47</v>
      </c>
      <c r="G2250" s="2" t="s">
        <v>2433</v>
      </c>
      <c r="H2250" s="2" t="s">
        <v>6985</v>
      </c>
    </row>
    <row r="2251" spans="1:8" x14ac:dyDescent="0.15">
      <c r="A2251" s="2" t="s">
        <v>2639</v>
      </c>
      <c r="B2251" s="2" t="s">
        <v>8</v>
      </c>
      <c r="C2251" s="1">
        <v>43810</v>
      </c>
      <c r="D2251" s="1">
        <v>54788</v>
      </c>
      <c r="E2251" s="3">
        <v>66074</v>
      </c>
      <c r="F2251" s="2" t="s">
        <v>27</v>
      </c>
      <c r="G2251" s="2" t="s">
        <v>38</v>
      </c>
      <c r="H2251" s="2" t="s">
        <v>11</v>
      </c>
    </row>
    <row r="2252" spans="1:8" x14ac:dyDescent="0.15">
      <c r="A2252" s="2" t="s">
        <v>2640</v>
      </c>
      <c r="B2252" s="2" t="s">
        <v>8</v>
      </c>
      <c r="C2252" s="1">
        <v>42713</v>
      </c>
      <c r="D2252" s="1">
        <v>46366</v>
      </c>
      <c r="E2252" s="3">
        <v>15670</v>
      </c>
      <c r="F2252" s="2" t="s">
        <v>16</v>
      </c>
      <c r="G2252" s="2" t="s">
        <v>306</v>
      </c>
      <c r="H2252" s="2" t="s">
        <v>11</v>
      </c>
    </row>
    <row r="2253" spans="1:8" x14ac:dyDescent="0.15">
      <c r="A2253" s="2" t="s">
        <v>2641</v>
      </c>
      <c r="B2253" s="2" t="s">
        <v>8</v>
      </c>
      <c r="C2253" s="1">
        <v>36119</v>
      </c>
      <c r="D2253" s="1">
        <v>47848</v>
      </c>
      <c r="E2253" s="3">
        <v>87046</v>
      </c>
      <c r="F2253" s="2" t="s">
        <v>22</v>
      </c>
      <c r="G2253" s="2" t="s">
        <v>1346</v>
      </c>
      <c r="H2253" s="2" t="s">
        <v>11</v>
      </c>
    </row>
    <row r="2254" spans="1:8" x14ac:dyDescent="0.15">
      <c r="A2254" s="2" t="s">
        <v>2642</v>
      </c>
      <c r="B2254" s="2" t="s">
        <v>8</v>
      </c>
      <c r="C2254" s="1">
        <v>39584</v>
      </c>
      <c r="D2254" s="1">
        <v>46873</v>
      </c>
      <c r="E2254" s="3">
        <v>70029</v>
      </c>
      <c r="F2254" s="2" t="s">
        <v>35</v>
      </c>
      <c r="G2254" s="2" t="s">
        <v>99</v>
      </c>
      <c r="H2254" s="2" t="s">
        <v>11</v>
      </c>
    </row>
    <row r="2255" spans="1:8" x14ac:dyDescent="0.15">
      <c r="A2255" s="2" t="s">
        <v>2643</v>
      </c>
      <c r="B2255" s="2" t="s">
        <v>8</v>
      </c>
      <c r="C2255" s="1">
        <v>39852</v>
      </c>
      <c r="D2255" s="1">
        <v>44255</v>
      </c>
      <c r="E2255" s="3">
        <v>6049</v>
      </c>
      <c r="F2255" s="2" t="s">
        <v>9</v>
      </c>
      <c r="G2255" s="2" t="s">
        <v>2644</v>
      </c>
      <c r="H2255" s="2" t="s">
        <v>11</v>
      </c>
    </row>
    <row r="2256" spans="1:8" x14ac:dyDescent="0.15">
      <c r="A2256" s="2" t="s">
        <v>2645</v>
      </c>
      <c r="B2256" s="2" t="s">
        <v>8</v>
      </c>
      <c r="C2256" s="1">
        <v>42004</v>
      </c>
      <c r="D2256" s="1">
        <v>51135</v>
      </c>
      <c r="E2256" s="3">
        <v>19738</v>
      </c>
      <c r="F2256" s="2" t="s">
        <v>16</v>
      </c>
      <c r="G2256" s="2" t="s">
        <v>2223</v>
      </c>
      <c r="H2256" s="2" t="s">
        <v>11</v>
      </c>
    </row>
    <row r="2257" spans="1:8" x14ac:dyDescent="0.15">
      <c r="A2257" s="2" t="s">
        <v>2646</v>
      </c>
      <c r="B2257" s="2" t="s">
        <v>8</v>
      </c>
      <c r="C2257" s="1">
        <v>42990</v>
      </c>
      <c r="D2257" s="1">
        <v>45777</v>
      </c>
      <c r="E2257" s="3">
        <v>19339</v>
      </c>
      <c r="F2257" s="2" t="s">
        <v>27</v>
      </c>
      <c r="G2257" s="2" t="s">
        <v>210</v>
      </c>
      <c r="H2257" s="2" t="s">
        <v>11</v>
      </c>
    </row>
    <row r="2258" spans="1:8" x14ac:dyDescent="0.15">
      <c r="A2258" s="2" t="s">
        <v>2647</v>
      </c>
      <c r="B2258" s="2" t="s">
        <v>8</v>
      </c>
      <c r="C2258" s="1">
        <v>43829</v>
      </c>
      <c r="D2258" s="1">
        <v>49309</v>
      </c>
      <c r="E2258" s="3">
        <v>346252</v>
      </c>
      <c r="F2258" s="2" t="s">
        <v>35</v>
      </c>
      <c r="G2258" s="2" t="s">
        <v>77</v>
      </c>
      <c r="H2258" s="2" t="s">
        <v>11</v>
      </c>
    </row>
    <row r="2259" spans="1:8" x14ac:dyDescent="0.15">
      <c r="A2259" s="2" t="s">
        <v>2648</v>
      </c>
      <c r="B2259" s="2" t="s">
        <v>8</v>
      </c>
      <c r="C2259" s="1">
        <v>42012</v>
      </c>
      <c r="D2259" s="1">
        <v>46022</v>
      </c>
      <c r="E2259" s="3">
        <v>15038</v>
      </c>
      <c r="F2259" s="2" t="s">
        <v>13</v>
      </c>
      <c r="G2259" s="2" t="s">
        <v>597</v>
      </c>
      <c r="H2259" s="2" t="s">
        <v>11</v>
      </c>
    </row>
    <row r="2260" spans="1:8" x14ac:dyDescent="0.15">
      <c r="A2260" s="2" t="s">
        <v>2649</v>
      </c>
      <c r="B2260" s="2" t="s">
        <v>8</v>
      </c>
      <c r="C2260" s="1">
        <v>43861</v>
      </c>
      <c r="D2260" s="1">
        <v>49341</v>
      </c>
      <c r="E2260" s="3">
        <v>43896</v>
      </c>
      <c r="F2260" s="2" t="s">
        <v>9</v>
      </c>
      <c r="G2260" s="2" t="s">
        <v>25</v>
      </c>
      <c r="H2260" s="2" t="s">
        <v>11</v>
      </c>
    </row>
    <row r="2261" spans="1:8" x14ac:dyDescent="0.15">
      <c r="A2261" s="2" t="s">
        <v>2650</v>
      </c>
      <c r="B2261" s="2" t="s">
        <v>8</v>
      </c>
      <c r="C2261" s="1">
        <v>43853</v>
      </c>
      <c r="D2261" s="1">
        <v>49231</v>
      </c>
      <c r="E2261" s="3">
        <v>42165</v>
      </c>
      <c r="F2261" s="2" t="s">
        <v>13</v>
      </c>
      <c r="G2261" s="2" t="s">
        <v>14</v>
      </c>
      <c r="H2261" s="2" t="s">
        <v>11</v>
      </c>
    </row>
    <row r="2262" spans="1:8" x14ac:dyDescent="0.15">
      <c r="A2262" s="2" t="s">
        <v>2651</v>
      </c>
      <c r="B2262" s="2" t="s">
        <v>1320</v>
      </c>
      <c r="C2262" s="1">
        <v>34919</v>
      </c>
      <c r="D2262" s="1">
        <v>41639</v>
      </c>
      <c r="E2262" s="3">
        <v>954300</v>
      </c>
      <c r="F2262" s="2" t="s">
        <v>35</v>
      </c>
      <c r="G2262" s="2" t="s">
        <v>2652</v>
      </c>
      <c r="H2262" s="2" t="s">
        <v>6985</v>
      </c>
    </row>
    <row r="2263" spans="1:8" x14ac:dyDescent="0.15">
      <c r="A2263" s="2" t="s">
        <v>2653</v>
      </c>
      <c r="B2263" s="2" t="s">
        <v>8</v>
      </c>
      <c r="C2263" s="1">
        <v>43860</v>
      </c>
      <c r="D2263" s="1">
        <v>54818</v>
      </c>
      <c r="E2263" s="3">
        <v>69108</v>
      </c>
      <c r="F2263" s="2" t="s">
        <v>40</v>
      </c>
      <c r="G2263" s="2" t="s">
        <v>41</v>
      </c>
      <c r="H2263" s="2" t="s">
        <v>11</v>
      </c>
    </row>
    <row r="2264" spans="1:8" x14ac:dyDescent="0.15">
      <c r="A2264" s="2" t="s">
        <v>2654</v>
      </c>
      <c r="B2264" s="2" t="s">
        <v>8</v>
      </c>
      <c r="C2264" s="1">
        <v>43872</v>
      </c>
      <c r="D2264" s="1">
        <v>51984</v>
      </c>
      <c r="E2264" s="3">
        <v>12804</v>
      </c>
      <c r="F2264" s="2" t="s">
        <v>35</v>
      </c>
      <c r="G2264" s="2" t="s">
        <v>111</v>
      </c>
      <c r="H2264" s="2" t="s">
        <v>11</v>
      </c>
    </row>
    <row r="2265" spans="1:8" x14ac:dyDescent="0.15">
      <c r="A2265" s="2" t="s">
        <v>2655</v>
      </c>
      <c r="B2265" s="2" t="s">
        <v>8</v>
      </c>
      <c r="C2265" s="1">
        <v>43872</v>
      </c>
      <c r="D2265" s="1">
        <v>51984</v>
      </c>
      <c r="E2265" s="3">
        <v>6855</v>
      </c>
      <c r="F2265" s="2" t="s">
        <v>35</v>
      </c>
      <c r="G2265" s="2" t="s">
        <v>111</v>
      </c>
      <c r="H2265" s="2" t="s">
        <v>11</v>
      </c>
    </row>
    <row r="2266" spans="1:8" x14ac:dyDescent="0.15">
      <c r="A2266" s="2" t="s">
        <v>2656</v>
      </c>
      <c r="B2266" s="2" t="s">
        <v>8</v>
      </c>
      <c r="C2266" s="1">
        <v>40630</v>
      </c>
      <c r="D2266" s="1">
        <v>47935</v>
      </c>
      <c r="E2266" s="3">
        <v>50281</v>
      </c>
      <c r="F2266" s="2" t="s">
        <v>40</v>
      </c>
      <c r="G2266" s="2" t="s">
        <v>41</v>
      </c>
      <c r="H2266" s="2" t="s">
        <v>11</v>
      </c>
    </row>
    <row r="2267" spans="1:8" x14ac:dyDescent="0.15">
      <c r="A2267" s="2" t="s">
        <v>2657</v>
      </c>
      <c r="B2267" s="2" t="s">
        <v>8</v>
      </c>
      <c r="C2267" s="1">
        <v>40632</v>
      </c>
      <c r="D2267" s="1">
        <v>46387</v>
      </c>
      <c r="E2267" s="3">
        <v>25114</v>
      </c>
      <c r="F2267" s="2" t="s">
        <v>13</v>
      </c>
      <c r="G2267" s="2" t="s">
        <v>1914</v>
      </c>
      <c r="H2267" s="2" t="s">
        <v>11</v>
      </c>
    </row>
    <row r="2268" spans="1:8" x14ac:dyDescent="0.15">
      <c r="A2268" s="2" t="s">
        <v>2658</v>
      </c>
      <c r="B2268" s="2" t="s">
        <v>8</v>
      </c>
      <c r="C2268" s="1">
        <v>43992</v>
      </c>
      <c r="D2268" s="1">
        <v>45505</v>
      </c>
      <c r="E2268" s="3">
        <v>5928</v>
      </c>
      <c r="F2268" s="2" t="s">
        <v>13</v>
      </c>
      <c r="G2268" s="2" t="s">
        <v>962</v>
      </c>
      <c r="H2268" s="2" t="s">
        <v>11</v>
      </c>
    </row>
    <row r="2269" spans="1:8" x14ac:dyDescent="0.15">
      <c r="A2269" s="2" t="s">
        <v>2659</v>
      </c>
      <c r="B2269" s="2" t="s">
        <v>1320</v>
      </c>
      <c r="C2269" s="1">
        <v>34906</v>
      </c>
      <c r="D2269" s="1">
        <v>41274</v>
      </c>
      <c r="E2269" s="3">
        <v>1657435</v>
      </c>
      <c r="F2269" s="2" t="s">
        <v>35</v>
      </c>
      <c r="G2269" s="2" t="s">
        <v>2652</v>
      </c>
      <c r="H2269" s="2" t="s">
        <v>6985</v>
      </c>
    </row>
    <row r="2270" spans="1:8" x14ac:dyDescent="0.15">
      <c r="A2270" s="2" t="s">
        <v>2660</v>
      </c>
      <c r="B2270" s="2" t="s">
        <v>8</v>
      </c>
      <c r="C2270" s="1">
        <v>39707</v>
      </c>
      <c r="D2270" s="1">
        <v>45151</v>
      </c>
      <c r="E2270" s="3">
        <v>28137</v>
      </c>
      <c r="F2270" s="2" t="s">
        <v>9</v>
      </c>
      <c r="G2270" s="2" t="s">
        <v>2661</v>
      </c>
      <c r="H2270" s="2" t="s">
        <v>6985</v>
      </c>
    </row>
    <row r="2271" spans="1:8" x14ac:dyDescent="0.15">
      <c r="A2271" s="2" t="s">
        <v>2662</v>
      </c>
      <c r="B2271" s="2" t="s">
        <v>8</v>
      </c>
      <c r="C2271" s="1">
        <v>42104</v>
      </c>
      <c r="D2271" s="1">
        <v>45762</v>
      </c>
      <c r="E2271" s="3">
        <v>15952</v>
      </c>
      <c r="F2271" s="2" t="s">
        <v>9</v>
      </c>
      <c r="G2271" s="2" t="s">
        <v>993</v>
      </c>
      <c r="H2271" s="2" t="s">
        <v>6985</v>
      </c>
    </row>
    <row r="2272" spans="1:8" x14ac:dyDescent="0.15">
      <c r="A2272" s="2" t="s">
        <v>2663</v>
      </c>
      <c r="B2272" s="2" t="s">
        <v>8</v>
      </c>
      <c r="C2272" s="1">
        <v>43935</v>
      </c>
      <c r="D2272" s="1">
        <v>49309</v>
      </c>
      <c r="E2272" s="3">
        <v>12175</v>
      </c>
      <c r="F2272" s="2" t="s">
        <v>16</v>
      </c>
      <c r="G2272" s="2" t="s">
        <v>20</v>
      </c>
      <c r="H2272" s="2" t="s">
        <v>11</v>
      </c>
    </row>
    <row r="2273" spans="1:8" x14ac:dyDescent="0.15">
      <c r="A2273" s="2" t="s">
        <v>2664</v>
      </c>
      <c r="B2273" s="2" t="s">
        <v>8</v>
      </c>
      <c r="C2273" s="1">
        <v>42101</v>
      </c>
      <c r="D2273" s="1">
        <v>46022</v>
      </c>
      <c r="E2273" s="3">
        <v>28900</v>
      </c>
      <c r="F2273" s="2" t="s">
        <v>35</v>
      </c>
      <c r="G2273" s="2" t="s">
        <v>77</v>
      </c>
      <c r="H2273" s="2" t="s">
        <v>11</v>
      </c>
    </row>
    <row r="2274" spans="1:8" x14ac:dyDescent="0.15">
      <c r="A2274" s="2" t="s">
        <v>2665</v>
      </c>
      <c r="B2274" s="2" t="s">
        <v>8</v>
      </c>
      <c r="C2274" s="1">
        <v>39973</v>
      </c>
      <c r="D2274" s="1">
        <v>45473</v>
      </c>
      <c r="E2274" s="3">
        <v>18834</v>
      </c>
      <c r="F2274" s="2" t="s">
        <v>27</v>
      </c>
      <c r="G2274" s="2" t="s">
        <v>2527</v>
      </c>
      <c r="H2274" s="2" t="s">
        <v>11</v>
      </c>
    </row>
    <row r="2275" spans="1:8" x14ac:dyDescent="0.15">
      <c r="A2275" s="2" t="s">
        <v>2666</v>
      </c>
      <c r="B2275" s="2" t="s">
        <v>8</v>
      </c>
      <c r="C2275" s="1">
        <v>42213</v>
      </c>
      <c r="D2275" s="1">
        <v>44196</v>
      </c>
      <c r="E2275" s="3">
        <v>16071</v>
      </c>
      <c r="F2275" s="2" t="s">
        <v>9</v>
      </c>
      <c r="G2275" s="2" t="s">
        <v>2667</v>
      </c>
      <c r="H2275" s="2" t="s">
        <v>11</v>
      </c>
    </row>
    <row r="2276" spans="1:8" x14ac:dyDescent="0.15">
      <c r="A2276" s="2" t="s">
        <v>726</v>
      </c>
      <c r="B2276" s="2" t="s">
        <v>8</v>
      </c>
      <c r="C2276" s="1">
        <v>39262</v>
      </c>
      <c r="D2276" s="1">
        <v>44926</v>
      </c>
      <c r="E2276" s="3">
        <v>19834</v>
      </c>
      <c r="F2276" s="2" t="s">
        <v>22</v>
      </c>
      <c r="G2276" s="2" t="s">
        <v>93</v>
      </c>
      <c r="H2276" s="2" t="s">
        <v>11</v>
      </c>
    </row>
    <row r="2277" spans="1:8" x14ac:dyDescent="0.15">
      <c r="A2277" s="2" t="s">
        <v>2668</v>
      </c>
      <c r="B2277" s="2" t="s">
        <v>8</v>
      </c>
      <c r="C2277" s="1">
        <v>41144</v>
      </c>
      <c r="D2277" s="1">
        <v>53327</v>
      </c>
      <c r="E2277" s="3">
        <v>445065</v>
      </c>
      <c r="F2277" s="2" t="s">
        <v>27</v>
      </c>
      <c r="G2277" s="2" t="s">
        <v>38</v>
      </c>
      <c r="H2277" s="2" t="s">
        <v>11</v>
      </c>
    </row>
    <row r="2278" spans="1:8" x14ac:dyDescent="0.15">
      <c r="A2278" s="2" t="s">
        <v>2669</v>
      </c>
      <c r="B2278" s="2" t="s">
        <v>8</v>
      </c>
      <c r="C2278" s="1">
        <v>43467</v>
      </c>
      <c r="D2278" s="1">
        <v>50770</v>
      </c>
      <c r="E2278" s="3">
        <v>167386</v>
      </c>
      <c r="F2278" s="2" t="s">
        <v>16</v>
      </c>
      <c r="G2278" s="2" t="s">
        <v>140</v>
      </c>
      <c r="H2278" s="2" t="s">
        <v>11</v>
      </c>
    </row>
    <row r="2279" spans="1:8" x14ac:dyDescent="0.15">
      <c r="A2279" s="2" t="s">
        <v>2670</v>
      </c>
      <c r="B2279" s="2" t="s">
        <v>8</v>
      </c>
      <c r="C2279" s="1">
        <v>43480</v>
      </c>
      <c r="D2279" s="1">
        <v>54423</v>
      </c>
      <c r="E2279" s="3">
        <v>137220</v>
      </c>
      <c r="F2279" s="2" t="s">
        <v>35</v>
      </c>
      <c r="G2279" s="2" t="s">
        <v>99</v>
      </c>
      <c r="H2279" s="2" t="s">
        <v>11</v>
      </c>
    </row>
    <row r="2280" spans="1:8" x14ac:dyDescent="0.15">
      <c r="A2280" s="2" t="s">
        <v>2671</v>
      </c>
      <c r="B2280" s="2" t="s">
        <v>8</v>
      </c>
      <c r="C2280" s="1">
        <v>37417</v>
      </c>
      <c r="D2280" s="1">
        <v>55680</v>
      </c>
      <c r="E2280" s="3">
        <v>5899411</v>
      </c>
      <c r="F2280" s="2" t="s">
        <v>32</v>
      </c>
      <c r="G2280" s="2" t="s">
        <v>1038</v>
      </c>
      <c r="H2280" s="2" t="s">
        <v>1039</v>
      </c>
    </row>
    <row r="2281" spans="1:8" x14ac:dyDescent="0.15">
      <c r="A2281" s="2" t="s">
        <v>2672</v>
      </c>
      <c r="B2281" s="2" t="s">
        <v>8</v>
      </c>
      <c r="C2281" s="1">
        <v>38413</v>
      </c>
      <c r="D2281" s="1">
        <v>46096</v>
      </c>
      <c r="E2281" s="3">
        <v>67267</v>
      </c>
      <c r="F2281" s="2" t="s">
        <v>9</v>
      </c>
      <c r="G2281" s="2" t="s">
        <v>1110</v>
      </c>
      <c r="H2281" s="2" t="s">
        <v>11</v>
      </c>
    </row>
    <row r="2282" spans="1:8" x14ac:dyDescent="0.15">
      <c r="A2282" s="2" t="s">
        <v>2673</v>
      </c>
      <c r="B2282" s="2" t="s">
        <v>8</v>
      </c>
      <c r="C2282" s="1">
        <v>38868</v>
      </c>
      <c r="D2282" s="1">
        <v>44347</v>
      </c>
      <c r="E2282" s="3">
        <v>46271</v>
      </c>
      <c r="F2282" s="2" t="s">
        <v>27</v>
      </c>
      <c r="G2282" s="2" t="s">
        <v>2674</v>
      </c>
      <c r="H2282" s="2" t="s">
        <v>11</v>
      </c>
    </row>
    <row r="2283" spans="1:8" x14ac:dyDescent="0.15">
      <c r="A2283" s="2" t="s">
        <v>2675</v>
      </c>
      <c r="B2283" s="2" t="s">
        <v>8</v>
      </c>
      <c r="C2283" s="1">
        <v>37973</v>
      </c>
      <c r="D2283" s="1">
        <v>45291</v>
      </c>
      <c r="E2283" s="3">
        <v>19368</v>
      </c>
      <c r="F2283" s="2" t="s">
        <v>27</v>
      </c>
      <c r="G2283" s="2" t="s">
        <v>210</v>
      </c>
      <c r="H2283" s="2" t="s">
        <v>11</v>
      </c>
    </row>
    <row r="2284" spans="1:8" x14ac:dyDescent="0.15">
      <c r="A2284" s="2" t="s">
        <v>2676</v>
      </c>
      <c r="B2284" s="2" t="s">
        <v>8</v>
      </c>
      <c r="C2284" s="1">
        <v>37670</v>
      </c>
      <c r="D2284" s="1">
        <v>44975</v>
      </c>
      <c r="E2284" s="3">
        <v>25741</v>
      </c>
      <c r="F2284" s="2" t="s">
        <v>35</v>
      </c>
      <c r="G2284" s="2" t="s">
        <v>1588</v>
      </c>
      <c r="H2284" s="2" t="s">
        <v>11</v>
      </c>
    </row>
    <row r="2285" spans="1:8" x14ac:dyDescent="0.15">
      <c r="A2285" s="2" t="s">
        <v>2677</v>
      </c>
      <c r="B2285" s="2" t="s">
        <v>8</v>
      </c>
      <c r="C2285" s="1">
        <v>43867</v>
      </c>
      <c r="D2285" s="1">
        <v>47483</v>
      </c>
      <c r="E2285" s="3">
        <v>767605</v>
      </c>
      <c r="F2285" s="2" t="s">
        <v>9</v>
      </c>
      <c r="G2285" s="2" t="s">
        <v>208</v>
      </c>
      <c r="H2285" s="2" t="s">
        <v>42</v>
      </c>
    </row>
    <row r="2286" spans="1:8" x14ac:dyDescent="0.15">
      <c r="A2286" s="2" t="s">
        <v>2678</v>
      </c>
      <c r="B2286" s="2" t="s">
        <v>8</v>
      </c>
      <c r="C2286" s="1">
        <v>42754</v>
      </c>
      <c r="D2286" s="1">
        <v>48121</v>
      </c>
      <c r="E2286" s="3">
        <v>13255</v>
      </c>
      <c r="F2286" s="2" t="s">
        <v>35</v>
      </c>
      <c r="G2286" s="2" t="s">
        <v>99</v>
      </c>
      <c r="H2286" s="2" t="s">
        <v>11</v>
      </c>
    </row>
    <row r="2287" spans="1:8" x14ac:dyDescent="0.15">
      <c r="A2287" s="2" t="s">
        <v>2679</v>
      </c>
      <c r="B2287" s="2" t="s">
        <v>8</v>
      </c>
      <c r="C2287" s="1">
        <v>43858</v>
      </c>
      <c r="D2287" s="1">
        <v>48213</v>
      </c>
      <c r="E2287" s="3">
        <v>57837</v>
      </c>
      <c r="F2287" s="2" t="s">
        <v>155</v>
      </c>
      <c r="G2287" s="2" t="s">
        <v>33</v>
      </c>
      <c r="H2287" s="2" t="s">
        <v>11</v>
      </c>
    </row>
    <row r="2288" spans="1:8" x14ac:dyDescent="0.15">
      <c r="A2288" s="2" t="s">
        <v>2680</v>
      </c>
      <c r="B2288" s="2" t="s">
        <v>8</v>
      </c>
      <c r="C2288" s="1">
        <v>35489</v>
      </c>
      <c r="D2288" s="1">
        <v>50749</v>
      </c>
      <c r="E2288" s="3">
        <v>1335434</v>
      </c>
      <c r="F2288" s="2" t="s">
        <v>22</v>
      </c>
      <c r="G2288" s="2" t="s">
        <v>66</v>
      </c>
      <c r="H2288" s="2" t="s">
        <v>191</v>
      </c>
    </row>
    <row r="2289" spans="1:8" x14ac:dyDescent="0.15">
      <c r="A2289" s="2" t="s">
        <v>2681</v>
      </c>
      <c r="B2289" s="2" t="s">
        <v>8</v>
      </c>
      <c r="C2289" s="1">
        <v>42754</v>
      </c>
      <c r="D2289" s="1">
        <v>48121</v>
      </c>
      <c r="E2289" s="3">
        <v>52267</v>
      </c>
      <c r="F2289" s="2" t="s">
        <v>35</v>
      </c>
      <c r="G2289" s="2" t="s">
        <v>99</v>
      </c>
      <c r="H2289" s="2" t="s">
        <v>11</v>
      </c>
    </row>
    <row r="2290" spans="1:8" x14ac:dyDescent="0.15">
      <c r="A2290" s="2" t="s">
        <v>2682</v>
      </c>
      <c r="B2290" s="2" t="s">
        <v>8</v>
      </c>
      <c r="C2290" s="1">
        <v>42765</v>
      </c>
      <c r="D2290" s="1">
        <v>51058</v>
      </c>
      <c r="E2290" s="3">
        <v>70296</v>
      </c>
      <c r="F2290" s="2" t="s">
        <v>16</v>
      </c>
      <c r="G2290" s="2" t="s">
        <v>140</v>
      </c>
      <c r="H2290" s="2" t="s">
        <v>11</v>
      </c>
    </row>
    <row r="2291" spans="1:8" x14ac:dyDescent="0.15">
      <c r="A2291" s="2" t="s">
        <v>2683</v>
      </c>
      <c r="B2291" s="2" t="s">
        <v>8</v>
      </c>
      <c r="C2291" s="1">
        <v>42782</v>
      </c>
      <c r="D2291" s="1">
        <v>57710</v>
      </c>
      <c r="E2291" s="3">
        <v>183469</v>
      </c>
      <c r="F2291" s="2" t="s">
        <v>13</v>
      </c>
      <c r="G2291" s="2" t="s">
        <v>91</v>
      </c>
      <c r="H2291" s="2" t="s">
        <v>11</v>
      </c>
    </row>
    <row r="2292" spans="1:8" x14ac:dyDescent="0.15">
      <c r="A2292" s="2" t="s">
        <v>2684</v>
      </c>
      <c r="B2292" s="2" t="s">
        <v>8</v>
      </c>
      <c r="C2292" s="1">
        <v>43473</v>
      </c>
      <c r="D2292" s="1">
        <v>50801</v>
      </c>
      <c r="E2292" s="3">
        <v>4070</v>
      </c>
      <c r="F2292" s="2" t="s">
        <v>9</v>
      </c>
      <c r="G2292" s="2" t="s">
        <v>123</v>
      </c>
      <c r="H2292" s="2" t="s">
        <v>11</v>
      </c>
    </row>
    <row r="2293" spans="1:8" x14ac:dyDescent="0.15">
      <c r="A2293" s="2" t="s">
        <v>2685</v>
      </c>
      <c r="B2293" s="2" t="s">
        <v>8</v>
      </c>
      <c r="C2293" s="1">
        <v>42978</v>
      </c>
      <c r="D2293" s="1">
        <v>45291</v>
      </c>
      <c r="E2293" s="3">
        <v>90882</v>
      </c>
      <c r="F2293" s="2" t="s">
        <v>16</v>
      </c>
      <c r="G2293" s="2" t="s">
        <v>30</v>
      </c>
      <c r="H2293" s="2" t="s">
        <v>11</v>
      </c>
    </row>
    <row r="2294" spans="1:8" x14ac:dyDescent="0.15">
      <c r="A2294" s="2" t="s">
        <v>2686</v>
      </c>
      <c r="B2294" s="2" t="s">
        <v>8</v>
      </c>
      <c r="C2294" s="1">
        <v>41753</v>
      </c>
      <c r="D2294" s="1">
        <v>56614</v>
      </c>
      <c r="E2294" s="3">
        <v>17850627</v>
      </c>
      <c r="F2294" s="2" t="s">
        <v>16</v>
      </c>
      <c r="G2294" s="2" t="s">
        <v>30</v>
      </c>
      <c r="H2294" s="2" t="s">
        <v>2687</v>
      </c>
    </row>
    <row r="2295" spans="1:8" x14ac:dyDescent="0.15">
      <c r="A2295" s="2" t="s">
        <v>2688</v>
      </c>
      <c r="B2295" s="2" t="s">
        <v>8</v>
      </c>
      <c r="C2295" s="1">
        <v>43844</v>
      </c>
      <c r="D2295" s="1">
        <v>54933</v>
      </c>
      <c r="E2295" s="3">
        <v>8317842</v>
      </c>
      <c r="F2295" s="2" t="s">
        <v>9</v>
      </c>
      <c r="G2295" s="2" t="s">
        <v>208</v>
      </c>
      <c r="H2295" s="2" t="s">
        <v>42</v>
      </c>
    </row>
    <row r="2296" spans="1:8" x14ac:dyDescent="0.15">
      <c r="A2296" s="2" t="s">
        <v>2689</v>
      </c>
      <c r="B2296" s="2" t="s">
        <v>8</v>
      </c>
      <c r="C2296" s="1">
        <v>38930</v>
      </c>
      <c r="D2296" s="1">
        <v>49888</v>
      </c>
      <c r="E2296" s="3">
        <v>1656199</v>
      </c>
      <c r="F2296" s="2" t="s">
        <v>40</v>
      </c>
      <c r="G2296" s="2" t="s">
        <v>41</v>
      </c>
      <c r="H2296" s="2" t="s">
        <v>42</v>
      </c>
    </row>
    <row r="2297" spans="1:8" x14ac:dyDescent="0.15">
      <c r="A2297" s="2" t="s">
        <v>2690</v>
      </c>
      <c r="B2297" s="2" t="s">
        <v>8</v>
      </c>
      <c r="C2297" s="1">
        <v>43018</v>
      </c>
      <c r="D2297" s="1">
        <v>46660</v>
      </c>
      <c r="E2297" s="3">
        <v>13170</v>
      </c>
      <c r="F2297" s="2" t="s">
        <v>13</v>
      </c>
      <c r="G2297" s="2" t="s">
        <v>962</v>
      </c>
      <c r="H2297" s="2" t="s">
        <v>11</v>
      </c>
    </row>
    <row r="2298" spans="1:8" x14ac:dyDescent="0.15">
      <c r="A2298" s="2" t="s">
        <v>2691</v>
      </c>
      <c r="B2298" s="2" t="s">
        <v>8</v>
      </c>
      <c r="C2298" s="1">
        <v>42758</v>
      </c>
      <c r="D2298" s="1">
        <v>48213</v>
      </c>
      <c r="E2298" s="3">
        <v>23698</v>
      </c>
      <c r="F2298" s="2" t="s">
        <v>35</v>
      </c>
      <c r="G2298" s="2" t="s">
        <v>419</v>
      </c>
      <c r="H2298" s="2" t="s">
        <v>11</v>
      </c>
    </row>
    <row r="2299" spans="1:8" x14ac:dyDescent="0.15">
      <c r="A2299" s="2" t="s">
        <v>2692</v>
      </c>
      <c r="B2299" s="2" t="s">
        <v>8</v>
      </c>
      <c r="C2299" s="1">
        <v>42670</v>
      </c>
      <c r="D2299" s="1">
        <v>51501</v>
      </c>
      <c r="E2299" s="3">
        <v>93708</v>
      </c>
      <c r="F2299" s="2" t="s">
        <v>16</v>
      </c>
      <c r="G2299" s="2" t="s">
        <v>140</v>
      </c>
      <c r="H2299" s="2" t="s">
        <v>11</v>
      </c>
    </row>
    <row r="2300" spans="1:8" x14ac:dyDescent="0.15">
      <c r="A2300" s="2" t="s">
        <v>2693</v>
      </c>
      <c r="B2300" s="2" t="s">
        <v>8</v>
      </c>
      <c r="C2300" s="1">
        <v>39937</v>
      </c>
      <c r="D2300" s="1">
        <v>45371</v>
      </c>
      <c r="E2300" s="3">
        <v>129918</v>
      </c>
      <c r="F2300" s="2" t="s">
        <v>27</v>
      </c>
      <c r="G2300" s="2" t="s">
        <v>161</v>
      </c>
      <c r="H2300" s="2" t="s">
        <v>6985</v>
      </c>
    </row>
    <row r="2301" spans="1:8" x14ac:dyDescent="0.15">
      <c r="A2301" s="2" t="s">
        <v>2694</v>
      </c>
      <c r="B2301" s="2" t="s">
        <v>8</v>
      </c>
      <c r="C2301" s="1">
        <v>40998</v>
      </c>
      <c r="D2301" s="1">
        <v>45291</v>
      </c>
      <c r="E2301" s="3">
        <v>122369</v>
      </c>
      <c r="F2301" s="2" t="s">
        <v>13</v>
      </c>
      <c r="G2301" s="2" t="s">
        <v>14</v>
      </c>
      <c r="H2301" s="2" t="s">
        <v>11</v>
      </c>
    </row>
    <row r="2302" spans="1:8" x14ac:dyDescent="0.15">
      <c r="A2302" s="2" t="s">
        <v>2695</v>
      </c>
      <c r="B2302" s="2" t="s">
        <v>8</v>
      </c>
      <c r="C2302" s="1">
        <v>41005</v>
      </c>
      <c r="D2302" s="1">
        <v>50040</v>
      </c>
      <c r="E2302" s="3">
        <v>724735</v>
      </c>
      <c r="F2302" s="2" t="s">
        <v>35</v>
      </c>
      <c r="G2302" s="2" t="s">
        <v>2696</v>
      </c>
      <c r="H2302" s="2" t="s">
        <v>59</v>
      </c>
    </row>
    <row r="2303" spans="1:8" x14ac:dyDescent="0.15">
      <c r="A2303" s="2" t="s">
        <v>2698</v>
      </c>
      <c r="B2303" s="2" t="s">
        <v>8</v>
      </c>
      <c r="C2303" s="1">
        <v>41065</v>
      </c>
      <c r="D2303" s="1">
        <v>48370</v>
      </c>
      <c r="E2303" s="3">
        <v>19991</v>
      </c>
      <c r="F2303" s="2" t="s">
        <v>35</v>
      </c>
      <c r="G2303" s="2" t="s">
        <v>670</v>
      </c>
      <c r="H2303" s="2" t="s">
        <v>11</v>
      </c>
    </row>
    <row r="2304" spans="1:8" x14ac:dyDescent="0.15">
      <c r="A2304" s="2" t="s">
        <v>2699</v>
      </c>
      <c r="B2304" s="2" t="s">
        <v>8</v>
      </c>
      <c r="C2304" s="1">
        <v>40878</v>
      </c>
      <c r="D2304" s="1">
        <v>44531</v>
      </c>
      <c r="E2304" s="3">
        <v>18621</v>
      </c>
      <c r="F2304" s="2" t="s">
        <v>27</v>
      </c>
      <c r="G2304" s="2" t="s">
        <v>2229</v>
      </c>
      <c r="H2304" s="2" t="s">
        <v>11</v>
      </c>
    </row>
    <row r="2305" spans="1:8" x14ac:dyDescent="0.15">
      <c r="A2305" s="2" t="s">
        <v>2700</v>
      </c>
      <c r="B2305" s="2" t="s">
        <v>8</v>
      </c>
      <c r="C2305" s="1">
        <v>38400</v>
      </c>
      <c r="D2305" s="1">
        <v>49357</v>
      </c>
      <c r="E2305" s="3">
        <v>2819975</v>
      </c>
      <c r="F2305" s="2" t="s">
        <v>47</v>
      </c>
      <c r="G2305" s="2" t="s">
        <v>48</v>
      </c>
      <c r="H2305" s="2" t="s">
        <v>135</v>
      </c>
    </row>
    <row r="2306" spans="1:8" x14ac:dyDescent="0.15">
      <c r="A2306" s="2" t="s">
        <v>2701</v>
      </c>
      <c r="B2306" s="2" t="s">
        <v>8</v>
      </c>
      <c r="C2306" s="1">
        <v>42766</v>
      </c>
      <c r="D2306" s="1">
        <v>48213</v>
      </c>
      <c r="E2306" s="3">
        <v>93479</v>
      </c>
      <c r="F2306" s="2" t="s">
        <v>35</v>
      </c>
      <c r="G2306" s="2" t="s">
        <v>77</v>
      </c>
      <c r="H2306" s="2" t="s">
        <v>11</v>
      </c>
    </row>
    <row r="2307" spans="1:8" x14ac:dyDescent="0.15">
      <c r="A2307" s="2" t="s">
        <v>2702</v>
      </c>
      <c r="B2307" s="2" t="s">
        <v>8</v>
      </c>
      <c r="C2307" s="1">
        <v>43230</v>
      </c>
      <c r="D2307" s="1">
        <v>44957</v>
      </c>
      <c r="E2307" s="3">
        <v>157965</v>
      </c>
      <c r="F2307" s="2" t="s">
        <v>27</v>
      </c>
      <c r="G2307" s="2" t="s">
        <v>38</v>
      </c>
      <c r="H2307" s="2" t="s">
        <v>11</v>
      </c>
    </row>
    <row r="2308" spans="1:8" x14ac:dyDescent="0.15">
      <c r="A2308" s="2" t="s">
        <v>2703</v>
      </c>
      <c r="B2308" s="2" t="s">
        <v>8</v>
      </c>
      <c r="C2308" s="1">
        <v>40046</v>
      </c>
      <c r="D2308" s="1">
        <v>51501</v>
      </c>
      <c r="E2308" s="3">
        <v>525086</v>
      </c>
      <c r="F2308" s="2" t="s">
        <v>13</v>
      </c>
      <c r="G2308" s="2" t="s">
        <v>14</v>
      </c>
      <c r="H2308" s="2" t="s">
        <v>11</v>
      </c>
    </row>
    <row r="2309" spans="1:8" x14ac:dyDescent="0.15">
      <c r="A2309" s="2" t="s">
        <v>2704</v>
      </c>
      <c r="B2309" s="2" t="s">
        <v>8</v>
      </c>
      <c r="C2309" s="1">
        <v>39528</v>
      </c>
      <c r="D2309" s="1">
        <v>48659</v>
      </c>
      <c r="E2309" s="3">
        <v>25732000</v>
      </c>
      <c r="F2309" s="2" t="s">
        <v>9</v>
      </c>
      <c r="G2309" s="2" t="s">
        <v>48</v>
      </c>
      <c r="H2309" s="2" t="s">
        <v>135</v>
      </c>
    </row>
    <row r="2310" spans="1:8" x14ac:dyDescent="0.15">
      <c r="A2310" s="2" t="s">
        <v>2705</v>
      </c>
      <c r="B2310" s="2" t="s">
        <v>8</v>
      </c>
      <c r="C2310" s="1">
        <v>39433</v>
      </c>
      <c r="D2310" s="1">
        <v>47118</v>
      </c>
      <c r="E2310" s="3">
        <v>65053</v>
      </c>
      <c r="F2310" s="2" t="s">
        <v>16</v>
      </c>
      <c r="G2310" s="2" t="s">
        <v>30</v>
      </c>
      <c r="H2310" s="2" t="s">
        <v>11</v>
      </c>
    </row>
    <row r="2311" spans="1:8" x14ac:dyDescent="0.15">
      <c r="A2311" s="2" t="s">
        <v>2706</v>
      </c>
      <c r="B2311" s="2" t="s">
        <v>8</v>
      </c>
      <c r="C2311" s="1">
        <v>39372</v>
      </c>
      <c r="D2311" s="1">
        <v>46630</v>
      </c>
      <c r="E2311" s="3">
        <v>12238</v>
      </c>
      <c r="F2311" s="2" t="s">
        <v>35</v>
      </c>
      <c r="G2311" s="2" t="s">
        <v>271</v>
      </c>
      <c r="H2311" s="2" t="s">
        <v>11</v>
      </c>
    </row>
    <row r="2312" spans="1:8" x14ac:dyDescent="0.15">
      <c r="A2312" s="2" t="s">
        <v>2707</v>
      </c>
      <c r="B2312" s="2" t="s">
        <v>8</v>
      </c>
      <c r="C2312" s="1">
        <v>39405</v>
      </c>
      <c r="D2312" s="1">
        <v>44196</v>
      </c>
      <c r="E2312" s="3">
        <v>20331</v>
      </c>
      <c r="F2312" s="2" t="s">
        <v>22</v>
      </c>
      <c r="G2312" s="2" t="s">
        <v>147</v>
      </c>
      <c r="H2312" s="2" t="s">
        <v>84</v>
      </c>
    </row>
    <row r="2313" spans="1:8" x14ac:dyDescent="0.15">
      <c r="A2313" s="2" t="s">
        <v>2708</v>
      </c>
      <c r="B2313" s="2" t="s">
        <v>8</v>
      </c>
      <c r="C2313" s="1">
        <v>40528</v>
      </c>
      <c r="D2313" s="1">
        <v>43465</v>
      </c>
      <c r="E2313" s="3">
        <v>12645</v>
      </c>
      <c r="F2313" s="2" t="s">
        <v>22</v>
      </c>
      <c r="G2313" s="2" t="s">
        <v>355</v>
      </c>
      <c r="H2313" s="2" t="s">
        <v>6985</v>
      </c>
    </row>
    <row r="2314" spans="1:8" x14ac:dyDescent="0.15">
      <c r="A2314" s="2" t="s">
        <v>2709</v>
      </c>
      <c r="B2314" s="2" t="s">
        <v>8</v>
      </c>
      <c r="C2314" s="1">
        <v>39939</v>
      </c>
      <c r="D2314" s="1">
        <v>43585</v>
      </c>
      <c r="E2314" s="3">
        <v>19844</v>
      </c>
      <c r="F2314" s="2" t="s">
        <v>9</v>
      </c>
      <c r="G2314" s="2" t="s">
        <v>1020</v>
      </c>
      <c r="H2314" s="2" t="s">
        <v>6985</v>
      </c>
    </row>
    <row r="2315" spans="1:8" x14ac:dyDescent="0.15">
      <c r="A2315" s="2" t="s">
        <v>2710</v>
      </c>
      <c r="B2315" s="2" t="s">
        <v>8</v>
      </c>
      <c r="C2315" s="1">
        <v>39514</v>
      </c>
      <c r="D2315" s="1">
        <v>51501</v>
      </c>
      <c r="E2315" s="3">
        <v>24350</v>
      </c>
      <c r="F2315" s="2" t="s">
        <v>27</v>
      </c>
      <c r="G2315" s="2" t="s">
        <v>1734</v>
      </c>
      <c r="H2315" s="2" t="s">
        <v>11</v>
      </c>
    </row>
    <row r="2316" spans="1:8" x14ac:dyDescent="0.15">
      <c r="A2316" s="2" t="s">
        <v>2711</v>
      </c>
      <c r="B2316" s="2" t="s">
        <v>8</v>
      </c>
      <c r="C2316" s="1">
        <v>39603</v>
      </c>
      <c r="D2316" s="1">
        <v>43281</v>
      </c>
      <c r="E2316" s="3">
        <v>27700</v>
      </c>
      <c r="F2316" s="2" t="s">
        <v>27</v>
      </c>
      <c r="G2316" s="2" t="s">
        <v>38</v>
      </c>
      <c r="H2316" s="2" t="s">
        <v>11</v>
      </c>
    </row>
    <row r="2317" spans="1:8" x14ac:dyDescent="0.15">
      <c r="A2317" s="2" t="s">
        <v>2712</v>
      </c>
      <c r="B2317" s="2" t="s">
        <v>8</v>
      </c>
      <c r="C2317" s="1">
        <v>42408</v>
      </c>
      <c r="D2317" s="1">
        <v>57345</v>
      </c>
      <c r="E2317" s="3">
        <v>172145</v>
      </c>
      <c r="F2317" s="2" t="s">
        <v>13</v>
      </c>
      <c r="G2317" s="2" t="s">
        <v>91</v>
      </c>
      <c r="H2317" s="2" t="s">
        <v>11</v>
      </c>
    </row>
    <row r="2318" spans="1:8" x14ac:dyDescent="0.15">
      <c r="A2318" s="2" t="s">
        <v>2713</v>
      </c>
      <c r="B2318" s="2" t="s">
        <v>8</v>
      </c>
      <c r="C2318" s="1">
        <v>39597</v>
      </c>
      <c r="D2318" s="1">
        <v>44926</v>
      </c>
      <c r="E2318" s="3">
        <v>45563</v>
      </c>
      <c r="F2318" s="2" t="s">
        <v>9</v>
      </c>
      <c r="G2318" s="2" t="s">
        <v>208</v>
      </c>
      <c r="H2318" s="2" t="s">
        <v>11</v>
      </c>
    </row>
    <row r="2319" spans="1:8" x14ac:dyDescent="0.15">
      <c r="A2319" s="2" t="s">
        <v>2714</v>
      </c>
      <c r="B2319" s="2" t="s">
        <v>8</v>
      </c>
      <c r="C2319" s="1">
        <v>39566</v>
      </c>
      <c r="D2319" s="1">
        <v>45291</v>
      </c>
      <c r="E2319" s="3">
        <v>19808</v>
      </c>
      <c r="F2319" s="2" t="s">
        <v>47</v>
      </c>
      <c r="G2319" s="2" t="s">
        <v>980</v>
      </c>
      <c r="H2319" s="2" t="s">
        <v>11</v>
      </c>
    </row>
    <row r="2320" spans="1:8" x14ac:dyDescent="0.15">
      <c r="A2320" s="2" t="s">
        <v>2715</v>
      </c>
      <c r="B2320" s="2" t="s">
        <v>8</v>
      </c>
      <c r="C2320" s="1">
        <v>39925</v>
      </c>
      <c r="D2320" s="1">
        <v>47229</v>
      </c>
      <c r="E2320" s="3">
        <v>21671</v>
      </c>
      <c r="F2320" s="2" t="s">
        <v>13</v>
      </c>
      <c r="G2320" s="2" t="s">
        <v>1003</v>
      </c>
      <c r="H2320" s="2" t="s">
        <v>11</v>
      </c>
    </row>
    <row r="2321" spans="1:8" x14ac:dyDescent="0.15">
      <c r="A2321" s="2" t="s">
        <v>2716</v>
      </c>
      <c r="B2321" s="2" t="s">
        <v>8</v>
      </c>
      <c r="C2321" s="1">
        <v>38596</v>
      </c>
      <c r="D2321" s="1">
        <v>44377</v>
      </c>
      <c r="E2321" s="3">
        <v>10020</v>
      </c>
      <c r="F2321" s="2" t="s">
        <v>35</v>
      </c>
      <c r="G2321" s="2" t="s">
        <v>296</v>
      </c>
      <c r="H2321" s="2" t="s">
        <v>59</v>
      </c>
    </row>
    <row r="2322" spans="1:8" x14ac:dyDescent="0.15">
      <c r="A2322" s="2" t="s">
        <v>2717</v>
      </c>
      <c r="B2322" s="2" t="s">
        <v>8</v>
      </c>
      <c r="C2322" s="1">
        <v>40067</v>
      </c>
      <c r="D2322" s="1">
        <v>43830</v>
      </c>
      <c r="E2322" s="3">
        <v>14964</v>
      </c>
      <c r="F2322" s="2" t="s">
        <v>9</v>
      </c>
      <c r="G2322" s="2" t="s">
        <v>308</v>
      </c>
      <c r="H2322" s="2" t="s">
        <v>11</v>
      </c>
    </row>
    <row r="2323" spans="1:8" x14ac:dyDescent="0.15">
      <c r="A2323" s="2" t="s">
        <v>2718</v>
      </c>
      <c r="B2323" s="2" t="s">
        <v>8</v>
      </c>
      <c r="C2323" s="1">
        <v>39337</v>
      </c>
      <c r="D2323" s="1">
        <v>46630</v>
      </c>
      <c r="E2323" s="3">
        <v>10288</v>
      </c>
      <c r="F2323" s="2" t="s">
        <v>9</v>
      </c>
      <c r="G2323" s="2" t="s">
        <v>123</v>
      </c>
      <c r="H2323" s="2" t="s">
        <v>11</v>
      </c>
    </row>
    <row r="2324" spans="1:8" x14ac:dyDescent="0.15">
      <c r="A2324" s="2" t="s">
        <v>2719</v>
      </c>
      <c r="B2324" s="2" t="s">
        <v>8</v>
      </c>
      <c r="C2324" s="1">
        <v>40002</v>
      </c>
      <c r="D2324" s="1">
        <v>47483</v>
      </c>
      <c r="E2324" s="3">
        <v>407081</v>
      </c>
      <c r="F2324" s="2" t="s">
        <v>13</v>
      </c>
      <c r="G2324" s="2" t="s">
        <v>128</v>
      </c>
      <c r="H2324" s="2" t="s">
        <v>11</v>
      </c>
    </row>
    <row r="2325" spans="1:8" x14ac:dyDescent="0.15">
      <c r="A2325" s="2" t="s">
        <v>2720</v>
      </c>
      <c r="B2325" s="2" t="s">
        <v>8</v>
      </c>
      <c r="C2325" s="1">
        <v>42565</v>
      </c>
      <c r="D2325" s="1">
        <v>47118</v>
      </c>
      <c r="E2325" s="3">
        <v>19494</v>
      </c>
      <c r="F2325" s="2" t="s">
        <v>13</v>
      </c>
      <c r="G2325" s="2" t="s">
        <v>601</v>
      </c>
      <c r="H2325" s="2" t="s">
        <v>11</v>
      </c>
    </row>
    <row r="2326" spans="1:8" x14ac:dyDescent="0.15">
      <c r="A2326" s="2" t="s">
        <v>2721</v>
      </c>
      <c r="B2326" s="2" t="s">
        <v>8</v>
      </c>
      <c r="C2326" s="1">
        <v>43859</v>
      </c>
      <c r="D2326" s="1">
        <v>54451</v>
      </c>
      <c r="E2326" s="3">
        <v>10206</v>
      </c>
      <c r="F2326" s="2" t="s">
        <v>35</v>
      </c>
      <c r="G2326" s="2" t="s">
        <v>75</v>
      </c>
      <c r="H2326" s="2" t="s">
        <v>11</v>
      </c>
    </row>
    <row r="2327" spans="1:8" x14ac:dyDescent="0.15">
      <c r="A2327" s="2" t="s">
        <v>2722</v>
      </c>
      <c r="B2327" s="2" t="s">
        <v>8</v>
      </c>
      <c r="C2327" s="1">
        <v>43278</v>
      </c>
      <c r="D2327" s="1">
        <v>46568</v>
      </c>
      <c r="E2327" s="3">
        <v>3042</v>
      </c>
      <c r="F2327" s="2" t="s">
        <v>35</v>
      </c>
      <c r="G2327" s="2" t="s">
        <v>36</v>
      </c>
      <c r="H2327" s="2" t="s">
        <v>11</v>
      </c>
    </row>
    <row r="2328" spans="1:8" x14ac:dyDescent="0.15">
      <c r="A2328" s="2" t="s">
        <v>2723</v>
      </c>
      <c r="B2328" s="2" t="s">
        <v>8</v>
      </c>
      <c r="C2328" s="1">
        <v>32566</v>
      </c>
      <c r="D2328" s="1">
        <v>46022</v>
      </c>
      <c r="E2328" s="3">
        <v>867603</v>
      </c>
      <c r="F2328" s="2" t="s">
        <v>47</v>
      </c>
      <c r="G2328" s="2" t="s">
        <v>410</v>
      </c>
      <c r="H2328" s="2" t="s">
        <v>42</v>
      </c>
    </row>
    <row r="2329" spans="1:8" x14ac:dyDescent="0.15">
      <c r="A2329" s="2" t="s">
        <v>2724</v>
      </c>
      <c r="B2329" s="2" t="s">
        <v>8</v>
      </c>
      <c r="C2329" s="1">
        <v>42745</v>
      </c>
      <c r="D2329" s="1">
        <v>48223</v>
      </c>
      <c r="E2329" s="3">
        <v>5217</v>
      </c>
      <c r="F2329" s="2" t="s">
        <v>27</v>
      </c>
      <c r="G2329" s="2" t="s">
        <v>161</v>
      </c>
      <c r="H2329" s="2" t="s">
        <v>11</v>
      </c>
    </row>
    <row r="2330" spans="1:8" x14ac:dyDescent="0.15">
      <c r="A2330" s="2" t="s">
        <v>2725</v>
      </c>
      <c r="B2330" s="2" t="s">
        <v>8</v>
      </c>
      <c r="C2330" s="1">
        <v>41682</v>
      </c>
      <c r="D2330" s="1">
        <v>49309</v>
      </c>
      <c r="E2330" s="3">
        <v>6820000</v>
      </c>
      <c r="F2330" s="2" t="s">
        <v>47</v>
      </c>
      <c r="G2330" s="2" t="s">
        <v>33</v>
      </c>
      <c r="H2330" s="2" t="s">
        <v>135</v>
      </c>
    </row>
    <row r="2331" spans="1:8" x14ac:dyDescent="0.15">
      <c r="A2331" s="2" t="s">
        <v>2726</v>
      </c>
      <c r="B2331" s="2" t="s">
        <v>8</v>
      </c>
      <c r="C2331" s="1">
        <v>40884</v>
      </c>
      <c r="D2331" s="1">
        <v>46022</v>
      </c>
      <c r="E2331" s="3">
        <v>472937</v>
      </c>
      <c r="F2331" s="2" t="s">
        <v>47</v>
      </c>
      <c r="G2331" s="2" t="s">
        <v>53</v>
      </c>
      <c r="H2331" s="2" t="s">
        <v>11</v>
      </c>
    </row>
    <row r="2332" spans="1:8" x14ac:dyDescent="0.15">
      <c r="A2332" s="2" t="s">
        <v>2727</v>
      </c>
      <c r="B2332" s="2" t="s">
        <v>8</v>
      </c>
      <c r="C2332" s="1">
        <v>41775</v>
      </c>
      <c r="D2332" s="1">
        <v>50890</v>
      </c>
      <c r="E2332" s="3">
        <v>15423</v>
      </c>
      <c r="F2332" s="2" t="s">
        <v>16</v>
      </c>
      <c r="G2332" s="2" t="s">
        <v>2728</v>
      </c>
      <c r="H2332" s="2" t="s">
        <v>11</v>
      </c>
    </row>
    <row r="2333" spans="1:8" x14ac:dyDescent="0.15">
      <c r="A2333" s="2" t="s">
        <v>2729</v>
      </c>
      <c r="B2333" s="2" t="s">
        <v>8</v>
      </c>
      <c r="C2333" s="1">
        <v>42109</v>
      </c>
      <c r="D2333" s="1">
        <v>53327</v>
      </c>
      <c r="E2333" s="3">
        <v>81794</v>
      </c>
      <c r="F2333" s="2" t="s">
        <v>22</v>
      </c>
      <c r="G2333" s="2" t="s">
        <v>131</v>
      </c>
      <c r="H2333" s="2" t="s">
        <v>59</v>
      </c>
    </row>
    <row r="2334" spans="1:8" x14ac:dyDescent="0.15">
      <c r="A2334" s="2" t="s">
        <v>2730</v>
      </c>
      <c r="B2334" s="2" t="s">
        <v>8</v>
      </c>
      <c r="C2334" s="1">
        <v>42265</v>
      </c>
      <c r="D2334" s="1">
        <v>49582</v>
      </c>
      <c r="E2334" s="3">
        <v>44275</v>
      </c>
      <c r="F2334" s="2" t="s">
        <v>35</v>
      </c>
      <c r="G2334" s="2" t="s">
        <v>77</v>
      </c>
      <c r="H2334" s="2" t="s">
        <v>11</v>
      </c>
    </row>
    <row r="2335" spans="1:8" x14ac:dyDescent="0.15">
      <c r="A2335" s="2" t="s">
        <v>2731</v>
      </c>
      <c r="B2335" s="2" t="s">
        <v>8</v>
      </c>
      <c r="C2335" s="1">
        <v>35363</v>
      </c>
      <c r="D2335" s="1">
        <v>47848</v>
      </c>
      <c r="E2335" s="3">
        <v>256600</v>
      </c>
      <c r="F2335" s="2" t="s">
        <v>16</v>
      </c>
      <c r="G2335" s="2" t="s">
        <v>2732</v>
      </c>
      <c r="H2335" s="2" t="s">
        <v>59</v>
      </c>
    </row>
    <row r="2336" spans="1:8" x14ac:dyDescent="0.15">
      <c r="A2336" s="2" t="s">
        <v>2733</v>
      </c>
      <c r="B2336" s="2" t="s">
        <v>8</v>
      </c>
      <c r="C2336" s="1">
        <v>40058</v>
      </c>
      <c r="D2336" s="1">
        <v>45565</v>
      </c>
      <c r="E2336" s="3">
        <v>17843</v>
      </c>
      <c r="F2336" s="2" t="s">
        <v>27</v>
      </c>
      <c r="G2336" s="2" t="s">
        <v>189</v>
      </c>
      <c r="H2336" s="2" t="s">
        <v>11</v>
      </c>
    </row>
    <row r="2337" spans="1:8" x14ac:dyDescent="0.15">
      <c r="A2337" s="2" t="s">
        <v>2734</v>
      </c>
      <c r="B2337" s="2" t="s">
        <v>8</v>
      </c>
      <c r="C2337" s="1">
        <v>40049</v>
      </c>
      <c r="D2337" s="1">
        <v>47848</v>
      </c>
      <c r="E2337" s="3">
        <v>26913</v>
      </c>
      <c r="F2337" s="2" t="s">
        <v>16</v>
      </c>
      <c r="G2337" s="2" t="s">
        <v>535</v>
      </c>
      <c r="H2337" s="2" t="s">
        <v>11</v>
      </c>
    </row>
    <row r="2338" spans="1:8" x14ac:dyDescent="0.15">
      <c r="A2338" s="2" t="s">
        <v>2735</v>
      </c>
      <c r="B2338" s="2" t="s">
        <v>8</v>
      </c>
      <c r="C2338" s="1">
        <v>42740</v>
      </c>
      <c r="D2338" s="1">
        <v>48579</v>
      </c>
      <c r="E2338" s="3">
        <v>24335</v>
      </c>
      <c r="F2338" s="2" t="s">
        <v>27</v>
      </c>
      <c r="G2338" s="2" t="s">
        <v>329</v>
      </c>
      <c r="H2338" s="2" t="s">
        <v>11</v>
      </c>
    </row>
    <row r="2339" spans="1:8" x14ac:dyDescent="0.15">
      <c r="A2339" s="2" t="s">
        <v>2736</v>
      </c>
      <c r="B2339" s="2" t="s">
        <v>8</v>
      </c>
      <c r="C2339" s="1">
        <v>40070</v>
      </c>
      <c r="D2339" s="1">
        <v>49309</v>
      </c>
      <c r="E2339" s="3">
        <v>24660</v>
      </c>
      <c r="F2339" s="2" t="s">
        <v>27</v>
      </c>
      <c r="G2339" s="2" t="s">
        <v>159</v>
      </c>
      <c r="H2339" s="2" t="s">
        <v>11</v>
      </c>
    </row>
    <row r="2340" spans="1:8" x14ac:dyDescent="0.15">
      <c r="A2340" s="2" t="s">
        <v>2737</v>
      </c>
      <c r="B2340" s="2" t="s">
        <v>8</v>
      </c>
      <c r="C2340" s="1">
        <v>40008</v>
      </c>
      <c r="D2340" s="1">
        <v>43830</v>
      </c>
      <c r="E2340" s="3">
        <v>23778</v>
      </c>
      <c r="F2340" s="2" t="s">
        <v>16</v>
      </c>
      <c r="G2340" s="2" t="s">
        <v>20</v>
      </c>
      <c r="H2340" s="2" t="s">
        <v>11</v>
      </c>
    </row>
    <row r="2341" spans="1:8" x14ac:dyDescent="0.15">
      <c r="A2341" s="2" t="s">
        <v>2738</v>
      </c>
      <c r="B2341" s="2" t="s">
        <v>8</v>
      </c>
      <c r="C2341" s="1">
        <v>40043</v>
      </c>
      <c r="D2341" s="1">
        <v>45522</v>
      </c>
      <c r="E2341" s="3">
        <v>154043</v>
      </c>
      <c r="F2341" s="2" t="s">
        <v>16</v>
      </c>
      <c r="G2341" s="2" t="s">
        <v>140</v>
      </c>
      <c r="H2341" s="2" t="s">
        <v>285</v>
      </c>
    </row>
    <row r="2342" spans="1:8" x14ac:dyDescent="0.15">
      <c r="A2342" s="2" t="s">
        <v>2739</v>
      </c>
      <c r="B2342" s="2" t="s">
        <v>8</v>
      </c>
      <c r="C2342" s="1">
        <v>43811</v>
      </c>
      <c r="D2342" s="1">
        <v>48579</v>
      </c>
      <c r="E2342" s="3">
        <v>31821</v>
      </c>
      <c r="F2342" s="2" t="s">
        <v>13</v>
      </c>
      <c r="G2342" s="2" t="s">
        <v>45</v>
      </c>
      <c r="H2342" s="2" t="s">
        <v>11</v>
      </c>
    </row>
    <row r="2343" spans="1:8" x14ac:dyDescent="0.15">
      <c r="A2343" s="2" t="s">
        <v>2740</v>
      </c>
      <c r="B2343" s="2" t="s">
        <v>1320</v>
      </c>
      <c r="C2343" s="1">
        <v>34964</v>
      </c>
      <c r="D2343" s="1">
        <v>39846</v>
      </c>
      <c r="E2343" s="3">
        <v>180225</v>
      </c>
      <c r="F2343" s="2" t="s">
        <v>32</v>
      </c>
      <c r="G2343" s="2" t="s">
        <v>83</v>
      </c>
      <c r="H2343" s="2" t="s">
        <v>6985</v>
      </c>
    </row>
    <row r="2344" spans="1:8" x14ac:dyDescent="0.15">
      <c r="A2344" s="2" t="s">
        <v>2741</v>
      </c>
      <c r="B2344" s="2" t="s">
        <v>8</v>
      </c>
      <c r="C2344" s="1">
        <v>41018</v>
      </c>
      <c r="D2344" s="1">
        <v>50040</v>
      </c>
      <c r="E2344" s="3">
        <v>13408</v>
      </c>
      <c r="F2344" s="2" t="s">
        <v>35</v>
      </c>
      <c r="G2344" s="2" t="s">
        <v>337</v>
      </c>
      <c r="H2344" s="2" t="s">
        <v>6985</v>
      </c>
    </row>
    <row r="2345" spans="1:8" x14ac:dyDescent="0.15">
      <c r="A2345" s="2" t="s">
        <v>2742</v>
      </c>
      <c r="B2345" s="2" t="s">
        <v>8</v>
      </c>
      <c r="C2345" s="1">
        <v>43795</v>
      </c>
      <c r="D2345" s="1">
        <v>46219</v>
      </c>
      <c r="E2345" s="3">
        <v>96031</v>
      </c>
      <c r="F2345" s="2" t="s">
        <v>16</v>
      </c>
      <c r="G2345" s="2" t="s">
        <v>140</v>
      </c>
      <c r="H2345" s="2" t="s">
        <v>11</v>
      </c>
    </row>
    <row r="2346" spans="1:8" x14ac:dyDescent="0.15">
      <c r="A2346" s="2" t="s">
        <v>2743</v>
      </c>
      <c r="B2346" s="2" t="s">
        <v>8</v>
      </c>
      <c r="C2346" s="1">
        <v>43777</v>
      </c>
      <c r="D2346" s="1">
        <v>55518</v>
      </c>
      <c r="E2346" s="3">
        <v>30240000</v>
      </c>
      <c r="F2346" s="2" t="s">
        <v>155</v>
      </c>
      <c r="G2346" s="2" t="s">
        <v>48</v>
      </c>
      <c r="H2346" s="2" t="s">
        <v>754</v>
      </c>
    </row>
    <row r="2347" spans="1:8" x14ac:dyDescent="0.15">
      <c r="A2347" s="2" t="s">
        <v>2744</v>
      </c>
      <c r="B2347" s="2" t="s">
        <v>8</v>
      </c>
      <c r="C2347" s="1">
        <v>43021</v>
      </c>
      <c r="D2347" s="1">
        <v>48517</v>
      </c>
      <c r="E2347" s="3">
        <v>19753</v>
      </c>
      <c r="F2347" s="2" t="s">
        <v>16</v>
      </c>
      <c r="G2347" s="2" t="s">
        <v>876</v>
      </c>
      <c r="H2347" s="2" t="s">
        <v>11</v>
      </c>
    </row>
    <row r="2348" spans="1:8" x14ac:dyDescent="0.15">
      <c r="A2348" s="2" t="s">
        <v>2745</v>
      </c>
      <c r="B2348" s="2" t="s">
        <v>8</v>
      </c>
      <c r="C2348" s="1">
        <v>43837</v>
      </c>
      <c r="D2348" s="1">
        <v>47514</v>
      </c>
      <c r="E2348" s="3">
        <v>19999</v>
      </c>
      <c r="F2348" s="2" t="s">
        <v>40</v>
      </c>
      <c r="G2348" s="2" t="s">
        <v>225</v>
      </c>
      <c r="H2348" s="2" t="s">
        <v>11</v>
      </c>
    </row>
    <row r="2349" spans="1:8" x14ac:dyDescent="0.15">
      <c r="A2349" s="2" t="s">
        <v>2746</v>
      </c>
      <c r="B2349" s="2" t="s">
        <v>8</v>
      </c>
      <c r="C2349" s="1">
        <v>39239</v>
      </c>
      <c r="D2349" s="1">
        <v>46752</v>
      </c>
      <c r="E2349" s="3">
        <v>6236</v>
      </c>
      <c r="F2349" s="2" t="s">
        <v>9</v>
      </c>
      <c r="G2349" s="2" t="s">
        <v>123</v>
      </c>
      <c r="H2349" s="2" t="s">
        <v>42</v>
      </c>
    </row>
    <row r="2350" spans="1:8" x14ac:dyDescent="0.15">
      <c r="A2350" s="2" t="s">
        <v>2747</v>
      </c>
      <c r="B2350" s="2" t="s">
        <v>8</v>
      </c>
      <c r="C2350" s="1">
        <v>38924</v>
      </c>
      <c r="D2350" s="1">
        <v>46203</v>
      </c>
      <c r="E2350" s="3">
        <v>19964</v>
      </c>
      <c r="F2350" s="2" t="s">
        <v>27</v>
      </c>
      <c r="G2350" s="2" t="s">
        <v>210</v>
      </c>
      <c r="H2350" s="2" t="s">
        <v>11</v>
      </c>
    </row>
    <row r="2351" spans="1:8" x14ac:dyDescent="0.15">
      <c r="A2351" s="2" t="s">
        <v>2748</v>
      </c>
      <c r="B2351" s="2" t="s">
        <v>8</v>
      </c>
      <c r="C2351" s="1">
        <v>41064</v>
      </c>
      <c r="D2351" s="1">
        <v>46326</v>
      </c>
      <c r="E2351" s="3">
        <v>15527</v>
      </c>
      <c r="F2351" s="2" t="s">
        <v>47</v>
      </c>
      <c r="G2351" s="2" t="s">
        <v>745</v>
      </c>
      <c r="H2351" s="2" t="s">
        <v>11</v>
      </c>
    </row>
    <row r="2352" spans="1:8" x14ac:dyDescent="0.15">
      <c r="A2352" s="2" t="s">
        <v>2749</v>
      </c>
      <c r="B2352" s="2" t="s">
        <v>8</v>
      </c>
      <c r="C2352" s="1">
        <v>39666</v>
      </c>
      <c r="D2352" s="1">
        <v>45169</v>
      </c>
      <c r="E2352" s="3">
        <v>109158</v>
      </c>
      <c r="F2352" s="2" t="s">
        <v>40</v>
      </c>
      <c r="G2352" s="2" t="s">
        <v>41</v>
      </c>
      <c r="H2352" s="2" t="s">
        <v>84</v>
      </c>
    </row>
    <row r="2353" spans="1:8" x14ac:dyDescent="0.15">
      <c r="A2353" s="2" t="s">
        <v>2750</v>
      </c>
      <c r="B2353" s="2" t="s">
        <v>8</v>
      </c>
      <c r="C2353" s="1">
        <v>43672</v>
      </c>
      <c r="D2353" s="1">
        <v>44926</v>
      </c>
      <c r="E2353" s="3">
        <v>33161</v>
      </c>
      <c r="F2353" s="2" t="s">
        <v>22</v>
      </c>
      <c r="G2353" s="2" t="s">
        <v>131</v>
      </c>
      <c r="H2353" s="2" t="s">
        <v>11</v>
      </c>
    </row>
    <row r="2354" spans="1:8" x14ac:dyDescent="0.15">
      <c r="A2354" s="2" t="s">
        <v>2751</v>
      </c>
      <c r="B2354" s="2" t="s">
        <v>8</v>
      </c>
      <c r="C2354" s="1">
        <v>43661</v>
      </c>
      <c r="D2354" s="1">
        <v>47314</v>
      </c>
      <c r="E2354" s="3">
        <v>7962</v>
      </c>
      <c r="F2354" s="2" t="s">
        <v>27</v>
      </c>
      <c r="G2354" s="2" t="s">
        <v>2752</v>
      </c>
      <c r="H2354" s="2" t="s">
        <v>11</v>
      </c>
    </row>
    <row r="2355" spans="1:8" x14ac:dyDescent="0.15">
      <c r="A2355" s="2" t="s">
        <v>2753</v>
      </c>
      <c r="B2355" s="2" t="s">
        <v>8</v>
      </c>
      <c r="C2355" s="1">
        <v>39372</v>
      </c>
      <c r="D2355" s="1">
        <v>44439</v>
      </c>
      <c r="E2355" s="3">
        <v>14986</v>
      </c>
      <c r="F2355" s="2" t="s">
        <v>35</v>
      </c>
      <c r="G2355" s="2" t="s">
        <v>271</v>
      </c>
      <c r="H2355" s="2" t="s">
        <v>11</v>
      </c>
    </row>
    <row r="2356" spans="1:8" x14ac:dyDescent="0.15">
      <c r="A2356" s="2" t="s">
        <v>2754</v>
      </c>
      <c r="B2356" s="2" t="s">
        <v>8</v>
      </c>
      <c r="C2356" s="1">
        <v>40046</v>
      </c>
      <c r="D2356" s="1">
        <v>51501</v>
      </c>
      <c r="E2356" s="3">
        <v>31759</v>
      </c>
      <c r="F2356" s="2" t="s">
        <v>13</v>
      </c>
      <c r="G2356" s="2" t="s">
        <v>14</v>
      </c>
      <c r="H2356" s="2" t="s">
        <v>11</v>
      </c>
    </row>
    <row r="2357" spans="1:8" x14ac:dyDescent="0.15">
      <c r="A2357" s="2" t="s">
        <v>2755</v>
      </c>
      <c r="B2357" s="2" t="s">
        <v>8</v>
      </c>
      <c r="C2357" s="1">
        <v>39526</v>
      </c>
      <c r="D2357" s="1">
        <v>52231</v>
      </c>
      <c r="E2357" s="3">
        <v>3526743</v>
      </c>
      <c r="F2357" s="2" t="s">
        <v>22</v>
      </c>
      <c r="G2357" s="2" t="s">
        <v>48</v>
      </c>
      <c r="H2357" s="2" t="s">
        <v>175</v>
      </c>
    </row>
    <row r="2358" spans="1:8" x14ac:dyDescent="0.15">
      <c r="A2358" s="2" t="s">
        <v>1508</v>
      </c>
      <c r="B2358" s="2" t="s">
        <v>8</v>
      </c>
      <c r="C2358" s="1">
        <v>42068</v>
      </c>
      <c r="D2358" s="1">
        <v>47547</v>
      </c>
      <c r="E2358" s="3">
        <v>20734</v>
      </c>
      <c r="F2358" s="2" t="s">
        <v>9</v>
      </c>
      <c r="G2358" s="2" t="s">
        <v>897</v>
      </c>
      <c r="H2358" s="2" t="s">
        <v>11</v>
      </c>
    </row>
    <row r="2359" spans="1:8" x14ac:dyDescent="0.15">
      <c r="A2359" s="2" t="s">
        <v>2756</v>
      </c>
      <c r="B2359" s="2" t="s">
        <v>8</v>
      </c>
      <c r="C2359" s="1">
        <v>39449</v>
      </c>
      <c r="D2359" s="1">
        <v>46754</v>
      </c>
      <c r="E2359" s="3">
        <v>6033519</v>
      </c>
      <c r="F2359" s="2" t="s">
        <v>22</v>
      </c>
      <c r="G2359" s="2" t="s">
        <v>48</v>
      </c>
      <c r="H2359" s="2" t="s">
        <v>175</v>
      </c>
    </row>
    <row r="2360" spans="1:8" x14ac:dyDescent="0.15">
      <c r="A2360" s="2" t="s">
        <v>2757</v>
      </c>
      <c r="B2360" s="2" t="s">
        <v>8</v>
      </c>
      <c r="C2360" s="1">
        <v>42599</v>
      </c>
      <c r="D2360" s="1">
        <v>46387</v>
      </c>
      <c r="E2360" s="3">
        <v>19339</v>
      </c>
      <c r="F2360" s="2" t="s">
        <v>35</v>
      </c>
      <c r="G2360" s="2" t="s">
        <v>475</v>
      </c>
      <c r="H2360" s="2" t="s">
        <v>11</v>
      </c>
    </row>
    <row r="2361" spans="1:8" x14ac:dyDescent="0.15">
      <c r="A2361" s="2" t="s">
        <v>2758</v>
      </c>
      <c r="B2361" s="2" t="s">
        <v>8</v>
      </c>
      <c r="C2361" s="1">
        <v>42060</v>
      </c>
      <c r="D2361" s="1">
        <v>47848</v>
      </c>
      <c r="E2361" s="3">
        <v>66097</v>
      </c>
      <c r="F2361" s="2" t="s">
        <v>9</v>
      </c>
      <c r="G2361" s="2" t="s">
        <v>25</v>
      </c>
      <c r="H2361" s="2" t="s">
        <v>11</v>
      </c>
    </row>
    <row r="2362" spans="1:8" x14ac:dyDescent="0.15">
      <c r="A2362" s="2" t="s">
        <v>2759</v>
      </c>
      <c r="B2362" s="2" t="s">
        <v>8</v>
      </c>
      <c r="C2362" s="1">
        <v>38765</v>
      </c>
      <c r="D2362" s="1">
        <v>44196</v>
      </c>
      <c r="E2362" s="3">
        <v>10427</v>
      </c>
      <c r="F2362" s="2" t="s">
        <v>27</v>
      </c>
      <c r="G2362" s="2" t="s">
        <v>38</v>
      </c>
      <c r="H2362" s="2" t="s">
        <v>59</v>
      </c>
    </row>
    <row r="2363" spans="1:8" x14ac:dyDescent="0.15">
      <c r="A2363" s="2" t="s">
        <v>2760</v>
      </c>
      <c r="B2363" s="2" t="s">
        <v>8</v>
      </c>
      <c r="C2363" s="1">
        <v>42829</v>
      </c>
      <c r="D2363" s="1">
        <v>46022</v>
      </c>
      <c r="E2363" s="3">
        <v>26777</v>
      </c>
      <c r="F2363" s="2" t="s">
        <v>9</v>
      </c>
      <c r="G2363" s="2" t="s">
        <v>1020</v>
      </c>
      <c r="H2363" s="2" t="s">
        <v>11</v>
      </c>
    </row>
    <row r="2364" spans="1:8" x14ac:dyDescent="0.15">
      <c r="A2364" s="2" t="s">
        <v>2761</v>
      </c>
      <c r="B2364" s="2" t="s">
        <v>8</v>
      </c>
      <c r="C2364" s="1">
        <v>42601</v>
      </c>
      <c r="D2364" s="1">
        <v>49490</v>
      </c>
      <c r="E2364" s="3">
        <v>12903</v>
      </c>
      <c r="F2364" s="2" t="s">
        <v>9</v>
      </c>
      <c r="G2364" s="2" t="s">
        <v>2762</v>
      </c>
      <c r="H2364" s="2" t="s">
        <v>84</v>
      </c>
    </row>
    <row r="2365" spans="1:8" x14ac:dyDescent="0.15">
      <c r="A2365" s="2" t="s">
        <v>113</v>
      </c>
      <c r="B2365" s="2" t="s">
        <v>8</v>
      </c>
      <c r="C2365" s="1">
        <v>42558</v>
      </c>
      <c r="D2365" s="1">
        <v>46387</v>
      </c>
      <c r="E2365" s="3">
        <v>35985</v>
      </c>
      <c r="F2365" s="2" t="s">
        <v>47</v>
      </c>
      <c r="G2365" s="2" t="s">
        <v>53</v>
      </c>
      <c r="H2365" s="2" t="s">
        <v>11</v>
      </c>
    </row>
    <row r="2366" spans="1:8" x14ac:dyDescent="0.15">
      <c r="A2366" s="2" t="s">
        <v>2763</v>
      </c>
      <c r="B2366" s="2" t="s">
        <v>8</v>
      </c>
      <c r="C2366" s="1">
        <v>42838</v>
      </c>
      <c r="D2366" s="1">
        <v>49674</v>
      </c>
      <c r="E2366" s="3">
        <v>13596</v>
      </c>
      <c r="F2366" s="2" t="s">
        <v>13</v>
      </c>
      <c r="G2366" s="2" t="s">
        <v>974</v>
      </c>
      <c r="H2366" s="2" t="s">
        <v>11</v>
      </c>
    </row>
    <row r="2367" spans="1:8" x14ac:dyDescent="0.15">
      <c r="A2367" s="2" t="s">
        <v>2764</v>
      </c>
      <c r="B2367" s="2" t="s">
        <v>8</v>
      </c>
      <c r="C2367" s="1">
        <v>42825</v>
      </c>
      <c r="D2367" s="1">
        <v>46112</v>
      </c>
      <c r="E2367" s="3">
        <v>15668</v>
      </c>
      <c r="F2367" s="2" t="s">
        <v>13</v>
      </c>
      <c r="G2367" s="2" t="s">
        <v>1914</v>
      </c>
      <c r="H2367" s="2" t="s">
        <v>11</v>
      </c>
    </row>
    <row r="2368" spans="1:8" x14ac:dyDescent="0.15">
      <c r="A2368" s="2" t="s">
        <v>2765</v>
      </c>
      <c r="B2368" s="2" t="s">
        <v>8</v>
      </c>
      <c r="C2368" s="1">
        <v>42837</v>
      </c>
      <c r="D2368" s="1">
        <v>47118</v>
      </c>
      <c r="E2368" s="3">
        <v>25103</v>
      </c>
      <c r="F2368" s="2" t="s">
        <v>13</v>
      </c>
      <c r="G2368" s="2" t="s">
        <v>597</v>
      </c>
      <c r="H2368" s="2" t="s">
        <v>11</v>
      </c>
    </row>
    <row r="2369" spans="1:8" x14ac:dyDescent="0.15">
      <c r="A2369" s="2" t="s">
        <v>2766</v>
      </c>
      <c r="B2369" s="2" t="s">
        <v>8</v>
      </c>
      <c r="C2369" s="1">
        <v>39353</v>
      </c>
      <c r="D2369" s="1">
        <v>44926</v>
      </c>
      <c r="E2369" s="3">
        <v>45102</v>
      </c>
      <c r="F2369" s="2" t="s">
        <v>16</v>
      </c>
      <c r="G2369" s="2" t="s">
        <v>30</v>
      </c>
      <c r="H2369" s="2" t="s">
        <v>11</v>
      </c>
    </row>
    <row r="2370" spans="1:8" x14ac:dyDescent="0.15">
      <c r="A2370" s="2" t="s">
        <v>2767</v>
      </c>
      <c r="B2370" s="2" t="s">
        <v>8</v>
      </c>
      <c r="C2370" s="1">
        <v>39909</v>
      </c>
      <c r="D2370" s="1">
        <v>48213</v>
      </c>
      <c r="E2370" s="3">
        <v>86642826</v>
      </c>
      <c r="F2370" s="2" t="s">
        <v>35</v>
      </c>
      <c r="G2370" s="2" t="s">
        <v>48</v>
      </c>
      <c r="H2370" s="2" t="s">
        <v>352</v>
      </c>
    </row>
    <row r="2371" spans="1:8" x14ac:dyDescent="0.15">
      <c r="A2371" s="2" t="s">
        <v>2768</v>
      </c>
      <c r="B2371" s="2" t="s">
        <v>8</v>
      </c>
      <c r="C2371" s="1">
        <v>41194</v>
      </c>
      <c r="D2371" s="1">
        <v>48499</v>
      </c>
      <c r="E2371" s="3">
        <v>12317</v>
      </c>
      <c r="F2371" s="2" t="s">
        <v>27</v>
      </c>
      <c r="G2371" s="2" t="s">
        <v>607</v>
      </c>
      <c r="H2371" s="2" t="s">
        <v>42</v>
      </c>
    </row>
    <row r="2372" spans="1:8" x14ac:dyDescent="0.15">
      <c r="A2372" s="2" t="s">
        <v>2769</v>
      </c>
      <c r="B2372" s="2" t="s">
        <v>8</v>
      </c>
      <c r="C2372" s="1">
        <v>36045</v>
      </c>
      <c r="D2372" s="1">
        <v>44926</v>
      </c>
      <c r="E2372" s="3">
        <v>18400</v>
      </c>
      <c r="F2372" s="2" t="s">
        <v>16</v>
      </c>
      <c r="G2372" s="2" t="s">
        <v>1546</v>
      </c>
      <c r="H2372" s="2" t="s">
        <v>11</v>
      </c>
    </row>
    <row r="2373" spans="1:8" x14ac:dyDescent="0.15">
      <c r="A2373" s="2" t="s">
        <v>2770</v>
      </c>
      <c r="B2373" s="2" t="s">
        <v>8</v>
      </c>
      <c r="C2373" s="1">
        <v>39559</v>
      </c>
      <c r="D2373" s="1">
        <v>46864</v>
      </c>
      <c r="E2373" s="3">
        <v>20250</v>
      </c>
      <c r="F2373" s="2" t="s">
        <v>27</v>
      </c>
      <c r="G2373" s="2" t="s">
        <v>1512</v>
      </c>
      <c r="H2373" s="2" t="s">
        <v>11</v>
      </c>
    </row>
    <row r="2374" spans="1:8" x14ac:dyDescent="0.15">
      <c r="A2374" s="2" t="s">
        <v>2771</v>
      </c>
      <c r="B2374" s="2" t="s">
        <v>8</v>
      </c>
      <c r="C2374" s="1">
        <v>39624</v>
      </c>
      <c r="D2374" s="1">
        <v>46919</v>
      </c>
      <c r="E2374" s="3">
        <v>33846</v>
      </c>
      <c r="F2374" s="2" t="s">
        <v>35</v>
      </c>
      <c r="G2374" s="2" t="s">
        <v>2203</v>
      </c>
      <c r="H2374" s="2" t="s">
        <v>11</v>
      </c>
    </row>
    <row r="2375" spans="1:8" x14ac:dyDescent="0.15">
      <c r="A2375" s="2" t="s">
        <v>2772</v>
      </c>
      <c r="B2375" s="2" t="s">
        <v>8</v>
      </c>
      <c r="C2375" s="1">
        <v>34316</v>
      </c>
      <c r="D2375" s="1">
        <v>73050</v>
      </c>
      <c r="E2375" s="3">
        <v>18948580</v>
      </c>
      <c r="F2375" s="2" t="s">
        <v>16</v>
      </c>
      <c r="G2375" s="2" t="s">
        <v>66</v>
      </c>
      <c r="H2375" s="2" t="s">
        <v>135</v>
      </c>
    </row>
    <row r="2376" spans="1:8" x14ac:dyDescent="0.15">
      <c r="A2376" s="2" t="s">
        <v>2773</v>
      </c>
      <c r="B2376" s="2" t="s">
        <v>8</v>
      </c>
      <c r="C2376" s="1">
        <v>39182</v>
      </c>
      <c r="D2376" s="1">
        <v>43465</v>
      </c>
      <c r="E2376" s="3">
        <v>25377</v>
      </c>
      <c r="F2376" s="2" t="s">
        <v>16</v>
      </c>
      <c r="G2376" s="2" t="s">
        <v>880</v>
      </c>
      <c r="H2376" s="2" t="s">
        <v>1134</v>
      </c>
    </row>
    <row r="2377" spans="1:8" x14ac:dyDescent="0.15">
      <c r="A2377" s="2" t="s">
        <v>2774</v>
      </c>
      <c r="B2377" s="2" t="s">
        <v>8</v>
      </c>
      <c r="C2377" s="1">
        <v>43535</v>
      </c>
      <c r="D2377" s="1">
        <v>54423</v>
      </c>
      <c r="E2377" s="3">
        <v>559933</v>
      </c>
      <c r="F2377" s="2" t="s">
        <v>35</v>
      </c>
      <c r="G2377" s="2" t="s">
        <v>99</v>
      </c>
      <c r="H2377" s="2" t="s">
        <v>11</v>
      </c>
    </row>
    <row r="2378" spans="1:8" x14ac:dyDescent="0.15">
      <c r="A2378" s="2" t="s">
        <v>2775</v>
      </c>
      <c r="B2378" s="2" t="s">
        <v>8</v>
      </c>
      <c r="C2378" s="1">
        <v>36005</v>
      </c>
      <c r="D2378" s="1">
        <v>44044</v>
      </c>
      <c r="E2378" s="3">
        <v>605801</v>
      </c>
      <c r="F2378" s="2" t="s">
        <v>27</v>
      </c>
      <c r="G2378" s="2" t="s">
        <v>66</v>
      </c>
      <c r="H2378" s="2" t="s">
        <v>84</v>
      </c>
    </row>
    <row r="2379" spans="1:8" x14ac:dyDescent="0.15">
      <c r="A2379" s="2" t="s">
        <v>2776</v>
      </c>
      <c r="B2379" s="2" t="s">
        <v>8</v>
      </c>
      <c r="C2379" s="1">
        <v>41628</v>
      </c>
      <c r="D2379" s="1">
        <v>46022</v>
      </c>
      <c r="E2379" s="3">
        <v>203093</v>
      </c>
      <c r="F2379" s="2" t="s">
        <v>13</v>
      </c>
      <c r="G2379" s="2" t="s">
        <v>128</v>
      </c>
      <c r="H2379" s="2" t="s">
        <v>11</v>
      </c>
    </row>
    <row r="2380" spans="1:8" x14ac:dyDescent="0.15">
      <c r="A2380" s="2" t="s">
        <v>2777</v>
      </c>
      <c r="B2380" s="2" t="s">
        <v>8</v>
      </c>
      <c r="C2380" s="1">
        <v>43614</v>
      </c>
      <c r="D2380" s="1">
        <v>45657</v>
      </c>
      <c r="E2380" s="3">
        <v>82406</v>
      </c>
      <c r="F2380" s="2" t="s">
        <v>32</v>
      </c>
      <c r="G2380" s="2" t="s">
        <v>33</v>
      </c>
      <c r="H2380" s="2" t="s">
        <v>11</v>
      </c>
    </row>
    <row r="2381" spans="1:8" x14ac:dyDescent="0.15">
      <c r="A2381" s="2" t="s">
        <v>2778</v>
      </c>
      <c r="B2381" s="2" t="s">
        <v>8</v>
      </c>
      <c r="C2381" s="1">
        <v>43761</v>
      </c>
      <c r="D2381" s="1">
        <v>51135</v>
      </c>
      <c r="E2381" s="3">
        <v>16319</v>
      </c>
      <c r="F2381" s="2" t="s">
        <v>13</v>
      </c>
      <c r="G2381" s="2" t="s">
        <v>14</v>
      </c>
      <c r="H2381" s="2" t="s">
        <v>11</v>
      </c>
    </row>
    <row r="2382" spans="1:8" x14ac:dyDescent="0.15">
      <c r="A2382" s="2" t="s">
        <v>2779</v>
      </c>
      <c r="B2382" s="2" t="s">
        <v>8</v>
      </c>
      <c r="C2382" s="1">
        <v>43710</v>
      </c>
      <c r="D2382" s="1">
        <v>51135</v>
      </c>
      <c r="E2382" s="3">
        <v>808066</v>
      </c>
      <c r="F2382" s="2" t="s">
        <v>40</v>
      </c>
      <c r="G2382" s="2" t="s">
        <v>41</v>
      </c>
      <c r="H2382" s="2" t="s">
        <v>42</v>
      </c>
    </row>
    <row r="2383" spans="1:8" x14ac:dyDescent="0.15">
      <c r="A2383" s="2" t="s">
        <v>2780</v>
      </c>
      <c r="B2383" s="2" t="s">
        <v>8</v>
      </c>
      <c r="C2383" s="1">
        <v>39030</v>
      </c>
      <c r="D2383" s="1">
        <v>50040</v>
      </c>
      <c r="E2383" s="3">
        <v>937237</v>
      </c>
      <c r="F2383" s="2" t="s">
        <v>32</v>
      </c>
      <c r="G2383" s="2" t="s">
        <v>204</v>
      </c>
      <c r="H2383" s="2" t="s">
        <v>6985</v>
      </c>
    </row>
    <row r="2384" spans="1:8" x14ac:dyDescent="0.15">
      <c r="A2384" s="2" t="s">
        <v>2781</v>
      </c>
      <c r="B2384" s="2" t="s">
        <v>8</v>
      </c>
      <c r="C2384" s="1">
        <v>38919</v>
      </c>
      <c r="D2384" s="1">
        <v>44196</v>
      </c>
      <c r="E2384" s="3">
        <v>79337</v>
      </c>
      <c r="F2384" s="2" t="s">
        <v>13</v>
      </c>
      <c r="G2384" s="2" t="s">
        <v>91</v>
      </c>
      <c r="H2384" s="2" t="s">
        <v>11</v>
      </c>
    </row>
    <row r="2385" spans="1:8" x14ac:dyDescent="0.15">
      <c r="A2385" s="2" t="s">
        <v>2782</v>
      </c>
      <c r="B2385" s="2" t="s">
        <v>8</v>
      </c>
      <c r="C2385" s="1">
        <v>43761</v>
      </c>
      <c r="D2385" s="1">
        <v>51135</v>
      </c>
      <c r="E2385" s="3">
        <v>16129</v>
      </c>
      <c r="F2385" s="2" t="s">
        <v>13</v>
      </c>
      <c r="G2385" s="2" t="s">
        <v>14</v>
      </c>
      <c r="H2385" s="2" t="s">
        <v>11</v>
      </c>
    </row>
    <row r="2386" spans="1:8" x14ac:dyDescent="0.15">
      <c r="A2386" s="2" t="s">
        <v>2783</v>
      </c>
      <c r="B2386" s="2" t="s">
        <v>8</v>
      </c>
      <c r="C2386" s="1">
        <v>39069</v>
      </c>
      <c r="D2386" s="1">
        <v>46387</v>
      </c>
      <c r="E2386" s="3">
        <v>160140</v>
      </c>
      <c r="F2386" s="2" t="s">
        <v>13</v>
      </c>
      <c r="G2386" s="2" t="s">
        <v>14</v>
      </c>
      <c r="H2386" s="2" t="s">
        <v>395</v>
      </c>
    </row>
    <row r="2387" spans="1:8" x14ac:dyDescent="0.15">
      <c r="A2387" s="2" t="s">
        <v>2784</v>
      </c>
      <c r="B2387" s="2" t="s">
        <v>8</v>
      </c>
      <c r="C2387" s="1">
        <v>43766</v>
      </c>
      <c r="D2387" s="1">
        <v>47483</v>
      </c>
      <c r="E2387" s="3">
        <v>8643</v>
      </c>
      <c r="F2387" s="2" t="s">
        <v>9</v>
      </c>
      <c r="G2387" s="2" t="s">
        <v>186</v>
      </c>
      <c r="H2387" s="2" t="s">
        <v>285</v>
      </c>
    </row>
    <row r="2388" spans="1:8" x14ac:dyDescent="0.15">
      <c r="A2388" s="2" t="s">
        <v>2785</v>
      </c>
      <c r="B2388" s="2" t="s">
        <v>8</v>
      </c>
      <c r="C2388" s="1">
        <v>37572</v>
      </c>
      <c r="D2388" s="1">
        <v>44877</v>
      </c>
      <c r="E2388" s="3">
        <v>378250</v>
      </c>
      <c r="F2388" s="2" t="s">
        <v>32</v>
      </c>
      <c r="G2388" s="2" t="s">
        <v>1038</v>
      </c>
      <c r="H2388" s="2" t="s">
        <v>11</v>
      </c>
    </row>
    <row r="2389" spans="1:8" x14ac:dyDescent="0.15">
      <c r="A2389" s="2" t="s">
        <v>2786</v>
      </c>
      <c r="B2389" s="2" t="s">
        <v>8</v>
      </c>
      <c r="C2389" s="1">
        <v>37225</v>
      </c>
      <c r="D2389" s="1">
        <v>46326</v>
      </c>
      <c r="E2389" s="3">
        <v>530852</v>
      </c>
      <c r="F2389" s="2" t="s">
        <v>40</v>
      </c>
      <c r="G2389" s="2" t="s">
        <v>73</v>
      </c>
      <c r="H2389" s="2" t="s">
        <v>42</v>
      </c>
    </row>
    <row r="2390" spans="1:8" x14ac:dyDescent="0.15">
      <c r="A2390" s="2" t="s">
        <v>2787</v>
      </c>
      <c r="B2390" s="2" t="s">
        <v>8</v>
      </c>
      <c r="C2390" s="1">
        <v>37799</v>
      </c>
      <c r="D2390" s="1">
        <v>45291</v>
      </c>
      <c r="E2390" s="3">
        <v>1898076</v>
      </c>
      <c r="F2390" s="2" t="s">
        <v>32</v>
      </c>
      <c r="G2390" s="2" t="s">
        <v>1038</v>
      </c>
      <c r="H2390" s="2" t="s">
        <v>42</v>
      </c>
    </row>
    <row r="2391" spans="1:8" x14ac:dyDescent="0.15">
      <c r="A2391" s="2" t="s">
        <v>2788</v>
      </c>
      <c r="B2391" s="2" t="s">
        <v>8</v>
      </c>
      <c r="C2391" s="1">
        <v>43859</v>
      </c>
      <c r="D2391" s="1">
        <v>47848</v>
      </c>
      <c r="E2391" s="3">
        <v>250706</v>
      </c>
      <c r="F2391" s="2" t="s">
        <v>16</v>
      </c>
      <c r="G2391" s="2" t="s">
        <v>140</v>
      </c>
      <c r="H2391" s="2" t="s">
        <v>11</v>
      </c>
    </row>
    <row r="2392" spans="1:8" x14ac:dyDescent="0.15">
      <c r="A2392" s="2" t="s">
        <v>2789</v>
      </c>
      <c r="B2392" s="2" t="s">
        <v>8</v>
      </c>
      <c r="C2392" s="1">
        <v>43901</v>
      </c>
      <c r="D2392" s="1">
        <v>49674</v>
      </c>
      <c r="E2392" s="3">
        <v>23461</v>
      </c>
      <c r="F2392" s="2" t="s">
        <v>35</v>
      </c>
      <c r="G2392" s="2" t="s">
        <v>337</v>
      </c>
      <c r="H2392" s="2" t="s">
        <v>11</v>
      </c>
    </row>
    <row r="2393" spans="1:8" x14ac:dyDescent="0.15">
      <c r="A2393" s="2" t="s">
        <v>2790</v>
      </c>
      <c r="B2393" s="2" t="s">
        <v>8</v>
      </c>
      <c r="C2393" s="1">
        <v>43906</v>
      </c>
      <c r="D2393" s="1">
        <v>49368</v>
      </c>
      <c r="E2393" s="3">
        <v>18397</v>
      </c>
      <c r="F2393" s="2" t="s">
        <v>27</v>
      </c>
      <c r="G2393" s="2" t="s">
        <v>71</v>
      </c>
      <c r="H2393" s="2" t="s">
        <v>11</v>
      </c>
    </row>
    <row r="2394" spans="1:8" x14ac:dyDescent="0.15">
      <c r="A2394" s="2" t="s">
        <v>2791</v>
      </c>
      <c r="B2394" s="2" t="s">
        <v>8</v>
      </c>
      <c r="C2394" s="1">
        <v>41162</v>
      </c>
      <c r="D2394" s="1">
        <v>48467</v>
      </c>
      <c r="E2394" s="3">
        <v>28233</v>
      </c>
      <c r="F2394" s="2" t="s">
        <v>13</v>
      </c>
      <c r="G2394" s="2" t="s">
        <v>1101</v>
      </c>
      <c r="H2394" s="2" t="s">
        <v>11</v>
      </c>
    </row>
    <row r="2395" spans="1:8" x14ac:dyDescent="0.15">
      <c r="A2395" s="2" t="s">
        <v>2792</v>
      </c>
      <c r="B2395" s="2" t="s">
        <v>8</v>
      </c>
      <c r="C2395" s="1">
        <v>41066</v>
      </c>
      <c r="D2395" s="1">
        <v>46544</v>
      </c>
      <c r="E2395" s="3">
        <v>29179</v>
      </c>
      <c r="F2395" s="2" t="s">
        <v>27</v>
      </c>
      <c r="G2395" s="2" t="s">
        <v>485</v>
      </c>
      <c r="H2395" s="2" t="s">
        <v>6985</v>
      </c>
    </row>
    <row r="2396" spans="1:8" x14ac:dyDescent="0.15">
      <c r="A2396" s="2" t="s">
        <v>2793</v>
      </c>
      <c r="B2396" s="2" t="s">
        <v>8</v>
      </c>
      <c r="C2396" s="1">
        <v>43423</v>
      </c>
      <c r="D2396" s="1">
        <v>45256</v>
      </c>
      <c r="E2396" s="3">
        <v>7825178</v>
      </c>
      <c r="F2396" s="2" t="s">
        <v>22</v>
      </c>
      <c r="G2396" s="2" t="s">
        <v>66</v>
      </c>
      <c r="H2396" s="2" t="s">
        <v>191</v>
      </c>
    </row>
    <row r="2397" spans="1:8" x14ac:dyDescent="0.15">
      <c r="A2397" s="2" t="s">
        <v>2794</v>
      </c>
      <c r="B2397" s="2" t="s">
        <v>8</v>
      </c>
      <c r="C2397" s="1">
        <v>43795</v>
      </c>
      <c r="D2397" s="1">
        <v>54753</v>
      </c>
      <c r="E2397" s="3">
        <v>74511</v>
      </c>
      <c r="F2397" s="2" t="s">
        <v>27</v>
      </c>
      <c r="G2397" s="2" t="s">
        <v>161</v>
      </c>
      <c r="H2397" s="2" t="s">
        <v>11</v>
      </c>
    </row>
    <row r="2398" spans="1:8" x14ac:dyDescent="0.15">
      <c r="A2398" s="2" t="s">
        <v>2795</v>
      </c>
      <c r="B2398" s="2" t="s">
        <v>8</v>
      </c>
      <c r="C2398" s="1">
        <v>42949</v>
      </c>
      <c r="D2398" s="1">
        <v>45504</v>
      </c>
      <c r="E2398" s="3">
        <v>18655</v>
      </c>
      <c r="F2398" s="2" t="s">
        <v>13</v>
      </c>
      <c r="G2398" s="2" t="s">
        <v>91</v>
      </c>
      <c r="H2398" s="2" t="s">
        <v>11</v>
      </c>
    </row>
    <row r="2399" spans="1:8" x14ac:dyDescent="0.15">
      <c r="A2399" s="2" t="s">
        <v>2796</v>
      </c>
      <c r="B2399" s="2" t="s">
        <v>8</v>
      </c>
      <c r="C2399" s="1">
        <v>41190</v>
      </c>
      <c r="D2399" s="1">
        <v>44926</v>
      </c>
      <c r="E2399" s="3">
        <v>2821753</v>
      </c>
      <c r="F2399" s="2" t="s">
        <v>9</v>
      </c>
      <c r="G2399" s="2" t="s">
        <v>2644</v>
      </c>
      <c r="H2399" s="2" t="s">
        <v>6985</v>
      </c>
    </row>
    <row r="2400" spans="1:8" x14ac:dyDescent="0.15">
      <c r="A2400" s="2" t="s">
        <v>2797</v>
      </c>
      <c r="B2400" s="2" t="s">
        <v>8</v>
      </c>
      <c r="C2400" s="1">
        <v>39982</v>
      </c>
      <c r="D2400" s="1">
        <v>43616</v>
      </c>
      <c r="E2400" s="3">
        <v>7843</v>
      </c>
      <c r="F2400" s="2" t="s">
        <v>13</v>
      </c>
      <c r="G2400" s="2" t="s">
        <v>470</v>
      </c>
      <c r="H2400" s="2" t="s">
        <v>11</v>
      </c>
    </row>
    <row r="2401" spans="1:8" x14ac:dyDescent="0.15">
      <c r="A2401" s="2" t="s">
        <v>2798</v>
      </c>
      <c r="B2401" s="2" t="s">
        <v>8</v>
      </c>
      <c r="C2401" s="1">
        <v>35297</v>
      </c>
      <c r="D2401" s="1">
        <v>38717</v>
      </c>
      <c r="E2401" s="3">
        <v>22846</v>
      </c>
      <c r="F2401" s="2" t="s">
        <v>27</v>
      </c>
      <c r="G2401" s="2" t="s">
        <v>1155</v>
      </c>
      <c r="H2401" s="2" t="s">
        <v>84</v>
      </c>
    </row>
    <row r="2402" spans="1:8" x14ac:dyDescent="0.15">
      <c r="A2402" s="2" t="s">
        <v>2799</v>
      </c>
      <c r="B2402" s="2" t="s">
        <v>8</v>
      </c>
      <c r="C2402" s="1">
        <v>39490</v>
      </c>
      <c r="D2402" s="1">
        <v>45107</v>
      </c>
      <c r="E2402" s="3">
        <v>19989</v>
      </c>
      <c r="F2402" s="2" t="s">
        <v>35</v>
      </c>
      <c r="G2402" s="2" t="s">
        <v>296</v>
      </c>
      <c r="H2402" s="2" t="s">
        <v>11</v>
      </c>
    </row>
    <row r="2403" spans="1:8" x14ac:dyDescent="0.15">
      <c r="A2403" s="2" t="s">
        <v>2800</v>
      </c>
      <c r="B2403" s="2" t="s">
        <v>1320</v>
      </c>
      <c r="C2403" s="1">
        <v>35063</v>
      </c>
      <c r="D2403" s="1">
        <v>37656</v>
      </c>
      <c r="E2403" s="3">
        <v>54900</v>
      </c>
      <c r="F2403" s="2" t="s">
        <v>32</v>
      </c>
      <c r="G2403" s="2" t="s">
        <v>1038</v>
      </c>
      <c r="H2403" s="2" t="s">
        <v>6985</v>
      </c>
    </row>
    <row r="2404" spans="1:8" x14ac:dyDescent="0.15">
      <c r="A2404" s="2" t="s">
        <v>2801</v>
      </c>
      <c r="B2404" s="2" t="s">
        <v>8</v>
      </c>
      <c r="C2404" s="1">
        <v>35255</v>
      </c>
      <c r="D2404" s="1">
        <v>73050</v>
      </c>
      <c r="E2404" s="3">
        <v>10733</v>
      </c>
      <c r="F2404" s="2" t="s">
        <v>22</v>
      </c>
      <c r="G2404" s="2" t="s">
        <v>394</v>
      </c>
      <c r="H2404" s="2" t="s">
        <v>11</v>
      </c>
    </row>
    <row r="2405" spans="1:8" x14ac:dyDescent="0.15">
      <c r="A2405" s="2" t="s">
        <v>2802</v>
      </c>
      <c r="B2405" s="2" t="s">
        <v>8</v>
      </c>
      <c r="C2405" s="1">
        <v>41981</v>
      </c>
      <c r="D2405" s="1">
        <v>43830</v>
      </c>
      <c r="E2405" s="3">
        <v>85007</v>
      </c>
      <c r="F2405" s="2" t="s">
        <v>13</v>
      </c>
      <c r="G2405" s="2" t="s">
        <v>14</v>
      </c>
      <c r="H2405" s="2" t="s">
        <v>11</v>
      </c>
    </row>
    <row r="2406" spans="1:8" x14ac:dyDescent="0.15">
      <c r="A2406" s="2" t="s">
        <v>2803</v>
      </c>
      <c r="B2406" s="2" t="s">
        <v>8</v>
      </c>
      <c r="C2406" s="1">
        <v>39141</v>
      </c>
      <c r="D2406" s="1">
        <v>45291</v>
      </c>
      <c r="E2406" s="3">
        <v>5835235</v>
      </c>
      <c r="F2406" s="2" t="s">
        <v>47</v>
      </c>
      <c r="G2406" s="2" t="s">
        <v>48</v>
      </c>
      <c r="H2406" s="2" t="s">
        <v>175</v>
      </c>
    </row>
    <row r="2407" spans="1:8" x14ac:dyDescent="0.15">
      <c r="A2407" s="2" t="s">
        <v>2804</v>
      </c>
      <c r="B2407" s="2" t="s">
        <v>8</v>
      </c>
      <c r="C2407" s="1">
        <v>43843</v>
      </c>
      <c r="D2407" s="1">
        <v>46757</v>
      </c>
      <c r="E2407" s="3">
        <v>1234</v>
      </c>
      <c r="F2407" s="2" t="s">
        <v>16</v>
      </c>
      <c r="G2407" s="2" t="s">
        <v>64</v>
      </c>
      <c r="H2407" s="2" t="s">
        <v>11</v>
      </c>
    </row>
    <row r="2408" spans="1:8" x14ac:dyDescent="0.15">
      <c r="A2408" s="2" t="s">
        <v>2805</v>
      </c>
      <c r="B2408" s="2" t="s">
        <v>8</v>
      </c>
      <c r="C2408" s="1">
        <v>41355</v>
      </c>
      <c r="D2408" s="1">
        <v>48660</v>
      </c>
      <c r="E2408" s="3">
        <v>49498</v>
      </c>
      <c r="F2408" s="2" t="s">
        <v>13</v>
      </c>
      <c r="G2408" s="2" t="s">
        <v>14</v>
      </c>
      <c r="H2408" s="2" t="s">
        <v>59</v>
      </c>
    </row>
    <row r="2409" spans="1:8" x14ac:dyDescent="0.15">
      <c r="A2409" s="2" t="s">
        <v>2806</v>
      </c>
      <c r="B2409" s="2" t="s">
        <v>8</v>
      </c>
      <c r="C2409" s="1">
        <v>38855</v>
      </c>
      <c r="D2409" s="1">
        <v>46173</v>
      </c>
      <c r="E2409" s="3">
        <v>20470</v>
      </c>
      <c r="F2409" s="2" t="s">
        <v>27</v>
      </c>
      <c r="G2409" s="2" t="s">
        <v>859</v>
      </c>
      <c r="H2409" s="2" t="s">
        <v>84</v>
      </c>
    </row>
    <row r="2410" spans="1:8" x14ac:dyDescent="0.15">
      <c r="A2410" s="2" t="s">
        <v>2807</v>
      </c>
      <c r="B2410" s="2" t="s">
        <v>8</v>
      </c>
      <c r="C2410" s="1">
        <v>41393</v>
      </c>
      <c r="D2410" s="1">
        <v>46752</v>
      </c>
      <c r="E2410" s="3">
        <v>25676</v>
      </c>
      <c r="F2410" s="2" t="s">
        <v>9</v>
      </c>
      <c r="G2410" s="2" t="s">
        <v>1425</v>
      </c>
      <c r="H2410" s="2" t="s">
        <v>11</v>
      </c>
    </row>
    <row r="2411" spans="1:8" x14ac:dyDescent="0.15">
      <c r="A2411" s="2" t="s">
        <v>2808</v>
      </c>
      <c r="B2411" s="2" t="s">
        <v>8</v>
      </c>
      <c r="C2411" s="1">
        <v>43921</v>
      </c>
      <c r="D2411" s="1">
        <v>49399</v>
      </c>
      <c r="E2411" s="3">
        <v>72489</v>
      </c>
      <c r="F2411" s="2" t="s">
        <v>40</v>
      </c>
      <c r="G2411" s="2" t="s">
        <v>41</v>
      </c>
      <c r="H2411" s="2" t="s">
        <v>11</v>
      </c>
    </row>
    <row r="2412" spans="1:8" x14ac:dyDescent="0.15">
      <c r="A2412" s="2" t="s">
        <v>2809</v>
      </c>
      <c r="B2412" s="2" t="s">
        <v>8</v>
      </c>
      <c r="C2412" s="1">
        <v>41387</v>
      </c>
      <c r="D2412" s="1">
        <v>55153</v>
      </c>
      <c r="E2412" s="3">
        <v>2280532</v>
      </c>
      <c r="F2412" s="2" t="s">
        <v>155</v>
      </c>
      <c r="G2412" s="2" t="s">
        <v>33</v>
      </c>
      <c r="H2412" s="2" t="s">
        <v>135</v>
      </c>
    </row>
    <row r="2413" spans="1:8" x14ac:dyDescent="0.15">
      <c r="A2413" s="2" t="s">
        <v>2810</v>
      </c>
      <c r="B2413" s="2" t="s">
        <v>8</v>
      </c>
      <c r="C2413" s="1">
        <v>39553</v>
      </c>
      <c r="D2413" s="1">
        <v>52336</v>
      </c>
      <c r="E2413" s="3">
        <v>564491</v>
      </c>
      <c r="F2413" s="2" t="s">
        <v>40</v>
      </c>
      <c r="G2413" s="2" t="s">
        <v>41</v>
      </c>
      <c r="H2413" s="2" t="s">
        <v>42</v>
      </c>
    </row>
    <row r="2414" spans="1:8" x14ac:dyDescent="0.15">
      <c r="A2414" s="2" t="s">
        <v>2811</v>
      </c>
      <c r="B2414" s="2" t="s">
        <v>8</v>
      </c>
      <c r="C2414" s="1">
        <v>38869</v>
      </c>
      <c r="D2414" s="1">
        <v>46387</v>
      </c>
      <c r="E2414" s="3">
        <v>19470</v>
      </c>
      <c r="F2414" s="2" t="s">
        <v>22</v>
      </c>
      <c r="G2414" s="2" t="s">
        <v>2160</v>
      </c>
      <c r="H2414" s="2" t="s">
        <v>42</v>
      </c>
    </row>
    <row r="2415" spans="1:8" x14ac:dyDescent="0.15">
      <c r="A2415" s="2" t="s">
        <v>2812</v>
      </c>
      <c r="B2415" s="2" t="s">
        <v>8</v>
      </c>
      <c r="C2415" s="1">
        <v>42544</v>
      </c>
      <c r="D2415" s="1">
        <v>51652</v>
      </c>
      <c r="E2415" s="3">
        <v>19958</v>
      </c>
      <c r="F2415" s="2" t="s">
        <v>16</v>
      </c>
      <c r="G2415" s="2" t="s">
        <v>703</v>
      </c>
      <c r="H2415" s="2" t="s">
        <v>11</v>
      </c>
    </row>
    <row r="2416" spans="1:8" x14ac:dyDescent="0.15">
      <c r="A2416" s="2" t="s">
        <v>2813</v>
      </c>
      <c r="B2416" s="2" t="s">
        <v>8</v>
      </c>
      <c r="C2416" s="1">
        <v>38855</v>
      </c>
      <c r="D2416" s="1">
        <v>46173</v>
      </c>
      <c r="E2416" s="3">
        <v>8875</v>
      </c>
      <c r="F2416" s="2" t="s">
        <v>27</v>
      </c>
      <c r="G2416" s="2" t="s">
        <v>859</v>
      </c>
      <c r="H2416" s="2" t="s">
        <v>84</v>
      </c>
    </row>
    <row r="2417" spans="1:8" x14ac:dyDescent="0.15">
      <c r="A2417" s="2" t="s">
        <v>2814</v>
      </c>
      <c r="B2417" s="2" t="s">
        <v>8</v>
      </c>
      <c r="C2417" s="1">
        <v>41694</v>
      </c>
      <c r="D2417" s="1">
        <v>47173</v>
      </c>
      <c r="E2417" s="3">
        <v>29115</v>
      </c>
      <c r="F2417" s="2" t="s">
        <v>16</v>
      </c>
      <c r="G2417" s="2" t="s">
        <v>140</v>
      </c>
      <c r="H2417" s="2" t="s">
        <v>11</v>
      </c>
    </row>
    <row r="2418" spans="1:8" x14ac:dyDescent="0.15">
      <c r="A2418" s="2" t="s">
        <v>2815</v>
      </c>
      <c r="B2418" s="2" t="s">
        <v>8</v>
      </c>
      <c r="C2418" s="1">
        <v>40898</v>
      </c>
      <c r="D2418" s="1">
        <v>48214</v>
      </c>
      <c r="E2418" s="3">
        <v>93800</v>
      </c>
      <c r="F2418" s="2" t="s">
        <v>16</v>
      </c>
      <c r="G2418" s="2" t="s">
        <v>140</v>
      </c>
      <c r="H2418" s="2" t="s">
        <v>11</v>
      </c>
    </row>
    <row r="2419" spans="1:8" x14ac:dyDescent="0.15">
      <c r="A2419" s="2" t="s">
        <v>2816</v>
      </c>
      <c r="B2419" s="2" t="s">
        <v>8</v>
      </c>
      <c r="C2419" s="1">
        <v>41485</v>
      </c>
      <c r="D2419" s="1">
        <v>44501</v>
      </c>
      <c r="E2419" s="3">
        <v>39770</v>
      </c>
      <c r="F2419" s="2" t="s">
        <v>35</v>
      </c>
      <c r="G2419" s="2" t="s">
        <v>75</v>
      </c>
      <c r="H2419" s="2" t="s">
        <v>11</v>
      </c>
    </row>
    <row r="2420" spans="1:8" x14ac:dyDescent="0.15">
      <c r="A2420" s="2" t="s">
        <v>2817</v>
      </c>
      <c r="B2420" s="2" t="s">
        <v>8</v>
      </c>
      <c r="C2420" s="1">
        <v>41815</v>
      </c>
      <c r="D2420" s="1">
        <v>47294</v>
      </c>
      <c r="E2420" s="3">
        <v>133752</v>
      </c>
      <c r="F2420" s="2" t="s">
        <v>16</v>
      </c>
      <c r="G2420" s="2" t="s">
        <v>140</v>
      </c>
      <c r="H2420" s="2" t="s">
        <v>11</v>
      </c>
    </row>
    <row r="2421" spans="1:8" x14ac:dyDescent="0.15">
      <c r="A2421" s="2" t="s">
        <v>2818</v>
      </c>
      <c r="B2421" s="2" t="s">
        <v>8</v>
      </c>
      <c r="C2421" s="1">
        <v>39658</v>
      </c>
      <c r="D2421" s="1">
        <v>43465</v>
      </c>
      <c r="E2421" s="3">
        <v>15768</v>
      </c>
      <c r="F2421" s="2" t="s">
        <v>35</v>
      </c>
      <c r="G2421" s="2" t="s">
        <v>475</v>
      </c>
      <c r="H2421" s="2" t="s">
        <v>6985</v>
      </c>
    </row>
    <row r="2422" spans="1:8" x14ac:dyDescent="0.15">
      <c r="A2422" s="2" t="s">
        <v>2819</v>
      </c>
      <c r="B2422" s="2" t="s">
        <v>8</v>
      </c>
      <c r="C2422" s="1">
        <v>39715</v>
      </c>
      <c r="D2422" s="1">
        <v>47020</v>
      </c>
      <c r="E2422" s="3">
        <v>21018</v>
      </c>
      <c r="F2422" s="2" t="s">
        <v>35</v>
      </c>
      <c r="G2422" s="2" t="s">
        <v>111</v>
      </c>
      <c r="H2422" s="2" t="s">
        <v>11</v>
      </c>
    </row>
    <row r="2423" spans="1:8" x14ac:dyDescent="0.15">
      <c r="A2423" s="2" t="s">
        <v>2820</v>
      </c>
      <c r="B2423" s="2" t="s">
        <v>8</v>
      </c>
      <c r="C2423" s="1">
        <v>40060</v>
      </c>
      <c r="D2423" s="1">
        <v>45536</v>
      </c>
      <c r="E2423" s="3">
        <v>143066</v>
      </c>
      <c r="F2423" s="2" t="s">
        <v>27</v>
      </c>
      <c r="G2423" s="2" t="s">
        <v>161</v>
      </c>
      <c r="H2423" s="2" t="s">
        <v>6985</v>
      </c>
    </row>
    <row r="2424" spans="1:8" x14ac:dyDescent="0.15">
      <c r="A2424" s="2" t="s">
        <v>2821</v>
      </c>
      <c r="B2424" s="2" t="s">
        <v>8</v>
      </c>
      <c r="C2424" s="1">
        <v>39122</v>
      </c>
      <c r="D2424" s="1">
        <v>43100</v>
      </c>
      <c r="E2424" s="3">
        <v>16963</v>
      </c>
      <c r="F2424" s="2" t="s">
        <v>22</v>
      </c>
      <c r="G2424" s="2" t="s">
        <v>355</v>
      </c>
      <c r="H2424" s="2" t="s">
        <v>11</v>
      </c>
    </row>
    <row r="2425" spans="1:8" x14ac:dyDescent="0.15">
      <c r="A2425" s="2" t="s">
        <v>2822</v>
      </c>
      <c r="B2425" s="2" t="s">
        <v>8</v>
      </c>
      <c r="C2425" s="1">
        <v>42832</v>
      </c>
      <c r="D2425" s="1">
        <v>46507</v>
      </c>
      <c r="E2425" s="3">
        <v>0</v>
      </c>
      <c r="F2425" s="2" t="s">
        <v>35</v>
      </c>
      <c r="G2425" s="2" t="s">
        <v>77</v>
      </c>
      <c r="H2425" s="2" t="s">
        <v>59</v>
      </c>
    </row>
    <row r="2426" spans="1:8" x14ac:dyDescent="0.15">
      <c r="A2426" s="2" t="s">
        <v>2823</v>
      </c>
      <c r="B2426" s="2" t="s">
        <v>8</v>
      </c>
      <c r="C2426" s="1">
        <v>42893</v>
      </c>
      <c r="D2426" s="1">
        <v>45291</v>
      </c>
      <c r="E2426" s="3">
        <v>75725</v>
      </c>
      <c r="F2426" s="2" t="s">
        <v>35</v>
      </c>
      <c r="G2426" s="2" t="s">
        <v>99</v>
      </c>
      <c r="H2426" s="2" t="s">
        <v>11</v>
      </c>
    </row>
    <row r="2427" spans="1:8" x14ac:dyDescent="0.15">
      <c r="A2427" s="2" t="s">
        <v>2824</v>
      </c>
      <c r="B2427" s="2" t="s">
        <v>8</v>
      </c>
      <c r="C2427" s="1">
        <v>42893</v>
      </c>
      <c r="D2427" s="1">
        <v>45291</v>
      </c>
      <c r="E2427" s="3">
        <v>25216</v>
      </c>
      <c r="F2427" s="2" t="s">
        <v>35</v>
      </c>
      <c r="G2427" s="2" t="s">
        <v>99</v>
      </c>
      <c r="H2427" s="2" t="s">
        <v>11</v>
      </c>
    </row>
    <row r="2428" spans="1:8" x14ac:dyDescent="0.15">
      <c r="A2428" s="2" t="s">
        <v>2825</v>
      </c>
      <c r="B2428" s="2" t="s">
        <v>8</v>
      </c>
      <c r="C2428" s="1">
        <v>42893</v>
      </c>
      <c r="D2428" s="1">
        <v>45291</v>
      </c>
      <c r="E2428" s="3">
        <v>18036</v>
      </c>
      <c r="F2428" s="2" t="s">
        <v>35</v>
      </c>
      <c r="G2428" s="2" t="s">
        <v>99</v>
      </c>
      <c r="H2428" s="2" t="s">
        <v>11</v>
      </c>
    </row>
    <row r="2429" spans="1:8" x14ac:dyDescent="0.15">
      <c r="A2429" s="2" t="s">
        <v>2826</v>
      </c>
      <c r="B2429" s="2" t="s">
        <v>8</v>
      </c>
      <c r="C2429" s="1">
        <v>43098</v>
      </c>
      <c r="D2429" s="1">
        <v>46181</v>
      </c>
      <c r="E2429" s="3">
        <v>126427</v>
      </c>
      <c r="F2429" s="2" t="s">
        <v>13</v>
      </c>
      <c r="G2429" s="2" t="s">
        <v>128</v>
      </c>
      <c r="H2429" s="2" t="s">
        <v>11</v>
      </c>
    </row>
    <row r="2430" spans="1:8" x14ac:dyDescent="0.15">
      <c r="A2430" s="2" t="s">
        <v>2827</v>
      </c>
      <c r="B2430" s="2" t="s">
        <v>8</v>
      </c>
      <c r="C2430" s="1">
        <v>43608</v>
      </c>
      <c r="D2430" s="1">
        <v>49309</v>
      </c>
      <c r="E2430" s="3">
        <v>19904</v>
      </c>
      <c r="F2430" s="2" t="s">
        <v>35</v>
      </c>
      <c r="G2430" s="2" t="s">
        <v>590</v>
      </c>
      <c r="H2430" s="2" t="s">
        <v>11</v>
      </c>
    </row>
    <row r="2431" spans="1:8" x14ac:dyDescent="0.15">
      <c r="A2431" s="2" t="s">
        <v>2828</v>
      </c>
      <c r="B2431" s="2" t="s">
        <v>8</v>
      </c>
      <c r="C2431" s="1">
        <v>41529</v>
      </c>
      <c r="D2431" s="1">
        <v>46996</v>
      </c>
      <c r="E2431" s="3">
        <v>25557</v>
      </c>
      <c r="F2431" s="2" t="s">
        <v>35</v>
      </c>
      <c r="G2431" s="2" t="s">
        <v>271</v>
      </c>
      <c r="H2431" s="2" t="s">
        <v>11</v>
      </c>
    </row>
    <row r="2432" spans="1:8" x14ac:dyDescent="0.15">
      <c r="A2432" s="2" t="s">
        <v>2829</v>
      </c>
      <c r="B2432" s="2" t="s">
        <v>8</v>
      </c>
      <c r="C2432" s="1">
        <v>41241</v>
      </c>
      <c r="D2432" s="1">
        <v>53327</v>
      </c>
      <c r="E2432" s="3">
        <v>98187</v>
      </c>
      <c r="F2432" s="2" t="s">
        <v>16</v>
      </c>
      <c r="G2432" s="2" t="s">
        <v>30</v>
      </c>
      <c r="H2432" s="2" t="s">
        <v>11</v>
      </c>
    </row>
    <row r="2433" spans="1:8" x14ac:dyDescent="0.15">
      <c r="A2433" s="2" t="s">
        <v>2830</v>
      </c>
      <c r="B2433" s="2" t="s">
        <v>8</v>
      </c>
      <c r="C2433" s="1">
        <v>39626</v>
      </c>
      <c r="D2433" s="1">
        <v>44196</v>
      </c>
      <c r="E2433" s="3">
        <v>176820</v>
      </c>
      <c r="F2433" s="2" t="s">
        <v>22</v>
      </c>
      <c r="G2433" s="2" t="s">
        <v>131</v>
      </c>
      <c r="H2433" s="2" t="s">
        <v>6985</v>
      </c>
    </row>
    <row r="2434" spans="1:8" x14ac:dyDescent="0.15">
      <c r="A2434" s="2" t="s">
        <v>2831</v>
      </c>
      <c r="B2434" s="2" t="s">
        <v>8</v>
      </c>
      <c r="C2434" s="1">
        <v>43605</v>
      </c>
      <c r="D2434" s="1">
        <v>45657</v>
      </c>
      <c r="E2434" s="3">
        <v>184788</v>
      </c>
      <c r="F2434" s="2" t="s">
        <v>27</v>
      </c>
      <c r="G2434" s="2" t="s">
        <v>161</v>
      </c>
      <c r="H2434" s="2" t="s">
        <v>11</v>
      </c>
    </row>
    <row r="2435" spans="1:8" x14ac:dyDescent="0.15">
      <c r="A2435" s="2" t="s">
        <v>2832</v>
      </c>
      <c r="B2435" s="2" t="s">
        <v>8</v>
      </c>
      <c r="C2435" s="1">
        <v>39329</v>
      </c>
      <c r="D2435" s="1">
        <v>73050</v>
      </c>
      <c r="E2435" s="3">
        <v>26052</v>
      </c>
      <c r="F2435" s="2" t="s">
        <v>27</v>
      </c>
      <c r="G2435" s="2" t="s">
        <v>1969</v>
      </c>
      <c r="H2435" s="2" t="s">
        <v>11</v>
      </c>
    </row>
    <row r="2436" spans="1:8" x14ac:dyDescent="0.15">
      <c r="A2436" s="2" t="s">
        <v>2833</v>
      </c>
      <c r="B2436" s="2" t="s">
        <v>8</v>
      </c>
      <c r="C2436" s="1">
        <v>41628</v>
      </c>
      <c r="D2436" s="1">
        <v>45596</v>
      </c>
      <c r="E2436" s="3">
        <v>102514</v>
      </c>
      <c r="F2436" s="2" t="s">
        <v>9</v>
      </c>
      <c r="G2436" s="2" t="s">
        <v>25</v>
      </c>
      <c r="H2436" s="2" t="s">
        <v>11</v>
      </c>
    </row>
    <row r="2437" spans="1:8" x14ac:dyDescent="0.15">
      <c r="A2437" s="2" t="s">
        <v>2834</v>
      </c>
      <c r="B2437" s="2" t="s">
        <v>8</v>
      </c>
      <c r="C2437" s="1">
        <v>39945</v>
      </c>
      <c r="D2437" s="1">
        <v>45291</v>
      </c>
      <c r="E2437" s="3">
        <v>6085</v>
      </c>
      <c r="F2437" s="2" t="s">
        <v>35</v>
      </c>
      <c r="G2437" s="2" t="s">
        <v>341</v>
      </c>
      <c r="H2437" s="2" t="s">
        <v>6985</v>
      </c>
    </row>
    <row r="2438" spans="1:8" x14ac:dyDescent="0.15">
      <c r="A2438" s="2" t="s">
        <v>2835</v>
      </c>
      <c r="B2438" s="2" t="s">
        <v>8</v>
      </c>
      <c r="C2438" s="1">
        <v>38546</v>
      </c>
      <c r="D2438" s="1">
        <v>44025</v>
      </c>
      <c r="E2438" s="3">
        <v>17000</v>
      </c>
      <c r="F2438" s="2" t="s">
        <v>32</v>
      </c>
      <c r="G2438" s="2" t="s">
        <v>182</v>
      </c>
      <c r="H2438" s="2" t="s">
        <v>11</v>
      </c>
    </row>
    <row r="2439" spans="1:8" x14ac:dyDescent="0.15">
      <c r="A2439" s="2" t="s">
        <v>2836</v>
      </c>
      <c r="B2439" s="2" t="s">
        <v>8</v>
      </c>
      <c r="C2439" s="1">
        <v>40095</v>
      </c>
      <c r="D2439" s="1">
        <v>51501</v>
      </c>
      <c r="E2439" s="3">
        <v>37035</v>
      </c>
      <c r="F2439" s="2" t="s">
        <v>13</v>
      </c>
      <c r="G2439" s="2" t="s">
        <v>14</v>
      </c>
      <c r="H2439" s="2" t="s">
        <v>6985</v>
      </c>
    </row>
    <row r="2440" spans="1:8" x14ac:dyDescent="0.15">
      <c r="A2440" s="2" t="s">
        <v>2837</v>
      </c>
      <c r="B2440" s="2" t="s">
        <v>8</v>
      </c>
      <c r="C2440" s="1">
        <v>37684</v>
      </c>
      <c r="D2440" s="1">
        <v>41305</v>
      </c>
      <c r="E2440" s="3">
        <v>23522</v>
      </c>
      <c r="F2440" s="2" t="s">
        <v>13</v>
      </c>
      <c r="G2440" s="2" t="s">
        <v>1013</v>
      </c>
      <c r="H2440" s="2" t="s">
        <v>6985</v>
      </c>
    </row>
    <row r="2441" spans="1:8" x14ac:dyDescent="0.15">
      <c r="A2441" s="2" t="s">
        <v>2242</v>
      </c>
      <c r="B2441" s="2" t="s">
        <v>8</v>
      </c>
      <c r="C2441" s="1">
        <v>42898</v>
      </c>
      <c r="D2441" s="1">
        <v>50040</v>
      </c>
      <c r="E2441" s="3">
        <v>18544</v>
      </c>
      <c r="F2441" s="2" t="s">
        <v>35</v>
      </c>
      <c r="G2441" s="2" t="s">
        <v>296</v>
      </c>
      <c r="H2441" s="2" t="s">
        <v>11</v>
      </c>
    </row>
    <row r="2442" spans="1:8" x14ac:dyDescent="0.15">
      <c r="A2442" s="2" t="s">
        <v>2838</v>
      </c>
      <c r="B2442" s="2" t="s">
        <v>8</v>
      </c>
      <c r="C2442" s="1">
        <v>40079</v>
      </c>
      <c r="D2442" s="1">
        <v>45577</v>
      </c>
      <c r="E2442" s="3">
        <v>18584</v>
      </c>
      <c r="F2442" s="2" t="s">
        <v>13</v>
      </c>
      <c r="G2442" s="2" t="s">
        <v>962</v>
      </c>
      <c r="H2442" s="2" t="s">
        <v>11</v>
      </c>
    </row>
    <row r="2443" spans="1:8" x14ac:dyDescent="0.15">
      <c r="A2443" s="2" t="s">
        <v>2839</v>
      </c>
      <c r="B2443" s="2" t="s">
        <v>8</v>
      </c>
      <c r="C2443" s="1">
        <v>40093</v>
      </c>
      <c r="D2443" s="1">
        <v>44196</v>
      </c>
      <c r="E2443" s="3">
        <v>41519</v>
      </c>
      <c r="F2443" s="2" t="s">
        <v>13</v>
      </c>
      <c r="G2443" s="2" t="s">
        <v>2373</v>
      </c>
      <c r="H2443" s="2" t="s">
        <v>6985</v>
      </c>
    </row>
    <row r="2444" spans="1:8" x14ac:dyDescent="0.15">
      <c r="A2444" s="2" t="s">
        <v>2840</v>
      </c>
      <c r="B2444" s="2" t="s">
        <v>8</v>
      </c>
      <c r="C2444" s="1">
        <v>40879</v>
      </c>
      <c r="D2444" s="1">
        <v>44561</v>
      </c>
      <c r="E2444" s="3">
        <v>6316</v>
      </c>
      <c r="F2444" s="2" t="s">
        <v>9</v>
      </c>
      <c r="G2444" s="2" t="s">
        <v>123</v>
      </c>
      <c r="H2444" s="2" t="s">
        <v>11</v>
      </c>
    </row>
    <row r="2445" spans="1:8" x14ac:dyDescent="0.15">
      <c r="A2445" s="2" t="s">
        <v>2841</v>
      </c>
      <c r="B2445" s="2" t="s">
        <v>8</v>
      </c>
      <c r="C2445" s="1">
        <v>37071</v>
      </c>
      <c r="D2445" s="1">
        <v>44196</v>
      </c>
      <c r="E2445" s="3">
        <v>630135</v>
      </c>
      <c r="F2445" s="2" t="s">
        <v>40</v>
      </c>
      <c r="G2445" s="2" t="s">
        <v>73</v>
      </c>
      <c r="H2445" s="2" t="s">
        <v>11</v>
      </c>
    </row>
    <row r="2446" spans="1:8" x14ac:dyDescent="0.15">
      <c r="A2446" s="2" t="s">
        <v>2842</v>
      </c>
      <c r="B2446" s="2" t="s">
        <v>8</v>
      </c>
      <c r="C2446" s="1">
        <v>40052</v>
      </c>
      <c r="D2446" s="1">
        <v>43708</v>
      </c>
      <c r="E2446" s="3">
        <v>13890</v>
      </c>
      <c r="F2446" s="2" t="s">
        <v>9</v>
      </c>
      <c r="G2446" s="2" t="s">
        <v>920</v>
      </c>
      <c r="H2446" s="2" t="s">
        <v>11</v>
      </c>
    </row>
    <row r="2447" spans="1:8" x14ac:dyDescent="0.15">
      <c r="A2447" s="2" t="s">
        <v>2843</v>
      </c>
      <c r="B2447" s="2" t="s">
        <v>8</v>
      </c>
      <c r="C2447" s="1">
        <v>38216</v>
      </c>
      <c r="D2447" s="1">
        <v>46022</v>
      </c>
      <c r="E2447" s="3">
        <v>31505</v>
      </c>
      <c r="F2447" s="2" t="s">
        <v>9</v>
      </c>
      <c r="G2447" s="2" t="s">
        <v>1251</v>
      </c>
      <c r="H2447" s="2" t="s">
        <v>11</v>
      </c>
    </row>
    <row r="2448" spans="1:8" x14ac:dyDescent="0.15">
      <c r="A2448" s="2" t="s">
        <v>2844</v>
      </c>
      <c r="B2448" s="2" t="s">
        <v>8</v>
      </c>
      <c r="C2448" s="1">
        <v>38559</v>
      </c>
      <c r="D2448" s="1">
        <v>45138</v>
      </c>
      <c r="E2448" s="3">
        <v>11336</v>
      </c>
      <c r="F2448" s="2" t="s">
        <v>27</v>
      </c>
      <c r="G2448" s="2" t="s">
        <v>71</v>
      </c>
      <c r="H2448" s="2" t="s">
        <v>11</v>
      </c>
    </row>
    <row r="2449" spans="1:8" x14ac:dyDescent="0.15">
      <c r="A2449" s="2" t="s">
        <v>2845</v>
      </c>
      <c r="B2449" s="2" t="s">
        <v>8</v>
      </c>
      <c r="C2449" s="1">
        <v>39580</v>
      </c>
      <c r="D2449" s="1">
        <v>44926</v>
      </c>
      <c r="E2449" s="3">
        <v>19687</v>
      </c>
      <c r="F2449" s="2" t="s">
        <v>22</v>
      </c>
      <c r="G2449" s="2" t="s">
        <v>93</v>
      </c>
      <c r="H2449" s="2" t="s">
        <v>11</v>
      </c>
    </row>
    <row r="2450" spans="1:8" x14ac:dyDescent="0.15">
      <c r="A2450" s="2" t="s">
        <v>2846</v>
      </c>
      <c r="B2450" s="2" t="s">
        <v>8</v>
      </c>
      <c r="C2450" s="1">
        <v>38716</v>
      </c>
      <c r="D2450" s="1">
        <v>47848</v>
      </c>
      <c r="E2450" s="3">
        <v>13310</v>
      </c>
      <c r="F2450" s="2" t="s">
        <v>9</v>
      </c>
      <c r="G2450" s="2" t="s">
        <v>2644</v>
      </c>
      <c r="H2450" s="2" t="s">
        <v>11</v>
      </c>
    </row>
    <row r="2451" spans="1:8" x14ac:dyDescent="0.15">
      <c r="A2451" s="2" t="s">
        <v>1882</v>
      </c>
      <c r="B2451" s="2" t="s">
        <v>8</v>
      </c>
      <c r="C2451" s="1">
        <v>40121</v>
      </c>
      <c r="D2451" s="1">
        <v>43830</v>
      </c>
      <c r="E2451" s="3">
        <v>85949</v>
      </c>
      <c r="F2451" s="2" t="s">
        <v>9</v>
      </c>
      <c r="G2451" s="2" t="s">
        <v>25</v>
      </c>
      <c r="H2451" s="2" t="s">
        <v>6985</v>
      </c>
    </row>
    <row r="2452" spans="1:8" x14ac:dyDescent="0.15">
      <c r="A2452" s="2" t="s">
        <v>2847</v>
      </c>
      <c r="B2452" s="2" t="s">
        <v>8</v>
      </c>
      <c r="C2452" s="1">
        <v>42354</v>
      </c>
      <c r="D2452" s="1">
        <v>44196</v>
      </c>
      <c r="E2452" s="3">
        <v>19385</v>
      </c>
      <c r="F2452" s="2" t="s">
        <v>22</v>
      </c>
      <c r="G2452" s="2" t="s">
        <v>2848</v>
      </c>
      <c r="H2452" s="2" t="s">
        <v>11</v>
      </c>
    </row>
    <row r="2453" spans="1:8" x14ac:dyDescent="0.15">
      <c r="A2453" s="2" t="s">
        <v>2849</v>
      </c>
      <c r="B2453" s="2" t="s">
        <v>8</v>
      </c>
      <c r="C2453" s="1">
        <v>42368</v>
      </c>
      <c r="D2453" s="1">
        <v>46022</v>
      </c>
      <c r="E2453" s="3">
        <v>34013</v>
      </c>
      <c r="F2453" s="2" t="s">
        <v>27</v>
      </c>
      <c r="G2453" s="2" t="s">
        <v>159</v>
      </c>
      <c r="H2453" s="2" t="s">
        <v>11</v>
      </c>
    </row>
    <row r="2454" spans="1:8" x14ac:dyDescent="0.15">
      <c r="A2454" s="2" t="s">
        <v>2850</v>
      </c>
      <c r="B2454" s="2" t="s">
        <v>8</v>
      </c>
      <c r="C2454" s="1">
        <v>40123</v>
      </c>
      <c r="D2454" s="1">
        <v>47787</v>
      </c>
      <c r="E2454" s="3">
        <v>11575</v>
      </c>
      <c r="F2454" s="2" t="s">
        <v>27</v>
      </c>
      <c r="G2454" s="2" t="s">
        <v>626</v>
      </c>
      <c r="H2454" s="2" t="s">
        <v>11</v>
      </c>
    </row>
    <row r="2455" spans="1:8" x14ac:dyDescent="0.15">
      <c r="A2455" s="2" t="s">
        <v>1119</v>
      </c>
      <c r="B2455" s="2" t="s">
        <v>1320</v>
      </c>
      <c r="C2455" s="1">
        <v>34953</v>
      </c>
      <c r="D2455" s="1">
        <v>37537</v>
      </c>
      <c r="E2455" s="3">
        <v>361884</v>
      </c>
      <c r="F2455" s="2" t="s">
        <v>32</v>
      </c>
      <c r="G2455" s="2" t="s">
        <v>1038</v>
      </c>
      <c r="H2455" s="2" t="s">
        <v>6985</v>
      </c>
    </row>
    <row r="2456" spans="1:8" x14ac:dyDescent="0.15">
      <c r="A2456" s="2" t="s">
        <v>2851</v>
      </c>
      <c r="B2456" s="2" t="s">
        <v>8</v>
      </c>
      <c r="C2456" s="1">
        <v>43833</v>
      </c>
      <c r="D2456" s="1">
        <v>49674</v>
      </c>
      <c r="E2456" s="3">
        <v>182285</v>
      </c>
      <c r="F2456" s="2" t="s">
        <v>27</v>
      </c>
      <c r="G2456" s="2" t="s">
        <v>161</v>
      </c>
      <c r="H2456" s="2" t="s">
        <v>11</v>
      </c>
    </row>
    <row r="2457" spans="1:8" x14ac:dyDescent="0.15">
      <c r="A2457" s="2" t="s">
        <v>2852</v>
      </c>
      <c r="B2457" s="2" t="s">
        <v>8</v>
      </c>
      <c r="C2457" s="1">
        <v>43860</v>
      </c>
      <c r="D2457" s="1">
        <v>47848</v>
      </c>
      <c r="E2457" s="3">
        <v>121462</v>
      </c>
      <c r="F2457" s="2" t="s">
        <v>35</v>
      </c>
      <c r="G2457" s="2" t="s">
        <v>77</v>
      </c>
      <c r="H2457" s="2" t="s">
        <v>2206</v>
      </c>
    </row>
    <row r="2458" spans="1:8" x14ac:dyDescent="0.15">
      <c r="A2458" s="2" t="s">
        <v>2853</v>
      </c>
      <c r="B2458" s="2" t="s">
        <v>8</v>
      </c>
      <c r="C2458" s="1">
        <v>39272</v>
      </c>
      <c r="D2458" s="1">
        <v>48579</v>
      </c>
      <c r="E2458" s="3">
        <v>13847</v>
      </c>
      <c r="F2458" s="2" t="s">
        <v>51</v>
      </c>
      <c r="G2458" s="2" t="s">
        <v>2854</v>
      </c>
      <c r="H2458" s="2" t="s">
        <v>84</v>
      </c>
    </row>
    <row r="2459" spans="1:8" x14ac:dyDescent="0.15">
      <c r="A2459" s="2" t="s">
        <v>2855</v>
      </c>
      <c r="B2459" s="2" t="s">
        <v>8</v>
      </c>
      <c r="C2459" s="1">
        <v>43648</v>
      </c>
      <c r="D2459" s="1">
        <v>47301</v>
      </c>
      <c r="E2459" s="3">
        <v>19900</v>
      </c>
      <c r="F2459" s="2" t="s">
        <v>27</v>
      </c>
      <c r="G2459" s="2" t="s">
        <v>607</v>
      </c>
      <c r="H2459" s="2" t="s">
        <v>11</v>
      </c>
    </row>
    <row r="2460" spans="1:8" x14ac:dyDescent="0.15">
      <c r="A2460" s="2" t="s">
        <v>2856</v>
      </c>
      <c r="B2460" s="2" t="s">
        <v>8</v>
      </c>
      <c r="C2460" s="1">
        <v>43677</v>
      </c>
      <c r="D2460" s="1">
        <v>45530</v>
      </c>
      <c r="E2460" s="3">
        <v>51865110</v>
      </c>
      <c r="F2460" s="2" t="s">
        <v>22</v>
      </c>
      <c r="G2460" s="2" t="s">
        <v>48</v>
      </c>
      <c r="H2460" s="2" t="s">
        <v>175</v>
      </c>
    </row>
    <row r="2461" spans="1:8" x14ac:dyDescent="0.15">
      <c r="A2461" s="2" t="s">
        <v>2857</v>
      </c>
      <c r="B2461" s="2" t="s">
        <v>8</v>
      </c>
      <c r="C2461" s="1">
        <v>43663</v>
      </c>
      <c r="D2461" s="1">
        <v>52962</v>
      </c>
      <c r="E2461" s="3">
        <v>68066</v>
      </c>
      <c r="F2461" s="2" t="s">
        <v>13</v>
      </c>
      <c r="G2461" s="2" t="s">
        <v>14</v>
      </c>
      <c r="H2461" s="2" t="s">
        <v>11</v>
      </c>
    </row>
    <row r="2462" spans="1:8" x14ac:dyDescent="0.15">
      <c r="A2462" s="2" t="s">
        <v>2858</v>
      </c>
      <c r="B2462" s="2" t="s">
        <v>8</v>
      </c>
      <c r="C2462" s="1">
        <v>39940</v>
      </c>
      <c r="D2462" s="1">
        <v>52016</v>
      </c>
      <c r="E2462" s="3">
        <v>28774</v>
      </c>
      <c r="F2462" s="2" t="s">
        <v>27</v>
      </c>
      <c r="G2462" s="2" t="s">
        <v>225</v>
      </c>
      <c r="H2462" s="2" t="s">
        <v>42</v>
      </c>
    </row>
    <row r="2463" spans="1:8" x14ac:dyDescent="0.15">
      <c r="A2463" s="2" t="s">
        <v>2859</v>
      </c>
      <c r="B2463" s="2" t="s">
        <v>8</v>
      </c>
      <c r="C2463" s="1">
        <v>40070</v>
      </c>
      <c r="D2463" s="1">
        <v>43830</v>
      </c>
      <c r="E2463" s="3">
        <v>462681</v>
      </c>
      <c r="F2463" s="2" t="s">
        <v>47</v>
      </c>
      <c r="G2463" s="2" t="s">
        <v>53</v>
      </c>
      <c r="H2463" s="2" t="s">
        <v>6985</v>
      </c>
    </row>
    <row r="2464" spans="1:8" x14ac:dyDescent="0.15">
      <c r="A2464" s="2" t="s">
        <v>2860</v>
      </c>
      <c r="B2464" s="2" t="s">
        <v>8</v>
      </c>
      <c r="C2464" s="1">
        <v>43686</v>
      </c>
      <c r="D2464" s="1">
        <v>50040</v>
      </c>
      <c r="E2464" s="3">
        <v>2260133</v>
      </c>
      <c r="F2464" s="2" t="s">
        <v>22</v>
      </c>
      <c r="G2464" s="2" t="s">
        <v>48</v>
      </c>
      <c r="H2464" s="2" t="s">
        <v>191</v>
      </c>
    </row>
    <row r="2465" spans="1:8" x14ac:dyDescent="0.15">
      <c r="A2465" s="2" t="s">
        <v>2861</v>
      </c>
      <c r="B2465" s="2" t="s">
        <v>8</v>
      </c>
      <c r="C2465" s="1">
        <v>43648</v>
      </c>
      <c r="D2465" s="1">
        <v>50040</v>
      </c>
      <c r="E2465" s="3">
        <v>406540</v>
      </c>
      <c r="F2465" s="2" t="s">
        <v>27</v>
      </c>
      <c r="G2465" s="2" t="s">
        <v>161</v>
      </c>
      <c r="H2465" s="2" t="s">
        <v>11</v>
      </c>
    </row>
    <row r="2466" spans="1:8" x14ac:dyDescent="0.15">
      <c r="A2466" s="2" t="s">
        <v>2862</v>
      </c>
      <c r="B2466" s="2" t="s">
        <v>8</v>
      </c>
      <c r="C2466" s="1">
        <v>38916</v>
      </c>
      <c r="D2466" s="1">
        <v>73050</v>
      </c>
      <c r="E2466" s="3">
        <v>6578</v>
      </c>
      <c r="F2466" s="2" t="s">
        <v>35</v>
      </c>
      <c r="G2466" s="2" t="s">
        <v>2021</v>
      </c>
      <c r="H2466" s="2" t="s">
        <v>84</v>
      </c>
    </row>
    <row r="2467" spans="1:8" x14ac:dyDescent="0.15">
      <c r="A2467" s="2" t="s">
        <v>2863</v>
      </c>
      <c r="B2467" s="2" t="s">
        <v>8</v>
      </c>
      <c r="C2467" s="1">
        <v>39532</v>
      </c>
      <c r="D2467" s="1">
        <v>46022</v>
      </c>
      <c r="E2467" s="3">
        <v>197502</v>
      </c>
      <c r="F2467" s="2" t="s">
        <v>47</v>
      </c>
      <c r="G2467" s="2" t="s">
        <v>53</v>
      </c>
      <c r="H2467" s="2" t="s">
        <v>11</v>
      </c>
    </row>
    <row r="2468" spans="1:8" x14ac:dyDescent="0.15">
      <c r="A2468" s="2" t="s">
        <v>2864</v>
      </c>
      <c r="B2468" s="2" t="s">
        <v>8</v>
      </c>
      <c r="C2468" s="1">
        <v>39686</v>
      </c>
      <c r="D2468" s="1">
        <v>43100</v>
      </c>
      <c r="E2468" s="3">
        <v>22937</v>
      </c>
      <c r="F2468" s="2" t="s">
        <v>13</v>
      </c>
      <c r="G2468" s="2" t="s">
        <v>1370</v>
      </c>
      <c r="H2468" s="2" t="s">
        <v>11</v>
      </c>
    </row>
    <row r="2469" spans="1:8" x14ac:dyDescent="0.15">
      <c r="A2469" s="2" t="s">
        <v>2865</v>
      </c>
      <c r="B2469" s="2" t="s">
        <v>8</v>
      </c>
      <c r="C2469" s="1">
        <v>42940</v>
      </c>
      <c r="D2469" s="1">
        <v>47340</v>
      </c>
      <c r="E2469" s="3">
        <v>20000</v>
      </c>
      <c r="F2469" s="2" t="s">
        <v>16</v>
      </c>
      <c r="G2469" s="2" t="s">
        <v>97</v>
      </c>
      <c r="H2469" s="2" t="s">
        <v>11</v>
      </c>
    </row>
    <row r="2470" spans="1:8" x14ac:dyDescent="0.15">
      <c r="A2470" s="2" t="s">
        <v>2866</v>
      </c>
      <c r="B2470" s="2" t="s">
        <v>8</v>
      </c>
      <c r="C2470" s="1">
        <v>42149</v>
      </c>
      <c r="D2470" s="1">
        <v>45930</v>
      </c>
      <c r="E2470" s="3">
        <v>19839</v>
      </c>
      <c r="F2470" s="2" t="s">
        <v>35</v>
      </c>
      <c r="G2470" s="2" t="s">
        <v>228</v>
      </c>
      <c r="H2470" s="2" t="s">
        <v>11</v>
      </c>
    </row>
    <row r="2471" spans="1:8" x14ac:dyDescent="0.15">
      <c r="A2471" s="2" t="s">
        <v>2867</v>
      </c>
      <c r="B2471" s="2" t="s">
        <v>8</v>
      </c>
      <c r="C2471" s="1">
        <v>43817</v>
      </c>
      <c r="D2471" s="1">
        <v>46752</v>
      </c>
      <c r="E2471" s="3">
        <v>43094</v>
      </c>
      <c r="F2471" s="2" t="s">
        <v>9</v>
      </c>
      <c r="G2471" s="2" t="s">
        <v>25</v>
      </c>
      <c r="H2471" s="2" t="s">
        <v>11</v>
      </c>
    </row>
    <row r="2472" spans="1:8" x14ac:dyDescent="0.15">
      <c r="A2472" s="2" t="s">
        <v>2868</v>
      </c>
      <c r="B2472" s="2" t="s">
        <v>8</v>
      </c>
      <c r="C2472" s="1">
        <v>37568</v>
      </c>
      <c r="D2472" s="1">
        <v>48579</v>
      </c>
      <c r="E2472" s="3">
        <v>1118182</v>
      </c>
      <c r="F2472" s="2" t="s">
        <v>47</v>
      </c>
      <c r="G2472" s="2" t="s">
        <v>1707</v>
      </c>
      <c r="H2472" s="2" t="s">
        <v>89</v>
      </c>
    </row>
    <row r="2473" spans="1:8" x14ac:dyDescent="0.15">
      <c r="A2473" s="2" t="s">
        <v>2869</v>
      </c>
      <c r="B2473" s="2" t="s">
        <v>8</v>
      </c>
      <c r="C2473" s="1">
        <v>43000</v>
      </c>
      <c r="D2473" s="1">
        <v>48481</v>
      </c>
      <c r="E2473" s="3">
        <v>4177</v>
      </c>
      <c r="F2473" s="2" t="s">
        <v>35</v>
      </c>
      <c r="G2473" s="2" t="s">
        <v>228</v>
      </c>
      <c r="H2473" s="2" t="s">
        <v>11</v>
      </c>
    </row>
    <row r="2474" spans="1:8" x14ac:dyDescent="0.15">
      <c r="A2474" s="2" t="s">
        <v>2870</v>
      </c>
      <c r="B2474" s="2" t="s">
        <v>8</v>
      </c>
      <c r="C2474" s="1">
        <v>39783</v>
      </c>
      <c r="D2474" s="1">
        <v>52231</v>
      </c>
      <c r="E2474" s="3">
        <v>13361939</v>
      </c>
      <c r="F2474" s="2" t="s">
        <v>155</v>
      </c>
      <c r="G2474" s="2" t="s">
        <v>48</v>
      </c>
      <c r="H2474" s="2" t="s">
        <v>754</v>
      </c>
    </row>
    <row r="2475" spans="1:8" x14ac:dyDescent="0.15">
      <c r="A2475" s="2" t="s">
        <v>2871</v>
      </c>
      <c r="B2475" s="2" t="s">
        <v>8</v>
      </c>
      <c r="C2475" s="1">
        <v>43817</v>
      </c>
      <c r="D2475" s="1">
        <v>46752</v>
      </c>
      <c r="E2475" s="3">
        <v>44267</v>
      </c>
      <c r="F2475" s="2" t="s">
        <v>9</v>
      </c>
      <c r="G2475" s="2" t="s">
        <v>25</v>
      </c>
      <c r="H2475" s="2" t="s">
        <v>11</v>
      </c>
    </row>
    <row r="2476" spans="1:8" x14ac:dyDescent="0.15">
      <c r="A2476" s="2" t="s">
        <v>2872</v>
      </c>
      <c r="B2476" s="2" t="s">
        <v>8</v>
      </c>
      <c r="C2476" s="1">
        <v>38441</v>
      </c>
      <c r="D2476" s="1">
        <v>43189</v>
      </c>
      <c r="E2476" s="3">
        <v>17808</v>
      </c>
      <c r="F2476" s="2" t="s">
        <v>16</v>
      </c>
      <c r="G2476" s="2" t="s">
        <v>62</v>
      </c>
      <c r="H2476" s="2" t="s">
        <v>11</v>
      </c>
    </row>
    <row r="2477" spans="1:8" x14ac:dyDescent="0.15">
      <c r="A2477" s="2" t="s">
        <v>2873</v>
      </c>
      <c r="B2477" s="2" t="s">
        <v>8</v>
      </c>
      <c r="C2477" s="1">
        <v>38565</v>
      </c>
      <c r="D2477" s="1">
        <v>44196</v>
      </c>
      <c r="E2477" s="3">
        <v>140292</v>
      </c>
      <c r="F2477" s="2" t="s">
        <v>9</v>
      </c>
      <c r="G2477" s="2" t="s">
        <v>1110</v>
      </c>
      <c r="H2477" s="2" t="s">
        <v>11</v>
      </c>
    </row>
    <row r="2478" spans="1:8" x14ac:dyDescent="0.15">
      <c r="A2478" s="2" t="s">
        <v>2874</v>
      </c>
      <c r="B2478" s="2" t="s">
        <v>8</v>
      </c>
      <c r="C2478" s="1">
        <v>42982</v>
      </c>
      <c r="D2478" s="1">
        <v>50982</v>
      </c>
      <c r="E2478" s="3">
        <v>18000</v>
      </c>
      <c r="F2478" s="2" t="s">
        <v>32</v>
      </c>
      <c r="G2478" s="2" t="s">
        <v>2875</v>
      </c>
      <c r="H2478" s="2" t="s">
        <v>84</v>
      </c>
    </row>
    <row r="2479" spans="1:8" x14ac:dyDescent="0.15">
      <c r="A2479" s="2" t="s">
        <v>2876</v>
      </c>
      <c r="B2479" s="2" t="s">
        <v>8</v>
      </c>
      <c r="C2479" s="1">
        <v>43817</v>
      </c>
      <c r="D2479" s="1">
        <v>46752</v>
      </c>
      <c r="E2479" s="3">
        <v>67219</v>
      </c>
      <c r="F2479" s="2" t="s">
        <v>9</v>
      </c>
      <c r="G2479" s="2" t="s">
        <v>25</v>
      </c>
      <c r="H2479" s="2" t="s">
        <v>11</v>
      </c>
    </row>
    <row r="2480" spans="1:8" x14ac:dyDescent="0.15">
      <c r="A2480" s="2" t="s">
        <v>2877</v>
      </c>
      <c r="B2480" s="2" t="s">
        <v>8</v>
      </c>
      <c r="C2480" s="1">
        <v>43602</v>
      </c>
      <c r="D2480" s="1">
        <v>45838</v>
      </c>
      <c r="E2480" s="3">
        <v>30861</v>
      </c>
      <c r="F2480" s="2" t="s">
        <v>9</v>
      </c>
      <c r="G2480" s="2" t="s">
        <v>25</v>
      </c>
      <c r="H2480" s="2" t="s">
        <v>11</v>
      </c>
    </row>
    <row r="2481" spans="1:8" x14ac:dyDescent="0.15">
      <c r="A2481" s="2" t="s">
        <v>2878</v>
      </c>
      <c r="B2481" s="2" t="s">
        <v>8</v>
      </c>
      <c r="C2481" s="1">
        <v>39703</v>
      </c>
      <c r="D2481" s="1">
        <v>43830</v>
      </c>
      <c r="E2481" s="3">
        <v>34744</v>
      </c>
      <c r="F2481" s="2" t="s">
        <v>27</v>
      </c>
      <c r="G2481" s="2" t="s">
        <v>1325</v>
      </c>
      <c r="H2481" s="2" t="s">
        <v>11</v>
      </c>
    </row>
    <row r="2482" spans="1:8" x14ac:dyDescent="0.15">
      <c r="A2482" s="2" t="s">
        <v>2879</v>
      </c>
      <c r="B2482" s="2" t="s">
        <v>8</v>
      </c>
      <c r="C2482" s="1">
        <v>43081</v>
      </c>
      <c r="D2482" s="1">
        <v>50405</v>
      </c>
      <c r="E2482" s="3">
        <v>782839</v>
      </c>
      <c r="F2482" s="2" t="s">
        <v>32</v>
      </c>
      <c r="G2482" s="2" t="s">
        <v>204</v>
      </c>
      <c r="H2482" s="2" t="s">
        <v>42</v>
      </c>
    </row>
    <row r="2483" spans="1:8" x14ac:dyDescent="0.15">
      <c r="A2483" s="2" t="s">
        <v>2880</v>
      </c>
      <c r="B2483" s="2" t="s">
        <v>8</v>
      </c>
      <c r="C2483" s="1">
        <v>36930</v>
      </c>
      <c r="D2483" s="1">
        <v>44561</v>
      </c>
      <c r="E2483" s="3">
        <v>20555</v>
      </c>
      <c r="F2483" s="2" t="s">
        <v>27</v>
      </c>
      <c r="G2483" s="2" t="s">
        <v>626</v>
      </c>
      <c r="H2483" s="2" t="s">
        <v>11</v>
      </c>
    </row>
    <row r="2484" spans="1:8" x14ac:dyDescent="0.15">
      <c r="A2484" s="2" t="s">
        <v>2881</v>
      </c>
      <c r="B2484" s="2" t="s">
        <v>8</v>
      </c>
      <c r="C2484" s="1">
        <v>38476</v>
      </c>
      <c r="D2484" s="1">
        <v>45777</v>
      </c>
      <c r="E2484" s="3">
        <v>5627</v>
      </c>
      <c r="F2484" s="2" t="s">
        <v>22</v>
      </c>
      <c r="G2484" s="2" t="s">
        <v>355</v>
      </c>
      <c r="H2484" s="2" t="s">
        <v>11</v>
      </c>
    </row>
    <row r="2485" spans="1:8" x14ac:dyDescent="0.15">
      <c r="A2485" s="2" t="s">
        <v>2882</v>
      </c>
      <c r="B2485" s="2" t="s">
        <v>8</v>
      </c>
      <c r="C2485" s="1">
        <v>42844</v>
      </c>
      <c r="D2485" s="1">
        <v>57435</v>
      </c>
      <c r="E2485" s="3">
        <v>17387</v>
      </c>
      <c r="F2485" s="2" t="s">
        <v>16</v>
      </c>
      <c r="G2485" s="2" t="s">
        <v>2728</v>
      </c>
      <c r="H2485" s="2" t="s">
        <v>11</v>
      </c>
    </row>
    <row r="2486" spans="1:8" x14ac:dyDescent="0.15">
      <c r="A2486" s="2" t="s">
        <v>2883</v>
      </c>
      <c r="B2486" s="2" t="s">
        <v>8</v>
      </c>
      <c r="C2486" s="1">
        <v>43110</v>
      </c>
      <c r="D2486" s="1">
        <v>50405</v>
      </c>
      <c r="E2486" s="3">
        <v>55453</v>
      </c>
      <c r="F2486" s="2" t="s">
        <v>16</v>
      </c>
      <c r="G2486" s="2" t="s">
        <v>30</v>
      </c>
      <c r="H2486" s="2" t="s">
        <v>11</v>
      </c>
    </row>
    <row r="2487" spans="1:8" x14ac:dyDescent="0.15">
      <c r="A2487" s="2" t="s">
        <v>2884</v>
      </c>
      <c r="B2487" s="2" t="s">
        <v>8</v>
      </c>
      <c r="C2487" s="1">
        <v>43125</v>
      </c>
      <c r="D2487" s="1">
        <v>49309</v>
      </c>
      <c r="E2487" s="3">
        <v>25413440</v>
      </c>
      <c r="F2487" s="2" t="s">
        <v>47</v>
      </c>
      <c r="G2487" s="2" t="s">
        <v>53</v>
      </c>
      <c r="H2487" s="2" t="s">
        <v>135</v>
      </c>
    </row>
    <row r="2488" spans="1:8" x14ac:dyDescent="0.15">
      <c r="A2488" s="2" t="s">
        <v>2885</v>
      </c>
      <c r="B2488" s="2" t="s">
        <v>8</v>
      </c>
      <c r="C2488" s="1">
        <v>43140</v>
      </c>
      <c r="D2488" s="1">
        <v>50770</v>
      </c>
      <c r="E2488" s="3">
        <v>16600</v>
      </c>
      <c r="F2488" s="2" t="s">
        <v>13</v>
      </c>
      <c r="G2488" s="2" t="s">
        <v>2558</v>
      </c>
      <c r="H2488" s="2" t="s">
        <v>11</v>
      </c>
    </row>
    <row r="2489" spans="1:8" x14ac:dyDescent="0.15">
      <c r="A2489" s="2" t="s">
        <v>2886</v>
      </c>
      <c r="B2489" s="2" t="s">
        <v>8</v>
      </c>
      <c r="C2489" s="1">
        <v>38510</v>
      </c>
      <c r="D2489" s="1">
        <v>47634</v>
      </c>
      <c r="E2489" s="3">
        <v>25419</v>
      </c>
      <c r="F2489" s="2" t="s">
        <v>35</v>
      </c>
      <c r="G2489" s="2" t="s">
        <v>58</v>
      </c>
      <c r="H2489" s="2" t="s">
        <v>11</v>
      </c>
    </row>
    <row r="2490" spans="1:8" x14ac:dyDescent="0.15">
      <c r="A2490" s="2" t="s">
        <v>2887</v>
      </c>
      <c r="B2490" s="2" t="s">
        <v>8</v>
      </c>
      <c r="C2490" s="1">
        <v>38516</v>
      </c>
      <c r="D2490" s="1">
        <v>43982</v>
      </c>
      <c r="E2490" s="3">
        <v>10824</v>
      </c>
      <c r="F2490" s="2" t="s">
        <v>27</v>
      </c>
      <c r="G2490" s="2" t="s">
        <v>71</v>
      </c>
      <c r="H2490" s="2" t="s">
        <v>11</v>
      </c>
    </row>
    <row r="2491" spans="1:8" x14ac:dyDescent="0.15">
      <c r="A2491" s="2" t="s">
        <v>2888</v>
      </c>
      <c r="B2491" s="2" t="s">
        <v>8</v>
      </c>
      <c r="C2491" s="1">
        <v>38870</v>
      </c>
      <c r="D2491" s="1">
        <v>44347</v>
      </c>
      <c r="E2491" s="3">
        <v>23604</v>
      </c>
      <c r="F2491" s="2" t="s">
        <v>35</v>
      </c>
      <c r="G2491" s="2" t="s">
        <v>271</v>
      </c>
      <c r="H2491" s="2" t="s">
        <v>11</v>
      </c>
    </row>
    <row r="2492" spans="1:8" x14ac:dyDescent="0.15">
      <c r="A2492" s="2" t="s">
        <v>2889</v>
      </c>
      <c r="B2492" s="2" t="s">
        <v>8</v>
      </c>
      <c r="C2492" s="1">
        <v>38149</v>
      </c>
      <c r="D2492" s="1">
        <v>45291</v>
      </c>
      <c r="E2492" s="3">
        <v>16794</v>
      </c>
      <c r="F2492" s="2" t="s">
        <v>9</v>
      </c>
      <c r="G2492" s="2" t="s">
        <v>788</v>
      </c>
      <c r="H2492" s="2" t="s">
        <v>11</v>
      </c>
    </row>
    <row r="2493" spans="1:8" x14ac:dyDescent="0.15">
      <c r="A2493" s="2" t="s">
        <v>2890</v>
      </c>
      <c r="B2493" s="2" t="s">
        <v>8</v>
      </c>
      <c r="C2493" s="1">
        <v>43837</v>
      </c>
      <c r="D2493" s="1">
        <v>49316</v>
      </c>
      <c r="E2493" s="3">
        <v>31000</v>
      </c>
      <c r="F2493" s="2" t="s">
        <v>13</v>
      </c>
      <c r="G2493" s="2" t="s">
        <v>14</v>
      </c>
      <c r="H2493" s="2" t="s">
        <v>11</v>
      </c>
    </row>
    <row r="2494" spans="1:8" x14ac:dyDescent="0.15">
      <c r="A2494" s="2" t="s">
        <v>2891</v>
      </c>
      <c r="B2494" s="2" t="s">
        <v>8</v>
      </c>
      <c r="C2494" s="1">
        <v>39422</v>
      </c>
      <c r="D2494" s="1">
        <v>41993</v>
      </c>
      <c r="E2494" s="3">
        <v>17867</v>
      </c>
      <c r="F2494" s="2" t="s">
        <v>16</v>
      </c>
      <c r="G2494" s="2" t="s">
        <v>876</v>
      </c>
      <c r="H2494" s="2" t="s">
        <v>11</v>
      </c>
    </row>
    <row r="2495" spans="1:8" x14ac:dyDescent="0.15">
      <c r="A2495" s="2" t="s">
        <v>2892</v>
      </c>
      <c r="B2495" s="2" t="s">
        <v>8</v>
      </c>
      <c r="C2495" s="1">
        <v>38754</v>
      </c>
      <c r="D2495" s="1">
        <v>47904</v>
      </c>
      <c r="E2495" s="3">
        <v>24126</v>
      </c>
      <c r="F2495" s="2" t="s">
        <v>27</v>
      </c>
      <c r="G2495" s="2" t="s">
        <v>189</v>
      </c>
      <c r="H2495" s="2" t="s">
        <v>11</v>
      </c>
    </row>
    <row r="2496" spans="1:8" x14ac:dyDescent="0.15">
      <c r="A2496" s="2" t="s">
        <v>2893</v>
      </c>
      <c r="B2496" s="2" t="s">
        <v>8</v>
      </c>
      <c r="C2496" s="1">
        <v>43304</v>
      </c>
      <c r="D2496" s="1">
        <v>45838</v>
      </c>
      <c r="E2496" s="3">
        <v>17689</v>
      </c>
      <c r="F2496" s="2" t="s">
        <v>9</v>
      </c>
      <c r="G2496" s="2" t="s">
        <v>186</v>
      </c>
      <c r="H2496" s="2" t="s">
        <v>11</v>
      </c>
    </row>
    <row r="2497" spans="1:8" x14ac:dyDescent="0.15">
      <c r="A2497" s="2" t="s">
        <v>2894</v>
      </c>
      <c r="B2497" s="2" t="s">
        <v>8</v>
      </c>
      <c r="C2497" s="1">
        <v>38849</v>
      </c>
      <c r="D2497" s="1">
        <v>42185</v>
      </c>
      <c r="E2497" s="3">
        <v>21005</v>
      </c>
      <c r="F2497" s="2" t="s">
        <v>35</v>
      </c>
      <c r="G2497" s="2" t="s">
        <v>475</v>
      </c>
      <c r="H2497" s="2" t="s">
        <v>11</v>
      </c>
    </row>
    <row r="2498" spans="1:8" x14ac:dyDescent="0.15">
      <c r="A2498" s="2" t="s">
        <v>2895</v>
      </c>
      <c r="B2498" s="2" t="s">
        <v>8</v>
      </c>
      <c r="C2498" s="1">
        <v>43012</v>
      </c>
      <c r="D2498" s="1">
        <v>50344</v>
      </c>
      <c r="E2498" s="3">
        <v>60322</v>
      </c>
      <c r="F2498" s="2" t="s">
        <v>9</v>
      </c>
      <c r="G2498" s="2" t="s">
        <v>25</v>
      </c>
      <c r="H2498" s="2" t="s">
        <v>11</v>
      </c>
    </row>
    <row r="2499" spans="1:8" x14ac:dyDescent="0.15">
      <c r="A2499" s="2" t="s">
        <v>2896</v>
      </c>
      <c r="B2499" s="2" t="s">
        <v>8</v>
      </c>
      <c r="C2499" s="1">
        <v>40941</v>
      </c>
      <c r="D2499" s="1">
        <v>43830</v>
      </c>
      <c r="E2499" s="3">
        <v>48071</v>
      </c>
      <c r="F2499" s="2" t="s">
        <v>13</v>
      </c>
      <c r="G2499" s="2" t="s">
        <v>2897</v>
      </c>
      <c r="H2499" s="2" t="s">
        <v>11</v>
      </c>
    </row>
    <row r="2500" spans="1:8" x14ac:dyDescent="0.15">
      <c r="A2500" s="2" t="s">
        <v>2898</v>
      </c>
      <c r="B2500" s="2" t="s">
        <v>8</v>
      </c>
      <c r="C2500" s="1">
        <v>43322</v>
      </c>
      <c r="D2500" s="1">
        <v>45291</v>
      </c>
      <c r="E2500" s="3">
        <v>12076</v>
      </c>
      <c r="F2500" s="2" t="s">
        <v>35</v>
      </c>
      <c r="G2500" s="2" t="s">
        <v>296</v>
      </c>
      <c r="H2500" s="2" t="s">
        <v>11</v>
      </c>
    </row>
    <row r="2501" spans="1:8" x14ac:dyDescent="0.15">
      <c r="A2501" s="2" t="s">
        <v>2899</v>
      </c>
      <c r="B2501" s="2" t="s">
        <v>8</v>
      </c>
      <c r="C2501" s="1">
        <v>38559</v>
      </c>
      <c r="D2501" s="1">
        <v>44023</v>
      </c>
      <c r="E2501" s="3">
        <v>347629</v>
      </c>
      <c r="F2501" s="2" t="s">
        <v>40</v>
      </c>
      <c r="G2501" s="2" t="s">
        <v>73</v>
      </c>
      <c r="H2501" s="2" t="s">
        <v>84</v>
      </c>
    </row>
    <row r="2502" spans="1:8" x14ac:dyDescent="0.15">
      <c r="A2502" s="2" t="s">
        <v>2900</v>
      </c>
      <c r="B2502" s="2" t="s">
        <v>8</v>
      </c>
      <c r="C2502" s="1">
        <v>39709</v>
      </c>
      <c r="D2502" s="1">
        <v>45077</v>
      </c>
      <c r="E2502" s="3">
        <v>133495</v>
      </c>
      <c r="F2502" s="2" t="s">
        <v>13</v>
      </c>
      <c r="G2502" s="2" t="s">
        <v>14</v>
      </c>
      <c r="H2502" s="2" t="s">
        <v>11</v>
      </c>
    </row>
    <row r="2503" spans="1:8" x14ac:dyDescent="0.15">
      <c r="A2503" s="2" t="s">
        <v>2901</v>
      </c>
      <c r="B2503" s="2" t="s">
        <v>8</v>
      </c>
      <c r="C2503" s="1">
        <v>39748</v>
      </c>
      <c r="D2503" s="1">
        <v>46022</v>
      </c>
      <c r="E2503" s="3">
        <v>95286</v>
      </c>
      <c r="F2503" s="2" t="s">
        <v>13</v>
      </c>
      <c r="G2503" s="2" t="s">
        <v>14</v>
      </c>
      <c r="H2503" s="2" t="s">
        <v>11</v>
      </c>
    </row>
    <row r="2504" spans="1:8" x14ac:dyDescent="0.15">
      <c r="A2504" s="2" t="s">
        <v>2902</v>
      </c>
      <c r="B2504" s="2" t="s">
        <v>8</v>
      </c>
      <c r="C2504" s="1">
        <v>43012</v>
      </c>
      <c r="D2504" s="1">
        <v>50344</v>
      </c>
      <c r="E2504" s="3">
        <v>60680</v>
      </c>
      <c r="F2504" s="2" t="s">
        <v>9</v>
      </c>
      <c r="G2504" s="2" t="s">
        <v>25</v>
      </c>
      <c r="H2504" s="2" t="s">
        <v>11</v>
      </c>
    </row>
    <row r="2505" spans="1:8" x14ac:dyDescent="0.15">
      <c r="A2505" s="2" t="s">
        <v>2903</v>
      </c>
      <c r="B2505" s="2" t="s">
        <v>8</v>
      </c>
      <c r="C2505" s="1">
        <v>38825</v>
      </c>
      <c r="D2505" s="1">
        <v>44316</v>
      </c>
      <c r="E2505" s="3">
        <v>17825</v>
      </c>
      <c r="F2505" s="2" t="s">
        <v>27</v>
      </c>
      <c r="G2505" s="2" t="s">
        <v>189</v>
      </c>
      <c r="H2505" s="2" t="s">
        <v>11</v>
      </c>
    </row>
    <row r="2506" spans="1:8" x14ac:dyDescent="0.15">
      <c r="A2506" s="2" t="s">
        <v>2904</v>
      </c>
      <c r="B2506" s="2" t="s">
        <v>8</v>
      </c>
      <c r="C2506" s="1">
        <v>42032</v>
      </c>
      <c r="D2506" s="1">
        <v>47483</v>
      </c>
      <c r="E2506" s="3">
        <v>51339</v>
      </c>
      <c r="F2506" s="2" t="s">
        <v>9</v>
      </c>
      <c r="G2506" s="2" t="s">
        <v>25</v>
      </c>
      <c r="H2506" s="2" t="s">
        <v>11</v>
      </c>
    </row>
    <row r="2507" spans="1:8" x14ac:dyDescent="0.15">
      <c r="A2507" s="2" t="s">
        <v>2905</v>
      </c>
      <c r="B2507" s="2" t="s">
        <v>8</v>
      </c>
      <c r="C2507" s="1">
        <v>39794</v>
      </c>
      <c r="D2507" s="1">
        <v>44568</v>
      </c>
      <c r="E2507" s="3">
        <v>6207849</v>
      </c>
      <c r="F2507" s="2" t="s">
        <v>22</v>
      </c>
      <c r="G2507" s="2" t="s">
        <v>48</v>
      </c>
      <c r="H2507" s="2" t="s">
        <v>175</v>
      </c>
    </row>
    <row r="2508" spans="1:8" x14ac:dyDescent="0.15">
      <c r="A2508" s="2" t="s">
        <v>2906</v>
      </c>
      <c r="B2508" s="2" t="s">
        <v>8</v>
      </c>
      <c r="C2508" s="1">
        <v>41128</v>
      </c>
      <c r="D2508" s="1">
        <v>59171</v>
      </c>
      <c r="E2508" s="3">
        <v>94211</v>
      </c>
      <c r="F2508" s="2" t="s">
        <v>13</v>
      </c>
      <c r="G2508" s="2" t="s">
        <v>14</v>
      </c>
      <c r="H2508" s="2" t="s">
        <v>84</v>
      </c>
    </row>
    <row r="2509" spans="1:8" x14ac:dyDescent="0.15">
      <c r="A2509" s="2" t="s">
        <v>2907</v>
      </c>
      <c r="B2509" s="2" t="s">
        <v>8</v>
      </c>
      <c r="C2509" s="1">
        <v>40021</v>
      </c>
      <c r="D2509" s="1">
        <v>49674</v>
      </c>
      <c r="E2509" s="3">
        <v>23253</v>
      </c>
      <c r="F2509" s="2" t="s">
        <v>22</v>
      </c>
      <c r="G2509" s="2" t="s">
        <v>131</v>
      </c>
      <c r="H2509" s="2" t="s">
        <v>6985</v>
      </c>
    </row>
    <row r="2510" spans="1:8" x14ac:dyDescent="0.15">
      <c r="A2510" s="2" t="s">
        <v>2908</v>
      </c>
      <c r="B2510" s="2" t="s">
        <v>8</v>
      </c>
      <c r="C2510" s="1">
        <v>40021</v>
      </c>
      <c r="D2510" s="1">
        <v>49674</v>
      </c>
      <c r="E2510" s="3">
        <v>74876</v>
      </c>
      <c r="F2510" s="2" t="s">
        <v>22</v>
      </c>
      <c r="G2510" s="2" t="s">
        <v>131</v>
      </c>
      <c r="H2510" s="2" t="s">
        <v>6985</v>
      </c>
    </row>
    <row r="2511" spans="1:8" x14ac:dyDescent="0.15">
      <c r="A2511" s="2" t="s">
        <v>2909</v>
      </c>
      <c r="B2511" s="2" t="s">
        <v>8</v>
      </c>
      <c r="C2511" s="1">
        <v>40143</v>
      </c>
      <c r="D2511" s="1">
        <v>48579</v>
      </c>
      <c r="E2511" s="3">
        <v>17426</v>
      </c>
      <c r="F2511" s="2" t="s">
        <v>35</v>
      </c>
      <c r="G2511" s="2" t="s">
        <v>590</v>
      </c>
      <c r="H2511" s="2" t="s">
        <v>11</v>
      </c>
    </row>
    <row r="2512" spans="1:8" x14ac:dyDescent="0.15">
      <c r="A2512" s="2" t="s">
        <v>2910</v>
      </c>
      <c r="B2512" s="2" t="s">
        <v>8</v>
      </c>
      <c r="C2512" s="1">
        <v>43704</v>
      </c>
      <c r="D2512" s="1">
        <v>45169</v>
      </c>
      <c r="E2512" s="3">
        <v>21236</v>
      </c>
      <c r="F2512" s="2" t="s">
        <v>16</v>
      </c>
      <c r="G2512" s="2" t="s">
        <v>69</v>
      </c>
      <c r="H2512" s="2" t="s">
        <v>11</v>
      </c>
    </row>
    <row r="2513" spans="1:8" x14ac:dyDescent="0.15">
      <c r="A2513" s="2" t="s">
        <v>2911</v>
      </c>
      <c r="B2513" s="2" t="s">
        <v>8</v>
      </c>
      <c r="C2513" s="1">
        <v>43704</v>
      </c>
      <c r="D2513" s="1">
        <v>44804</v>
      </c>
      <c r="E2513" s="3">
        <v>20422</v>
      </c>
      <c r="F2513" s="2" t="s">
        <v>16</v>
      </c>
      <c r="G2513" s="2" t="s">
        <v>69</v>
      </c>
      <c r="H2513" s="2" t="s">
        <v>11</v>
      </c>
    </row>
    <row r="2514" spans="1:8" x14ac:dyDescent="0.15">
      <c r="A2514" s="2" t="s">
        <v>2912</v>
      </c>
      <c r="B2514" s="2" t="s">
        <v>8</v>
      </c>
      <c r="C2514" s="1">
        <v>43719</v>
      </c>
      <c r="D2514" s="1">
        <v>47371</v>
      </c>
      <c r="E2514" s="3">
        <v>14810</v>
      </c>
      <c r="F2514" s="2" t="s">
        <v>9</v>
      </c>
      <c r="G2514" s="2" t="s">
        <v>2667</v>
      </c>
      <c r="H2514" s="2" t="s">
        <v>11</v>
      </c>
    </row>
    <row r="2515" spans="1:8" x14ac:dyDescent="0.15">
      <c r="A2515" s="2" t="s">
        <v>2913</v>
      </c>
      <c r="B2515" s="2" t="s">
        <v>8</v>
      </c>
      <c r="C2515" s="1">
        <v>41316</v>
      </c>
      <c r="D2515" s="1">
        <v>50770</v>
      </c>
      <c r="E2515" s="3">
        <v>9330</v>
      </c>
      <c r="F2515" s="2" t="s">
        <v>9</v>
      </c>
      <c r="G2515" s="2" t="s">
        <v>123</v>
      </c>
      <c r="H2515" s="2" t="s">
        <v>42</v>
      </c>
    </row>
    <row r="2516" spans="1:8" x14ac:dyDescent="0.15">
      <c r="A2516" s="2" t="s">
        <v>2914</v>
      </c>
      <c r="B2516" s="2" t="s">
        <v>8</v>
      </c>
      <c r="C2516" s="1">
        <v>43717</v>
      </c>
      <c r="D2516" s="1">
        <v>54423</v>
      </c>
      <c r="E2516" s="3">
        <v>25780</v>
      </c>
      <c r="F2516" s="2" t="s">
        <v>13</v>
      </c>
      <c r="G2516" s="2" t="s">
        <v>231</v>
      </c>
      <c r="H2516" s="2" t="s">
        <v>11</v>
      </c>
    </row>
    <row r="2517" spans="1:8" x14ac:dyDescent="0.15">
      <c r="A2517" s="2" t="s">
        <v>2915</v>
      </c>
      <c r="B2517" s="2" t="s">
        <v>8</v>
      </c>
      <c r="C2517" s="1">
        <v>43706</v>
      </c>
      <c r="D2517" s="1">
        <v>54725</v>
      </c>
      <c r="E2517" s="3">
        <v>708546</v>
      </c>
      <c r="F2517" s="2" t="s">
        <v>40</v>
      </c>
      <c r="G2517" s="2" t="s">
        <v>41</v>
      </c>
      <c r="H2517" s="2" t="s">
        <v>11</v>
      </c>
    </row>
    <row r="2518" spans="1:8" x14ac:dyDescent="0.15">
      <c r="A2518" s="2" t="s">
        <v>2916</v>
      </c>
      <c r="B2518" s="2" t="s">
        <v>8</v>
      </c>
      <c r="C2518" s="1">
        <v>39671</v>
      </c>
      <c r="D2518" s="1">
        <v>45148</v>
      </c>
      <c r="E2518" s="3">
        <v>13316</v>
      </c>
      <c r="F2518" s="2" t="s">
        <v>27</v>
      </c>
      <c r="G2518" s="2" t="s">
        <v>1288</v>
      </c>
      <c r="H2518" s="2" t="s">
        <v>6985</v>
      </c>
    </row>
    <row r="2519" spans="1:8" x14ac:dyDescent="0.15">
      <c r="A2519" s="2" t="s">
        <v>2917</v>
      </c>
      <c r="B2519" s="2" t="s">
        <v>8</v>
      </c>
      <c r="C2519" s="1">
        <v>39542</v>
      </c>
      <c r="D2519" s="1">
        <v>46783</v>
      </c>
      <c r="E2519" s="3">
        <v>42079</v>
      </c>
      <c r="F2519" s="2" t="s">
        <v>16</v>
      </c>
      <c r="G2519" s="2" t="s">
        <v>334</v>
      </c>
      <c r="H2519" s="2" t="s">
        <v>59</v>
      </c>
    </row>
    <row r="2520" spans="1:8" x14ac:dyDescent="0.15">
      <c r="A2520" s="2" t="s">
        <v>2918</v>
      </c>
      <c r="B2520" s="2" t="s">
        <v>8</v>
      </c>
      <c r="C2520" s="1">
        <v>39359</v>
      </c>
      <c r="D2520" s="1">
        <v>43343</v>
      </c>
      <c r="E2520" s="3">
        <v>796</v>
      </c>
      <c r="F2520" s="2" t="s">
        <v>9</v>
      </c>
      <c r="G2520" s="2" t="s">
        <v>123</v>
      </c>
      <c r="H2520" s="2" t="s">
        <v>42</v>
      </c>
    </row>
    <row r="2521" spans="1:8" x14ac:dyDescent="0.15">
      <c r="A2521" s="2" t="s">
        <v>2919</v>
      </c>
      <c r="B2521" s="2" t="s">
        <v>8</v>
      </c>
      <c r="C2521" s="1">
        <v>39359</v>
      </c>
      <c r="D2521" s="1">
        <v>43343</v>
      </c>
      <c r="E2521" s="3">
        <v>7796</v>
      </c>
      <c r="F2521" s="2" t="s">
        <v>9</v>
      </c>
      <c r="G2521" s="2" t="s">
        <v>123</v>
      </c>
      <c r="H2521" s="2" t="s">
        <v>42</v>
      </c>
    </row>
    <row r="2522" spans="1:8" x14ac:dyDescent="0.15">
      <c r="A2522" s="2" t="s">
        <v>2920</v>
      </c>
      <c r="B2522" s="2" t="s">
        <v>8</v>
      </c>
      <c r="C2522" s="1">
        <v>39359</v>
      </c>
      <c r="D2522" s="1">
        <v>41517</v>
      </c>
      <c r="E2522" s="3">
        <v>1641</v>
      </c>
      <c r="F2522" s="2" t="s">
        <v>9</v>
      </c>
      <c r="G2522" s="2" t="s">
        <v>123</v>
      </c>
      <c r="H2522" s="2" t="s">
        <v>42</v>
      </c>
    </row>
    <row r="2523" spans="1:8" x14ac:dyDescent="0.15">
      <c r="A2523" s="2" t="s">
        <v>2921</v>
      </c>
      <c r="B2523" s="2" t="s">
        <v>8</v>
      </c>
      <c r="C2523" s="1">
        <v>39359</v>
      </c>
      <c r="D2523" s="1">
        <v>43343</v>
      </c>
      <c r="E2523" s="3">
        <v>1612</v>
      </c>
      <c r="F2523" s="2" t="s">
        <v>9</v>
      </c>
      <c r="G2523" s="2" t="s">
        <v>123</v>
      </c>
      <c r="H2523" s="2" t="s">
        <v>42</v>
      </c>
    </row>
    <row r="2524" spans="1:8" x14ac:dyDescent="0.15">
      <c r="A2524" s="2" t="s">
        <v>2922</v>
      </c>
      <c r="B2524" s="2" t="s">
        <v>8</v>
      </c>
      <c r="C2524" s="1">
        <v>41768</v>
      </c>
      <c r="D2524" s="1">
        <v>45442</v>
      </c>
      <c r="E2524" s="3">
        <v>17323</v>
      </c>
      <c r="F2524" s="2" t="s">
        <v>35</v>
      </c>
      <c r="G2524" s="2" t="s">
        <v>766</v>
      </c>
      <c r="H2524" s="2" t="s">
        <v>11</v>
      </c>
    </row>
    <row r="2525" spans="1:8" x14ac:dyDescent="0.15">
      <c r="A2525" s="2" t="s">
        <v>2923</v>
      </c>
      <c r="B2525" s="2" t="s">
        <v>8</v>
      </c>
      <c r="C2525" s="1">
        <v>41768</v>
      </c>
      <c r="D2525" s="1">
        <v>45442</v>
      </c>
      <c r="E2525" s="3">
        <v>14781</v>
      </c>
      <c r="F2525" s="2" t="s">
        <v>35</v>
      </c>
      <c r="G2525" s="2" t="s">
        <v>766</v>
      </c>
      <c r="H2525" s="2" t="s">
        <v>11</v>
      </c>
    </row>
    <row r="2526" spans="1:8" x14ac:dyDescent="0.15">
      <c r="A2526" s="2" t="s">
        <v>2924</v>
      </c>
      <c r="B2526" s="2" t="s">
        <v>8</v>
      </c>
      <c r="C2526" s="1">
        <v>31674</v>
      </c>
      <c r="D2526" s="1">
        <v>43272</v>
      </c>
      <c r="E2526" s="3">
        <v>11185000</v>
      </c>
      <c r="F2526" s="2" t="s">
        <v>13</v>
      </c>
      <c r="G2526" s="2" t="s">
        <v>2435</v>
      </c>
      <c r="H2526" s="2" t="s">
        <v>175</v>
      </c>
    </row>
    <row r="2527" spans="1:8" x14ac:dyDescent="0.15">
      <c r="A2527" s="2" t="s">
        <v>2925</v>
      </c>
      <c r="B2527" s="2" t="s">
        <v>8</v>
      </c>
      <c r="C2527" s="1">
        <v>37244</v>
      </c>
      <c r="D2527" s="1">
        <v>52596</v>
      </c>
      <c r="E2527" s="3">
        <v>38666035</v>
      </c>
      <c r="F2527" s="2" t="s">
        <v>32</v>
      </c>
      <c r="G2527" s="2" t="s">
        <v>2326</v>
      </c>
      <c r="H2527" s="2" t="s">
        <v>754</v>
      </c>
    </row>
    <row r="2528" spans="1:8" x14ac:dyDescent="0.15">
      <c r="A2528" s="2" t="s">
        <v>2926</v>
      </c>
      <c r="B2528" s="2" t="s">
        <v>8</v>
      </c>
      <c r="C2528" s="1">
        <v>37210</v>
      </c>
      <c r="D2528" s="1">
        <v>44043</v>
      </c>
      <c r="E2528" s="3">
        <v>77321500</v>
      </c>
      <c r="F2528" s="2" t="s">
        <v>32</v>
      </c>
      <c r="G2528" s="2" t="s">
        <v>48</v>
      </c>
      <c r="H2528" s="2" t="s">
        <v>352</v>
      </c>
    </row>
    <row r="2529" spans="1:8" x14ac:dyDescent="0.15">
      <c r="A2529" s="2" t="s">
        <v>2927</v>
      </c>
      <c r="B2529" s="2" t="s">
        <v>8</v>
      </c>
      <c r="C2529" s="1">
        <v>41155</v>
      </c>
      <c r="D2529" s="1">
        <v>46752</v>
      </c>
      <c r="E2529" s="3">
        <v>47599</v>
      </c>
      <c r="F2529" s="2" t="s">
        <v>27</v>
      </c>
      <c r="G2529" s="2" t="s">
        <v>38</v>
      </c>
      <c r="H2529" s="2" t="s">
        <v>11</v>
      </c>
    </row>
    <row r="2530" spans="1:8" x14ac:dyDescent="0.15">
      <c r="A2530" s="2" t="s">
        <v>2928</v>
      </c>
      <c r="B2530" s="2" t="s">
        <v>8</v>
      </c>
      <c r="C2530" s="1">
        <v>38764</v>
      </c>
      <c r="D2530" s="1">
        <v>42735</v>
      </c>
      <c r="E2530" s="3">
        <v>14256</v>
      </c>
      <c r="F2530" s="2" t="s">
        <v>22</v>
      </c>
      <c r="G2530" s="2" t="s">
        <v>147</v>
      </c>
      <c r="H2530" s="2" t="s">
        <v>42</v>
      </c>
    </row>
    <row r="2531" spans="1:8" x14ac:dyDescent="0.15">
      <c r="A2531" s="2" t="s">
        <v>2929</v>
      </c>
      <c r="B2531" s="2" t="s">
        <v>8</v>
      </c>
      <c r="C2531" s="1">
        <v>40605</v>
      </c>
      <c r="D2531" s="1">
        <v>44250</v>
      </c>
      <c r="E2531" s="3">
        <v>13138</v>
      </c>
      <c r="F2531" s="2" t="s">
        <v>27</v>
      </c>
      <c r="G2531" s="2" t="s">
        <v>626</v>
      </c>
      <c r="H2531" s="2" t="s">
        <v>11</v>
      </c>
    </row>
    <row r="2532" spans="1:8" x14ac:dyDescent="0.15">
      <c r="A2532" s="2" t="s">
        <v>2930</v>
      </c>
      <c r="B2532" s="2" t="s">
        <v>8</v>
      </c>
      <c r="C2532" s="1">
        <v>41142</v>
      </c>
      <c r="D2532" s="1">
        <v>44926</v>
      </c>
      <c r="E2532" s="3">
        <v>30317</v>
      </c>
      <c r="F2532" s="2" t="s">
        <v>9</v>
      </c>
      <c r="G2532" s="2" t="s">
        <v>1020</v>
      </c>
      <c r="H2532" s="2" t="s">
        <v>11</v>
      </c>
    </row>
    <row r="2533" spans="1:8" x14ac:dyDescent="0.15">
      <c r="A2533" s="2" t="s">
        <v>2931</v>
      </c>
      <c r="B2533" s="2" t="s">
        <v>8</v>
      </c>
      <c r="C2533" s="1">
        <v>42485</v>
      </c>
      <c r="D2533" s="1">
        <v>44325</v>
      </c>
      <c r="E2533" s="3">
        <v>11521</v>
      </c>
      <c r="F2533" s="2" t="s">
        <v>16</v>
      </c>
      <c r="G2533" s="2" t="s">
        <v>1417</v>
      </c>
      <c r="H2533" s="2" t="s">
        <v>11</v>
      </c>
    </row>
    <row r="2534" spans="1:8" x14ac:dyDescent="0.15">
      <c r="A2534" s="2" t="s">
        <v>2932</v>
      </c>
      <c r="B2534" s="2" t="s">
        <v>8</v>
      </c>
      <c r="C2534" s="1">
        <v>41618</v>
      </c>
      <c r="D2534" s="1">
        <v>45271</v>
      </c>
      <c r="E2534" s="3">
        <v>41540</v>
      </c>
      <c r="F2534" s="2" t="s">
        <v>16</v>
      </c>
      <c r="G2534" s="2" t="s">
        <v>140</v>
      </c>
      <c r="H2534" s="2" t="s">
        <v>11</v>
      </c>
    </row>
    <row r="2535" spans="1:8" x14ac:dyDescent="0.15">
      <c r="A2535" s="2" t="s">
        <v>2933</v>
      </c>
      <c r="B2535" s="2" t="s">
        <v>8</v>
      </c>
      <c r="C2535" s="1">
        <v>42496</v>
      </c>
      <c r="D2535" s="1">
        <v>46148</v>
      </c>
      <c r="E2535" s="3">
        <v>41838</v>
      </c>
      <c r="F2535" s="2" t="s">
        <v>27</v>
      </c>
      <c r="G2535" s="2" t="s">
        <v>161</v>
      </c>
      <c r="H2535" s="2" t="s">
        <v>11</v>
      </c>
    </row>
    <row r="2536" spans="1:8" x14ac:dyDescent="0.15">
      <c r="A2536" s="2" t="s">
        <v>2934</v>
      </c>
      <c r="B2536" s="2" t="s">
        <v>8</v>
      </c>
      <c r="C2536" s="1">
        <v>39843</v>
      </c>
      <c r="D2536" s="1">
        <v>47148</v>
      </c>
      <c r="E2536" s="3">
        <v>26600</v>
      </c>
      <c r="F2536" s="2" t="s">
        <v>27</v>
      </c>
      <c r="G2536" s="2" t="s">
        <v>607</v>
      </c>
      <c r="H2536" s="2" t="s">
        <v>6985</v>
      </c>
    </row>
    <row r="2537" spans="1:8" x14ac:dyDescent="0.15">
      <c r="A2537" s="2" t="s">
        <v>2935</v>
      </c>
      <c r="B2537" s="2" t="s">
        <v>8</v>
      </c>
      <c r="C2537" s="1">
        <v>41078</v>
      </c>
      <c r="D2537" s="1">
        <v>48395</v>
      </c>
      <c r="E2537" s="3">
        <v>19963</v>
      </c>
      <c r="F2537" s="2" t="s">
        <v>27</v>
      </c>
      <c r="G2537" s="2" t="s">
        <v>210</v>
      </c>
      <c r="H2537" s="2" t="s">
        <v>11</v>
      </c>
    </row>
    <row r="2538" spans="1:8" x14ac:dyDescent="0.15">
      <c r="A2538" s="2" t="s">
        <v>2936</v>
      </c>
      <c r="B2538" s="2" t="s">
        <v>8</v>
      </c>
      <c r="C2538" s="1">
        <v>41445</v>
      </c>
      <c r="D2538" s="1">
        <v>46022</v>
      </c>
      <c r="E2538" s="3">
        <v>50624</v>
      </c>
      <c r="F2538" s="2" t="s">
        <v>22</v>
      </c>
      <c r="G2538" s="2" t="s">
        <v>131</v>
      </c>
      <c r="H2538" s="2" t="s">
        <v>11</v>
      </c>
    </row>
    <row r="2539" spans="1:8" x14ac:dyDescent="0.15">
      <c r="A2539" s="2" t="s">
        <v>2937</v>
      </c>
      <c r="B2539" s="2" t="s">
        <v>8</v>
      </c>
      <c r="C2539" s="1">
        <v>37084</v>
      </c>
      <c r="D2539" s="1">
        <v>49674</v>
      </c>
      <c r="E2539" s="3">
        <v>46000</v>
      </c>
      <c r="F2539" s="2" t="s">
        <v>35</v>
      </c>
      <c r="G2539" s="2" t="s">
        <v>1323</v>
      </c>
      <c r="H2539" s="2" t="s">
        <v>11</v>
      </c>
    </row>
    <row r="2540" spans="1:8" x14ac:dyDescent="0.15">
      <c r="A2540" s="2" t="s">
        <v>2938</v>
      </c>
      <c r="B2540" s="2" t="s">
        <v>8</v>
      </c>
      <c r="C2540" s="1">
        <v>41515</v>
      </c>
      <c r="D2540" s="1">
        <v>45199</v>
      </c>
      <c r="E2540" s="3">
        <v>65112</v>
      </c>
      <c r="F2540" s="2" t="s">
        <v>9</v>
      </c>
      <c r="G2540" s="2" t="s">
        <v>25</v>
      </c>
      <c r="H2540" s="2" t="s">
        <v>11</v>
      </c>
    </row>
    <row r="2541" spans="1:8" x14ac:dyDescent="0.15">
      <c r="A2541" s="2" t="s">
        <v>2939</v>
      </c>
      <c r="B2541" s="2" t="s">
        <v>8</v>
      </c>
      <c r="C2541" s="1">
        <v>41516</v>
      </c>
      <c r="D2541" s="1">
        <v>45167</v>
      </c>
      <c r="E2541" s="3">
        <v>29733</v>
      </c>
      <c r="F2541" s="2" t="s">
        <v>27</v>
      </c>
      <c r="G2541" s="2" t="s">
        <v>2674</v>
      </c>
      <c r="H2541" s="2" t="s">
        <v>11</v>
      </c>
    </row>
    <row r="2542" spans="1:8" x14ac:dyDescent="0.15">
      <c r="A2542" s="2" t="s">
        <v>2940</v>
      </c>
      <c r="B2542" s="2" t="s">
        <v>8</v>
      </c>
      <c r="C2542" s="1">
        <v>37110</v>
      </c>
      <c r="D2542" s="1">
        <v>48084</v>
      </c>
      <c r="E2542" s="3">
        <v>19043</v>
      </c>
      <c r="F2542" s="2" t="s">
        <v>47</v>
      </c>
      <c r="G2542" s="2" t="s">
        <v>1707</v>
      </c>
      <c r="H2542" s="2" t="s">
        <v>84</v>
      </c>
    </row>
    <row r="2543" spans="1:8" x14ac:dyDescent="0.15">
      <c r="A2543" s="2" t="s">
        <v>2941</v>
      </c>
      <c r="B2543" s="2" t="s">
        <v>8</v>
      </c>
      <c r="C2543" s="1">
        <v>41009</v>
      </c>
      <c r="D2543" s="1">
        <v>50040</v>
      </c>
      <c r="E2543" s="3">
        <v>23163</v>
      </c>
      <c r="F2543" s="2" t="s">
        <v>27</v>
      </c>
      <c r="G2543" s="2" t="s">
        <v>422</v>
      </c>
      <c r="H2543" s="2" t="s">
        <v>11</v>
      </c>
    </row>
    <row r="2544" spans="1:8" x14ac:dyDescent="0.15">
      <c r="A2544" s="2" t="s">
        <v>2942</v>
      </c>
      <c r="B2544" s="2" t="s">
        <v>8</v>
      </c>
      <c r="C2544" s="1">
        <v>37145</v>
      </c>
      <c r="D2544" s="1">
        <v>48007</v>
      </c>
      <c r="E2544" s="3">
        <v>12900</v>
      </c>
      <c r="F2544" s="2" t="s">
        <v>35</v>
      </c>
      <c r="G2544" s="2" t="s">
        <v>482</v>
      </c>
      <c r="H2544" s="2" t="s">
        <v>11</v>
      </c>
    </row>
    <row r="2545" spans="1:8" x14ac:dyDescent="0.15">
      <c r="A2545" s="2" t="s">
        <v>2943</v>
      </c>
      <c r="B2545" s="2" t="s">
        <v>8</v>
      </c>
      <c r="C2545" s="1">
        <v>41925</v>
      </c>
      <c r="D2545" s="1">
        <v>49309</v>
      </c>
      <c r="E2545" s="3">
        <v>82079</v>
      </c>
      <c r="F2545" s="2" t="s">
        <v>16</v>
      </c>
      <c r="G2545" s="2" t="s">
        <v>30</v>
      </c>
      <c r="H2545" s="2" t="s">
        <v>11</v>
      </c>
    </row>
    <row r="2546" spans="1:8" x14ac:dyDescent="0.15">
      <c r="A2546" s="2" t="s">
        <v>2944</v>
      </c>
      <c r="B2546" s="2" t="s">
        <v>8</v>
      </c>
      <c r="C2546" s="1">
        <v>41925</v>
      </c>
      <c r="D2546" s="1">
        <v>49309</v>
      </c>
      <c r="E2546" s="3">
        <v>37632</v>
      </c>
      <c r="F2546" s="2" t="s">
        <v>16</v>
      </c>
      <c r="G2546" s="2" t="s">
        <v>30</v>
      </c>
      <c r="H2546" s="2" t="s">
        <v>11</v>
      </c>
    </row>
    <row r="2547" spans="1:8" x14ac:dyDescent="0.15">
      <c r="A2547" s="2" t="s">
        <v>2945</v>
      </c>
      <c r="B2547" s="2" t="s">
        <v>8</v>
      </c>
      <c r="C2547" s="1">
        <v>36944</v>
      </c>
      <c r="D2547" s="1">
        <v>40231</v>
      </c>
      <c r="E2547" s="3">
        <v>22899</v>
      </c>
      <c r="F2547" s="2" t="s">
        <v>27</v>
      </c>
      <c r="G2547" s="2" t="s">
        <v>489</v>
      </c>
      <c r="H2547" s="2" t="s">
        <v>11</v>
      </c>
    </row>
    <row r="2548" spans="1:8" x14ac:dyDescent="0.15">
      <c r="A2548" s="2" t="s">
        <v>2946</v>
      </c>
      <c r="B2548" s="2" t="s">
        <v>8</v>
      </c>
      <c r="C2548" s="1">
        <v>41457</v>
      </c>
      <c r="D2548" s="1">
        <v>45291</v>
      </c>
      <c r="E2548" s="3">
        <v>26498</v>
      </c>
      <c r="F2548" s="2" t="s">
        <v>27</v>
      </c>
      <c r="G2548" s="2" t="s">
        <v>329</v>
      </c>
      <c r="H2548" s="2" t="s">
        <v>11</v>
      </c>
    </row>
    <row r="2549" spans="1:8" x14ac:dyDescent="0.15">
      <c r="A2549" s="2" t="s">
        <v>2947</v>
      </c>
      <c r="B2549" s="2" t="s">
        <v>8</v>
      </c>
      <c r="C2549" s="1">
        <v>42212</v>
      </c>
      <c r="D2549" s="1">
        <v>45865</v>
      </c>
      <c r="E2549" s="3">
        <v>28483</v>
      </c>
      <c r="F2549" s="2" t="s">
        <v>27</v>
      </c>
      <c r="G2549" s="2" t="s">
        <v>422</v>
      </c>
      <c r="H2549" s="2" t="s">
        <v>11</v>
      </c>
    </row>
    <row r="2550" spans="1:8" x14ac:dyDescent="0.15">
      <c r="A2550" s="2" t="s">
        <v>2948</v>
      </c>
      <c r="B2550" s="2" t="s">
        <v>8</v>
      </c>
      <c r="C2550" s="1">
        <v>43563</v>
      </c>
      <c r="D2550" s="1">
        <v>45337</v>
      </c>
      <c r="E2550" s="3">
        <v>105589</v>
      </c>
      <c r="F2550" s="2" t="s">
        <v>35</v>
      </c>
      <c r="G2550" s="2" t="s">
        <v>99</v>
      </c>
      <c r="H2550" s="2" t="s">
        <v>11</v>
      </c>
    </row>
    <row r="2551" spans="1:8" x14ac:dyDescent="0.15">
      <c r="A2551" s="2" t="s">
        <v>2949</v>
      </c>
      <c r="B2551" s="2" t="s">
        <v>8</v>
      </c>
      <c r="C2551" s="1">
        <v>42430</v>
      </c>
      <c r="D2551" s="1">
        <v>52748</v>
      </c>
      <c r="E2551" s="3">
        <v>37015</v>
      </c>
      <c r="F2551" s="2" t="s">
        <v>35</v>
      </c>
      <c r="G2551" s="2" t="s">
        <v>77</v>
      </c>
      <c r="H2551" s="2" t="s">
        <v>11</v>
      </c>
    </row>
    <row r="2552" spans="1:8" x14ac:dyDescent="0.15">
      <c r="A2552" s="2" t="s">
        <v>2950</v>
      </c>
      <c r="B2552" s="2" t="s">
        <v>8</v>
      </c>
      <c r="C2552" s="1">
        <v>43535</v>
      </c>
      <c r="D2552" s="1">
        <v>49034</v>
      </c>
      <c r="E2552" s="3">
        <v>47547</v>
      </c>
      <c r="F2552" s="2" t="s">
        <v>16</v>
      </c>
      <c r="G2552" s="2" t="s">
        <v>140</v>
      </c>
      <c r="H2552" s="2" t="s">
        <v>11</v>
      </c>
    </row>
    <row r="2553" spans="1:8" x14ac:dyDescent="0.15">
      <c r="A2553" s="2" t="s">
        <v>2951</v>
      </c>
      <c r="B2553" s="2" t="s">
        <v>8</v>
      </c>
      <c r="C2553" s="1">
        <v>43143</v>
      </c>
      <c r="D2553" s="1">
        <v>52231</v>
      </c>
      <c r="E2553" s="3">
        <v>136330</v>
      </c>
      <c r="F2553" s="2" t="s">
        <v>13</v>
      </c>
      <c r="G2553" s="2" t="s">
        <v>14</v>
      </c>
      <c r="H2553" s="2" t="s">
        <v>11</v>
      </c>
    </row>
    <row r="2554" spans="1:8" x14ac:dyDescent="0.15">
      <c r="A2554" s="2" t="s">
        <v>2952</v>
      </c>
      <c r="B2554" s="2" t="s">
        <v>8</v>
      </c>
      <c r="C2554" s="1">
        <v>43220</v>
      </c>
      <c r="D2554" s="1">
        <v>44681</v>
      </c>
      <c r="E2554" s="3">
        <v>8606</v>
      </c>
      <c r="F2554" s="2" t="s">
        <v>9</v>
      </c>
      <c r="G2554" s="2" t="s">
        <v>308</v>
      </c>
      <c r="H2554" s="2" t="s">
        <v>11</v>
      </c>
    </row>
    <row r="2555" spans="1:8" x14ac:dyDescent="0.15">
      <c r="A2555" s="2" t="s">
        <v>2953</v>
      </c>
      <c r="B2555" s="2" t="s">
        <v>8</v>
      </c>
      <c r="C2555" s="1">
        <v>41765</v>
      </c>
      <c r="D2555" s="1">
        <v>51501</v>
      </c>
      <c r="E2555" s="3">
        <v>62924</v>
      </c>
      <c r="F2555" s="2" t="s">
        <v>16</v>
      </c>
      <c r="G2555" s="2" t="s">
        <v>30</v>
      </c>
      <c r="H2555" s="2" t="s">
        <v>11</v>
      </c>
    </row>
    <row r="2556" spans="1:8" x14ac:dyDescent="0.15">
      <c r="A2556" s="2" t="s">
        <v>2954</v>
      </c>
      <c r="B2556" s="2" t="s">
        <v>8</v>
      </c>
      <c r="C2556" s="1">
        <v>41781</v>
      </c>
      <c r="D2556" s="1">
        <v>49936</v>
      </c>
      <c r="E2556" s="3">
        <v>55165</v>
      </c>
      <c r="F2556" s="2" t="s">
        <v>13</v>
      </c>
      <c r="G2556" s="2" t="s">
        <v>14</v>
      </c>
      <c r="H2556" s="2" t="s">
        <v>395</v>
      </c>
    </row>
    <row r="2557" spans="1:8" x14ac:dyDescent="0.15">
      <c r="A2557" s="2" t="s">
        <v>2955</v>
      </c>
      <c r="B2557" s="2" t="s">
        <v>8</v>
      </c>
      <c r="C2557" s="1">
        <v>41736</v>
      </c>
      <c r="D2557" s="1">
        <v>51672</v>
      </c>
      <c r="E2557" s="3">
        <v>103632</v>
      </c>
      <c r="F2557" s="2" t="s">
        <v>40</v>
      </c>
      <c r="G2557" s="2" t="s">
        <v>41</v>
      </c>
      <c r="H2557" s="2" t="s">
        <v>11</v>
      </c>
    </row>
    <row r="2558" spans="1:8" x14ac:dyDescent="0.15">
      <c r="A2558" s="2" t="s">
        <v>2956</v>
      </c>
      <c r="B2558" s="2" t="s">
        <v>8</v>
      </c>
      <c r="C2558" s="1">
        <v>41758</v>
      </c>
      <c r="D2558" s="1">
        <v>50770</v>
      </c>
      <c r="E2558" s="3">
        <v>10568</v>
      </c>
      <c r="F2558" s="2" t="s">
        <v>22</v>
      </c>
      <c r="G2558" s="2" t="s">
        <v>131</v>
      </c>
      <c r="H2558" s="2" t="s">
        <v>11</v>
      </c>
    </row>
    <row r="2559" spans="1:8" x14ac:dyDescent="0.15">
      <c r="A2559" s="2" t="s">
        <v>2957</v>
      </c>
      <c r="B2559" s="2" t="s">
        <v>8</v>
      </c>
      <c r="C2559" s="1">
        <v>41758</v>
      </c>
      <c r="D2559" s="1">
        <v>50770</v>
      </c>
      <c r="E2559" s="3">
        <v>9114</v>
      </c>
      <c r="F2559" s="2" t="s">
        <v>22</v>
      </c>
      <c r="G2559" s="2" t="s">
        <v>131</v>
      </c>
      <c r="H2559" s="2" t="s">
        <v>11</v>
      </c>
    </row>
    <row r="2560" spans="1:8" x14ac:dyDescent="0.15">
      <c r="A2560" s="2" t="s">
        <v>2958</v>
      </c>
      <c r="B2560" s="2" t="s">
        <v>8</v>
      </c>
      <c r="C2560" s="1">
        <v>41758</v>
      </c>
      <c r="D2560" s="1">
        <v>50770</v>
      </c>
      <c r="E2560" s="3">
        <v>45446</v>
      </c>
      <c r="F2560" s="2" t="s">
        <v>22</v>
      </c>
      <c r="G2560" s="2" t="s">
        <v>131</v>
      </c>
      <c r="H2560" s="2" t="s">
        <v>11</v>
      </c>
    </row>
    <row r="2561" spans="1:8" x14ac:dyDescent="0.15">
      <c r="A2561" s="2" t="s">
        <v>2959</v>
      </c>
      <c r="B2561" s="2" t="s">
        <v>8</v>
      </c>
      <c r="C2561" s="1">
        <v>41758</v>
      </c>
      <c r="D2561" s="1">
        <v>50770</v>
      </c>
      <c r="E2561" s="3">
        <v>28289</v>
      </c>
      <c r="F2561" s="2" t="s">
        <v>22</v>
      </c>
      <c r="G2561" s="2" t="s">
        <v>131</v>
      </c>
      <c r="H2561" s="2" t="s">
        <v>11</v>
      </c>
    </row>
    <row r="2562" spans="1:8" x14ac:dyDescent="0.15">
      <c r="A2562" s="2" t="s">
        <v>2960</v>
      </c>
      <c r="B2562" s="2" t="s">
        <v>8</v>
      </c>
      <c r="C2562" s="1">
        <v>41045</v>
      </c>
      <c r="D2562" s="1">
        <v>44712</v>
      </c>
      <c r="E2562" s="3">
        <v>28225</v>
      </c>
      <c r="F2562" s="2" t="s">
        <v>27</v>
      </c>
      <c r="G2562" s="2" t="s">
        <v>38</v>
      </c>
      <c r="H2562" s="2" t="s">
        <v>11</v>
      </c>
    </row>
    <row r="2563" spans="1:8" x14ac:dyDescent="0.15">
      <c r="A2563" s="2" t="s">
        <v>2961</v>
      </c>
      <c r="B2563" s="2" t="s">
        <v>8</v>
      </c>
      <c r="C2563" s="1">
        <v>43403</v>
      </c>
      <c r="D2563" s="1">
        <v>44131</v>
      </c>
      <c r="E2563" s="3">
        <v>25056</v>
      </c>
      <c r="F2563" s="2" t="s">
        <v>13</v>
      </c>
      <c r="G2563" s="2" t="s">
        <v>426</v>
      </c>
      <c r="H2563" s="2" t="s">
        <v>84</v>
      </c>
    </row>
    <row r="2564" spans="1:8" x14ac:dyDescent="0.15">
      <c r="A2564" s="2" t="s">
        <v>2962</v>
      </c>
      <c r="B2564" s="2" t="s">
        <v>8</v>
      </c>
      <c r="C2564" s="1">
        <v>41758</v>
      </c>
      <c r="D2564" s="1">
        <v>50770</v>
      </c>
      <c r="E2564" s="3">
        <v>8835</v>
      </c>
      <c r="F2564" s="2" t="s">
        <v>22</v>
      </c>
      <c r="G2564" s="2" t="s">
        <v>131</v>
      </c>
      <c r="H2564" s="2" t="s">
        <v>11</v>
      </c>
    </row>
    <row r="2565" spans="1:8" x14ac:dyDescent="0.15">
      <c r="A2565" s="2" t="s">
        <v>2963</v>
      </c>
      <c r="B2565" s="2" t="s">
        <v>8</v>
      </c>
      <c r="C2565" s="1">
        <v>41065</v>
      </c>
      <c r="D2565" s="1">
        <v>44561</v>
      </c>
      <c r="E2565" s="3">
        <v>41834</v>
      </c>
      <c r="F2565" s="2" t="s">
        <v>27</v>
      </c>
      <c r="G2565" s="2" t="s">
        <v>803</v>
      </c>
      <c r="H2565" s="2" t="s">
        <v>11</v>
      </c>
    </row>
    <row r="2566" spans="1:8" x14ac:dyDescent="0.15">
      <c r="A2566" s="2" t="s">
        <v>2964</v>
      </c>
      <c r="B2566" s="2" t="s">
        <v>8</v>
      </c>
      <c r="C2566" s="1">
        <v>41779</v>
      </c>
      <c r="D2566" s="1">
        <v>44926</v>
      </c>
      <c r="E2566" s="3">
        <v>19761</v>
      </c>
      <c r="F2566" s="2" t="s">
        <v>16</v>
      </c>
      <c r="G2566" s="2" t="s">
        <v>703</v>
      </c>
      <c r="H2566" s="2" t="s">
        <v>11</v>
      </c>
    </row>
    <row r="2567" spans="1:8" x14ac:dyDescent="0.15">
      <c r="A2567" s="2" t="s">
        <v>2965</v>
      </c>
      <c r="B2567" s="2" t="s">
        <v>8</v>
      </c>
      <c r="C2567" s="1">
        <v>37438</v>
      </c>
      <c r="D2567" s="1">
        <v>42917</v>
      </c>
      <c r="E2567" s="3">
        <v>7788</v>
      </c>
      <c r="F2567" s="2" t="s">
        <v>9</v>
      </c>
      <c r="G2567" s="2" t="s">
        <v>1403</v>
      </c>
      <c r="H2567" s="2" t="s">
        <v>84</v>
      </c>
    </row>
    <row r="2568" spans="1:8" x14ac:dyDescent="0.15">
      <c r="A2568" s="2" t="s">
        <v>2966</v>
      </c>
      <c r="B2568" s="2" t="s">
        <v>8</v>
      </c>
      <c r="C2568" s="1">
        <v>37575</v>
      </c>
      <c r="D2568" s="1">
        <v>44926</v>
      </c>
      <c r="E2568" s="3">
        <v>23487</v>
      </c>
      <c r="F2568" s="2" t="s">
        <v>35</v>
      </c>
      <c r="G2568" s="2" t="s">
        <v>818</v>
      </c>
      <c r="H2568" s="2" t="s">
        <v>11</v>
      </c>
    </row>
    <row r="2569" spans="1:8" x14ac:dyDescent="0.15">
      <c r="A2569" s="2" t="s">
        <v>2967</v>
      </c>
      <c r="B2569" s="2" t="s">
        <v>8</v>
      </c>
      <c r="C2569" s="1">
        <v>39336</v>
      </c>
      <c r="D2569" s="1">
        <v>46640</v>
      </c>
      <c r="E2569" s="3">
        <v>24203</v>
      </c>
      <c r="F2569" s="2" t="s">
        <v>27</v>
      </c>
      <c r="G2569" s="2" t="s">
        <v>1282</v>
      </c>
      <c r="H2569" s="2" t="s">
        <v>11</v>
      </c>
    </row>
    <row r="2570" spans="1:8" x14ac:dyDescent="0.15">
      <c r="A2570" s="2" t="s">
        <v>2968</v>
      </c>
      <c r="B2570" s="2" t="s">
        <v>8</v>
      </c>
      <c r="C2570" s="1">
        <v>37572</v>
      </c>
      <c r="D2570" s="1">
        <v>44135</v>
      </c>
      <c r="E2570" s="3">
        <v>7142</v>
      </c>
      <c r="F2570" s="2" t="s">
        <v>35</v>
      </c>
      <c r="G2570" s="2" t="s">
        <v>200</v>
      </c>
      <c r="H2570" s="2" t="s">
        <v>11</v>
      </c>
    </row>
    <row r="2571" spans="1:8" x14ac:dyDescent="0.15">
      <c r="A2571" s="2" t="s">
        <v>2969</v>
      </c>
      <c r="B2571" s="2" t="s">
        <v>8</v>
      </c>
      <c r="C2571" s="1">
        <v>42410</v>
      </c>
      <c r="D2571" s="1">
        <v>48944</v>
      </c>
      <c r="E2571" s="3">
        <v>34072</v>
      </c>
      <c r="F2571" s="2" t="s">
        <v>27</v>
      </c>
      <c r="G2571" s="2" t="s">
        <v>38</v>
      </c>
      <c r="H2571" s="2" t="s">
        <v>11</v>
      </c>
    </row>
    <row r="2572" spans="1:8" x14ac:dyDescent="0.15">
      <c r="A2572" s="2" t="s">
        <v>2970</v>
      </c>
      <c r="B2572" s="2" t="s">
        <v>8</v>
      </c>
      <c r="C2572" s="1">
        <v>37559</v>
      </c>
      <c r="D2572" s="1">
        <v>44864</v>
      </c>
      <c r="E2572" s="3">
        <v>11968</v>
      </c>
      <c r="F2572" s="2" t="s">
        <v>35</v>
      </c>
      <c r="G2572" s="2" t="s">
        <v>200</v>
      </c>
      <c r="H2572" s="2" t="s">
        <v>11</v>
      </c>
    </row>
    <row r="2573" spans="1:8" x14ac:dyDescent="0.15">
      <c r="A2573" s="2" t="s">
        <v>2971</v>
      </c>
      <c r="B2573" s="2" t="s">
        <v>8</v>
      </c>
      <c r="C2573" s="1">
        <v>37351</v>
      </c>
      <c r="D2573" s="1">
        <v>44696</v>
      </c>
      <c r="E2573" s="3">
        <v>26200</v>
      </c>
      <c r="F2573" s="2" t="s">
        <v>27</v>
      </c>
      <c r="G2573" s="2" t="s">
        <v>2229</v>
      </c>
      <c r="H2573" s="2" t="s">
        <v>11</v>
      </c>
    </row>
    <row r="2574" spans="1:8" x14ac:dyDescent="0.15">
      <c r="A2574" s="2" t="s">
        <v>2972</v>
      </c>
      <c r="B2574" s="2" t="s">
        <v>8</v>
      </c>
      <c r="C2574" s="1">
        <v>43075</v>
      </c>
      <c r="D2574" s="1">
        <v>47483</v>
      </c>
      <c r="E2574" s="3">
        <v>23578</v>
      </c>
      <c r="F2574" s="2" t="s">
        <v>13</v>
      </c>
      <c r="G2574" s="2" t="s">
        <v>850</v>
      </c>
      <c r="H2574" s="2" t="s">
        <v>11</v>
      </c>
    </row>
    <row r="2575" spans="1:8" x14ac:dyDescent="0.15">
      <c r="A2575" s="2" t="s">
        <v>2973</v>
      </c>
      <c r="B2575" s="2" t="s">
        <v>8</v>
      </c>
      <c r="C2575" s="1">
        <v>43068</v>
      </c>
      <c r="D2575" s="1">
        <v>46022</v>
      </c>
      <c r="E2575" s="3">
        <v>48097</v>
      </c>
      <c r="F2575" s="2" t="s">
        <v>9</v>
      </c>
      <c r="G2575" s="2" t="s">
        <v>25</v>
      </c>
      <c r="H2575" s="2" t="s">
        <v>11</v>
      </c>
    </row>
    <row r="2576" spans="1:8" x14ac:dyDescent="0.15">
      <c r="A2576" s="2" t="s">
        <v>2974</v>
      </c>
      <c r="B2576" s="2" t="s">
        <v>8</v>
      </c>
      <c r="C2576" s="1">
        <v>36938</v>
      </c>
      <c r="D2576" s="1">
        <v>40663</v>
      </c>
      <c r="E2576" s="3">
        <v>11890</v>
      </c>
      <c r="F2576" s="2" t="s">
        <v>9</v>
      </c>
      <c r="G2576" s="2" t="s">
        <v>1403</v>
      </c>
      <c r="H2576" s="2" t="s">
        <v>11</v>
      </c>
    </row>
    <row r="2577" spans="1:8" x14ac:dyDescent="0.15">
      <c r="A2577" s="2" t="s">
        <v>2975</v>
      </c>
      <c r="B2577" s="2" t="s">
        <v>8</v>
      </c>
      <c r="C2577" s="1">
        <v>43083</v>
      </c>
      <c r="D2577" s="1">
        <v>50405</v>
      </c>
      <c r="E2577" s="3">
        <v>120152</v>
      </c>
      <c r="F2577" s="2" t="s">
        <v>13</v>
      </c>
      <c r="G2577" s="2" t="s">
        <v>14</v>
      </c>
      <c r="H2577" s="2" t="s">
        <v>395</v>
      </c>
    </row>
    <row r="2578" spans="1:8" x14ac:dyDescent="0.15">
      <c r="A2578" s="2" t="s">
        <v>2976</v>
      </c>
      <c r="B2578" s="2" t="s">
        <v>8</v>
      </c>
      <c r="C2578" s="1">
        <v>42422</v>
      </c>
      <c r="D2578" s="1">
        <v>44249</v>
      </c>
      <c r="E2578" s="3">
        <v>19999</v>
      </c>
      <c r="F2578" s="2" t="s">
        <v>16</v>
      </c>
      <c r="G2578" s="2" t="s">
        <v>64</v>
      </c>
      <c r="H2578" s="2" t="s">
        <v>11</v>
      </c>
    </row>
    <row r="2579" spans="1:8" x14ac:dyDescent="0.15">
      <c r="A2579" s="2" t="s">
        <v>2977</v>
      </c>
      <c r="B2579" s="2" t="s">
        <v>8</v>
      </c>
      <c r="C2579" s="1">
        <v>37629</v>
      </c>
      <c r="D2579" s="1">
        <v>45291</v>
      </c>
      <c r="E2579" s="3">
        <v>16599</v>
      </c>
      <c r="F2579" s="2" t="s">
        <v>16</v>
      </c>
      <c r="G2579" s="2" t="s">
        <v>306</v>
      </c>
      <c r="H2579" s="2" t="s">
        <v>11</v>
      </c>
    </row>
    <row r="2580" spans="1:8" x14ac:dyDescent="0.15">
      <c r="A2580" s="2" t="s">
        <v>2978</v>
      </c>
      <c r="B2580" s="2" t="s">
        <v>8</v>
      </c>
      <c r="C2580" s="1">
        <v>43083</v>
      </c>
      <c r="D2580" s="1">
        <v>50678</v>
      </c>
      <c r="E2580" s="3">
        <v>60040</v>
      </c>
      <c r="F2580" s="2" t="s">
        <v>9</v>
      </c>
      <c r="G2580" s="2" t="s">
        <v>208</v>
      </c>
      <c r="H2580" s="2" t="s">
        <v>11</v>
      </c>
    </row>
    <row r="2581" spans="1:8" x14ac:dyDescent="0.15">
      <c r="A2581" s="2" t="s">
        <v>2979</v>
      </c>
      <c r="B2581" s="2" t="s">
        <v>8</v>
      </c>
      <c r="C2581" s="1">
        <v>41879</v>
      </c>
      <c r="D2581" s="1">
        <v>49309</v>
      </c>
      <c r="E2581" s="3">
        <v>23884</v>
      </c>
      <c r="F2581" s="2" t="s">
        <v>13</v>
      </c>
      <c r="G2581" s="2" t="s">
        <v>14</v>
      </c>
      <c r="H2581" s="2" t="s">
        <v>11</v>
      </c>
    </row>
    <row r="2582" spans="1:8" x14ac:dyDescent="0.15">
      <c r="A2582" s="2" t="s">
        <v>2980</v>
      </c>
      <c r="B2582" s="2" t="s">
        <v>8</v>
      </c>
      <c r="C2582" s="1">
        <v>38562</v>
      </c>
      <c r="D2582" s="1">
        <v>44196</v>
      </c>
      <c r="E2582" s="3">
        <v>11711</v>
      </c>
      <c r="F2582" s="2" t="s">
        <v>9</v>
      </c>
      <c r="G2582" s="2" t="s">
        <v>1020</v>
      </c>
      <c r="H2582" s="2" t="s">
        <v>42</v>
      </c>
    </row>
    <row r="2583" spans="1:8" x14ac:dyDescent="0.15">
      <c r="A2583" s="2" t="s">
        <v>2981</v>
      </c>
      <c r="B2583" s="2" t="s">
        <v>8</v>
      </c>
      <c r="C2583" s="1">
        <v>43508</v>
      </c>
      <c r="D2583" s="1">
        <v>54466</v>
      </c>
      <c r="E2583" s="3">
        <v>20507</v>
      </c>
      <c r="F2583" s="2" t="s">
        <v>35</v>
      </c>
      <c r="G2583" s="2" t="s">
        <v>77</v>
      </c>
      <c r="H2583" s="2" t="s">
        <v>11</v>
      </c>
    </row>
    <row r="2584" spans="1:8" x14ac:dyDescent="0.15">
      <c r="A2584" s="2" t="s">
        <v>1133</v>
      </c>
      <c r="B2584" s="2" t="s">
        <v>8</v>
      </c>
      <c r="C2584" s="1">
        <v>43515</v>
      </c>
      <c r="D2584" s="1">
        <v>55153</v>
      </c>
      <c r="E2584" s="3">
        <v>248295</v>
      </c>
      <c r="F2584" s="2" t="s">
        <v>13</v>
      </c>
      <c r="G2584" s="2" t="s">
        <v>128</v>
      </c>
      <c r="H2584" s="2" t="s">
        <v>1134</v>
      </c>
    </row>
    <row r="2585" spans="1:8" x14ac:dyDescent="0.15">
      <c r="A2585" s="2" t="s">
        <v>2982</v>
      </c>
      <c r="B2585" s="2" t="s">
        <v>8</v>
      </c>
      <c r="C2585" s="1">
        <v>38698</v>
      </c>
      <c r="D2585" s="1">
        <v>42369</v>
      </c>
      <c r="E2585" s="3">
        <v>9066</v>
      </c>
      <c r="F2585" s="2" t="s">
        <v>27</v>
      </c>
      <c r="G2585" s="2" t="s">
        <v>2184</v>
      </c>
      <c r="H2585" s="2" t="s">
        <v>11</v>
      </c>
    </row>
    <row r="2586" spans="1:8" x14ac:dyDescent="0.15">
      <c r="A2586" s="2" t="s">
        <v>2983</v>
      </c>
      <c r="B2586" s="2" t="s">
        <v>8</v>
      </c>
      <c r="C2586" s="1">
        <v>43465</v>
      </c>
      <c r="D2586" s="1">
        <v>51866</v>
      </c>
      <c r="E2586" s="3">
        <v>34810000</v>
      </c>
      <c r="F2586" s="2" t="s">
        <v>155</v>
      </c>
      <c r="G2586" s="2" t="s">
        <v>48</v>
      </c>
      <c r="H2586" s="2" t="s">
        <v>754</v>
      </c>
    </row>
    <row r="2587" spans="1:8" x14ac:dyDescent="0.15">
      <c r="A2587" s="2" t="s">
        <v>2984</v>
      </c>
      <c r="B2587" s="2" t="s">
        <v>8</v>
      </c>
      <c r="C2587" s="1">
        <v>38744</v>
      </c>
      <c r="D2587" s="1">
        <v>46022</v>
      </c>
      <c r="E2587" s="3">
        <v>6983</v>
      </c>
      <c r="F2587" s="2" t="s">
        <v>9</v>
      </c>
      <c r="G2587" s="2" t="s">
        <v>1845</v>
      </c>
      <c r="H2587" s="2" t="s">
        <v>84</v>
      </c>
    </row>
    <row r="2588" spans="1:8" x14ac:dyDescent="0.15">
      <c r="A2588" s="2" t="s">
        <v>2985</v>
      </c>
      <c r="B2588" s="2" t="s">
        <v>8</v>
      </c>
      <c r="C2588" s="1">
        <v>41551</v>
      </c>
      <c r="D2588" s="1">
        <v>46022</v>
      </c>
      <c r="E2588" s="3">
        <v>567312</v>
      </c>
      <c r="F2588" s="2" t="s">
        <v>13</v>
      </c>
      <c r="G2588" s="2" t="s">
        <v>91</v>
      </c>
      <c r="H2588" s="2" t="s">
        <v>11</v>
      </c>
    </row>
    <row r="2589" spans="1:8" x14ac:dyDescent="0.15">
      <c r="A2589" s="2" t="s">
        <v>2986</v>
      </c>
      <c r="B2589" s="2" t="s">
        <v>8</v>
      </c>
      <c r="C2589" s="1">
        <v>41201</v>
      </c>
      <c r="D2589" s="1">
        <v>50405</v>
      </c>
      <c r="E2589" s="3">
        <v>53404</v>
      </c>
      <c r="F2589" s="2" t="s">
        <v>13</v>
      </c>
      <c r="G2589" s="2" t="s">
        <v>231</v>
      </c>
      <c r="H2589" s="2" t="s">
        <v>11</v>
      </c>
    </row>
    <row r="2590" spans="1:8" x14ac:dyDescent="0.15">
      <c r="A2590" s="2" t="s">
        <v>2987</v>
      </c>
      <c r="B2590" s="2" t="s">
        <v>8</v>
      </c>
      <c r="C2590" s="1">
        <v>43536</v>
      </c>
      <c r="D2590" s="1">
        <v>54788</v>
      </c>
      <c r="E2590" s="3">
        <v>7779</v>
      </c>
      <c r="F2590" s="2" t="s">
        <v>35</v>
      </c>
      <c r="G2590" s="2" t="s">
        <v>75</v>
      </c>
      <c r="H2590" s="2" t="s">
        <v>11</v>
      </c>
    </row>
    <row r="2591" spans="1:8" x14ac:dyDescent="0.15">
      <c r="A2591" s="2" t="s">
        <v>2988</v>
      </c>
      <c r="B2591" s="2" t="s">
        <v>8</v>
      </c>
      <c r="C2591" s="1">
        <v>41556</v>
      </c>
      <c r="D2591" s="1">
        <v>48944</v>
      </c>
      <c r="E2591" s="3">
        <v>472867</v>
      </c>
      <c r="F2591" s="2" t="s">
        <v>47</v>
      </c>
      <c r="G2591" s="2" t="s">
        <v>53</v>
      </c>
      <c r="H2591" s="2" t="s">
        <v>11</v>
      </c>
    </row>
    <row r="2592" spans="1:8" x14ac:dyDescent="0.15">
      <c r="A2592" s="2" t="s">
        <v>2989</v>
      </c>
      <c r="B2592" s="2" t="s">
        <v>8</v>
      </c>
      <c r="C2592" s="1">
        <v>41135</v>
      </c>
      <c r="D2592" s="1">
        <v>46387</v>
      </c>
      <c r="E2592" s="3">
        <v>67217</v>
      </c>
      <c r="F2592" s="2" t="s">
        <v>9</v>
      </c>
      <c r="G2592" s="2" t="s">
        <v>25</v>
      </c>
      <c r="H2592" s="2" t="s">
        <v>11</v>
      </c>
    </row>
    <row r="2593" spans="1:8" x14ac:dyDescent="0.15">
      <c r="A2593" s="2" t="s">
        <v>2990</v>
      </c>
      <c r="B2593" s="2" t="s">
        <v>8</v>
      </c>
      <c r="C2593" s="1">
        <v>39863</v>
      </c>
      <c r="D2593" s="1">
        <v>47848</v>
      </c>
      <c r="E2593" s="3">
        <v>150052</v>
      </c>
      <c r="F2593" s="2" t="s">
        <v>9</v>
      </c>
      <c r="G2593" s="2" t="s">
        <v>208</v>
      </c>
      <c r="H2593" s="2" t="s">
        <v>11</v>
      </c>
    </row>
    <row r="2594" spans="1:8" x14ac:dyDescent="0.15">
      <c r="A2594" s="2" t="s">
        <v>2991</v>
      </c>
      <c r="B2594" s="2" t="s">
        <v>8</v>
      </c>
      <c r="C2594" s="1">
        <v>42018</v>
      </c>
      <c r="D2594" s="1">
        <v>49309</v>
      </c>
      <c r="E2594" s="3">
        <v>102980</v>
      </c>
      <c r="F2594" s="2" t="s">
        <v>27</v>
      </c>
      <c r="G2594" s="2" t="s">
        <v>38</v>
      </c>
      <c r="H2594" s="2" t="s">
        <v>11</v>
      </c>
    </row>
    <row r="2595" spans="1:8" x14ac:dyDescent="0.15">
      <c r="A2595" s="2" t="s">
        <v>2992</v>
      </c>
      <c r="B2595" s="2" t="s">
        <v>8</v>
      </c>
      <c r="C2595" s="1">
        <v>38167</v>
      </c>
      <c r="D2595" s="1">
        <v>43646</v>
      </c>
      <c r="E2595" s="3">
        <v>18203</v>
      </c>
      <c r="F2595" s="2" t="s">
        <v>27</v>
      </c>
      <c r="G2595" s="2" t="s">
        <v>71</v>
      </c>
      <c r="H2595" s="2" t="s">
        <v>11</v>
      </c>
    </row>
    <row r="2596" spans="1:8" x14ac:dyDescent="0.15">
      <c r="A2596" s="2" t="s">
        <v>2993</v>
      </c>
      <c r="B2596" s="2" t="s">
        <v>8</v>
      </c>
      <c r="C2596" s="1">
        <v>43585</v>
      </c>
      <c r="D2596" s="1">
        <v>47118</v>
      </c>
      <c r="E2596" s="3">
        <v>67700</v>
      </c>
      <c r="F2596" s="2" t="s">
        <v>13</v>
      </c>
      <c r="G2596" s="2" t="s">
        <v>128</v>
      </c>
      <c r="H2596" s="2" t="s">
        <v>11</v>
      </c>
    </row>
    <row r="2597" spans="1:8" x14ac:dyDescent="0.15">
      <c r="A2597" s="2" t="s">
        <v>2994</v>
      </c>
      <c r="B2597" s="2" t="s">
        <v>8</v>
      </c>
      <c r="C2597" s="1">
        <v>42430</v>
      </c>
      <c r="D2597" s="1">
        <v>52748</v>
      </c>
      <c r="E2597" s="3">
        <v>100400</v>
      </c>
      <c r="F2597" s="2" t="s">
        <v>35</v>
      </c>
      <c r="G2597" s="2" t="s">
        <v>77</v>
      </c>
      <c r="H2597" s="2" t="s">
        <v>11</v>
      </c>
    </row>
    <row r="2598" spans="1:8" x14ac:dyDescent="0.15">
      <c r="A2598" s="2" t="s">
        <v>2995</v>
      </c>
      <c r="B2598" s="2" t="s">
        <v>8</v>
      </c>
      <c r="C2598" s="1">
        <v>43581</v>
      </c>
      <c r="D2598" s="1">
        <v>45291</v>
      </c>
      <c r="E2598" s="3">
        <v>19999</v>
      </c>
      <c r="F2598" s="2" t="s">
        <v>40</v>
      </c>
      <c r="G2598" s="2" t="s">
        <v>41</v>
      </c>
      <c r="H2598" s="2" t="s">
        <v>11</v>
      </c>
    </row>
    <row r="2599" spans="1:8" x14ac:dyDescent="0.15">
      <c r="A2599" s="2" t="s">
        <v>2996</v>
      </c>
      <c r="B2599" s="2" t="s">
        <v>8</v>
      </c>
      <c r="C2599" s="1">
        <v>39093</v>
      </c>
      <c r="D2599" s="1">
        <v>46022</v>
      </c>
      <c r="E2599" s="3">
        <v>913250</v>
      </c>
      <c r="F2599" s="2" t="s">
        <v>40</v>
      </c>
      <c r="G2599" s="2" t="s">
        <v>41</v>
      </c>
      <c r="H2599" s="2" t="s">
        <v>42</v>
      </c>
    </row>
    <row r="2600" spans="1:8" x14ac:dyDescent="0.15">
      <c r="A2600" s="2" t="s">
        <v>2997</v>
      </c>
      <c r="B2600" s="2" t="s">
        <v>8</v>
      </c>
      <c r="C2600" s="1">
        <v>43573</v>
      </c>
      <c r="D2600" s="1">
        <v>51135</v>
      </c>
      <c r="E2600" s="3">
        <v>9899</v>
      </c>
      <c r="F2600" s="2" t="s">
        <v>35</v>
      </c>
      <c r="G2600" s="2" t="s">
        <v>77</v>
      </c>
      <c r="H2600" s="2" t="s">
        <v>2186</v>
      </c>
    </row>
    <row r="2601" spans="1:8" x14ac:dyDescent="0.15">
      <c r="A2601" s="2" t="s">
        <v>2998</v>
      </c>
      <c r="B2601" s="2" t="s">
        <v>8</v>
      </c>
      <c r="C2601" s="1">
        <v>42433</v>
      </c>
      <c r="D2601" s="1">
        <v>47911</v>
      </c>
      <c r="E2601" s="3">
        <v>27023</v>
      </c>
      <c r="F2601" s="2" t="s">
        <v>16</v>
      </c>
      <c r="G2601" s="2" t="s">
        <v>140</v>
      </c>
      <c r="H2601" s="2" t="s">
        <v>11</v>
      </c>
    </row>
    <row r="2602" spans="1:8" x14ac:dyDescent="0.15">
      <c r="A2602" s="2" t="s">
        <v>2999</v>
      </c>
      <c r="B2602" s="2" t="s">
        <v>8</v>
      </c>
      <c r="C2602" s="1">
        <v>41099</v>
      </c>
      <c r="D2602" s="1">
        <v>45657</v>
      </c>
      <c r="E2602" s="3">
        <v>9800</v>
      </c>
      <c r="F2602" s="2" t="s">
        <v>35</v>
      </c>
      <c r="G2602" s="2" t="s">
        <v>590</v>
      </c>
      <c r="H2602" s="2" t="s">
        <v>11</v>
      </c>
    </row>
    <row r="2603" spans="1:8" x14ac:dyDescent="0.15">
      <c r="A2603" s="2" t="s">
        <v>3000</v>
      </c>
      <c r="B2603" s="2" t="s">
        <v>8</v>
      </c>
      <c r="C2603" s="1">
        <v>41505</v>
      </c>
      <c r="D2603" s="1">
        <v>45157</v>
      </c>
      <c r="E2603" s="3">
        <v>23007</v>
      </c>
      <c r="F2603" s="2" t="s">
        <v>35</v>
      </c>
      <c r="G2603" s="2" t="s">
        <v>670</v>
      </c>
      <c r="H2603" s="2" t="s">
        <v>11</v>
      </c>
    </row>
    <row r="2604" spans="1:8" x14ac:dyDescent="0.15">
      <c r="A2604" s="2" t="s">
        <v>3001</v>
      </c>
      <c r="B2604" s="2" t="s">
        <v>8</v>
      </c>
      <c r="C2604" s="1">
        <v>35718</v>
      </c>
      <c r="D2604" s="1">
        <v>44905</v>
      </c>
      <c r="E2604" s="3">
        <v>234603</v>
      </c>
      <c r="F2604" s="2" t="s">
        <v>22</v>
      </c>
      <c r="G2604" s="2" t="s">
        <v>66</v>
      </c>
      <c r="H2604" s="2" t="s">
        <v>49</v>
      </c>
    </row>
    <row r="2605" spans="1:8" x14ac:dyDescent="0.15">
      <c r="A2605" s="2" t="s">
        <v>3002</v>
      </c>
      <c r="B2605" s="2" t="s">
        <v>8</v>
      </c>
      <c r="C2605" s="1">
        <v>43571</v>
      </c>
      <c r="D2605" s="1">
        <v>47483</v>
      </c>
      <c r="E2605" s="3">
        <v>13932</v>
      </c>
      <c r="F2605" s="2" t="s">
        <v>9</v>
      </c>
      <c r="G2605" s="2" t="s">
        <v>186</v>
      </c>
      <c r="H2605" s="2" t="s">
        <v>11</v>
      </c>
    </row>
    <row r="2606" spans="1:8" x14ac:dyDescent="0.15">
      <c r="A2606" s="2" t="s">
        <v>3003</v>
      </c>
      <c r="B2606" s="2" t="s">
        <v>8</v>
      </c>
      <c r="C2606" s="1">
        <v>43593</v>
      </c>
      <c r="D2606" s="1">
        <v>50898</v>
      </c>
      <c r="E2606" s="3">
        <v>18163</v>
      </c>
      <c r="F2606" s="2" t="s">
        <v>35</v>
      </c>
      <c r="G2606" s="2" t="s">
        <v>737</v>
      </c>
      <c r="H2606" s="2" t="s">
        <v>11</v>
      </c>
    </row>
    <row r="2607" spans="1:8" x14ac:dyDescent="0.15">
      <c r="A2607" s="2" t="s">
        <v>3004</v>
      </c>
      <c r="B2607" s="2" t="s">
        <v>8</v>
      </c>
      <c r="C2607" s="1">
        <v>43571</v>
      </c>
      <c r="D2607" s="1">
        <v>50770</v>
      </c>
      <c r="E2607" s="3">
        <v>383867</v>
      </c>
      <c r="F2607" s="2" t="s">
        <v>35</v>
      </c>
      <c r="G2607" s="2" t="s">
        <v>99</v>
      </c>
      <c r="H2607" s="2" t="s">
        <v>11</v>
      </c>
    </row>
    <row r="2608" spans="1:8" x14ac:dyDescent="0.15">
      <c r="A2608" s="2" t="s">
        <v>3005</v>
      </c>
      <c r="B2608" s="2" t="s">
        <v>8</v>
      </c>
      <c r="C2608" s="1">
        <v>41500</v>
      </c>
      <c r="D2608" s="1">
        <v>59901</v>
      </c>
      <c r="E2608" s="3">
        <v>96071632</v>
      </c>
      <c r="F2608" s="2" t="s">
        <v>40</v>
      </c>
      <c r="G2608" s="2" t="s">
        <v>48</v>
      </c>
      <c r="H2608" s="2" t="s">
        <v>1121</v>
      </c>
    </row>
    <row r="2609" spans="1:8" x14ac:dyDescent="0.15">
      <c r="A2609" s="2" t="s">
        <v>3006</v>
      </c>
      <c r="B2609" s="2" t="s">
        <v>8</v>
      </c>
      <c r="C2609" s="1">
        <v>41565</v>
      </c>
      <c r="D2609" s="1">
        <v>48811</v>
      </c>
      <c r="E2609" s="3">
        <v>16316</v>
      </c>
      <c r="F2609" s="2" t="s">
        <v>16</v>
      </c>
      <c r="G2609" s="2" t="s">
        <v>97</v>
      </c>
      <c r="H2609" s="2" t="s">
        <v>11</v>
      </c>
    </row>
    <row r="2610" spans="1:8" x14ac:dyDescent="0.15">
      <c r="A2610" s="2" t="s">
        <v>3007</v>
      </c>
      <c r="B2610" s="2" t="s">
        <v>8</v>
      </c>
      <c r="C2610" s="1">
        <v>34934</v>
      </c>
      <c r="D2610" s="1">
        <v>73050</v>
      </c>
      <c r="E2610" s="3">
        <v>10625</v>
      </c>
      <c r="F2610" s="2" t="s">
        <v>9</v>
      </c>
      <c r="G2610" s="2" t="s">
        <v>1516</v>
      </c>
      <c r="H2610" s="2" t="s">
        <v>11</v>
      </c>
    </row>
    <row r="2611" spans="1:8" x14ac:dyDescent="0.15">
      <c r="A2611" s="2" t="s">
        <v>3008</v>
      </c>
      <c r="B2611" s="2" t="s">
        <v>8</v>
      </c>
      <c r="C2611" s="1">
        <v>41197</v>
      </c>
      <c r="D2611" s="1">
        <v>48502</v>
      </c>
      <c r="E2611" s="3">
        <v>54654</v>
      </c>
      <c r="F2611" s="2" t="s">
        <v>40</v>
      </c>
      <c r="G2611" s="2" t="s">
        <v>41</v>
      </c>
      <c r="H2611" s="2" t="s">
        <v>11</v>
      </c>
    </row>
    <row r="2612" spans="1:8" x14ac:dyDescent="0.15">
      <c r="A2612" s="2" t="s">
        <v>3009</v>
      </c>
      <c r="B2612" s="2" t="s">
        <v>8</v>
      </c>
      <c r="C2612" s="1">
        <v>43419</v>
      </c>
      <c r="D2612" s="1">
        <v>54423</v>
      </c>
      <c r="E2612" s="3">
        <v>23097</v>
      </c>
      <c r="F2612" s="2" t="s">
        <v>27</v>
      </c>
      <c r="G2612" s="2" t="s">
        <v>1573</v>
      </c>
      <c r="H2612" s="2" t="s">
        <v>11</v>
      </c>
    </row>
    <row r="2613" spans="1:8" x14ac:dyDescent="0.15">
      <c r="A2613" s="2" t="s">
        <v>3010</v>
      </c>
      <c r="B2613" s="2" t="s">
        <v>8</v>
      </c>
      <c r="C2613" s="1">
        <v>43420</v>
      </c>
      <c r="D2613" s="1">
        <v>58014</v>
      </c>
      <c r="E2613" s="3">
        <v>41256</v>
      </c>
      <c r="F2613" s="2" t="s">
        <v>35</v>
      </c>
      <c r="G2613" s="2" t="s">
        <v>99</v>
      </c>
      <c r="H2613" s="2" t="s">
        <v>11</v>
      </c>
    </row>
    <row r="2614" spans="1:8" x14ac:dyDescent="0.15">
      <c r="A2614" s="2" t="s">
        <v>3012</v>
      </c>
      <c r="B2614" s="2" t="s">
        <v>8</v>
      </c>
      <c r="C2614" s="1">
        <v>41771</v>
      </c>
      <c r="D2614" s="1">
        <v>49125</v>
      </c>
      <c r="E2614" s="3">
        <v>17700</v>
      </c>
      <c r="F2614" s="2" t="s">
        <v>35</v>
      </c>
      <c r="G2614" s="2" t="s">
        <v>296</v>
      </c>
      <c r="H2614" s="2" t="s">
        <v>11</v>
      </c>
    </row>
    <row r="2615" spans="1:8" x14ac:dyDescent="0.15">
      <c r="A2615" s="2" t="s">
        <v>3013</v>
      </c>
      <c r="B2615" s="2" t="s">
        <v>8</v>
      </c>
      <c r="C2615" s="1">
        <v>35338</v>
      </c>
      <c r="D2615" s="1">
        <v>46022</v>
      </c>
      <c r="E2615" s="3">
        <v>30865</v>
      </c>
      <c r="F2615" s="2" t="s">
        <v>13</v>
      </c>
      <c r="G2615" s="2" t="s">
        <v>2620</v>
      </c>
      <c r="H2615" s="2" t="s">
        <v>11</v>
      </c>
    </row>
    <row r="2616" spans="1:8" x14ac:dyDescent="0.15">
      <c r="A2616" s="2" t="s">
        <v>3014</v>
      </c>
      <c r="B2616" s="2" t="s">
        <v>8</v>
      </c>
      <c r="C2616" s="1">
        <v>36045</v>
      </c>
      <c r="D2616" s="1">
        <v>73050</v>
      </c>
      <c r="E2616" s="3">
        <v>8462</v>
      </c>
      <c r="F2616" s="2" t="s">
        <v>35</v>
      </c>
      <c r="G2616" s="2" t="s">
        <v>1543</v>
      </c>
      <c r="H2616" s="2" t="s">
        <v>11</v>
      </c>
    </row>
    <row r="2617" spans="1:8" x14ac:dyDescent="0.15">
      <c r="A2617" s="2" t="s">
        <v>3015</v>
      </c>
      <c r="B2617" s="2" t="s">
        <v>8</v>
      </c>
      <c r="C2617" s="1">
        <v>43420</v>
      </c>
      <c r="D2617" s="1">
        <v>58014</v>
      </c>
      <c r="E2617" s="3">
        <v>12714</v>
      </c>
      <c r="F2617" s="2" t="s">
        <v>35</v>
      </c>
      <c r="G2617" s="2" t="s">
        <v>99</v>
      </c>
      <c r="H2617" s="2" t="s">
        <v>11</v>
      </c>
    </row>
    <row r="2618" spans="1:8" x14ac:dyDescent="0.15">
      <c r="A2618" s="2" t="s">
        <v>3016</v>
      </c>
      <c r="B2618" s="2" t="s">
        <v>8</v>
      </c>
      <c r="C2618" s="1">
        <v>41536</v>
      </c>
      <c r="D2618" s="1">
        <v>56249</v>
      </c>
      <c r="E2618" s="3">
        <v>31464</v>
      </c>
      <c r="F2618" s="2" t="s">
        <v>16</v>
      </c>
      <c r="G2618" s="2" t="s">
        <v>30</v>
      </c>
      <c r="H2618" s="2" t="s">
        <v>11</v>
      </c>
    </row>
    <row r="2619" spans="1:8" x14ac:dyDescent="0.15">
      <c r="A2619" s="2" t="s">
        <v>3017</v>
      </c>
      <c r="B2619" s="2" t="s">
        <v>8</v>
      </c>
      <c r="C2619" s="1">
        <v>43420</v>
      </c>
      <c r="D2619" s="1">
        <v>58014</v>
      </c>
      <c r="E2619" s="3">
        <v>31292</v>
      </c>
      <c r="F2619" s="2" t="s">
        <v>35</v>
      </c>
      <c r="G2619" s="2" t="s">
        <v>99</v>
      </c>
      <c r="H2619" s="2" t="s">
        <v>11</v>
      </c>
    </row>
    <row r="2620" spans="1:8" x14ac:dyDescent="0.15">
      <c r="A2620" s="2" t="s">
        <v>3018</v>
      </c>
      <c r="B2620" s="2" t="s">
        <v>8</v>
      </c>
      <c r="C2620" s="1">
        <v>42219</v>
      </c>
      <c r="D2620" s="1">
        <v>47697</v>
      </c>
      <c r="E2620" s="3">
        <v>35723</v>
      </c>
      <c r="F2620" s="2" t="s">
        <v>40</v>
      </c>
      <c r="G2620" s="2" t="s">
        <v>784</v>
      </c>
      <c r="H2620" s="2" t="s">
        <v>11</v>
      </c>
    </row>
    <row r="2621" spans="1:8" x14ac:dyDescent="0.15">
      <c r="A2621" s="2" t="s">
        <v>3019</v>
      </c>
      <c r="B2621" s="2" t="s">
        <v>8</v>
      </c>
      <c r="C2621" s="1">
        <v>39484</v>
      </c>
      <c r="D2621" s="1">
        <v>47848</v>
      </c>
      <c r="E2621" s="3">
        <v>153161850</v>
      </c>
      <c r="F2621" s="2" t="s">
        <v>13</v>
      </c>
      <c r="G2621" s="2" t="s">
        <v>48</v>
      </c>
      <c r="H2621" s="2" t="s">
        <v>2289</v>
      </c>
    </row>
    <row r="2622" spans="1:8" x14ac:dyDescent="0.15">
      <c r="A2622" s="2" t="s">
        <v>3020</v>
      </c>
      <c r="B2622" s="2" t="s">
        <v>8</v>
      </c>
      <c r="C2622" s="1">
        <v>37225</v>
      </c>
      <c r="D2622" s="1">
        <v>48213</v>
      </c>
      <c r="E2622" s="3">
        <v>242085</v>
      </c>
      <c r="F2622" s="2" t="s">
        <v>22</v>
      </c>
      <c r="G2622" s="2" t="s">
        <v>969</v>
      </c>
      <c r="H2622" s="2" t="s">
        <v>11</v>
      </c>
    </row>
    <row r="2623" spans="1:8" x14ac:dyDescent="0.15">
      <c r="A2623" s="2" t="s">
        <v>3021</v>
      </c>
      <c r="B2623" s="2" t="s">
        <v>8</v>
      </c>
      <c r="C2623" s="1">
        <v>43508</v>
      </c>
      <c r="D2623" s="1">
        <v>47177</v>
      </c>
      <c r="E2623" s="3">
        <v>10523</v>
      </c>
      <c r="F2623" s="2" t="s">
        <v>40</v>
      </c>
      <c r="G2623" s="2" t="s">
        <v>225</v>
      </c>
      <c r="H2623" s="2" t="s">
        <v>11</v>
      </c>
    </row>
    <row r="2624" spans="1:8" x14ac:dyDescent="0.15">
      <c r="A2624" s="2" t="s">
        <v>3022</v>
      </c>
      <c r="B2624" s="2" t="s">
        <v>8</v>
      </c>
      <c r="C2624" s="1">
        <v>37256</v>
      </c>
      <c r="D2624" s="1">
        <v>73050</v>
      </c>
      <c r="E2624" s="3">
        <v>9609</v>
      </c>
      <c r="F2624" s="2" t="s">
        <v>27</v>
      </c>
      <c r="G2624" s="2" t="s">
        <v>489</v>
      </c>
      <c r="H2624" s="2" t="s">
        <v>11</v>
      </c>
    </row>
    <row r="2625" spans="1:8" x14ac:dyDescent="0.15">
      <c r="A2625" s="2" t="s">
        <v>3023</v>
      </c>
      <c r="B2625" s="2" t="s">
        <v>8</v>
      </c>
      <c r="C2625" s="1">
        <v>34845</v>
      </c>
      <c r="D2625" s="1">
        <v>38533</v>
      </c>
      <c r="E2625" s="3">
        <v>14000</v>
      </c>
      <c r="F2625" s="2" t="s">
        <v>16</v>
      </c>
      <c r="G2625" s="2" t="s">
        <v>3024</v>
      </c>
      <c r="H2625" s="2" t="s">
        <v>11</v>
      </c>
    </row>
    <row r="2626" spans="1:8" x14ac:dyDescent="0.15">
      <c r="A2626" s="2" t="s">
        <v>3025</v>
      </c>
      <c r="B2626" s="2" t="s">
        <v>8</v>
      </c>
      <c r="C2626" s="1">
        <v>43150</v>
      </c>
      <c r="D2626" s="1">
        <v>60632</v>
      </c>
      <c r="E2626" s="3">
        <v>21245</v>
      </c>
      <c r="F2626" s="2" t="s">
        <v>13</v>
      </c>
      <c r="G2626" s="2" t="s">
        <v>14</v>
      </c>
      <c r="H2626" s="2" t="s">
        <v>84</v>
      </c>
    </row>
    <row r="2627" spans="1:8" x14ac:dyDescent="0.15">
      <c r="A2627" s="2" t="s">
        <v>3026</v>
      </c>
      <c r="B2627" s="2" t="s">
        <v>8</v>
      </c>
      <c r="C2627" s="1">
        <v>41535</v>
      </c>
      <c r="D2627" s="1">
        <v>45291</v>
      </c>
      <c r="E2627" s="3">
        <v>30243</v>
      </c>
      <c r="F2627" s="2" t="s">
        <v>13</v>
      </c>
      <c r="G2627" s="2" t="s">
        <v>526</v>
      </c>
      <c r="H2627" s="2" t="s">
        <v>11</v>
      </c>
    </row>
    <row r="2628" spans="1:8" x14ac:dyDescent="0.15">
      <c r="A2628" s="2" t="s">
        <v>3027</v>
      </c>
      <c r="B2628" s="2" t="s">
        <v>8</v>
      </c>
      <c r="C2628" s="1">
        <v>41541</v>
      </c>
      <c r="D2628" s="1">
        <v>59536</v>
      </c>
      <c r="E2628" s="3">
        <v>24745</v>
      </c>
      <c r="F2628" s="2" t="s">
        <v>13</v>
      </c>
      <c r="G2628" s="2" t="s">
        <v>14</v>
      </c>
      <c r="H2628" s="2" t="s">
        <v>11</v>
      </c>
    </row>
    <row r="2629" spans="1:8" x14ac:dyDescent="0.15">
      <c r="A2629" s="2" t="s">
        <v>3028</v>
      </c>
      <c r="B2629" s="2" t="s">
        <v>8</v>
      </c>
      <c r="C2629" s="1">
        <v>39595</v>
      </c>
      <c r="D2629" s="1">
        <v>43205</v>
      </c>
      <c r="E2629" s="3">
        <v>7560</v>
      </c>
      <c r="F2629" s="2" t="s">
        <v>32</v>
      </c>
      <c r="G2629" s="2" t="s">
        <v>1729</v>
      </c>
      <c r="H2629" s="2" t="s">
        <v>84</v>
      </c>
    </row>
    <row r="2630" spans="1:8" x14ac:dyDescent="0.15">
      <c r="A2630" s="2" t="s">
        <v>3029</v>
      </c>
      <c r="B2630" s="2" t="s">
        <v>8</v>
      </c>
      <c r="C2630" s="1">
        <v>43138</v>
      </c>
      <c r="D2630" s="1">
        <v>43861</v>
      </c>
      <c r="E2630" s="3">
        <v>5469</v>
      </c>
      <c r="F2630" s="2" t="s">
        <v>9</v>
      </c>
      <c r="G2630" s="2" t="s">
        <v>186</v>
      </c>
      <c r="H2630" s="2" t="s">
        <v>11</v>
      </c>
    </row>
    <row r="2631" spans="1:8" x14ac:dyDescent="0.15">
      <c r="A2631" s="2" t="s">
        <v>3030</v>
      </c>
      <c r="B2631" s="2" t="s">
        <v>8</v>
      </c>
      <c r="C2631" s="1">
        <v>41121</v>
      </c>
      <c r="D2631" s="1">
        <v>44773</v>
      </c>
      <c r="E2631" s="3">
        <v>12781</v>
      </c>
      <c r="F2631" s="2" t="s">
        <v>35</v>
      </c>
      <c r="G2631" s="2" t="s">
        <v>2021</v>
      </c>
      <c r="H2631" s="2" t="s">
        <v>11</v>
      </c>
    </row>
    <row r="2632" spans="1:8" x14ac:dyDescent="0.15">
      <c r="A2632" s="2" t="s">
        <v>3031</v>
      </c>
      <c r="B2632" s="2" t="s">
        <v>8</v>
      </c>
      <c r="C2632" s="1">
        <v>38106</v>
      </c>
      <c r="D2632" s="1">
        <v>45427</v>
      </c>
      <c r="E2632" s="3">
        <v>22751</v>
      </c>
      <c r="F2632" s="2" t="s">
        <v>27</v>
      </c>
      <c r="G2632" s="2" t="s">
        <v>189</v>
      </c>
      <c r="H2632" s="2" t="s">
        <v>11</v>
      </c>
    </row>
    <row r="2633" spans="1:8" x14ac:dyDescent="0.15">
      <c r="A2633" s="2" t="s">
        <v>3032</v>
      </c>
      <c r="B2633" s="2" t="s">
        <v>8</v>
      </c>
      <c r="C2633" s="1">
        <v>37145</v>
      </c>
      <c r="D2633" s="1">
        <v>45545</v>
      </c>
      <c r="E2633" s="3">
        <v>27450</v>
      </c>
      <c r="F2633" s="2" t="s">
        <v>16</v>
      </c>
      <c r="G2633" s="2" t="s">
        <v>334</v>
      </c>
      <c r="H2633" s="2" t="s">
        <v>59</v>
      </c>
    </row>
    <row r="2634" spans="1:8" x14ac:dyDescent="0.15">
      <c r="A2634" s="2" t="s">
        <v>3033</v>
      </c>
      <c r="B2634" s="2" t="s">
        <v>8</v>
      </c>
      <c r="C2634" s="1">
        <v>42034</v>
      </c>
      <c r="D2634" s="1">
        <v>49309</v>
      </c>
      <c r="E2634" s="3">
        <v>26677</v>
      </c>
      <c r="F2634" s="2" t="s">
        <v>27</v>
      </c>
      <c r="G2634" s="2" t="s">
        <v>373</v>
      </c>
      <c r="H2634" s="2" t="s">
        <v>11</v>
      </c>
    </row>
    <row r="2635" spans="1:8" x14ac:dyDescent="0.15">
      <c r="A2635" s="2" t="s">
        <v>3034</v>
      </c>
      <c r="B2635" s="2" t="s">
        <v>8</v>
      </c>
      <c r="C2635" s="1">
        <v>38107</v>
      </c>
      <c r="D2635" s="1">
        <v>45412</v>
      </c>
      <c r="E2635" s="3">
        <v>4092629</v>
      </c>
      <c r="F2635" s="2" t="s">
        <v>22</v>
      </c>
      <c r="G2635" s="2" t="s">
        <v>48</v>
      </c>
      <c r="H2635" s="2" t="s">
        <v>175</v>
      </c>
    </row>
    <row r="2636" spans="1:8" x14ac:dyDescent="0.15">
      <c r="A2636" s="2" t="s">
        <v>3035</v>
      </c>
      <c r="B2636" s="2" t="s">
        <v>8</v>
      </c>
      <c r="C2636" s="1">
        <v>43005</v>
      </c>
      <c r="D2636" s="1">
        <v>52135</v>
      </c>
      <c r="E2636" s="3">
        <v>14906</v>
      </c>
      <c r="F2636" s="2" t="s">
        <v>16</v>
      </c>
      <c r="G2636" s="2" t="s">
        <v>535</v>
      </c>
      <c r="H2636" s="2" t="s">
        <v>1134</v>
      </c>
    </row>
    <row r="2637" spans="1:8" x14ac:dyDescent="0.15">
      <c r="A2637" s="2" t="s">
        <v>3036</v>
      </c>
      <c r="B2637" s="2" t="s">
        <v>8</v>
      </c>
      <c r="C2637" s="1">
        <v>38117</v>
      </c>
      <c r="D2637" s="1">
        <v>45422</v>
      </c>
      <c r="E2637" s="3">
        <v>17405</v>
      </c>
      <c r="F2637" s="2" t="s">
        <v>27</v>
      </c>
      <c r="G2637" s="2" t="s">
        <v>607</v>
      </c>
      <c r="H2637" s="2" t="s">
        <v>42</v>
      </c>
    </row>
    <row r="2638" spans="1:8" x14ac:dyDescent="0.15">
      <c r="A2638" s="2" t="s">
        <v>3037</v>
      </c>
      <c r="B2638" s="2" t="s">
        <v>8</v>
      </c>
      <c r="C2638" s="1">
        <v>43147</v>
      </c>
      <c r="D2638" s="1">
        <v>61408</v>
      </c>
      <c r="E2638" s="3">
        <v>35005</v>
      </c>
      <c r="F2638" s="2" t="s">
        <v>13</v>
      </c>
      <c r="G2638" s="2" t="s">
        <v>14</v>
      </c>
      <c r="H2638" s="2" t="s">
        <v>11</v>
      </c>
    </row>
    <row r="2639" spans="1:8" x14ac:dyDescent="0.15">
      <c r="A2639" s="2" t="s">
        <v>3038</v>
      </c>
      <c r="B2639" s="2" t="s">
        <v>8</v>
      </c>
      <c r="C2639" s="1">
        <v>38099</v>
      </c>
      <c r="D2639" s="1">
        <v>45657</v>
      </c>
      <c r="E2639" s="3">
        <v>19467</v>
      </c>
      <c r="F2639" s="2" t="s">
        <v>27</v>
      </c>
      <c r="G2639" s="2" t="s">
        <v>210</v>
      </c>
      <c r="H2639" s="2" t="s">
        <v>11</v>
      </c>
    </row>
    <row r="2640" spans="1:8" x14ac:dyDescent="0.15">
      <c r="A2640" s="2" t="s">
        <v>3039</v>
      </c>
      <c r="B2640" s="2" t="s">
        <v>8</v>
      </c>
      <c r="C2640" s="1">
        <v>38107</v>
      </c>
      <c r="D2640" s="1">
        <v>48944</v>
      </c>
      <c r="E2640" s="3">
        <v>1897617</v>
      </c>
      <c r="F2640" s="2" t="s">
        <v>22</v>
      </c>
      <c r="G2640" s="2" t="s">
        <v>48</v>
      </c>
      <c r="H2640" s="2" t="s">
        <v>175</v>
      </c>
    </row>
    <row r="2641" spans="1:8" x14ac:dyDescent="0.15">
      <c r="A2641" s="2" t="s">
        <v>3040</v>
      </c>
      <c r="B2641" s="2" t="s">
        <v>8</v>
      </c>
      <c r="C2641" s="1">
        <v>43222</v>
      </c>
      <c r="D2641" s="1">
        <v>46752</v>
      </c>
      <c r="E2641" s="3">
        <v>1227699</v>
      </c>
      <c r="F2641" s="2" t="s">
        <v>32</v>
      </c>
      <c r="G2641" s="2" t="s">
        <v>204</v>
      </c>
      <c r="H2641" s="2" t="s">
        <v>11</v>
      </c>
    </row>
    <row r="2642" spans="1:8" x14ac:dyDescent="0.15">
      <c r="A2642" s="2" t="s">
        <v>823</v>
      </c>
      <c r="B2642" s="2" t="s">
        <v>8</v>
      </c>
      <c r="C2642" s="1">
        <v>37449</v>
      </c>
      <c r="D2642" s="1">
        <v>39447</v>
      </c>
      <c r="E2642" s="3">
        <v>17716</v>
      </c>
      <c r="F2642" s="2" t="s">
        <v>35</v>
      </c>
      <c r="G2642" s="2" t="s">
        <v>1396</v>
      </c>
      <c r="H2642" s="2" t="s">
        <v>11</v>
      </c>
    </row>
    <row r="2643" spans="1:8" x14ac:dyDescent="0.15">
      <c r="A2643" s="2" t="s">
        <v>3041</v>
      </c>
      <c r="B2643" s="2" t="s">
        <v>8</v>
      </c>
      <c r="C2643" s="1">
        <v>41662</v>
      </c>
      <c r="D2643" s="1">
        <v>55153</v>
      </c>
      <c r="E2643" s="3">
        <v>393142</v>
      </c>
      <c r="F2643" s="2" t="s">
        <v>47</v>
      </c>
      <c r="G2643" s="2" t="s">
        <v>53</v>
      </c>
      <c r="H2643" s="2" t="s">
        <v>6985</v>
      </c>
    </row>
    <row r="2644" spans="1:8" x14ac:dyDescent="0.15">
      <c r="A2644" s="2" t="s">
        <v>3042</v>
      </c>
      <c r="B2644" s="2" t="s">
        <v>8</v>
      </c>
      <c r="C2644" s="1">
        <v>43241</v>
      </c>
      <c r="D2644" s="1">
        <v>44926</v>
      </c>
      <c r="E2644" s="3">
        <v>16367</v>
      </c>
      <c r="F2644" s="2" t="s">
        <v>27</v>
      </c>
      <c r="G2644" s="2" t="s">
        <v>495</v>
      </c>
      <c r="H2644" s="2" t="s">
        <v>11</v>
      </c>
    </row>
    <row r="2645" spans="1:8" x14ac:dyDescent="0.15">
      <c r="A2645" s="2" t="s">
        <v>3043</v>
      </c>
      <c r="B2645" s="2" t="s">
        <v>8</v>
      </c>
      <c r="C2645" s="1">
        <v>41682</v>
      </c>
      <c r="D2645" s="1">
        <v>46387</v>
      </c>
      <c r="E2645" s="3">
        <v>14362</v>
      </c>
      <c r="F2645" s="2" t="s">
        <v>13</v>
      </c>
      <c r="G2645" s="2" t="s">
        <v>458</v>
      </c>
      <c r="H2645" s="2" t="s">
        <v>11</v>
      </c>
    </row>
    <row r="2646" spans="1:8" x14ac:dyDescent="0.15">
      <c r="A2646" s="2" t="s">
        <v>3044</v>
      </c>
      <c r="B2646" s="2" t="s">
        <v>8</v>
      </c>
      <c r="C2646" s="1">
        <v>41694</v>
      </c>
      <c r="D2646" s="1">
        <v>52717</v>
      </c>
      <c r="E2646" s="3">
        <v>583952</v>
      </c>
      <c r="F2646" s="2" t="s">
        <v>40</v>
      </c>
      <c r="G2646" s="2" t="s">
        <v>41</v>
      </c>
      <c r="H2646" s="2" t="s">
        <v>42</v>
      </c>
    </row>
    <row r="2647" spans="1:8" x14ac:dyDescent="0.15">
      <c r="A2647" s="2" t="s">
        <v>3045</v>
      </c>
      <c r="B2647" s="2" t="s">
        <v>8</v>
      </c>
      <c r="C2647" s="1">
        <v>43230</v>
      </c>
      <c r="D2647" s="1">
        <v>45291</v>
      </c>
      <c r="E2647" s="3">
        <v>23246</v>
      </c>
      <c r="F2647" s="2" t="s">
        <v>35</v>
      </c>
      <c r="G2647" s="2" t="s">
        <v>77</v>
      </c>
      <c r="H2647" s="2" t="s">
        <v>11</v>
      </c>
    </row>
    <row r="2648" spans="1:8" x14ac:dyDescent="0.15">
      <c r="A2648" s="2" t="s">
        <v>3046</v>
      </c>
      <c r="B2648" s="2" t="s">
        <v>8</v>
      </c>
      <c r="C2648" s="1">
        <v>39909</v>
      </c>
      <c r="D2648" s="1">
        <v>47228</v>
      </c>
      <c r="E2648" s="3">
        <v>22316</v>
      </c>
      <c r="F2648" s="2" t="s">
        <v>27</v>
      </c>
      <c r="G2648" s="2" t="s">
        <v>299</v>
      </c>
      <c r="H2648" s="2" t="s">
        <v>6985</v>
      </c>
    </row>
    <row r="2649" spans="1:8" x14ac:dyDescent="0.15">
      <c r="A2649" s="2" t="s">
        <v>3047</v>
      </c>
      <c r="B2649" s="2" t="s">
        <v>8</v>
      </c>
      <c r="C2649" s="1">
        <v>39909</v>
      </c>
      <c r="D2649" s="1">
        <v>47228</v>
      </c>
      <c r="E2649" s="3">
        <v>10749</v>
      </c>
      <c r="F2649" s="2" t="s">
        <v>27</v>
      </c>
      <c r="G2649" s="2" t="s">
        <v>299</v>
      </c>
      <c r="H2649" s="2" t="s">
        <v>6985</v>
      </c>
    </row>
    <row r="2650" spans="1:8" x14ac:dyDescent="0.15">
      <c r="A2650" s="2" t="s">
        <v>3048</v>
      </c>
      <c r="B2650" s="2" t="s">
        <v>8</v>
      </c>
      <c r="C2650" s="1">
        <v>37173</v>
      </c>
      <c r="D2650" s="1">
        <v>46326</v>
      </c>
      <c r="E2650" s="3">
        <v>75940</v>
      </c>
      <c r="F2650" s="2" t="s">
        <v>27</v>
      </c>
      <c r="G2650" s="2" t="s">
        <v>489</v>
      </c>
      <c r="H2650" s="2" t="s">
        <v>11</v>
      </c>
    </row>
    <row r="2651" spans="1:8" x14ac:dyDescent="0.15">
      <c r="A2651" s="2" t="s">
        <v>3049</v>
      </c>
      <c r="B2651" s="2" t="s">
        <v>8</v>
      </c>
      <c r="C2651" s="1">
        <v>43000</v>
      </c>
      <c r="D2651" s="1">
        <v>46651</v>
      </c>
      <c r="E2651" s="3">
        <v>12495</v>
      </c>
      <c r="F2651" s="2" t="s">
        <v>13</v>
      </c>
      <c r="G2651" s="2" t="s">
        <v>1384</v>
      </c>
      <c r="H2651" s="2" t="s">
        <v>11</v>
      </c>
    </row>
    <row r="2652" spans="1:8" x14ac:dyDescent="0.15">
      <c r="A2652" s="2" t="s">
        <v>3050</v>
      </c>
      <c r="B2652" s="2" t="s">
        <v>8</v>
      </c>
      <c r="C2652" s="1">
        <v>37439</v>
      </c>
      <c r="D2652" s="1">
        <v>44755</v>
      </c>
      <c r="E2652" s="3">
        <v>16007</v>
      </c>
      <c r="F2652" s="2" t="s">
        <v>22</v>
      </c>
      <c r="G2652" s="2" t="s">
        <v>355</v>
      </c>
      <c r="H2652" s="2" t="s">
        <v>11</v>
      </c>
    </row>
    <row r="2653" spans="1:8" x14ac:dyDescent="0.15">
      <c r="A2653" s="2" t="s">
        <v>3051</v>
      </c>
      <c r="B2653" s="2" t="s">
        <v>8</v>
      </c>
      <c r="C2653" s="1">
        <v>43287</v>
      </c>
      <c r="D2653" s="1">
        <v>47848</v>
      </c>
      <c r="E2653" s="3">
        <v>7172</v>
      </c>
      <c r="F2653" s="2" t="s">
        <v>35</v>
      </c>
      <c r="G2653" s="2" t="s">
        <v>1295</v>
      </c>
      <c r="H2653" s="2" t="s">
        <v>11</v>
      </c>
    </row>
    <row r="2654" spans="1:8" x14ac:dyDescent="0.15">
      <c r="A2654" s="2" t="s">
        <v>3052</v>
      </c>
      <c r="B2654" s="2" t="s">
        <v>8</v>
      </c>
      <c r="C2654" s="1">
        <v>43287</v>
      </c>
      <c r="D2654" s="1">
        <v>47848</v>
      </c>
      <c r="E2654" s="3">
        <v>19127</v>
      </c>
      <c r="F2654" s="2" t="s">
        <v>35</v>
      </c>
      <c r="G2654" s="2" t="s">
        <v>1295</v>
      </c>
      <c r="H2654" s="2" t="s">
        <v>11</v>
      </c>
    </row>
    <row r="2655" spans="1:8" x14ac:dyDescent="0.15">
      <c r="A2655" s="2" t="s">
        <v>3053</v>
      </c>
      <c r="B2655" s="2" t="s">
        <v>8</v>
      </c>
      <c r="C2655" s="1">
        <v>34934</v>
      </c>
      <c r="D2655" s="1">
        <v>73050</v>
      </c>
      <c r="E2655" s="3">
        <v>11162</v>
      </c>
      <c r="F2655" s="2" t="s">
        <v>9</v>
      </c>
      <c r="G2655" s="2" t="s">
        <v>1516</v>
      </c>
      <c r="H2655" s="2" t="s">
        <v>11</v>
      </c>
    </row>
    <row r="2656" spans="1:8" x14ac:dyDescent="0.15">
      <c r="A2656" s="2" t="s">
        <v>3054</v>
      </c>
      <c r="B2656" s="2" t="s">
        <v>8</v>
      </c>
      <c r="C2656" s="1">
        <v>39182</v>
      </c>
      <c r="D2656" s="1">
        <v>46403</v>
      </c>
      <c r="E2656" s="3">
        <v>22456</v>
      </c>
      <c r="F2656" s="2" t="s">
        <v>27</v>
      </c>
      <c r="G2656" s="2" t="s">
        <v>1282</v>
      </c>
      <c r="H2656" s="2" t="s">
        <v>11</v>
      </c>
    </row>
    <row r="2657" spans="1:8" x14ac:dyDescent="0.15">
      <c r="A2657" s="2" t="s">
        <v>3055</v>
      </c>
      <c r="B2657" s="2" t="s">
        <v>8</v>
      </c>
      <c r="C2657" s="1">
        <v>38071</v>
      </c>
      <c r="D2657" s="1">
        <v>53673</v>
      </c>
      <c r="E2657" s="3">
        <v>216106</v>
      </c>
      <c r="F2657" s="2" t="s">
        <v>40</v>
      </c>
      <c r="G2657" s="2" t="s">
        <v>73</v>
      </c>
      <c r="H2657" s="2" t="s">
        <v>42</v>
      </c>
    </row>
    <row r="2658" spans="1:8" x14ac:dyDescent="0.15">
      <c r="A2658" s="2" t="s">
        <v>3056</v>
      </c>
      <c r="B2658" s="2" t="s">
        <v>8</v>
      </c>
      <c r="C2658" s="1">
        <v>36510</v>
      </c>
      <c r="D2658" s="1">
        <v>50390</v>
      </c>
      <c r="E2658" s="3">
        <v>1865938</v>
      </c>
      <c r="F2658" s="2" t="s">
        <v>9</v>
      </c>
      <c r="G2658" s="2" t="s">
        <v>48</v>
      </c>
      <c r="H2658" s="2" t="s">
        <v>42</v>
      </c>
    </row>
    <row r="2659" spans="1:8" x14ac:dyDescent="0.15">
      <c r="A2659" s="2" t="s">
        <v>3057</v>
      </c>
      <c r="B2659" s="2" t="s">
        <v>8</v>
      </c>
      <c r="C2659" s="1">
        <v>42535</v>
      </c>
      <c r="D2659" s="1">
        <v>45884</v>
      </c>
      <c r="E2659" s="3">
        <v>14479</v>
      </c>
      <c r="F2659" s="2" t="s">
        <v>9</v>
      </c>
      <c r="G2659" s="2" t="s">
        <v>308</v>
      </c>
      <c r="H2659" s="2" t="s">
        <v>11</v>
      </c>
    </row>
    <row r="2660" spans="1:8" x14ac:dyDescent="0.15">
      <c r="A2660" s="2" t="s">
        <v>3058</v>
      </c>
      <c r="B2660" s="2" t="s">
        <v>8</v>
      </c>
      <c r="C2660" s="1">
        <v>41211</v>
      </c>
      <c r="D2660" s="1">
        <v>52169</v>
      </c>
      <c r="E2660" s="3">
        <v>2031833</v>
      </c>
      <c r="F2660" s="2" t="s">
        <v>22</v>
      </c>
      <c r="G2660" s="2" t="s">
        <v>131</v>
      </c>
      <c r="H2660" s="2" t="s">
        <v>135</v>
      </c>
    </row>
    <row r="2661" spans="1:8" x14ac:dyDescent="0.15">
      <c r="A2661" s="2" t="s">
        <v>3059</v>
      </c>
      <c r="B2661" s="2" t="s">
        <v>8</v>
      </c>
      <c r="C2661" s="1">
        <v>42488</v>
      </c>
      <c r="D2661" s="1">
        <v>45044</v>
      </c>
      <c r="E2661" s="3">
        <v>60343</v>
      </c>
      <c r="F2661" s="2" t="s">
        <v>27</v>
      </c>
      <c r="G2661" s="2" t="s">
        <v>161</v>
      </c>
      <c r="H2661" s="2" t="s">
        <v>11</v>
      </c>
    </row>
    <row r="2662" spans="1:8" x14ac:dyDescent="0.15">
      <c r="A2662" s="2" t="s">
        <v>3060</v>
      </c>
      <c r="B2662" s="2" t="s">
        <v>8</v>
      </c>
      <c r="C2662" s="1">
        <v>43440</v>
      </c>
      <c r="D2662" s="1">
        <v>46752</v>
      </c>
      <c r="E2662" s="3">
        <v>110994</v>
      </c>
      <c r="F2662" s="2" t="s">
        <v>47</v>
      </c>
      <c r="G2662" s="2" t="s">
        <v>53</v>
      </c>
      <c r="H2662" s="2" t="s">
        <v>11</v>
      </c>
    </row>
    <row r="2663" spans="1:8" x14ac:dyDescent="0.15">
      <c r="A2663" s="2" t="s">
        <v>3061</v>
      </c>
      <c r="B2663" s="2" t="s">
        <v>8</v>
      </c>
      <c r="C2663" s="1">
        <v>42016</v>
      </c>
      <c r="D2663" s="1">
        <v>47483</v>
      </c>
      <c r="E2663" s="3">
        <v>16132</v>
      </c>
      <c r="F2663" s="2" t="s">
        <v>16</v>
      </c>
      <c r="G2663" s="2" t="s">
        <v>20</v>
      </c>
      <c r="H2663" s="2" t="s">
        <v>11</v>
      </c>
    </row>
    <row r="2664" spans="1:8" x14ac:dyDescent="0.15">
      <c r="A2664" s="2" t="s">
        <v>3062</v>
      </c>
      <c r="B2664" s="2" t="s">
        <v>8</v>
      </c>
      <c r="C2664" s="1">
        <v>42530</v>
      </c>
      <c r="D2664" s="1">
        <v>46387</v>
      </c>
      <c r="E2664" s="3">
        <v>40101</v>
      </c>
      <c r="F2664" s="2" t="s">
        <v>35</v>
      </c>
      <c r="G2664" s="2" t="s">
        <v>99</v>
      </c>
      <c r="H2664" s="2" t="s">
        <v>11</v>
      </c>
    </row>
    <row r="2665" spans="1:8" x14ac:dyDescent="0.15">
      <c r="A2665" s="2" t="s">
        <v>3063</v>
      </c>
      <c r="B2665" s="2" t="s">
        <v>8</v>
      </c>
      <c r="C2665" s="1">
        <v>41740</v>
      </c>
      <c r="D2665" s="1">
        <v>45393</v>
      </c>
      <c r="E2665" s="3">
        <v>15938</v>
      </c>
      <c r="F2665" s="2" t="s">
        <v>9</v>
      </c>
      <c r="G2665" s="2" t="s">
        <v>1845</v>
      </c>
      <c r="H2665" s="2" t="s">
        <v>11</v>
      </c>
    </row>
    <row r="2666" spans="1:8" x14ac:dyDescent="0.15">
      <c r="A2666" s="2" t="s">
        <v>3064</v>
      </c>
      <c r="B2666" s="2" t="s">
        <v>8</v>
      </c>
      <c r="C2666" s="1">
        <v>41967</v>
      </c>
      <c r="D2666" s="1">
        <v>45657</v>
      </c>
      <c r="E2666" s="3">
        <v>24633</v>
      </c>
      <c r="F2666" s="2" t="s">
        <v>9</v>
      </c>
      <c r="G2666" s="2" t="s">
        <v>25</v>
      </c>
      <c r="H2666" s="2" t="s">
        <v>11</v>
      </c>
    </row>
    <row r="2667" spans="1:8" x14ac:dyDescent="0.15">
      <c r="A2667" s="2" t="s">
        <v>3065</v>
      </c>
      <c r="B2667" s="2" t="s">
        <v>8</v>
      </c>
      <c r="C2667" s="1">
        <v>41078</v>
      </c>
      <c r="D2667" s="1">
        <v>44723</v>
      </c>
      <c r="E2667" s="3">
        <v>22360</v>
      </c>
      <c r="F2667" s="2" t="s">
        <v>16</v>
      </c>
      <c r="G2667" s="2" t="s">
        <v>876</v>
      </c>
      <c r="H2667" s="2" t="s">
        <v>11</v>
      </c>
    </row>
    <row r="2668" spans="1:8" x14ac:dyDescent="0.15">
      <c r="A2668" s="2" t="s">
        <v>3066</v>
      </c>
      <c r="B2668" s="2" t="s">
        <v>8</v>
      </c>
      <c r="C2668" s="1">
        <v>41684</v>
      </c>
      <c r="D2668" s="1">
        <v>56249</v>
      </c>
      <c r="E2668" s="3">
        <v>100608</v>
      </c>
      <c r="F2668" s="2" t="s">
        <v>22</v>
      </c>
      <c r="G2668" s="2" t="s">
        <v>131</v>
      </c>
      <c r="H2668" s="2" t="s">
        <v>11</v>
      </c>
    </row>
    <row r="2669" spans="1:8" x14ac:dyDescent="0.15">
      <c r="A2669" s="2" t="s">
        <v>3067</v>
      </c>
      <c r="B2669" s="2" t="s">
        <v>8</v>
      </c>
      <c r="C2669" s="1">
        <v>41816</v>
      </c>
      <c r="D2669" s="1">
        <v>45424</v>
      </c>
      <c r="E2669" s="3">
        <v>19960</v>
      </c>
      <c r="F2669" s="2" t="s">
        <v>27</v>
      </c>
      <c r="G2669" s="2" t="s">
        <v>206</v>
      </c>
      <c r="H2669" s="2" t="s">
        <v>11</v>
      </c>
    </row>
    <row r="2670" spans="1:8" x14ac:dyDescent="0.15">
      <c r="A2670" s="2" t="s">
        <v>3068</v>
      </c>
      <c r="B2670" s="2" t="s">
        <v>8</v>
      </c>
      <c r="C2670" s="1">
        <v>40231</v>
      </c>
      <c r="D2670" s="1">
        <v>58410</v>
      </c>
      <c r="E2670" s="3">
        <v>315589</v>
      </c>
      <c r="F2670" s="2" t="s">
        <v>13</v>
      </c>
      <c r="G2670" s="2" t="s">
        <v>161</v>
      </c>
      <c r="H2670" s="2" t="s">
        <v>11</v>
      </c>
    </row>
    <row r="2671" spans="1:8" x14ac:dyDescent="0.15">
      <c r="A2671" s="2" t="s">
        <v>3069</v>
      </c>
      <c r="B2671" s="2" t="s">
        <v>8</v>
      </c>
      <c r="C2671" s="1">
        <v>40231</v>
      </c>
      <c r="D2671" s="1">
        <v>58410</v>
      </c>
      <c r="E2671" s="3">
        <v>222960</v>
      </c>
      <c r="F2671" s="2" t="s">
        <v>13</v>
      </c>
      <c r="G2671" s="2" t="s">
        <v>161</v>
      </c>
      <c r="H2671" s="2" t="s">
        <v>11</v>
      </c>
    </row>
    <row r="2672" spans="1:8" x14ac:dyDescent="0.15">
      <c r="A2672" s="2" t="s">
        <v>3070</v>
      </c>
      <c r="B2672" s="2" t="s">
        <v>8</v>
      </c>
      <c r="C2672" s="1">
        <v>37253</v>
      </c>
      <c r="D2672" s="1">
        <v>44558</v>
      </c>
      <c r="E2672" s="3">
        <v>6822566</v>
      </c>
      <c r="F2672" s="2" t="s">
        <v>35</v>
      </c>
      <c r="G2672" s="2" t="s">
        <v>48</v>
      </c>
      <c r="H2672" s="2" t="s">
        <v>175</v>
      </c>
    </row>
    <row r="2673" spans="1:8" x14ac:dyDescent="0.15">
      <c r="A2673" s="2" t="s">
        <v>3071</v>
      </c>
      <c r="B2673" s="2" t="s">
        <v>8</v>
      </c>
      <c r="C2673" s="1">
        <v>40231</v>
      </c>
      <c r="D2673" s="1">
        <v>58410</v>
      </c>
      <c r="E2673" s="3">
        <v>1706911</v>
      </c>
      <c r="F2673" s="2" t="s">
        <v>13</v>
      </c>
      <c r="G2673" s="2" t="s">
        <v>161</v>
      </c>
      <c r="H2673" s="2" t="s">
        <v>11</v>
      </c>
    </row>
    <row r="2674" spans="1:8" x14ac:dyDescent="0.15">
      <c r="A2674" s="2" t="s">
        <v>3072</v>
      </c>
      <c r="B2674" s="2" t="s">
        <v>8</v>
      </c>
      <c r="C2674" s="1">
        <v>35173</v>
      </c>
      <c r="D2674" s="1">
        <v>73050</v>
      </c>
      <c r="E2674" s="3">
        <v>10082</v>
      </c>
      <c r="F2674" s="2" t="s">
        <v>9</v>
      </c>
      <c r="G2674" s="2" t="s">
        <v>1516</v>
      </c>
      <c r="H2674" s="2" t="s">
        <v>84</v>
      </c>
    </row>
    <row r="2675" spans="1:8" x14ac:dyDescent="0.15">
      <c r="A2675" s="2" t="s">
        <v>3073</v>
      </c>
      <c r="B2675" s="2" t="s">
        <v>8</v>
      </c>
      <c r="C2675" s="1">
        <v>43486</v>
      </c>
      <c r="D2675" s="1">
        <v>48944</v>
      </c>
      <c r="E2675" s="3">
        <v>100808</v>
      </c>
      <c r="F2675" s="2" t="s">
        <v>47</v>
      </c>
      <c r="G2675" s="2" t="s">
        <v>53</v>
      </c>
      <c r="H2675" s="2" t="s">
        <v>11</v>
      </c>
    </row>
    <row r="2676" spans="1:8" x14ac:dyDescent="0.15">
      <c r="A2676" s="2" t="s">
        <v>3074</v>
      </c>
      <c r="B2676" s="2" t="s">
        <v>8</v>
      </c>
      <c r="C2676" s="1">
        <v>43433</v>
      </c>
      <c r="D2676" s="1">
        <v>52504</v>
      </c>
      <c r="E2676" s="3">
        <v>19463</v>
      </c>
      <c r="F2676" s="2" t="s">
        <v>16</v>
      </c>
      <c r="G2676" s="2" t="s">
        <v>703</v>
      </c>
      <c r="H2676" s="2" t="s">
        <v>11</v>
      </c>
    </row>
    <row r="2677" spans="1:8" x14ac:dyDescent="0.15">
      <c r="A2677" s="2" t="s">
        <v>3075</v>
      </c>
      <c r="B2677" s="2" t="s">
        <v>8</v>
      </c>
      <c r="C2677" s="1">
        <v>41807</v>
      </c>
      <c r="D2677" s="1">
        <v>53509</v>
      </c>
      <c r="E2677" s="3">
        <v>12860000</v>
      </c>
      <c r="F2677" s="2" t="s">
        <v>35</v>
      </c>
      <c r="G2677" s="2" t="s">
        <v>48</v>
      </c>
      <c r="H2677" s="2" t="s">
        <v>352</v>
      </c>
    </row>
    <row r="2678" spans="1:8" x14ac:dyDescent="0.15">
      <c r="A2678" s="2" t="s">
        <v>3076</v>
      </c>
      <c r="B2678" s="2" t="s">
        <v>8</v>
      </c>
      <c r="C2678" s="1">
        <v>43749</v>
      </c>
      <c r="D2678" s="1">
        <v>45961</v>
      </c>
      <c r="E2678" s="3">
        <v>39519</v>
      </c>
      <c r="F2678" s="2" t="s">
        <v>40</v>
      </c>
      <c r="G2678" s="2" t="s">
        <v>41</v>
      </c>
      <c r="H2678" s="2" t="s">
        <v>11</v>
      </c>
    </row>
    <row r="2679" spans="1:8" x14ac:dyDescent="0.15">
      <c r="A2679" s="2" t="s">
        <v>3077</v>
      </c>
      <c r="B2679" s="2" t="s">
        <v>8</v>
      </c>
      <c r="C2679" s="1">
        <v>43522</v>
      </c>
      <c r="D2679" s="1">
        <v>44561</v>
      </c>
      <c r="E2679" s="3">
        <v>7326</v>
      </c>
      <c r="F2679" s="2" t="s">
        <v>47</v>
      </c>
      <c r="G2679" s="2" t="s">
        <v>53</v>
      </c>
      <c r="H2679" s="2" t="s">
        <v>11</v>
      </c>
    </row>
    <row r="2680" spans="1:8" x14ac:dyDescent="0.15">
      <c r="A2680" s="2" t="s">
        <v>3078</v>
      </c>
      <c r="B2680" s="2" t="s">
        <v>8</v>
      </c>
      <c r="C2680" s="1">
        <v>41730</v>
      </c>
      <c r="D2680" s="1">
        <v>50405</v>
      </c>
      <c r="E2680" s="3">
        <v>316839</v>
      </c>
      <c r="F2680" s="2" t="s">
        <v>13</v>
      </c>
      <c r="G2680" s="2" t="s">
        <v>14</v>
      </c>
      <c r="H2680" s="2" t="s">
        <v>11</v>
      </c>
    </row>
    <row r="2681" spans="1:8" x14ac:dyDescent="0.15">
      <c r="A2681" s="2" t="s">
        <v>3079</v>
      </c>
      <c r="B2681" s="2" t="s">
        <v>8</v>
      </c>
      <c r="C2681" s="1">
        <v>40231</v>
      </c>
      <c r="D2681" s="1">
        <v>58410</v>
      </c>
      <c r="E2681" s="3">
        <v>77642</v>
      </c>
      <c r="F2681" s="2" t="s">
        <v>13</v>
      </c>
      <c r="G2681" s="2" t="s">
        <v>161</v>
      </c>
      <c r="H2681" s="2" t="s">
        <v>11</v>
      </c>
    </row>
    <row r="2682" spans="1:8" x14ac:dyDescent="0.15">
      <c r="A2682" s="2" t="s">
        <v>3080</v>
      </c>
      <c r="B2682" s="2" t="s">
        <v>8</v>
      </c>
      <c r="C2682" s="1">
        <v>38111</v>
      </c>
      <c r="D2682" s="1">
        <v>44196</v>
      </c>
      <c r="E2682" s="3">
        <v>81034</v>
      </c>
      <c r="F2682" s="2" t="s">
        <v>13</v>
      </c>
      <c r="G2682" s="2" t="s">
        <v>118</v>
      </c>
      <c r="H2682" s="2" t="s">
        <v>11</v>
      </c>
    </row>
    <row r="2683" spans="1:8" x14ac:dyDescent="0.15">
      <c r="A2683" s="2" t="s">
        <v>3081</v>
      </c>
      <c r="B2683" s="2" t="s">
        <v>8</v>
      </c>
      <c r="C2683" s="1">
        <v>38125</v>
      </c>
      <c r="D2683" s="1">
        <v>44196</v>
      </c>
      <c r="E2683" s="3">
        <v>51200</v>
      </c>
      <c r="F2683" s="2" t="s">
        <v>13</v>
      </c>
      <c r="G2683" s="2" t="s">
        <v>118</v>
      </c>
      <c r="H2683" s="2" t="s">
        <v>11</v>
      </c>
    </row>
    <row r="2684" spans="1:8" x14ac:dyDescent="0.15">
      <c r="A2684" s="2" t="s">
        <v>3082</v>
      </c>
      <c r="B2684" s="2" t="s">
        <v>8</v>
      </c>
      <c r="C2684" s="1">
        <v>38125</v>
      </c>
      <c r="D2684" s="1">
        <v>44196</v>
      </c>
      <c r="E2684" s="3">
        <v>85900</v>
      </c>
      <c r="F2684" s="2" t="s">
        <v>13</v>
      </c>
      <c r="G2684" s="2" t="s">
        <v>118</v>
      </c>
      <c r="H2684" s="2" t="s">
        <v>11</v>
      </c>
    </row>
    <row r="2685" spans="1:8" x14ac:dyDescent="0.15">
      <c r="A2685" s="2" t="s">
        <v>3083</v>
      </c>
      <c r="B2685" s="2" t="s">
        <v>8</v>
      </c>
      <c r="C2685" s="1">
        <v>38037</v>
      </c>
      <c r="D2685" s="1">
        <v>47848</v>
      </c>
      <c r="E2685" s="3">
        <v>201955</v>
      </c>
      <c r="F2685" s="2" t="s">
        <v>13</v>
      </c>
      <c r="G2685" s="2" t="s">
        <v>118</v>
      </c>
      <c r="H2685" s="2" t="s">
        <v>11</v>
      </c>
    </row>
    <row r="2686" spans="1:8" x14ac:dyDescent="0.15">
      <c r="A2686" s="2" t="s">
        <v>3084</v>
      </c>
      <c r="B2686" s="2" t="s">
        <v>8</v>
      </c>
      <c r="C2686" s="1">
        <v>40499</v>
      </c>
      <c r="D2686" s="1">
        <v>44166</v>
      </c>
      <c r="E2686" s="3">
        <v>19130</v>
      </c>
      <c r="F2686" s="2" t="s">
        <v>35</v>
      </c>
      <c r="G2686" s="2" t="s">
        <v>75</v>
      </c>
      <c r="H2686" s="2" t="s">
        <v>11</v>
      </c>
    </row>
    <row r="2687" spans="1:8" x14ac:dyDescent="0.15">
      <c r="A2687" s="2" t="s">
        <v>3085</v>
      </c>
      <c r="B2687" s="2" t="s">
        <v>8</v>
      </c>
      <c r="C2687" s="1">
        <v>41129</v>
      </c>
      <c r="D2687" s="1">
        <v>48579</v>
      </c>
      <c r="E2687" s="3">
        <v>83799</v>
      </c>
      <c r="F2687" s="2" t="s">
        <v>13</v>
      </c>
      <c r="G2687" s="2" t="s">
        <v>14</v>
      </c>
      <c r="H2687" s="2" t="s">
        <v>11</v>
      </c>
    </row>
    <row r="2688" spans="1:8" x14ac:dyDescent="0.15">
      <c r="A2688" s="2" t="s">
        <v>3086</v>
      </c>
      <c r="B2688" s="2" t="s">
        <v>8</v>
      </c>
      <c r="C2688" s="1">
        <v>41771</v>
      </c>
      <c r="D2688" s="1">
        <v>52729</v>
      </c>
      <c r="E2688" s="3">
        <v>180391</v>
      </c>
      <c r="F2688" s="2" t="s">
        <v>27</v>
      </c>
      <c r="G2688" s="2" t="s">
        <v>161</v>
      </c>
      <c r="H2688" s="2" t="s">
        <v>11</v>
      </c>
    </row>
    <row r="2689" spans="1:8" x14ac:dyDescent="0.15">
      <c r="A2689" s="2" t="s">
        <v>3087</v>
      </c>
      <c r="B2689" s="2" t="s">
        <v>8</v>
      </c>
      <c r="C2689" s="1">
        <v>38106</v>
      </c>
      <c r="D2689" s="1">
        <v>43646</v>
      </c>
      <c r="E2689" s="3">
        <v>27430</v>
      </c>
      <c r="F2689" s="2" t="s">
        <v>9</v>
      </c>
      <c r="G2689" s="2" t="s">
        <v>861</v>
      </c>
      <c r="H2689" s="2" t="s">
        <v>11</v>
      </c>
    </row>
    <row r="2690" spans="1:8" x14ac:dyDescent="0.15">
      <c r="A2690" s="2" t="s">
        <v>3088</v>
      </c>
      <c r="B2690" s="2" t="s">
        <v>8</v>
      </c>
      <c r="C2690" s="1">
        <v>41144</v>
      </c>
      <c r="D2690" s="1">
        <v>48579</v>
      </c>
      <c r="E2690" s="3">
        <v>105040</v>
      </c>
      <c r="F2690" s="2" t="s">
        <v>27</v>
      </c>
      <c r="G2690" s="2" t="s">
        <v>38</v>
      </c>
      <c r="H2690" s="2" t="s">
        <v>6985</v>
      </c>
    </row>
    <row r="2691" spans="1:8" x14ac:dyDescent="0.15">
      <c r="A2691" s="2" t="s">
        <v>3089</v>
      </c>
      <c r="B2691" s="2" t="s">
        <v>8</v>
      </c>
      <c r="C2691" s="1">
        <v>39927</v>
      </c>
      <c r="D2691" s="1">
        <v>45406</v>
      </c>
      <c r="E2691" s="3">
        <v>11338</v>
      </c>
      <c r="F2691" s="2" t="s">
        <v>35</v>
      </c>
      <c r="G2691" s="2" t="s">
        <v>111</v>
      </c>
      <c r="H2691" s="2" t="s">
        <v>11</v>
      </c>
    </row>
    <row r="2692" spans="1:8" x14ac:dyDescent="0.15">
      <c r="A2692" s="2" t="s">
        <v>3090</v>
      </c>
      <c r="B2692" s="2" t="s">
        <v>8</v>
      </c>
      <c r="C2692" s="1">
        <v>37886</v>
      </c>
      <c r="D2692" s="1">
        <v>52535</v>
      </c>
      <c r="E2692" s="3">
        <v>9103716</v>
      </c>
      <c r="F2692" s="2" t="s">
        <v>9</v>
      </c>
      <c r="G2692" s="2" t="s">
        <v>2292</v>
      </c>
      <c r="H2692" s="2" t="s">
        <v>89</v>
      </c>
    </row>
    <row r="2693" spans="1:8" x14ac:dyDescent="0.15">
      <c r="A2693" s="2" t="s">
        <v>3091</v>
      </c>
      <c r="B2693" s="2" t="s">
        <v>8</v>
      </c>
      <c r="C2693" s="1">
        <v>43066</v>
      </c>
      <c r="D2693" s="1">
        <v>48502</v>
      </c>
      <c r="E2693" s="3">
        <v>64985</v>
      </c>
      <c r="F2693" s="2" t="s">
        <v>16</v>
      </c>
      <c r="G2693" s="2" t="s">
        <v>140</v>
      </c>
      <c r="H2693" s="2" t="s">
        <v>11</v>
      </c>
    </row>
    <row r="2694" spans="1:8" x14ac:dyDescent="0.15">
      <c r="A2694" s="2" t="s">
        <v>3092</v>
      </c>
      <c r="B2694" s="2" t="s">
        <v>8</v>
      </c>
      <c r="C2694" s="1">
        <v>41260</v>
      </c>
      <c r="D2694" s="1">
        <v>44911</v>
      </c>
      <c r="E2694" s="3">
        <v>17564</v>
      </c>
      <c r="F2694" s="2" t="s">
        <v>35</v>
      </c>
      <c r="G2694" s="2" t="s">
        <v>200</v>
      </c>
      <c r="H2694" s="2" t="s">
        <v>11</v>
      </c>
    </row>
    <row r="2695" spans="1:8" x14ac:dyDescent="0.15">
      <c r="A2695" s="2" t="s">
        <v>3093</v>
      </c>
      <c r="B2695" s="2" t="s">
        <v>8</v>
      </c>
      <c r="C2695" s="1">
        <v>34929</v>
      </c>
      <c r="D2695" s="1">
        <v>35430</v>
      </c>
      <c r="E2695" s="3">
        <v>88180</v>
      </c>
      <c r="F2695" s="2" t="s">
        <v>13</v>
      </c>
      <c r="G2695" s="2" t="s">
        <v>166</v>
      </c>
      <c r="H2695" s="2" t="s">
        <v>84</v>
      </c>
    </row>
    <row r="2696" spans="1:8" x14ac:dyDescent="0.15">
      <c r="A2696" s="2" t="s">
        <v>3094</v>
      </c>
      <c r="B2696" s="2" t="s">
        <v>8</v>
      </c>
      <c r="C2696" s="1">
        <v>38338</v>
      </c>
      <c r="D2696" s="1">
        <v>46752</v>
      </c>
      <c r="E2696" s="3">
        <v>639260</v>
      </c>
      <c r="F2696" s="2" t="s">
        <v>47</v>
      </c>
      <c r="G2696" s="2" t="s">
        <v>1707</v>
      </c>
      <c r="H2696" s="2" t="s">
        <v>11</v>
      </c>
    </row>
    <row r="2697" spans="1:8" x14ac:dyDescent="0.15">
      <c r="A2697" s="2" t="s">
        <v>3095</v>
      </c>
      <c r="B2697" s="2" t="s">
        <v>8</v>
      </c>
      <c r="C2697" s="1">
        <v>41368</v>
      </c>
      <c r="D2697" s="1">
        <v>48673</v>
      </c>
      <c r="E2697" s="3">
        <v>89558</v>
      </c>
      <c r="F2697" s="2" t="s">
        <v>13</v>
      </c>
      <c r="G2697" s="2" t="s">
        <v>14</v>
      </c>
      <c r="H2697" s="2" t="s">
        <v>11</v>
      </c>
    </row>
    <row r="2698" spans="1:8" x14ac:dyDescent="0.15">
      <c r="A2698" s="2" t="s">
        <v>3096</v>
      </c>
      <c r="B2698" s="2" t="s">
        <v>8</v>
      </c>
      <c r="C2698" s="1">
        <v>38208</v>
      </c>
      <c r="D2698" s="1">
        <v>40025</v>
      </c>
      <c r="E2698" s="3">
        <v>16340</v>
      </c>
      <c r="F2698" s="2" t="s">
        <v>27</v>
      </c>
      <c r="G2698" s="2" t="s">
        <v>750</v>
      </c>
      <c r="H2698" s="2" t="s">
        <v>257</v>
      </c>
    </row>
    <row r="2699" spans="1:8" x14ac:dyDescent="0.15">
      <c r="A2699" s="2" t="s">
        <v>3097</v>
      </c>
      <c r="B2699" s="2" t="s">
        <v>8</v>
      </c>
      <c r="C2699" s="1">
        <v>43341</v>
      </c>
      <c r="D2699" s="1">
        <v>61606</v>
      </c>
      <c r="E2699" s="3">
        <v>61497</v>
      </c>
      <c r="F2699" s="2" t="s">
        <v>13</v>
      </c>
      <c r="G2699" s="2" t="s">
        <v>14</v>
      </c>
      <c r="H2699" s="2" t="s">
        <v>11</v>
      </c>
    </row>
    <row r="2700" spans="1:8" x14ac:dyDescent="0.15">
      <c r="A2700" s="2" t="s">
        <v>3098</v>
      </c>
      <c r="B2700" s="2" t="s">
        <v>8</v>
      </c>
      <c r="C2700" s="1">
        <v>36438</v>
      </c>
      <c r="D2700" s="1">
        <v>46022</v>
      </c>
      <c r="E2700" s="3">
        <v>16756</v>
      </c>
      <c r="F2700" s="2" t="s">
        <v>35</v>
      </c>
      <c r="G2700" s="2" t="s">
        <v>2021</v>
      </c>
      <c r="H2700" s="2" t="s">
        <v>42</v>
      </c>
    </row>
    <row r="2701" spans="1:8" x14ac:dyDescent="0.15">
      <c r="A2701" s="2" t="s">
        <v>3099</v>
      </c>
      <c r="B2701" s="2" t="s">
        <v>8</v>
      </c>
      <c r="C2701" s="1">
        <v>41359</v>
      </c>
      <c r="D2701" s="1">
        <v>48944</v>
      </c>
      <c r="E2701" s="3">
        <v>216773</v>
      </c>
      <c r="F2701" s="2" t="s">
        <v>47</v>
      </c>
      <c r="G2701" s="2" t="s">
        <v>53</v>
      </c>
      <c r="H2701" s="2" t="s">
        <v>11</v>
      </c>
    </row>
    <row r="2702" spans="1:8" x14ac:dyDescent="0.15">
      <c r="A2702" s="2" t="s">
        <v>3100</v>
      </c>
      <c r="B2702" s="2" t="s">
        <v>8</v>
      </c>
      <c r="C2702" s="1">
        <v>37606</v>
      </c>
      <c r="D2702" s="1">
        <v>44926</v>
      </c>
      <c r="E2702" s="3">
        <v>251565</v>
      </c>
      <c r="F2702" s="2" t="s">
        <v>51</v>
      </c>
      <c r="G2702" s="2" t="s">
        <v>3101</v>
      </c>
      <c r="H2702" s="2" t="s">
        <v>6985</v>
      </c>
    </row>
    <row r="2703" spans="1:8" x14ac:dyDescent="0.15">
      <c r="A2703" s="2" t="s">
        <v>3102</v>
      </c>
      <c r="B2703" s="2" t="s">
        <v>8</v>
      </c>
      <c r="C2703" s="1">
        <v>41726</v>
      </c>
      <c r="D2703" s="1">
        <v>45412</v>
      </c>
      <c r="E2703" s="3">
        <v>12868</v>
      </c>
      <c r="F2703" s="2" t="s">
        <v>9</v>
      </c>
      <c r="G2703" s="2" t="s">
        <v>920</v>
      </c>
      <c r="H2703" s="2" t="s">
        <v>11</v>
      </c>
    </row>
    <row r="2704" spans="1:8" x14ac:dyDescent="0.15">
      <c r="A2704" s="2" t="s">
        <v>3103</v>
      </c>
      <c r="B2704" s="2" t="s">
        <v>8</v>
      </c>
      <c r="C2704" s="1">
        <v>42802</v>
      </c>
      <c r="D2704" s="1">
        <v>47483</v>
      </c>
      <c r="E2704" s="3">
        <v>34970</v>
      </c>
      <c r="F2704" s="2" t="s">
        <v>47</v>
      </c>
      <c r="G2704" s="2" t="s">
        <v>53</v>
      </c>
      <c r="H2704" s="2" t="s">
        <v>11</v>
      </c>
    </row>
    <row r="2705" spans="1:8" x14ac:dyDescent="0.15">
      <c r="A2705" s="2" t="s">
        <v>3104</v>
      </c>
      <c r="B2705" s="2" t="s">
        <v>8</v>
      </c>
      <c r="C2705" s="1">
        <v>41726</v>
      </c>
      <c r="D2705" s="1">
        <v>45412</v>
      </c>
      <c r="E2705" s="3">
        <v>5310</v>
      </c>
      <c r="F2705" s="2" t="s">
        <v>9</v>
      </c>
      <c r="G2705" s="2" t="s">
        <v>920</v>
      </c>
      <c r="H2705" s="2" t="s">
        <v>11</v>
      </c>
    </row>
    <row r="2706" spans="1:8" x14ac:dyDescent="0.15">
      <c r="A2706" s="2" t="s">
        <v>3105</v>
      </c>
      <c r="B2706" s="2" t="s">
        <v>8</v>
      </c>
      <c r="C2706" s="1">
        <v>37945</v>
      </c>
      <c r="D2706" s="1">
        <v>47077</v>
      </c>
      <c r="E2706" s="3">
        <v>17195</v>
      </c>
      <c r="F2706" s="2" t="s">
        <v>35</v>
      </c>
      <c r="G2706" s="2" t="s">
        <v>111</v>
      </c>
      <c r="H2706" s="2" t="s">
        <v>11</v>
      </c>
    </row>
    <row r="2707" spans="1:8" x14ac:dyDescent="0.15">
      <c r="A2707" s="2" t="s">
        <v>3106</v>
      </c>
      <c r="B2707" s="2" t="s">
        <v>8</v>
      </c>
      <c r="C2707" s="1">
        <v>35290</v>
      </c>
      <c r="D2707" s="1">
        <v>38231</v>
      </c>
      <c r="E2707" s="3">
        <v>16460</v>
      </c>
      <c r="F2707" s="2" t="s">
        <v>13</v>
      </c>
      <c r="G2707" s="2" t="s">
        <v>269</v>
      </c>
      <c r="H2707" s="2" t="s">
        <v>84</v>
      </c>
    </row>
    <row r="2708" spans="1:8" x14ac:dyDescent="0.15">
      <c r="A2708" s="2" t="s">
        <v>3107</v>
      </c>
      <c r="B2708" s="2" t="s">
        <v>8</v>
      </c>
      <c r="C2708" s="1">
        <v>43374</v>
      </c>
      <c r="D2708" s="1">
        <v>50679</v>
      </c>
      <c r="E2708" s="3">
        <v>20000</v>
      </c>
      <c r="F2708" s="2" t="s">
        <v>35</v>
      </c>
      <c r="G2708" s="2" t="s">
        <v>111</v>
      </c>
      <c r="H2708" s="2" t="s">
        <v>11</v>
      </c>
    </row>
    <row r="2709" spans="1:8" x14ac:dyDescent="0.15">
      <c r="A2709" s="2" t="s">
        <v>3108</v>
      </c>
      <c r="B2709" s="2" t="s">
        <v>8</v>
      </c>
      <c r="C2709" s="1">
        <v>43595</v>
      </c>
      <c r="D2709" s="1">
        <v>46082</v>
      </c>
      <c r="E2709" s="3">
        <v>10277</v>
      </c>
      <c r="F2709" s="2" t="s">
        <v>22</v>
      </c>
      <c r="G2709" s="2" t="s">
        <v>133</v>
      </c>
      <c r="H2709" s="2" t="s">
        <v>11</v>
      </c>
    </row>
    <row r="2710" spans="1:8" x14ac:dyDescent="0.15">
      <c r="A2710" s="2" t="s">
        <v>3109</v>
      </c>
      <c r="B2710" s="2" t="s">
        <v>8</v>
      </c>
      <c r="C2710" s="1">
        <v>41731</v>
      </c>
      <c r="D2710" s="1">
        <v>45416</v>
      </c>
      <c r="E2710" s="3">
        <v>5870</v>
      </c>
      <c r="F2710" s="2" t="s">
        <v>35</v>
      </c>
      <c r="G2710" s="2" t="s">
        <v>3110</v>
      </c>
      <c r="H2710" s="2" t="s">
        <v>11</v>
      </c>
    </row>
    <row r="2711" spans="1:8" x14ac:dyDescent="0.15">
      <c r="A2711" s="2" t="s">
        <v>3111</v>
      </c>
      <c r="B2711" s="2" t="s">
        <v>8</v>
      </c>
      <c r="C2711" s="1">
        <v>43599</v>
      </c>
      <c r="D2711" s="1">
        <v>50921</v>
      </c>
      <c r="E2711" s="3">
        <v>75474</v>
      </c>
      <c r="F2711" s="2" t="s">
        <v>27</v>
      </c>
      <c r="G2711" s="2" t="s">
        <v>38</v>
      </c>
      <c r="H2711" s="2" t="s">
        <v>11</v>
      </c>
    </row>
    <row r="2712" spans="1:8" x14ac:dyDescent="0.15">
      <c r="A2712" s="2" t="s">
        <v>3112</v>
      </c>
      <c r="B2712" s="2" t="s">
        <v>8</v>
      </c>
      <c r="C2712" s="1">
        <v>37007</v>
      </c>
      <c r="D2712" s="1">
        <v>48213</v>
      </c>
      <c r="E2712" s="3">
        <v>12900</v>
      </c>
      <c r="F2712" s="2" t="s">
        <v>35</v>
      </c>
      <c r="G2712" s="2" t="s">
        <v>482</v>
      </c>
      <c r="H2712" s="2" t="s">
        <v>84</v>
      </c>
    </row>
    <row r="2713" spans="1:8" x14ac:dyDescent="0.15">
      <c r="A2713" s="2" t="s">
        <v>3113</v>
      </c>
      <c r="B2713" s="2" t="s">
        <v>8</v>
      </c>
      <c r="C2713" s="1">
        <v>41731</v>
      </c>
      <c r="D2713" s="1">
        <v>45416</v>
      </c>
      <c r="E2713" s="3">
        <v>12940</v>
      </c>
      <c r="F2713" s="2" t="s">
        <v>35</v>
      </c>
      <c r="G2713" s="2" t="s">
        <v>3110</v>
      </c>
      <c r="H2713" s="2" t="s">
        <v>11</v>
      </c>
    </row>
    <row r="2714" spans="1:8" x14ac:dyDescent="0.15">
      <c r="A2714" s="2" t="s">
        <v>3114</v>
      </c>
      <c r="B2714" s="2" t="s">
        <v>8</v>
      </c>
      <c r="C2714" s="1">
        <v>43591</v>
      </c>
      <c r="D2714" s="1">
        <v>47244</v>
      </c>
      <c r="E2714" s="3">
        <v>19923</v>
      </c>
      <c r="F2714" s="2" t="s">
        <v>35</v>
      </c>
      <c r="G2714" s="2" t="s">
        <v>3115</v>
      </c>
      <c r="H2714" s="2" t="s">
        <v>11</v>
      </c>
    </row>
    <row r="2715" spans="1:8" x14ac:dyDescent="0.15">
      <c r="A2715" s="2" t="s">
        <v>3116</v>
      </c>
      <c r="B2715" s="2" t="s">
        <v>8</v>
      </c>
      <c r="C2715" s="1">
        <v>42524</v>
      </c>
      <c r="D2715" s="1">
        <v>45291</v>
      </c>
      <c r="E2715" s="3">
        <v>7027</v>
      </c>
      <c r="F2715" s="2" t="s">
        <v>35</v>
      </c>
      <c r="G2715" s="2" t="s">
        <v>475</v>
      </c>
      <c r="H2715" s="2" t="s">
        <v>11</v>
      </c>
    </row>
    <row r="2716" spans="1:8" x14ac:dyDescent="0.15">
      <c r="A2716" s="2" t="s">
        <v>3117</v>
      </c>
      <c r="B2716" s="2" t="s">
        <v>8</v>
      </c>
      <c r="C2716" s="1">
        <v>38919</v>
      </c>
      <c r="D2716" s="1">
        <v>49566</v>
      </c>
      <c r="E2716" s="3">
        <v>3207150</v>
      </c>
      <c r="F2716" s="2" t="s">
        <v>40</v>
      </c>
      <c r="G2716" s="2" t="s">
        <v>41</v>
      </c>
      <c r="H2716" s="2" t="s">
        <v>42</v>
      </c>
    </row>
    <row r="2717" spans="1:8" x14ac:dyDescent="0.15">
      <c r="A2717" s="2" t="s">
        <v>3118</v>
      </c>
      <c r="B2717" s="2" t="s">
        <v>8</v>
      </c>
      <c r="C2717" s="1">
        <v>42544</v>
      </c>
      <c r="D2717" s="1">
        <v>60806</v>
      </c>
      <c r="E2717" s="3">
        <v>34751</v>
      </c>
      <c r="F2717" s="2" t="s">
        <v>13</v>
      </c>
      <c r="G2717" s="2" t="s">
        <v>14</v>
      </c>
      <c r="H2717" s="2" t="s">
        <v>11</v>
      </c>
    </row>
    <row r="2718" spans="1:8" x14ac:dyDescent="0.15">
      <c r="A2718" s="2" t="s">
        <v>3119</v>
      </c>
      <c r="B2718" s="2" t="s">
        <v>8</v>
      </c>
      <c r="C2718" s="1">
        <v>43598</v>
      </c>
      <c r="D2718" s="1">
        <v>54550</v>
      </c>
      <c r="E2718" s="3">
        <v>110910</v>
      </c>
      <c r="F2718" s="2" t="s">
        <v>13</v>
      </c>
      <c r="G2718" s="2" t="s">
        <v>14</v>
      </c>
      <c r="H2718" s="2" t="s">
        <v>11</v>
      </c>
    </row>
    <row r="2719" spans="1:8" x14ac:dyDescent="0.15">
      <c r="A2719" s="2" t="s">
        <v>3120</v>
      </c>
      <c r="B2719" s="2" t="s">
        <v>8</v>
      </c>
      <c r="C2719" s="1">
        <v>43595</v>
      </c>
      <c r="D2719" s="1">
        <v>51501</v>
      </c>
      <c r="E2719" s="3">
        <v>237564</v>
      </c>
      <c r="F2719" s="2" t="s">
        <v>13</v>
      </c>
      <c r="G2719" s="2" t="s">
        <v>14</v>
      </c>
      <c r="H2719" s="2" t="s">
        <v>11</v>
      </c>
    </row>
    <row r="2720" spans="1:8" x14ac:dyDescent="0.15">
      <c r="A2720" s="2" t="s">
        <v>3121</v>
      </c>
      <c r="B2720" s="2" t="s">
        <v>8</v>
      </c>
      <c r="C2720" s="1">
        <v>42684</v>
      </c>
      <c r="D2720" s="1">
        <v>51866</v>
      </c>
      <c r="E2720" s="3">
        <v>190000</v>
      </c>
      <c r="F2720" s="2" t="s">
        <v>13</v>
      </c>
      <c r="G2720" s="2" t="s">
        <v>14</v>
      </c>
      <c r="H2720" s="2" t="s">
        <v>11</v>
      </c>
    </row>
    <row r="2721" spans="1:8" x14ac:dyDescent="0.15">
      <c r="A2721" s="2" t="s">
        <v>3122</v>
      </c>
      <c r="B2721" s="2" t="s">
        <v>8</v>
      </c>
      <c r="C2721" s="1">
        <v>34929</v>
      </c>
      <c r="D2721" s="1">
        <v>42369</v>
      </c>
      <c r="E2721" s="3">
        <v>5868785</v>
      </c>
      <c r="F2721" s="2" t="s">
        <v>9</v>
      </c>
      <c r="G2721" s="2" t="s">
        <v>1516</v>
      </c>
      <c r="H2721" s="2" t="s">
        <v>89</v>
      </c>
    </row>
    <row r="2722" spans="1:8" x14ac:dyDescent="0.15">
      <c r="A2722" s="2" t="s">
        <v>3123</v>
      </c>
      <c r="B2722" s="2" t="s">
        <v>8</v>
      </c>
      <c r="C2722" s="1">
        <v>43585</v>
      </c>
      <c r="D2722" s="1">
        <v>48882</v>
      </c>
      <c r="E2722" s="3">
        <v>29125</v>
      </c>
      <c r="F2722" s="2" t="s">
        <v>35</v>
      </c>
      <c r="G2722" s="2" t="s">
        <v>99</v>
      </c>
      <c r="H2722" s="2" t="s">
        <v>11</v>
      </c>
    </row>
    <row r="2723" spans="1:8" x14ac:dyDescent="0.15">
      <c r="A2723" s="2" t="s">
        <v>3124</v>
      </c>
      <c r="B2723" s="2" t="s">
        <v>8</v>
      </c>
      <c r="C2723" s="1">
        <v>43553</v>
      </c>
      <c r="D2723" s="1">
        <v>54423</v>
      </c>
      <c r="E2723" s="3">
        <v>148252</v>
      </c>
      <c r="F2723" s="2" t="s">
        <v>16</v>
      </c>
      <c r="G2723" s="2" t="s">
        <v>140</v>
      </c>
      <c r="H2723" s="2" t="s">
        <v>11</v>
      </c>
    </row>
    <row r="2724" spans="1:8" x14ac:dyDescent="0.15">
      <c r="A2724" s="2" t="s">
        <v>3125</v>
      </c>
      <c r="B2724" s="2" t="s">
        <v>8</v>
      </c>
      <c r="C2724" s="1">
        <v>36133</v>
      </c>
      <c r="D2724" s="1">
        <v>46512</v>
      </c>
      <c r="E2724" s="3">
        <v>289896</v>
      </c>
      <c r="F2724" s="2" t="s">
        <v>40</v>
      </c>
      <c r="G2724" s="2" t="s">
        <v>163</v>
      </c>
      <c r="H2724" s="2" t="s">
        <v>42</v>
      </c>
    </row>
    <row r="2725" spans="1:8" x14ac:dyDescent="0.15">
      <c r="A2725" s="2" t="s">
        <v>3126</v>
      </c>
      <c r="B2725" s="2" t="s">
        <v>8</v>
      </c>
      <c r="C2725" s="1">
        <v>41827</v>
      </c>
      <c r="D2725" s="1">
        <v>51135</v>
      </c>
      <c r="E2725" s="3">
        <v>4565</v>
      </c>
      <c r="F2725" s="2" t="s">
        <v>35</v>
      </c>
      <c r="G2725" s="2" t="s">
        <v>818</v>
      </c>
      <c r="H2725" s="2" t="s">
        <v>11</v>
      </c>
    </row>
    <row r="2726" spans="1:8" x14ac:dyDescent="0.15">
      <c r="A2726" s="2" t="s">
        <v>3127</v>
      </c>
      <c r="B2726" s="2" t="s">
        <v>8</v>
      </c>
      <c r="C2726" s="1">
        <v>43558</v>
      </c>
      <c r="D2726" s="1">
        <v>50770</v>
      </c>
      <c r="E2726" s="3">
        <v>10811</v>
      </c>
      <c r="F2726" s="2" t="s">
        <v>13</v>
      </c>
      <c r="G2726" s="2" t="s">
        <v>2558</v>
      </c>
      <c r="H2726" s="2" t="s">
        <v>11</v>
      </c>
    </row>
    <row r="2727" spans="1:8" x14ac:dyDescent="0.15">
      <c r="A2727" s="2" t="s">
        <v>3128</v>
      </c>
      <c r="B2727" s="2" t="s">
        <v>8</v>
      </c>
      <c r="C2727" s="1">
        <v>43528</v>
      </c>
      <c r="D2727" s="1">
        <v>45191</v>
      </c>
      <c r="E2727" s="3">
        <v>19524</v>
      </c>
      <c r="F2727" s="2" t="s">
        <v>35</v>
      </c>
      <c r="G2727" s="2" t="s">
        <v>99</v>
      </c>
      <c r="H2727" s="2" t="s">
        <v>11</v>
      </c>
    </row>
    <row r="2728" spans="1:8" x14ac:dyDescent="0.15">
      <c r="A2728" s="2" t="s">
        <v>3129</v>
      </c>
      <c r="B2728" s="2" t="s">
        <v>8</v>
      </c>
      <c r="C2728" s="1">
        <v>41886</v>
      </c>
      <c r="D2728" s="1">
        <v>47848</v>
      </c>
      <c r="E2728" s="3">
        <v>171872</v>
      </c>
      <c r="F2728" s="2" t="s">
        <v>13</v>
      </c>
      <c r="G2728" s="2" t="s">
        <v>14</v>
      </c>
      <c r="H2728" s="2" t="s">
        <v>11</v>
      </c>
    </row>
    <row r="2729" spans="1:8" x14ac:dyDescent="0.15">
      <c r="A2729" s="2" t="s">
        <v>3130</v>
      </c>
      <c r="B2729" s="2" t="s">
        <v>8</v>
      </c>
      <c r="C2729" s="1">
        <v>43571</v>
      </c>
      <c r="D2729" s="1">
        <v>50770</v>
      </c>
      <c r="E2729" s="3">
        <v>19165</v>
      </c>
      <c r="F2729" s="2" t="s">
        <v>35</v>
      </c>
      <c r="G2729" s="2" t="s">
        <v>99</v>
      </c>
      <c r="H2729" s="2" t="s">
        <v>11</v>
      </c>
    </row>
    <row r="2730" spans="1:8" x14ac:dyDescent="0.15">
      <c r="A2730" s="2" t="s">
        <v>3131</v>
      </c>
      <c r="B2730" s="2" t="s">
        <v>8</v>
      </c>
      <c r="C2730" s="1">
        <v>34919</v>
      </c>
      <c r="D2730" s="1">
        <v>44561</v>
      </c>
      <c r="E2730" s="3">
        <v>145912</v>
      </c>
      <c r="F2730" s="2" t="s">
        <v>35</v>
      </c>
      <c r="G2730" s="2" t="s">
        <v>2652</v>
      </c>
      <c r="H2730" s="2" t="s">
        <v>11</v>
      </c>
    </row>
    <row r="2731" spans="1:8" x14ac:dyDescent="0.15">
      <c r="A2731" s="2" t="s">
        <v>3132</v>
      </c>
      <c r="B2731" s="2" t="s">
        <v>8</v>
      </c>
      <c r="C2731" s="1">
        <v>41730</v>
      </c>
      <c r="D2731" s="1">
        <v>47848</v>
      </c>
      <c r="E2731" s="3">
        <v>21226</v>
      </c>
      <c r="F2731" s="2" t="s">
        <v>9</v>
      </c>
      <c r="G2731" s="2" t="s">
        <v>788</v>
      </c>
      <c r="H2731" s="2" t="s">
        <v>11</v>
      </c>
    </row>
    <row r="2732" spans="1:8" x14ac:dyDescent="0.15">
      <c r="A2732" s="2" t="s">
        <v>3133</v>
      </c>
      <c r="B2732" s="2" t="s">
        <v>8</v>
      </c>
      <c r="C2732" s="1">
        <v>36137</v>
      </c>
      <c r="D2732" s="1">
        <v>48944</v>
      </c>
      <c r="E2732" s="3">
        <v>47598</v>
      </c>
      <c r="F2732" s="2" t="s">
        <v>35</v>
      </c>
      <c r="G2732" s="2" t="s">
        <v>3134</v>
      </c>
      <c r="H2732" s="2" t="s">
        <v>11</v>
      </c>
    </row>
    <row r="2733" spans="1:8" x14ac:dyDescent="0.15">
      <c r="A2733" s="2" t="s">
        <v>3135</v>
      </c>
      <c r="B2733" s="2" t="s">
        <v>8</v>
      </c>
      <c r="C2733" s="1">
        <v>41915</v>
      </c>
      <c r="D2733" s="1">
        <v>47422</v>
      </c>
      <c r="E2733" s="3">
        <v>24544</v>
      </c>
      <c r="F2733" s="2" t="s">
        <v>13</v>
      </c>
      <c r="G2733" s="2" t="s">
        <v>14</v>
      </c>
      <c r="H2733" s="2" t="s">
        <v>11</v>
      </c>
    </row>
    <row r="2734" spans="1:8" x14ac:dyDescent="0.15">
      <c r="A2734" s="2" t="s">
        <v>3136</v>
      </c>
      <c r="B2734" s="2" t="s">
        <v>8</v>
      </c>
      <c r="C2734" s="1">
        <v>41901</v>
      </c>
      <c r="D2734" s="1">
        <v>45554</v>
      </c>
      <c r="E2734" s="3">
        <v>25123</v>
      </c>
      <c r="F2734" s="2" t="s">
        <v>13</v>
      </c>
      <c r="G2734" s="2" t="s">
        <v>835</v>
      </c>
      <c r="H2734" s="2" t="s">
        <v>11</v>
      </c>
    </row>
    <row r="2735" spans="1:8" x14ac:dyDescent="0.15">
      <c r="A2735" s="2" t="s">
        <v>3137</v>
      </c>
      <c r="B2735" s="2" t="s">
        <v>8</v>
      </c>
      <c r="C2735" s="1">
        <v>41919</v>
      </c>
      <c r="D2735" s="1">
        <v>49309</v>
      </c>
      <c r="E2735" s="3">
        <v>268586</v>
      </c>
      <c r="F2735" s="2" t="s">
        <v>13</v>
      </c>
      <c r="G2735" s="2" t="s">
        <v>128</v>
      </c>
      <c r="H2735" s="2" t="s">
        <v>11</v>
      </c>
    </row>
    <row r="2736" spans="1:8" x14ac:dyDescent="0.15">
      <c r="A2736" s="2" t="s">
        <v>1307</v>
      </c>
      <c r="B2736" s="2" t="s">
        <v>8</v>
      </c>
      <c r="C2736" s="1">
        <v>43606</v>
      </c>
      <c r="D2736" s="1">
        <v>47265</v>
      </c>
      <c r="E2736" s="3">
        <v>4844752</v>
      </c>
      <c r="F2736" s="2" t="s">
        <v>40</v>
      </c>
      <c r="G2736" s="2" t="s">
        <v>48</v>
      </c>
      <c r="H2736" s="2" t="s">
        <v>175</v>
      </c>
    </row>
    <row r="2737" spans="1:8" x14ac:dyDescent="0.15">
      <c r="A2737" s="2" t="s">
        <v>3138</v>
      </c>
      <c r="B2737" s="2" t="s">
        <v>8</v>
      </c>
      <c r="C2737" s="1">
        <v>41935</v>
      </c>
      <c r="D2737" s="1">
        <v>45602</v>
      </c>
      <c r="E2737" s="3">
        <v>17525</v>
      </c>
      <c r="F2737" s="2" t="s">
        <v>35</v>
      </c>
      <c r="G2737" s="2" t="s">
        <v>218</v>
      </c>
      <c r="H2737" s="2" t="s">
        <v>84</v>
      </c>
    </row>
    <row r="2738" spans="1:8" x14ac:dyDescent="0.15">
      <c r="A2738" s="2" t="s">
        <v>3139</v>
      </c>
      <c r="B2738" s="2" t="s">
        <v>8</v>
      </c>
      <c r="C2738" s="1">
        <v>35221</v>
      </c>
      <c r="D2738" s="1">
        <v>49831</v>
      </c>
      <c r="E2738" s="3">
        <v>1192768</v>
      </c>
      <c r="F2738" s="2" t="s">
        <v>155</v>
      </c>
      <c r="G2738" s="2" t="s">
        <v>48</v>
      </c>
      <c r="H2738" s="2" t="s">
        <v>175</v>
      </c>
    </row>
    <row r="2739" spans="1:8" x14ac:dyDescent="0.15">
      <c r="A2739" s="2" t="s">
        <v>3140</v>
      </c>
      <c r="B2739" s="2" t="s">
        <v>8</v>
      </c>
      <c r="C2739" s="1">
        <v>41583</v>
      </c>
      <c r="D2739" s="1">
        <v>52596</v>
      </c>
      <c r="E2739" s="3">
        <v>11691</v>
      </c>
      <c r="F2739" s="2" t="s">
        <v>22</v>
      </c>
      <c r="G2739" s="2" t="s">
        <v>131</v>
      </c>
      <c r="H2739" s="2" t="s">
        <v>11</v>
      </c>
    </row>
    <row r="2740" spans="1:8" x14ac:dyDescent="0.15">
      <c r="A2740" s="2" t="s">
        <v>3141</v>
      </c>
      <c r="B2740" s="2" t="s">
        <v>8</v>
      </c>
      <c r="C2740" s="1">
        <v>38765</v>
      </c>
      <c r="D2740" s="1">
        <v>44196</v>
      </c>
      <c r="E2740" s="3">
        <v>70753</v>
      </c>
      <c r="F2740" s="2" t="s">
        <v>27</v>
      </c>
      <c r="G2740" s="2" t="s">
        <v>38</v>
      </c>
      <c r="H2740" s="2" t="s">
        <v>59</v>
      </c>
    </row>
    <row r="2741" spans="1:8" x14ac:dyDescent="0.15">
      <c r="A2741" s="2" t="s">
        <v>3142</v>
      </c>
      <c r="B2741" s="2" t="s">
        <v>8</v>
      </c>
      <c r="C2741" s="1">
        <v>35866</v>
      </c>
      <c r="D2741" s="1">
        <v>52231</v>
      </c>
      <c r="E2741" s="3">
        <v>5446253</v>
      </c>
      <c r="F2741" s="2" t="s">
        <v>47</v>
      </c>
      <c r="G2741" s="2" t="s">
        <v>66</v>
      </c>
      <c r="H2741" s="2" t="s">
        <v>175</v>
      </c>
    </row>
    <row r="2742" spans="1:8" x14ac:dyDescent="0.15">
      <c r="A2742" s="2" t="s">
        <v>3143</v>
      </c>
      <c r="B2742" s="2" t="s">
        <v>8</v>
      </c>
      <c r="C2742" s="1">
        <v>39881</v>
      </c>
      <c r="D2742" s="1">
        <v>44196</v>
      </c>
      <c r="E2742" s="3">
        <v>12689</v>
      </c>
      <c r="F2742" s="2" t="s">
        <v>13</v>
      </c>
      <c r="G2742" s="2" t="s">
        <v>458</v>
      </c>
      <c r="H2742" s="2" t="s">
        <v>11</v>
      </c>
    </row>
    <row r="2743" spans="1:8" x14ac:dyDescent="0.15">
      <c r="A2743" s="2" t="s">
        <v>3144</v>
      </c>
      <c r="B2743" s="2" t="s">
        <v>8</v>
      </c>
      <c r="C2743" s="1">
        <v>43055</v>
      </c>
      <c r="D2743" s="1">
        <v>47917</v>
      </c>
      <c r="E2743" s="3">
        <v>382541</v>
      </c>
      <c r="F2743" s="2" t="s">
        <v>13</v>
      </c>
      <c r="G2743" s="2" t="s">
        <v>128</v>
      </c>
      <c r="H2743" s="2" t="s">
        <v>11</v>
      </c>
    </row>
    <row r="2744" spans="1:8" x14ac:dyDescent="0.15">
      <c r="A2744" s="2" t="s">
        <v>3145</v>
      </c>
      <c r="B2744" s="2" t="s">
        <v>8</v>
      </c>
      <c r="C2744" s="1">
        <v>37427</v>
      </c>
      <c r="D2744" s="1">
        <v>48366</v>
      </c>
      <c r="E2744" s="3">
        <v>12584</v>
      </c>
      <c r="F2744" s="2" t="s">
        <v>22</v>
      </c>
      <c r="G2744" s="2" t="s">
        <v>810</v>
      </c>
      <c r="H2744" s="2" t="s">
        <v>11</v>
      </c>
    </row>
    <row r="2745" spans="1:8" x14ac:dyDescent="0.15">
      <c r="A2745" s="2" t="s">
        <v>3146</v>
      </c>
      <c r="B2745" s="2" t="s">
        <v>8</v>
      </c>
      <c r="C2745" s="1">
        <v>37760</v>
      </c>
      <c r="D2745" s="1">
        <v>43465</v>
      </c>
      <c r="E2745" s="3">
        <v>10961</v>
      </c>
      <c r="F2745" s="2" t="s">
        <v>27</v>
      </c>
      <c r="G2745" s="2" t="s">
        <v>422</v>
      </c>
      <c r="H2745" s="2" t="s">
        <v>11</v>
      </c>
    </row>
    <row r="2746" spans="1:8" x14ac:dyDescent="0.15">
      <c r="A2746" s="2" t="s">
        <v>3147</v>
      </c>
      <c r="B2746" s="2" t="s">
        <v>8</v>
      </c>
      <c r="C2746" s="1">
        <v>41599</v>
      </c>
      <c r="D2746" s="1">
        <v>48905</v>
      </c>
      <c r="E2746" s="3">
        <v>25087</v>
      </c>
      <c r="F2746" s="2" t="s">
        <v>16</v>
      </c>
      <c r="G2746" s="2" t="s">
        <v>140</v>
      </c>
      <c r="H2746" s="2" t="s">
        <v>11</v>
      </c>
    </row>
    <row r="2747" spans="1:8" x14ac:dyDescent="0.15">
      <c r="A2747" s="2" t="s">
        <v>3148</v>
      </c>
      <c r="B2747" s="2" t="s">
        <v>8</v>
      </c>
      <c r="C2747" s="1">
        <v>37858</v>
      </c>
      <c r="D2747" s="1">
        <v>48944</v>
      </c>
      <c r="E2747" s="3">
        <v>1228775</v>
      </c>
      <c r="F2747" s="2" t="s">
        <v>22</v>
      </c>
      <c r="G2747" s="2" t="s">
        <v>969</v>
      </c>
      <c r="H2747" s="2" t="s">
        <v>11</v>
      </c>
    </row>
    <row r="2748" spans="1:8" x14ac:dyDescent="0.15">
      <c r="A2748" s="2" t="s">
        <v>3149</v>
      </c>
      <c r="B2748" s="2" t="s">
        <v>8</v>
      </c>
      <c r="C2748" s="1">
        <v>43083</v>
      </c>
      <c r="D2748" s="1">
        <v>54057</v>
      </c>
      <c r="E2748" s="3">
        <v>770019</v>
      </c>
      <c r="F2748" s="2" t="s">
        <v>40</v>
      </c>
      <c r="G2748" s="2" t="s">
        <v>41</v>
      </c>
      <c r="H2748" s="2" t="s">
        <v>42</v>
      </c>
    </row>
    <row r="2749" spans="1:8" x14ac:dyDescent="0.15">
      <c r="A2749" s="2" t="s">
        <v>3150</v>
      </c>
      <c r="B2749" s="2" t="s">
        <v>8</v>
      </c>
      <c r="C2749" s="1">
        <v>39881</v>
      </c>
      <c r="D2749" s="1">
        <v>53140</v>
      </c>
      <c r="E2749" s="3">
        <v>1083605</v>
      </c>
      <c r="F2749" s="2" t="s">
        <v>40</v>
      </c>
      <c r="G2749" s="2" t="s">
        <v>41</v>
      </c>
      <c r="H2749" s="2" t="s">
        <v>42</v>
      </c>
    </row>
    <row r="2750" spans="1:8" x14ac:dyDescent="0.15">
      <c r="A2750" s="2" t="s">
        <v>3151</v>
      </c>
      <c r="B2750" s="2" t="s">
        <v>8</v>
      </c>
      <c r="C2750" s="1">
        <v>42081</v>
      </c>
      <c r="D2750" s="1">
        <v>47580</v>
      </c>
      <c r="E2750" s="3">
        <v>17280</v>
      </c>
      <c r="F2750" s="2" t="s">
        <v>35</v>
      </c>
      <c r="G2750" s="2" t="s">
        <v>1588</v>
      </c>
      <c r="H2750" s="2" t="s">
        <v>6985</v>
      </c>
    </row>
    <row r="2751" spans="1:8" x14ac:dyDescent="0.15">
      <c r="A2751" s="2" t="s">
        <v>3152</v>
      </c>
      <c r="B2751" s="2" t="s">
        <v>8</v>
      </c>
      <c r="C2751" s="1">
        <v>41051</v>
      </c>
      <c r="D2751" s="1">
        <v>44043</v>
      </c>
      <c r="E2751" s="3">
        <v>34244</v>
      </c>
      <c r="F2751" s="2" t="s">
        <v>27</v>
      </c>
      <c r="G2751" s="2" t="s">
        <v>193</v>
      </c>
      <c r="H2751" s="2" t="s">
        <v>11</v>
      </c>
    </row>
    <row r="2752" spans="1:8" x14ac:dyDescent="0.15">
      <c r="A2752" s="2" t="s">
        <v>3153</v>
      </c>
      <c r="B2752" s="2" t="s">
        <v>8</v>
      </c>
      <c r="C2752" s="1">
        <v>42523</v>
      </c>
      <c r="D2752" s="1">
        <v>43983</v>
      </c>
      <c r="E2752" s="3">
        <v>108759</v>
      </c>
      <c r="F2752" s="2" t="s">
        <v>13</v>
      </c>
      <c r="G2752" s="2" t="s">
        <v>91</v>
      </c>
      <c r="H2752" s="2" t="s">
        <v>11</v>
      </c>
    </row>
    <row r="2753" spans="1:8" x14ac:dyDescent="0.15">
      <c r="A2753" s="2" t="s">
        <v>3154</v>
      </c>
      <c r="B2753" s="2" t="s">
        <v>8</v>
      </c>
      <c r="C2753" s="1">
        <v>42801</v>
      </c>
      <c r="D2753" s="1">
        <v>57411</v>
      </c>
      <c r="E2753" s="3">
        <v>91263</v>
      </c>
      <c r="F2753" s="2" t="s">
        <v>16</v>
      </c>
      <c r="G2753" s="2" t="s">
        <v>140</v>
      </c>
      <c r="H2753" s="2" t="s">
        <v>11</v>
      </c>
    </row>
    <row r="2754" spans="1:8" x14ac:dyDescent="0.15">
      <c r="A2754" s="2" t="s">
        <v>3155</v>
      </c>
      <c r="B2754" s="2" t="s">
        <v>8</v>
      </c>
      <c r="C2754" s="1">
        <v>43374</v>
      </c>
      <c r="D2754" s="1">
        <v>52505</v>
      </c>
      <c r="E2754" s="3">
        <v>19984</v>
      </c>
      <c r="F2754" s="2" t="s">
        <v>16</v>
      </c>
      <c r="G2754" s="2" t="s">
        <v>306</v>
      </c>
      <c r="H2754" s="2" t="s">
        <v>11</v>
      </c>
    </row>
    <row r="2755" spans="1:8" x14ac:dyDescent="0.15">
      <c r="A2755" s="2" t="s">
        <v>3156</v>
      </c>
      <c r="B2755" s="2" t="s">
        <v>8</v>
      </c>
      <c r="C2755" s="1">
        <v>42825</v>
      </c>
      <c r="D2755" s="1">
        <v>48944</v>
      </c>
      <c r="E2755" s="3">
        <v>10606</v>
      </c>
      <c r="F2755" s="2" t="s">
        <v>13</v>
      </c>
      <c r="G2755" s="2" t="s">
        <v>458</v>
      </c>
      <c r="H2755" s="2" t="s">
        <v>11</v>
      </c>
    </row>
    <row r="2756" spans="1:8" x14ac:dyDescent="0.15">
      <c r="A2756" s="2" t="s">
        <v>3157</v>
      </c>
      <c r="B2756" s="2" t="s">
        <v>8</v>
      </c>
      <c r="C2756" s="1">
        <v>41386</v>
      </c>
      <c r="D2756" s="1">
        <v>48699</v>
      </c>
      <c r="E2756" s="3">
        <v>36884</v>
      </c>
      <c r="F2756" s="2" t="s">
        <v>9</v>
      </c>
      <c r="G2756" s="2" t="s">
        <v>25</v>
      </c>
      <c r="H2756" s="2" t="s">
        <v>11</v>
      </c>
    </row>
    <row r="2757" spans="1:8" x14ac:dyDescent="0.15">
      <c r="A2757" s="2" t="s">
        <v>3158</v>
      </c>
      <c r="B2757" s="2" t="s">
        <v>8</v>
      </c>
      <c r="C2757" s="1">
        <v>41383</v>
      </c>
      <c r="D2757" s="1">
        <v>47118</v>
      </c>
      <c r="E2757" s="3">
        <v>9649</v>
      </c>
      <c r="F2757" s="2" t="s">
        <v>16</v>
      </c>
      <c r="G2757" s="2" t="s">
        <v>97</v>
      </c>
      <c r="H2757" s="2" t="s">
        <v>11</v>
      </c>
    </row>
    <row r="2758" spans="1:8" x14ac:dyDescent="0.15">
      <c r="A2758" s="2" t="s">
        <v>3159</v>
      </c>
      <c r="B2758" s="2" t="s">
        <v>8</v>
      </c>
      <c r="C2758" s="1">
        <v>42843</v>
      </c>
      <c r="D2758" s="1">
        <v>46752</v>
      </c>
      <c r="E2758" s="3">
        <v>20000</v>
      </c>
      <c r="F2758" s="2" t="s">
        <v>35</v>
      </c>
      <c r="G2758" s="2" t="s">
        <v>296</v>
      </c>
      <c r="H2758" s="2" t="s">
        <v>11</v>
      </c>
    </row>
    <row r="2759" spans="1:8" x14ac:dyDescent="0.15">
      <c r="A2759" s="2" t="s">
        <v>3160</v>
      </c>
      <c r="B2759" s="2" t="s">
        <v>8</v>
      </c>
      <c r="C2759" s="1">
        <v>42825</v>
      </c>
      <c r="D2759" s="1">
        <v>50130</v>
      </c>
      <c r="E2759" s="3">
        <v>17164</v>
      </c>
      <c r="F2759" s="2" t="s">
        <v>35</v>
      </c>
      <c r="G2759" s="2" t="s">
        <v>218</v>
      </c>
      <c r="H2759" s="2" t="s">
        <v>11</v>
      </c>
    </row>
    <row r="2760" spans="1:8" x14ac:dyDescent="0.15">
      <c r="A2760" s="2" t="s">
        <v>3161</v>
      </c>
      <c r="B2760" s="2" t="s">
        <v>8</v>
      </c>
      <c r="C2760" s="1">
        <v>41204</v>
      </c>
      <c r="D2760" s="1">
        <v>46660</v>
      </c>
      <c r="E2760" s="3">
        <v>34827</v>
      </c>
      <c r="F2760" s="2" t="s">
        <v>16</v>
      </c>
      <c r="G2760" s="2" t="s">
        <v>3162</v>
      </c>
      <c r="H2760" s="2" t="s">
        <v>11</v>
      </c>
    </row>
    <row r="2761" spans="1:8" x14ac:dyDescent="0.15">
      <c r="A2761" s="2" t="s">
        <v>3163</v>
      </c>
      <c r="B2761" s="2" t="s">
        <v>8</v>
      </c>
      <c r="C2761" s="1">
        <v>37340</v>
      </c>
      <c r="D2761" s="1">
        <v>43100</v>
      </c>
      <c r="E2761" s="3">
        <v>59038</v>
      </c>
      <c r="F2761" s="2" t="s">
        <v>35</v>
      </c>
      <c r="G2761" s="2" t="s">
        <v>341</v>
      </c>
      <c r="H2761" s="2" t="s">
        <v>11</v>
      </c>
    </row>
    <row r="2762" spans="1:8" x14ac:dyDescent="0.15">
      <c r="A2762" s="2" t="s">
        <v>3164</v>
      </c>
      <c r="B2762" s="2" t="s">
        <v>8</v>
      </c>
      <c r="C2762" s="1">
        <v>37509</v>
      </c>
      <c r="D2762" s="1">
        <v>44196</v>
      </c>
      <c r="E2762" s="3">
        <v>40644</v>
      </c>
      <c r="F2762" s="2" t="s">
        <v>16</v>
      </c>
      <c r="G2762" s="2" t="s">
        <v>391</v>
      </c>
      <c r="H2762" s="2" t="s">
        <v>11</v>
      </c>
    </row>
    <row r="2763" spans="1:8" x14ac:dyDescent="0.15">
      <c r="A2763" s="2" t="s">
        <v>3165</v>
      </c>
      <c r="B2763" s="2" t="s">
        <v>8</v>
      </c>
      <c r="C2763" s="1">
        <v>41481</v>
      </c>
      <c r="D2763" s="1">
        <v>45291</v>
      </c>
      <c r="E2763" s="3">
        <v>19826</v>
      </c>
      <c r="F2763" s="2" t="s">
        <v>35</v>
      </c>
      <c r="G2763" s="2" t="s">
        <v>475</v>
      </c>
      <c r="H2763" s="2" t="s">
        <v>11</v>
      </c>
    </row>
    <row r="2764" spans="1:8" x14ac:dyDescent="0.15">
      <c r="A2764" s="2" t="s">
        <v>3166</v>
      </c>
      <c r="B2764" s="2" t="s">
        <v>8</v>
      </c>
      <c r="C2764" s="1">
        <v>41393</v>
      </c>
      <c r="D2764" s="1">
        <v>48698</v>
      </c>
      <c r="E2764" s="3">
        <v>19993</v>
      </c>
      <c r="F2764" s="2" t="s">
        <v>16</v>
      </c>
      <c r="G2764" s="2" t="s">
        <v>97</v>
      </c>
      <c r="H2764" s="2" t="s">
        <v>11</v>
      </c>
    </row>
    <row r="2765" spans="1:8" x14ac:dyDescent="0.15">
      <c r="A2765" s="2" t="s">
        <v>3167</v>
      </c>
      <c r="B2765" s="2" t="s">
        <v>8</v>
      </c>
      <c r="C2765" s="1">
        <v>41393</v>
      </c>
      <c r="D2765" s="1">
        <v>48699</v>
      </c>
      <c r="E2765" s="3">
        <v>36912</v>
      </c>
      <c r="F2765" s="2" t="s">
        <v>13</v>
      </c>
      <c r="G2765" s="2" t="s">
        <v>14</v>
      </c>
      <c r="H2765" s="2" t="s">
        <v>11</v>
      </c>
    </row>
    <row r="2766" spans="1:8" x14ac:dyDescent="0.15">
      <c r="A2766" s="2" t="s">
        <v>3168</v>
      </c>
      <c r="B2766" s="2" t="s">
        <v>8</v>
      </c>
      <c r="C2766" s="1">
        <v>41393</v>
      </c>
      <c r="D2766" s="1">
        <v>48699</v>
      </c>
      <c r="E2766" s="3">
        <v>12994</v>
      </c>
      <c r="F2766" s="2" t="s">
        <v>13</v>
      </c>
      <c r="G2766" s="2" t="s">
        <v>14</v>
      </c>
      <c r="H2766" s="2" t="s">
        <v>11</v>
      </c>
    </row>
    <row r="2767" spans="1:8" x14ac:dyDescent="0.15">
      <c r="A2767" s="2" t="s">
        <v>3169</v>
      </c>
      <c r="B2767" s="2" t="s">
        <v>8</v>
      </c>
      <c r="C2767" s="1">
        <v>41989</v>
      </c>
      <c r="D2767" s="1">
        <v>56614</v>
      </c>
      <c r="E2767" s="3">
        <v>177860</v>
      </c>
      <c r="F2767" s="2" t="s">
        <v>16</v>
      </c>
      <c r="G2767" s="2" t="s">
        <v>30</v>
      </c>
      <c r="H2767" s="2" t="s">
        <v>11</v>
      </c>
    </row>
    <row r="2768" spans="1:8" x14ac:dyDescent="0.15">
      <c r="A2768" s="2" t="s">
        <v>3170</v>
      </c>
      <c r="B2768" s="2" t="s">
        <v>8</v>
      </c>
      <c r="C2768" s="1">
        <v>43607</v>
      </c>
      <c r="D2768" s="1">
        <v>50952</v>
      </c>
      <c r="E2768" s="3">
        <v>9815</v>
      </c>
      <c r="F2768" s="2" t="s">
        <v>35</v>
      </c>
      <c r="G2768" s="2" t="s">
        <v>200</v>
      </c>
      <c r="H2768" s="2" t="s">
        <v>11</v>
      </c>
    </row>
    <row r="2769" spans="1:8" x14ac:dyDescent="0.15">
      <c r="A2769" s="2" t="s">
        <v>3171</v>
      </c>
      <c r="B2769" s="2" t="s">
        <v>8</v>
      </c>
      <c r="C2769" s="1">
        <v>43581</v>
      </c>
      <c r="D2769" s="1">
        <v>45657</v>
      </c>
      <c r="E2769" s="3">
        <v>207607</v>
      </c>
      <c r="F2769" s="2" t="s">
        <v>27</v>
      </c>
      <c r="G2769" s="2" t="s">
        <v>161</v>
      </c>
      <c r="H2769" s="2" t="s">
        <v>11</v>
      </c>
    </row>
    <row r="2770" spans="1:8" x14ac:dyDescent="0.15">
      <c r="A2770" s="2" t="s">
        <v>3172</v>
      </c>
      <c r="B2770" s="2" t="s">
        <v>8</v>
      </c>
      <c r="C2770" s="1">
        <v>43581</v>
      </c>
      <c r="D2770" s="1">
        <v>45657</v>
      </c>
      <c r="E2770" s="3">
        <v>191886</v>
      </c>
      <c r="F2770" s="2" t="s">
        <v>27</v>
      </c>
      <c r="G2770" s="2" t="s">
        <v>161</v>
      </c>
      <c r="H2770" s="2" t="s">
        <v>11</v>
      </c>
    </row>
    <row r="2771" spans="1:8" x14ac:dyDescent="0.15">
      <c r="A2771" s="2" t="s">
        <v>3173</v>
      </c>
      <c r="B2771" s="2" t="s">
        <v>8</v>
      </c>
      <c r="C2771" s="1">
        <v>40246</v>
      </c>
      <c r="D2771" s="1">
        <v>47848</v>
      </c>
      <c r="E2771" s="3">
        <v>88718</v>
      </c>
      <c r="F2771" s="2" t="s">
        <v>16</v>
      </c>
      <c r="G2771" s="2" t="s">
        <v>140</v>
      </c>
      <c r="H2771" s="2" t="s">
        <v>11</v>
      </c>
    </row>
    <row r="2772" spans="1:8" x14ac:dyDescent="0.15">
      <c r="A2772" s="2" t="s">
        <v>3174</v>
      </c>
      <c r="B2772" s="2" t="s">
        <v>8</v>
      </c>
      <c r="C2772" s="1">
        <v>41415</v>
      </c>
      <c r="D2772" s="1">
        <v>48720</v>
      </c>
      <c r="E2772" s="3">
        <v>21753</v>
      </c>
      <c r="F2772" s="2" t="s">
        <v>9</v>
      </c>
      <c r="G2772" s="2" t="s">
        <v>1052</v>
      </c>
      <c r="H2772" s="2" t="s">
        <v>11</v>
      </c>
    </row>
    <row r="2773" spans="1:8" x14ac:dyDescent="0.15">
      <c r="A2773" s="2" t="s">
        <v>3175</v>
      </c>
      <c r="B2773" s="2" t="s">
        <v>8</v>
      </c>
      <c r="C2773" s="1">
        <v>35510</v>
      </c>
      <c r="D2773" s="1">
        <v>38352</v>
      </c>
      <c r="E2773" s="3">
        <v>65917</v>
      </c>
      <c r="F2773" s="2" t="s">
        <v>27</v>
      </c>
      <c r="G2773" s="2" t="s">
        <v>1155</v>
      </c>
      <c r="H2773" s="2" t="s">
        <v>11</v>
      </c>
    </row>
    <row r="2774" spans="1:8" x14ac:dyDescent="0.15">
      <c r="A2774" s="2" t="s">
        <v>3176</v>
      </c>
      <c r="B2774" s="2" t="s">
        <v>8</v>
      </c>
      <c r="C2774" s="1">
        <v>42004</v>
      </c>
      <c r="D2774" s="1">
        <v>47118</v>
      </c>
      <c r="E2774" s="3">
        <v>199805</v>
      </c>
      <c r="F2774" s="2" t="s">
        <v>35</v>
      </c>
      <c r="G2774" s="2" t="s">
        <v>99</v>
      </c>
      <c r="H2774" s="2" t="s">
        <v>11</v>
      </c>
    </row>
    <row r="2775" spans="1:8" x14ac:dyDescent="0.15">
      <c r="A2775" s="2" t="s">
        <v>3177</v>
      </c>
      <c r="B2775" s="2" t="s">
        <v>8</v>
      </c>
      <c r="C2775" s="1">
        <v>43585</v>
      </c>
      <c r="D2775" s="1">
        <v>48882</v>
      </c>
      <c r="E2775" s="3">
        <v>55363</v>
      </c>
      <c r="F2775" s="2" t="s">
        <v>35</v>
      </c>
      <c r="G2775" s="2" t="s">
        <v>99</v>
      </c>
      <c r="H2775" s="2" t="s">
        <v>11</v>
      </c>
    </row>
    <row r="2776" spans="1:8" x14ac:dyDescent="0.15">
      <c r="A2776" s="2" t="s">
        <v>3178</v>
      </c>
      <c r="B2776" s="2" t="s">
        <v>8</v>
      </c>
      <c r="C2776" s="1">
        <v>41572</v>
      </c>
      <c r="D2776" s="1">
        <v>50709</v>
      </c>
      <c r="E2776" s="3">
        <v>17730</v>
      </c>
      <c r="F2776" s="2" t="s">
        <v>13</v>
      </c>
      <c r="G2776" s="2" t="s">
        <v>506</v>
      </c>
      <c r="H2776" s="2" t="s">
        <v>11</v>
      </c>
    </row>
    <row r="2777" spans="1:8" x14ac:dyDescent="0.15">
      <c r="A2777" s="2" t="s">
        <v>3179</v>
      </c>
      <c r="B2777" s="2" t="s">
        <v>8</v>
      </c>
      <c r="C2777" s="1">
        <v>35153</v>
      </c>
      <c r="D2777" s="1">
        <v>38717</v>
      </c>
      <c r="E2777" s="3">
        <v>19049</v>
      </c>
      <c r="F2777" s="2" t="s">
        <v>27</v>
      </c>
      <c r="G2777" s="2" t="s">
        <v>1155</v>
      </c>
      <c r="H2777" s="2" t="s">
        <v>11</v>
      </c>
    </row>
    <row r="2778" spans="1:8" x14ac:dyDescent="0.15">
      <c r="A2778" s="2" t="s">
        <v>3180</v>
      </c>
      <c r="B2778" s="2" t="s">
        <v>8</v>
      </c>
      <c r="C2778" s="1">
        <v>43591</v>
      </c>
      <c r="D2778" s="1">
        <v>50895</v>
      </c>
      <c r="E2778" s="3">
        <v>19999</v>
      </c>
      <c r="F2778" s="2" t="s">
        <v>35</v>
      </c>
      <c r="G2778" s="2" t="s">
        <v>228</v>
      </c>
      <c r="H2778" s="2" t="s">
        <v>11</v>
      </c>
    </row>
    <row r="2779" spans="1:8" x14ac:dyDescent="0.15">
      <c r="A2779" s="2" t="s">
        <v>3181</v>
      </c>
      <c r="B2779" s="2" t="s">
        <v>8</v>
      </c>
      <c r="C2779" s="1">
        <v>39489</v>
      </c>
      <c r="D2779" s="1">
        <v>47361</v>
      </c>
      <c r="E2779" s="3">
        <v>88836</v>
      </c>
      <c r="F2779" s="2" t="s">
        <v>35</v>
      </c>
      <c r="G2779" s="2" t="s">
        <v>99</v>
      </c>
      <c r="H2779" s="2" t="s">
        <v>11</v>
      </c>
    </row>
    <row r="2780" spans="1:8" x14ac:dyDescent="0.15">
      <c r="A2780" s="2" t="s">
        <v>3182</v>
      </c>
      <c r="B2780" s="2" t="s">
        <v>8</v>
      </c>
      <c r="C2780" s="1">
        <v>41985</v>
      </c>
      <c r="D2780" s="1">
        <v>47362</v>
      </c>
      <c r="E2780" s="3">
        <v>2485000</v>
      </c>
      <c r="F2780" s="2" t="s">
        <v>16</v>
      </c>
      <c r="G2780" s="2" t="s">
        <v>2188</v>
      </c>
      <c r="H2780" s="2" t="s">
        <v>1506</v>
      </c>
    </row>
    <row r="2781" spans="1:8" x14ac:dyDescent="0.15">
      <c r="A2781" s="2" t="s">
        <v>3183</v>
      </c>
      <c r="B2781" s="2" t="s">
        <v>8</v>
      </c>
      <c r="C2781" s="1">
        <v>36710</v>
      </c>
      <c r="D2781" s="1">
        <v>45841</v>
      </c>
      <c r="E2781" s="3">
        <v>16008</v>
      </c>
      <c r="F2781" s="2" t="s">
        <v>35</v>
      </c>
      <c r="G2781" s="2" t="s">
        <v>761</v>
      </c>
      <c r="H2781" s="2" t="s">
        <v>11</v>
      </c>
    </row>
    <row r="2782" spans="1:8" x14ac:dyDescent="0.15">
      <c r="A2782" s="2" t="s">
        <v>3184</v>
      </c>
      <c r="B2782" s="2" t="s">
        <v>8</v>
      </c>
      <c r="C2782" s="1">
        <v>41935</v>
      </c>
      <c r="D2782" s="1">
        <v>45657</v>
      </c>
      <c r="E2782" s="3">
        <v>17896</v>
      </c>
      <c r="F2782" s="2" t="s">
        <v>9</v>
      </c>
      <c r="G2782" s="2" t="s">
        <v>1403</v>
      </c>
      <c r="H2782" s="2" t="s">
        <v>11</v>
      </c>
    </row>
    <row r="2783" spans="1:8" x14ac:dyDescent="0.15">
      <c r="A2783" s="2" t="s">
        <v>3185</v>
      </c>
      <c r="B2783" s="2" t="s">
        <v>8</v>
      </c>
      <c r="C2783" s="1">
        <v>43272</v>
      </c>
      <c r="D2783" s="1">
        <v>45098</v>
      </c>
      <c r="E2783" s="3">
        <v>34820000</v>
      </c>
      <c r="F2783" s="2" t="s">
        <v>40</v>
      </c>
      <c r="G2783" s="2" t="s">
        <v>48</v>
      </c>
      <c r="H2783" s="2" t="s">
        <v>175</v>
      </c>
    </row>
    <row r="2784" spans="1:8" x14ac:dyDescent="0.15">
      <c r="A2784" s="2" t="s">
        <v>3186</v>
      </c>
      <c r="B2784" s="2" t="s">
        <v>8</v>
      </c>
      <c r="C2784" s="1">
        <v>37588</v>
      </c>
      <c r="D2784" s="1">
        <v>44565</v>
      </c>
      <c r="E2784" s="3">
        <v>4059</v>
      </c>
      <c r="F2784" s="2" t="s">
        <v>27</v>
      </c>
      <c r="G2784" s="2" t="s">
        <v>437</v>
      </c>
      <c r="H2784" s="2" t="s">
        <v>257</v>
      </c>
    </row>
    <row r="2785" spans="1:8" x14ac:dyDescent="0.15">
      <c r="A2785" s="2" t="s">
        <v>3187</v>
      </c>
      <c r="B2785" s="2" t="s">
        <v>8</v>
      </c>
      <c r="C2785" s="1">
        <v>43256</v>
      </c>
      <c r="D2785" s="1">
        <v>54423</v>
      </c>
      <c r="E2785" s="3">
        <v>19500</v>
      </c>
      <c r="F2785" s="2" t="s">
        <v>9</v>
      </c>
      <c r="G2785" s="2" t="s">
        <v>2667</v>
      </c>
      <c r="H2785" s="2" t="s">
        <v>11</v>
      </c>
    </row>
    <row r="2786" spans="1:8" x14ac:dyDescent="0.15">
      <c r="A2786" s="2" t="s">
        <v>3188</v>
      </c>
      <c r="B2786" s="2" t="s">
        <v>8</v>
      </c>
      <c r="C2786" s="1">
        <v>35919</v>
      </c>
      <c r="D2786" s="1">
        <v>73050</v>
      </c>
      <c r="E2786" s="3">
        <v>25453</v>
      </c>
      <c r="F2786" s="2" t="s">
        <v>22</v>
      </c>
      <c r="G2786" s="2" t="s">
        <v>394</v>
      </c>
      <c r="H2786" s="2" t="s">
        <v>84</v>
      </c>
    </row>
    <row r="2787" spans="1:8" x14ac:dyDescent="0.15">
      <c r="A2787" s="2" t="s">
        <v>3189</v>
      </c>
      <c r="B2787" s="2" t="s">
        <v>8</v>
      </c>
      <c r="C2787" s="1">
        <v>41863</v>
      </c>
      <c r="D2787" s="1">
        <v>47483</v>
      </c>
      <c r="E2787" s="3">
        <v>60772</v>
      </c>
      <c r="F2787" s="2" t="s">
        <v>9</v>
      </c>
      <c r="G2787" s="2" t="s">
        <v>208</v>
      </c>
      <c r="H2787" s="2" t="s">
        <v>11</v>
      </c>
    </row>
    <row r="2788" spans="1:8" x14ac:dyDescent="0.15">
      <c r="A2788" s="2" t="s">
        <v>3190</v>
      </c>
      <c r="B2788" s="2" t="s">
        <v>8</v>
      </c>
      <c r="C2788" s="1">
        <v>41066</v>
      </c>
      <c r="D2788" s="1">
        <v>46752</v>
      </c>
      <c r="E2788" s="3">
        <v>13100</v>
      </c>
      <c r="F2788" s="2" t="s">
        <v>22</v>
      </c>
      <c r="G2788" s="2" t="s">
        <v>133</v>
      </c>
      <c r="H2788" s="2" t="s">
        <v>84</v>
      </c>
    </row>
    <row r="2789" spans="1:8" x14ac:dyDescent="0.15">
      <c r="A2789" s="2" t="s">
        <v>3191</v>
      </c>
      <c r="B2789" s="2" t="s">
        <v>8</v>
      </c>
      <c r="C2789" s="1">
        <v>42465</v>
      </c>
      <c r="D2789" s="1">
        <v>49674</v>
      </c>
      <c r="E2789" s="3">
        <v>19768</v>
      </c>
      <c r="F2789" s="2" t="s">
        <v>27</v>
      </c>
      <c r="G2789" s="2" t="s">
        <v>210</v>
      </c>
      <c r="H2789" s="2" t="s">
        <v>11</v>
      </c>
    </row>
    <row r="2790" spans="1:8" x14ac:dyDescent="0.15">
      <c r="A2790" s="2" t="s">
        <v>903</v>
      </c>
      <c r="B2790" s="2" t="s">
        <v>8</v>
      </c>
      <c r="C2790" s="1">
        <v>42475</v>
      </c>
      <c r="D2790" s="1">
        <v>47848</v>
      </c>
      <c r="E2790" s="3">
        <v>71997</v>
      </c>
      <c r="F2790" s="2" t="s">
        <v>13</v>
      </c>
      <c r="G2790" s="2" t="s">
        <v>14</v>
      </c>
      <c r="H2790" s="2" t="s">
        <v>11</v>
      </c>
    </row>
    <row r="2791" spans="1:8" x14ac:dyDescent="0.15">
      <c r="A2791" s="2" t="s">
        <v>3192</v>
      </c>
      <c r="B2791" s="2" t="s">
        <v>8</v>
      </c>
      <c r="C2791" s="1">
        <v>42464</v>
      </c>
      <c r="D2791" s="1">
        <v>49735</v>
      </c>
      <c r="E2791" s="3">
        <v>25023</v>
      </c>
      <c r="F2791" s="2" t="s">
        <v>13</v>
      </c>
      <c r="G2791" s="2" t="s">
        <v>3193</v>
      </c>
      <c r="H2791" s="2" t="s">
        <v>11</v>
      </c>
    </row>
    <row r="2792" spans="1:8" x14ac:dyDescent="0.15">
      <c r="A2792" s="2" t="s">
        <v>3194</v>
      </c>
      <c r="B2792" s="2" t="s">
        <v>8</v>
      </c>
      <c r="C2792" s="1">
        <v>41128</v>
      </c>
      <c r="D2792" s="1">
        <v>44926</v>
      </c>
      <c r="E2792" s="3">
        <v>47468</v>
      </c>
      <c r="F2792" s="2" t="s">
        <v>27</v>
      </c>
      <c r="G2792" s="2" t="s">
        <v>38</v>
      </c>
      <c r="H2792" s="2" t="s">
        <v>11</v>
      </c>
    </row>
    <row r="2793" spans="1:8" x14ac:dyDescent="0.15">
      <c r="A2793" s="2" t="s">
        <v>3195</v>
      </c>
      <c r="B2793" s="2" t="s">
        <v>8</v>
      </c>
      <c r="C2793" s="1">
        <v>41967</v>
      </c>
      <c r="D2793" s="1">
        <v>49278</v>
      </c>
      <c r="E2793" s="3">
        <v>5390</v>
      </c>
      <c r="F2793" s="2" t="s">
        <v>13</v>
      </c>
      <c r="G2793" s="2" t="s">
        <v>79</v>
      </c>
      <c r="H2793" s="2" t="s">
        <v>59</v>
      </c>
    </row>
    <row r="2794" spans="1:8" x14ac:dyDescent="0.15">
      <c r="A2794" s="2" t="s">
        <v>3196</v>
      </c>
      <c r="B2794" s="2" t="s">
        <v>8</v>
      </c>
      <c r="C2794" s="1">
        <v>40814</v>
      </c>
      <c r="D2794" s="1">
        <v>51621</v>
      </c>
      <c r="E2794" s="3">
        <v>31075</v>
      </c>
      <c r="F2794" s="2" t="s">
        <v>22</v>
      </c>
      <c r="G2794" s="2" t="s">
        <v>131</v>
      </c>
      <c r="H2794" s="2" t="s">
        <v>6985</v>
      </c>
    </row>
    <row r="2795" spans="1:8" x14ac:dyDescent="0.15">
      <c r="A2795" s="2" t="s">
        <v>3197</v>
      </c>
      <c r="B2795" s="2" t="s">
        <v>8</v>
      </c>
      <c r="C2795" s="1">
        <v>42111</v>
      </c>
      <c r="D2795" s="1">
        <v>45763</v>
      </c>
      <c r="E2795" s="3">
        <v>34834</v>
      </c>
      <c r="F2795" s="2" t="s">
        <v>27</v>
      </c>
      <c r="G2795" s="2" t="s">
        <v>28</v>
      </c>
      <c r="H2795" s="2" t="s">
        <v>11</v>
      </c>
    </row>
    <row r="2796" spans="1:8" x14ac:dyDescent="0.15">
      <c r="A2796" s="2" t="s">
        <v>3198</v>
      </c>
      <c r="B2796" s="2" t="s">
        <v>8</v>
      </c>
      <c r="C2796" s="1">
        <v>42215</v>
      </c>
      <c r="D2796" s="1">
        <v>49521</v>
      </c>
      <c r="E2796" s="3">
        <v>174720</v>
      </c>
      <c r="F2796" s="2" t="s">
        <v>9</v>
      </c>
      <c r="G2796" s="2" t="s">
        <v>25</v>
      </c>
      <c r="H2796" s="2" t="s">
        <v>11</v>
      </c>
    </row>
    <row r="2797" spans="1:8" x14ac:dyDescent="0.15">
      <c r="A2797" s="2" t="s">
        <v>3199</v>
      </c>
      <c r="B2797" s="2" t="s">
        <v>8</v>
      </c>
      <c r="C2797" s="1">
        <v>37914</v>
      </c>
      <c r="D2797" s="1">
        <v>48883</v>
      </c>
      <c r="E2797" s="3">
        <v>21757</v>
      </c>
      <c r="F2797" s="2" t="s">
        <v>27</v>
      </c>
      <c r="G2797" s="2" t="s">
        <v>2229</v>
      </c>
      <c r="H2797" s="2" t="s">
        <v>11</v>
      </c>
    </row>
    <row r="2798" spans="1:8" x14ac:dyDescent="0.15">
      <c r="A2798" s="2" t="s">
        <v>3200</v>
      </c>
      <c r="B2798" s="2" t="s">
        <v>8</v>
      </c>
      <c r="C2798" s="1">
        <v>42992</v>
      </c>
      <c r="D2798" s="1">
        <v>54423</v>
      </c>
      <c r="E2798" s="3">
        <v>3186847</v>
      </c>
      <c r="F2798" s="2" t="s">
        <v>9</v>
      </c>
      <c r="G2798" s="2" t="s">
        <v>208</v>
      </c>
      <c r="H2798" s="2" t="s">
        <v>6985</v>
      </c>
    </row>
    <row r="2799" spans="1:8" x14ac:dyDescent="0.15">
      <c r="A2799" s="2" t="s">
        <v>3201</v>
      </c>
      <c r="B2799" s="2" t="s">
        <v>8</v>
      </c>
      <c r="C2799" s="1">
        <v>37998</v>
      </c>
      <c r="D2799" s="1">
        <v>44926</v>
      </c>
      <c r="E2799" s="3">
        <v>2214043</v>
      </c>
      <c r="F2799" s="2" t="s">
        <v>51</v>
      </c>
      <c r="G2799" s="2" t="s">
        <v>48</v>
      </c>
      <c r="H2799" s="2" t="s">
        <v>352</v>
      </c>
    </row>
    <row r="2800" spans="1:8" x14ac:dyDescent="0.15">
      <c r="A2800" s="2" t="s">
        <v>3202</v>
      </c>
      <c r="B2800" s="2" t="s">
        <v>8</v>
      </c>
      <c r="C2800" s="1">
        <v>40571</v>
      </c>
      <c r="D2800" s="1">
        <v>46050</v>
      </c>
      <c r="E2800" s="3">
        <v>18863</v>
      </c>
      <c r="F2800" s="2" t="s">
        <v>40</v>
      </c>
      <c r="G2800" s="2" t="s">
        <v>262</v>
      </c>
      <c r="H2800" s="2" t="s">
        <v>11</v>
      </c>
    </row>
    <row r="2801" spans="1:8" x14ac:dyDescent="0.15">
      <c r="A2801" s="2" t="s">
        <v>3203</v>
      </c>
      <c r="B2801" s="2" t="s">
        <v>8</v>
      </c>
      <c r="C2801" s="1">
        <v>42156</v>
      </c>
      <c r="D2801" s="1">
        <v>48579</v>
      </c>
      <c r="E2801" s="3">
        <v>23098</v>
      </c>
      <c r="F2801" s="2" t="s">
        <v>51</v>
      </c>
      <c r="G2801" s="2" t="s">
        <v>53</v>
      </c>
      <c r="H2801" s="2" t="s">
        <v>11</v>
      </c>
    </row>
    <row r="2802" spans="1:8" x14ac:dyDescent="0.15">
      <c r="A2802" s="2" t="s">
        <v>3204</v>
      </c>
      <c r="B2802" s="2" t="s">
        <v>8</v>
      </c>
      <c r="C2802" s="1">
        <v>42965</v>
      </c>
      <c r="D2802" s="1">
        <v>50518</v>
      </c>
      <c r="E2802" s="3">
        <v>1218800</v>
      </c>
      <c r="F2802" s="2" t="s">
        <v>27</v>
      </c>
      <c r="G2802" s="2" t="s">
        <v>161</v>
      </c>
      <c r="H2802" s="2" t="s">
        <v>11</v>
      </c>
    </row>
    <row r="2803" spans="1:8" x14ac:dyDescent="0.15">
      <c r="A2803" s="2" t="s">
        <v>2330</v>
      </c>
      <c r="B2803" s="2" t="s">
        <v>8</v>
      </c>
      <c r="C2803" s="1">
        <v>37984</v>
      </c>
      <c r="D2803" s="1">
        <v>43465</v>
      </c>
      <c r="E2803" s="3">
        <v>35123</v>
      </c>
      <c r="F2803" s="2" t="s">
        <v>9</v>
      </c>
      <c r="G2803" s="2" t="s">
        <v>788</v>
      </c>
      <c r="H2803" s="2" t="s">
        <v>11</v>
      </c>
    </row>
    <row r="2804" spans="1:8" x14ac:dyDescent="0.15">
      <c r="A2804" s="2" t="s">
        <v>3205</v>
      </c>
      <c r="B2804" s="2" t="s">
        <v>8</v>
      </c>
      <c r="C2804" s="1">
        <v>41059</v>
      </c>
      <c r="D2804" s="1">
        <v>46538</v>
      </c>
      <c r="E2804" s="3">
        <v>10669</v>
      </c>
      <c r="F2804" s="2" t="s">
        <v>27</v>
      </c>
      <c r="G2804" s="2" t="s">
        <v>159</v>
      </c>
      <c r="H2804" s="2" t="s">
        <v>11</v>
      </c>
    </row>
    <row r="2805" spans="1:8" x14ac:dyDescent="0.15">
      <c r="A2805" s="2" t="s">
        <v>3206</v>
      </c>
      <c r="B2805" s="2" t="s">
        <v>8</v>
      </c>
      <c r="C2805" s="1">
        <v>40935</v>
      </c>
      <c r="D2805" s="1">
        <v>48239</v>
      </c>
      <c r="E2805" s="3">
        <v>23452</v>
      </c>
      <c r="F2805" s="2" t="s">
        <v>27</v>
      </c>
      <c r="G2805" s="2" t="s">
        <v>1734</v>
      </c>
      <c r="H2805" s="2" t="s">
        <v>395</v>
      </c>
    </row>
    <row r="2806" spans="1:8" x14ac:dyDescent="0.15">
      <c r="A2806" s="2" t="s">
        <v>3207</v>
      </c>
      <c r="B2806" s="2" t="s">
        <v>8</v>
      </c>
      <c r="C2806" s="1">
        <v>41060</v>
      </c>
      <c r="D2806" s="1">
        <v>44926</v>
      </c>
      <c r="E2806" s="3">
        <v>15789</v>
      </c>
      <c r="F2806" s="2" t="s">
        <v>13</v>
      </c>
      <c r="G2806" s="2" t="s">
        <v>426</v>
      </c>
      <c r="H2806" s="2" t="s">
        <v>11</v>
      </c>
    </row>
    <row r="2807" spans="1:8" x14ac:dyDescent="0.15">
      <c r="A2807" s="2" t="s">
        <v>3208</v>
      </c>
      <c r="B2807" s="2" t="s">
        <v>8</v>
      </c>
      <c r="C2807" s="1">
        <v>43059</v>
      </c>
      <c r="D2807" s="1">
        <v>61361</v>
      </c>
      <c r="E2807" s="3">
        <v>203400</v>
      </c>
      <c r="F2807" s="2" t="s">
        <v>16</v>
      </c>
      <c r="G2807" s="2" t="s">
        <v>140</v>
      </c>
      <c r="H2807" s="2" t="s">
        <v>11</v>
      </c>
    </row>
    <row r="2808" spans="1:8" x14ac:dyDescent="0.15">
      <c r="A2808" s="2" t="s">
        <v>3209</v>
      </c>
      <c r="B2808" s="2" t="s">
        <v>8</v>
      </c>
      <c r="C2808" s="1">
        <v>43360</v>
      </c>
      <c r="D2808" s="1">
        <v>48867</v>
      </c>
      <c r="E2808" s="3">
        <v>14392</v>
      </c>
      <c r="F2808" s="2" t="s">
        <v>9</v>
      </c>
      <c r="G2808" s="2" t="s">
        <v>993</v>
      </c>
      <c r="H2808" s="2" t="s">
        <v>3210</v>
      </c>
    </row>
    <row r="2809" spans="1:8" x14ac:dyDescent="0.15">
      <c r="A2809" s="2" t="s">
        <v>3211</v>
      </c>
      <c r="B2809" s="2" t="s">
        <v>8</v>
      </c>
      <c r="C2809" s="1">
        <v>42824</v>
      </c>
      <c r="D2809" s="1">
        <v>47848</v>
      </c>
      <c r="E2809" s="3">
        <v>14041</v>
      </c>
      <c r="F2809" s="2" t="s">
        <v>40</v>
      </c>
      <c r="G2809" s="2" t="s">
        <v>1141</v>
      </c>
      <c r="H2809" s="2" t="s">
        <v>11</v>
      </c>
    </row>
    <row r="2810" spans="1:8" x14ac:dyDescent="0.15">
      <c r="A2810" s="2" t="s">
        <v>3212</v>
      </c>
      <c r="B2810" s="2" t="s">
        <v>8</v>
      </c>
      <c r="C2810" s="1">
        <v>37680</v>
      </c>
      <c r="D2810" s="1">
        <v>44985</v>
      </c>
      <c r="E2810" s="3">
        <v>18049</v>
      </c>
      <c r="F2810" s="2" t="s">
        <v>27</v>
      </c>
      <c r="G2810" s="2" t="s">
        <v>607</v>
      </c>
      <c r="H2810" s="2" t="s">
        <v>42</v>
      </c>
    </row>
    <row r="2811" spans="1:8" x14ac:dyDescent="0.15">
      <c r="A2811" s="2" t="s">
        <v>3213</v>
      </c>
      <c r="B2811" s="2" t="s">
        <v>8</v>
      </c>
      <c r="C2811" s="1">
        <v>43179</v>
      </c>
      <c r="D2811" s="1">
        <v>46832</v>
      </c>
      <c r="E2811" s="3">
        <v>27469</v>
      </c>
      <c r="F2811" s="2" t="s">
        <v>16</v>
      </c>
      <c r="G2811" s="2" t="s">
        <v>240</v>
      </c>
      <c r="H2811" s="2" t="s">
        <v>1134</v>
      </c>
    </row>
    <row r="2812" spans="1:8" x14ac:dyDescent="0.15">
      <c r="A2812" s="2" t="s">
        <v>3214</v>
      </c>
      <c r="B2812" s="2" t="s">
        <v>8</v>
      </c>
      <c r="C2812" s="1">
        <v>43363</v>
      </c>
      <c r="D2812" s="1">
        <v>45657</v>
      </c>
      <c r="E2812" s="3">
        <v>18152</v>
      </c>
      <c r="F2812" s="2" t="s">
        <v>47</v>
      </c>
      <c r="G2812" s="2" t="s">
        <v>745</v>
      </c>
      <c r="H2812" s="2" t="s">
        <v>11</v>
      </c>
    </row>
    <row r="2813" spans="1:8" x14ac:dyDescent="0.15">
      <c r="A2813" s="2" t="s">
        <v>3215</v>
      </c>
      <c r="B2813" s="2" t="s">
        <v>8</v>
      </c>
      <c r="C2813" s="1">
        <v>37357</v>
      </c>
      <c r="D2813" s="1">
        <v>44926</v>
      </c>
      <c r="E2813" s="3">
        <v>19758</v>
      </c>
      <c r="F2813" s="2" t="s">
        <v>16</v>
      </c>
      <c r="G2813" s="2" t="s">
        <v>306</v>
      </c>
      <c r="H2813" s="2" t="s">
        <v>11</v>
      </c>
    </row>
    <row r="2814" spans="1:8" x14ac:dyDescent="0.15">
      <c r="A2814" s="2" t="s">
        <v>3216</v>
      </c>
      <c r="B2814" s="2" t="s">
        <v>8</v>
      </c>
      <c r="C2814" s="1">
        <v>41047</v>
      </c>
      <c r="D2814" s="1">
        <v>47391</v>
      </c>
      <c r="E2814" s="3">
        <v>561520</v>
      </c>
      <c r="F2814" s="2" t="s">
        <v>13</v>
      </c>
      <c r="G2814" s="2" t="s">
        <v>91</v>
      </c>
      <c r="H2814" s="2" t="s">
        <v>59</v>
      </c>
    </row>
    <row r="2815" spans="1:8" x14ac:dyDescent="0.15">
      <c r="A2815" s="2" t="s">
        <v>3217</v>
      </c>
      <c r="B2815" s="2" t="s">
        <v>8</v>
      </c>
      <c r="C2815" s="1">
        <v>37145</v>
      </c>
      <c r="D2815" s="1">
        <v>44561</v>
      </c>
      <c r="E2815" s="3">
        <v>18656</v>
      </c>
      <c r="F2815" s="2" t="s">
        <v>27</v>
      </c>
      <c r="G2815" s="2" t="s">
        <v>210</v>
      </c>
      <c r="H2815" s="2" t="s">
        <v>11</v>
      </c>
    </row>
    <row r="2816" spans="1:8" x14ac:dyDescent="0.15">
      <c r="A2816" s="2" t="s">
        <v>3218</v>
      </c>
      <c r="B2816" s="2" t="s">
        <v>8</v>
      </c>
      <c r="C2816" s="1">
        <v>43199</v>
      </c>
      <c r="D2816" s="1">
        <v>50504</v>
      </c>
      <c r="E2816" s="3">
        <v>18831</v>
      </c>
      <c r="F2816" s="2" t="s">
        <v>27</v>
      </c>
      <c r="G2816" s="2" t="s">
        <v>102</v>
      </c>
      <c r="H2816" s="2" t="s">
        <v>11</v>
      </c>
    </row>
    <row r="2817" spans="1:8" x14ac:dyDescent="0.15">
      <c r="A2817" s="2" t="s">
        <v>3219</v>
      </c>
      <c r="B2817" s="2" t="s">
        <v>8</v>
      </c>
      <c r="C2817" s="1">
        <v>41353</v>
      </c>
      <c r="D2817" s="1">
        <v>59536</v>
      </c>
      <c r="E2817" s="3">
        <v>121679</v>
      </c>
      <c r="F2817" s="2" t="s">
        <v>22</v>
      </c>
      <c r="G2817" s="2" t="s">
        <v>131</v>
      </c>
      <c r="H2817" s="2" t="s">
        <v>84</v>
      </c>
    </row>
    <row r="2818" spans="1:8" x14ac:dyDescent="0.15">
      <c r="A2818" s="2" t="s">
        <v>3220</v>
      </c>
      <c r="B2818" s="2" t="s">
        <v>8</v>
      </c>
      <c r="C2818" s="1">
        <v>41198</v>
      </c>
      <c r="D2818" s="1">
        <v>44834</v>
      </c>
      <c r="E2818" s="3">
        <v>19997</v>
      </c>
      <c r="F2818" s="2" t="s">
        <v>35</v>
      </c>
      <c r="G2818" s="2" t="s">
        <v>2021</v>
      </c>
      <c r="H2818" s="2" t="s">
        <v>11</v>
      </c>
    </row>
    <row r="2819" spans="1:8" x14ac:dyDescent="0.15">
      <c r="A2819" s="2" t="s">
        <v>3221</v>
      </c>
      <c r="B2819" s="2" t="s">
        <v>8</v>
      </c>
      <c r="C2819" s="1">
        <v>39325</v>
      </c>
      <c r="D2819" s="1">
        <v>42735</v>
      </c>
      <c r="E2819" s="3">
        <v>11098</v>
      </c>
      <c r="F2819" s="2" t="s">
        <v>27</v>
      </c>
      <c r="G2819" s="2" t="s">
        <v>373</v>
      </c>
      <c r="H2819" s="2" t="s">
        <v>11</v>
      </c>
    </row>
    <row r="2820" spans="1:8" x14ac:dyDescent="0.15">
      <c r="A2820" s="2" t="s">
        <v>3222</v>
      </c>
      <c r="B2820" s="2" t="s">
        <v>8</v>
      </c>
      <c r="C2820" s="1">
        <v>36404</v>
      </c>
      <c r="D2820" s="1">
        <v>46266</v>
      </c>
      <c r="E2820" s="3">
        <v>8681705</v>
      </c>
      <c r="F2820" s="2" t="s">
        <v>32</v>
      </c>
      <c r="G2820" s="2" t="s">
        <v>66</v>
      </c>
      <c r="H2820" s="2" t="s">
        <v>352</v>
      </c>
    </row>
    <row r="2821" spans="1:8" x14ac:dyDescent="0.15">
      <c r="A2821" s="2" t="s">
        <v>3223</v>
      </c>
      <c r="B2821" s="2" t="s">
        <v>8</v>
      </c>
      <c r="C2821" s="1">
        <v>41184</v>
      </c>
      <c r="D2821" s="1">
        <v>44196</v>
      </c>
      <c r="E2821" s="3">
        <v>42654</v>
      </c>
      <c r="F2821" s="2" t="s">
        <v>22</v>
      </c>
      <c r="G2821" s="2" t="s">
        <v>131</v>
      </c>
      <c r="H2821" s="2" t="s">
        <v>11</v>
      </c>
    </row>
    <row r="2822" spans="1:8" x14ac:dyDescent="0.15">
      <c r="A2822" s="2" t="s">
        <v>3224</v>
      </c>
      <c r="B2822" s="2" t="s">
        <v>8</v>
      </c>
      <c r="C2822" s="1">
        <v>42068</v>
      </c>
      <c r="D2822" s="1">
        <v>47547</v>
      </c>
      <c r="E2822" s="3">
        <v>19970</v>
      </c>
      <c r="F2822" s="2" t="s">
        <v>35</v>
      </c>
      <c r="G2822" s="2" t="s">
        <v>761</v>
      </c>
      <c r="H2822" s="2" t="s">
        <v>11</v>
      </c>
    </row>
    <row r="2823" spans="1:8" x14ac:dyDescent="0.15">
      <c r="A2823" s="2" t="s">
        <v>3225</v>
      </c>
      <c r="B2823" s="2" t="s">
        <v>8</v>
      </c>
      <c r="C2823" s="1">
        <v>41197</v>
      </c>
      <c r="D2823" s="1">
        <v>44864</v>
      </c>
      <c r="E2823" s="3">
        <v>17308</v>
      </c>
      <c r="F2823" s="2" t="s">
        <v>27</v>
      </c>
      <c r="G2823" s="2" t="s">
        <v>3226</v>
      </c>
      <c r="H2823" s="2" t="s">
        <v>11</v>
      </c>
    </row>
    <row r="2824" spans="1:8" x14ac:dyDescent="0.15">
      <c r="A2824" s="2" t="s">
        <v>3227</v>
      </c>
      <c r="B2824" s="2" t="s">
        <v>8</v>
      </c>
      <c r="C2824" s="1">
        <v>42081</v>
      </c>
      <c r="D2824" s="1">
        <v>53327</v>
      </c>
      <c r="E2824" s="3">
        <v>80584</v>
      </c>
      <c r="F2824" s="2" t="s">
        <v>9</v>
      </c>
      <c r="G2824" s="2" t="s">
        <v>25</v>
      </c>
      <c r="H2824" s="2" t="s">
        <v>11</v>
      </c>
    </row>
    <row r="2825" spans="1:8" x14ac:dyDescent="0.15">
      <c r="A2825" s="2" t="s">
        <v>3228</v>
      </c>
      <c r="B2825" s="2" t="s">
        <v>8</v>
      </c>
      <c r="C2825" s="1">
        <v>37007</v>
      </c>
      <c r="D2825" s="1">
        <v>42369</v>
      </c>
      <c r="E2825" s="3">
        <v>42100</v>
      </c>
      <c r="F2825" s="2" t="s">
        <v>9</v>
      </c>
      <c r="G2825" s="2" t="s">
        <v>1110</v>
      </c>
      <c r="H2825" s="2" t="s">
        <v>11</v>
      </c>
    </row>
    <row r="2826" spans="1:8" x14ac:dyDescent="0.15">
      <c r="A2826" s="2" t="s">
        <v>3229</v>
      </c>
      <c r="B2826" s="2" t="s">
        <v>8</v>
      </c>
      <c r="C2826" s="1">
        <v>42081</v>
      </c>
      <c r="D2826" s="1">
        <v>47118</v>
      </c>
      <c r="E2826" s="3">
        <v>52431</v>
      </c>
      <c r="F2826" s="2" t="s">
        <v>27</v>
      </c>
      <c r="G2826" s="2" t="s">
        <v>38</v>
      </c>
      <c r="H2826" s="2" t="s">
        <v>11</v>
      </c>
    </row>
    <row r="2827" spans="1:8" x14ac:dyDescent="0.15">
      <c r="A2827" s="2" t="s">
        <v>3230</v>
      </c>
      <c r="B2827" s="2" t="s">
        <v>8</v>
      </c>
      <c r="C2827" s="1">
        <v>41981</v>
      </c>
      <c r="D2827" s="1">
        <v>45626</v>
      </c>
      <c r="E2827" s="3">
        <v>16898</v>
      </c>
      <c r="F2827" s="2" t="s">
        <v>35</v>
      </c>
      <c r="G2827" s="2" t="s">
        <v>419</v>
      </c>
      <c r="H2827" s="2" t="s">
        <v>11</v>
      </c>
    </row>
    <row r="2828" spans="1:8" x14ac:dyDescent="0.15">
      <c r="A2828" s="2" t="s">
        <v>3231</v>
      </c>
      <c r="B2828" s="2" t="s">
        <v>8</v>
      </c>
      <c r="C2828" s="1">
        <v>42004</v>
      </c>
      <c r="D2828" s="1">
        <v>52962</v>
      </c>
      <c r="E2828" s="3">
        <v>9596956</v>
      </c>
      <c r="F2828" s="2" t="s">
        <v>13</v>
      </c>
      <c r="G2828" s="2" t="s">
        <v>48</v>
      </c>
      <c r="H2828" s="2" t="s">
        <v>191</v>
      </c>
    </row>
    <row r="2829" spans="1:8" x14ac:dyDescent="0.15">
      <c r="A2829" s="2" t="s">
        <v>3232</v>
      </c>
      <c r="B2829" s="2" t="s">
        <v>8</v>
      </c>
      <c r="C2829" s="1">
        <v>38866</v>
      </c>
      <c r="D2829" s="1">
        <v>45331</v>
      </c>
      <c r="E2829" s="3">
        <v>16482</v>
      </c>
      <c r="F2829" s="2" t="s">
        <v>27</v>
      </c>
      <c r="G2829" s="2" t="s">
        <v>1282</v>
      </c>
      <c r="H2829" s="2" t="s">
        <v>11</v>
      </c>
    </row>
    <row r="2830" spans="1:8" x14ac:dyDescent="0.15">
      <c r="A2830" s="2" t="s">
        <v>3233</v>
      </c>
      <c r="B2830" s="2" t="s">
        <v>8</v>
      </c>
      <c r="C2830" s="1">
        <v>43755</v>
      </c>
      <c r="D2830" s="1">
        <v>47483</v>
      </c>
      <c r="E2830" s="3">
        <v>88086</v>
      </c>
      <c r="F2830" s="2" t="s">
        <v>47</v>
      </c>
      <c r="G2830" s="2" t="s">
        <v>53</v>
      </c>
      <c r="H2830" s="2" t="s">
        <v>11</v>
      </c>
    </row>
    <row r="2831" spans="1:8" x14ac:dyDescent="0.15">
      <c r="A2831" s="2" t="s">
        <v>3234</v>
      </c>
      <c r="B2831" s="2" t="s">
        <v>8</v>
      </c>
      <c r="C2831" s="1">
        <v>43755</v>
      </c>
      <c r="D2831" s="1">
        <v>47483</v>
      </c>
      <c r="E2831" s="3">
        <v>31380</v>
      </c>
      <c r="F2831" s="2" t="s">
        <v>47</v>
      </c>
      <c r="G2831" s="2" t="s">
        <v>53</v>
      </c>
      <c r="H2831" s="2" t="s">
        <v>11</v>
      </c>
    </row>
    <row r="2832" spans="1:8" x14ac:dyDescent="0.15">
      <c r="A2832" s="2" t="s">
        <v>3235</v>
      </c>
      <c r="B2832" s="2" t="s">
        <v>8</v>
      </c>
      <c r="C2832" s="1">
        <v>41442</v>
      </c>
      <c r="D2832" s="1">
        <v>48760</v>
      </c>
      <c r="E2832" s="3">
        <v>17344</v>
      </c>
      <c r="F2832" s="2" t="s">
        <v>9</v>
      </c>
      <c r="G2832" s="2" t="s">
        <v>993</v>
      </c>
      <c r="H2832" s="2" t="s">
        <v>11</v>
      </c>
    </row>
    <row r="2833" spans="1:8" x14ac:dyDescent="0.15">
      <c r="A2833" s="2" t="s">
        <v>3236</v>
      </c>
      <c r="B2833" s="2" t="s">
        <v>8</v>
      </c>
      <c r="C2833" s="1">
        <v>42782</v>
      </c>
      <c r="D2833" s="1">
        <v>45900</v>
      </c>
      <c r="E2833" s="3">
        <v>57930</v>
      </c>
      <c r="F2833" s="2" t="s">
        <v>27</v>
      </c>
      <c r="G2833" s="2" t="s">
        <v>161</v>
      </c>
      <c r="H2833" s="2" t="s">
        <v>11</v>
      </c>
    </row>
    <row r="2834" spans="1:8" x14ac:dyDescent="0.15">
      <c r="A2834" s="2" t="s">
        <v>3237</v>
      </c>
      <c r="B2834" s="2" t="s">
        <v>8</v>
      </c>
      <c r="C2834" s="1">
        <v>35523</v>
      </c>
      <c r="D2834" s="1">
        <v>50405</v>
      </c>
      <c r="E2834" s="3">
        <v>35160</v>
      </c>
      <c r="F2834" s="2" t="s">
        <v>22</v>
      </c>
      <c r="G2834" s="2" t="s">
        <v>1605</v>
      </c>
      <c r="H2834" s="2" t="s">
        <v>84</v>
      </c>
    </row>
    <row r="2835" spans="1:8" x14ac:dyDescent="0.15">
      <c r="A2835" s="2" t="s">
        <v>3238</v>
      </c>
      <c r="B2835" s="2" t="s">
        <v>8</v>
      </c>
      <c r="C2835" s="1">
        <v>43796</v>
      </c>
      <c r="D2835" s="1">
        <v>47848</v>
      </c>
      <c r="E2835" s="3">
        <v>16023</v>
      </c>
      <c r="F2835" s="2" t="s">
        <v>27</v>
      </c>
      <c r="G2835" s="2" t="s">
        <v>210</v>
      </c>
      <c r="H2835" s="2" t="s">
        <v>11</v>
      </c>
    </row>
    <row r="2836" spans="1:8" x14ac:dyDescent="0.15">
      <c r="A2836" s="2" t="s">
        <v>3239</v>
      </c>
      <c r="B2836" s="2" t="s">
        <v>8</v>
      </c>
      <c r="C2836" s="1">
        <v>40933</v>
      </c>
      <c r="D2836" s="1">
        <v>47848</v>
      </c>
      <c r="E2836" s="3">
        <v>11211</v>
      </c>
      <c r="F2836" s="2" t="s">
        <v>35</v>
      </c>
      <c r="G2836" s="2" t="s">
        <v>218</v>
      </c>
      <c r="H2836" s="2" t="s">
        <v>6985</v>
      </c>
    </row>
    <row r="2837" spans="1:8" x14ac:dyDescent="0.15">
      <c r="A2837" s="2" t="s">
        <v>3240</v>
      </c>
      <c r="B2837" s="2" t="s">
        <v>8</v>
      </c>
      <c r="C2837" s="1">
        <v>43283</v>
      </c>
      <c r="D2837" s="1">
        <v>50192</v>
      </c>
      <c r="E2837" s="3">
        <v>209910</v>
      </c>
      <c r="F2837" s="2" t="s">
        <v>40</v>
      </c>
      <c r="G2837" s="2" t="s">
        <v>41</v>
      </c>
      <c r="H2837" s="2" t="s">
        <v>11</v>
      </c>
    </row>
    <row r="2838" spans="1:8" x14ac:dyDescent="0.15">
      <c r="A2838" s="2" t="s">
        <v>3241</v>
      </c>
      <c r="B2838" s="2" t="s">
        <v>8</v>
      </c>
      <c r="C2838" s="1">
        <v>43349</v>
      </c>
      <c r="D2838" s="1">
        <v>45473</v>
      </c>
      <c r="E2838" s="3">
        <v>19724</v>
      </c>
      <c r="F2838" s="2" t="s">
        <v>22</v>
      </c>
      <c r="G2838" s="2" t="s">
        <v>748</v>
      </c>
      <c r="H2838" s="2" t="s">
        <v>11</v>
      </c>
    </row>
    <row r="2839" spans="1:8" x14ac:dyDescent="0.15">
      <c r="A2839" s="2" t="s">
        <v>3242</v>
      </c>
      <c r="B2839" s="2" t="s">
        <v>8</v>
      </c>
      <c r="C2839" s="1">
        <v>40886</v>
      </c>
      <c r="D2839" s="1">
        <v>46022</v>
      </c>
      <c r="E2839" s="3">
        <v>42513</v>
      </c>
      <c r="F2839" s="2" t="s">
        <v>155</v>
      </c>
      <c r="G2839" s="2" t="s">
        <v>33</v>
      </c>
      <c r="H2839" s="2" t="s">
        <v>6985</v>
      </c>
    </row>
    <row r="2840" spans="1:8" x14ac:dyDescent="0.15">
      <c r="A2840" s="2" t="s">
        <v>3243</v>
      </c>
      <c r="B2840" s="2" t="s">
        <v>8</v>
      </c>
      <c r="C2840" s="1">
        <v>41869</v>
      </c>
      <c r="D2840" s="1">
        <v>44757</v>
      </c>
      <c r="E2840" s="3">
        <v>69103</v>
      </c>
      <c r="F2840" s="2" t="s">
        <v>40</v>
      </c>
      <c r="G2840" s="2" t="s">
        <v>41</v>
      </c>
      <c r="H2840" s="2" t="s">
        <v>11</v>
      </c>
    </row>
    <row r="2841" spans="1:8" x14ac:dyDescent="0.15">
      <c r="A2841" s="2" t="s">
        <v>3244</v>
      </c>
      <c r="B2841" s="2" t="s">
        <v>8</v>
      </c>
      <c r="C2841" s="1">
        <v>36763</v>
      </c>
      <c r="D2841" s="1">
        <v>43830</v>
      </c>
      <c r="E2841" s="3">
        <v>21186</v>
      </c>
      <c r="F2841" s="2" t="s">
        <v>9</v>
      </c>
      <c r="G2841" s="2" t="s">
        <v>788</v>
      </c>
      <c r="H2841" s="2" t="s">
        <v>11</v>
      </c>
    </row>
    <row r="2842" spans="1:8" x14ac:dyDescent="0.15">
      <c r="A2842" s="2" t="s">
        <v>3245</v>
      </c>
      <c r="B2842" s="2" t="s">
        <v>8</v>
      </c>
      <c r="C2842" s="1">
        <v>41222</v>
      </c>
      <c r="D2842" s="1">
        <v>48527</v>
      </c>
      <c r="E2842" s="3">
        <v>42871</v>
      </c>
      <c r="F2842" s="2" t="s">
        <v>13</v>
      </c>
      <c r="G2842" s="2" t="s">
        <v>128</v>
      </c>
      <c r="H2842" s="2" t="s">
        <v>11</v>
      </c>
    </row>
    <row r="2843" spans="1:8" x14ac:dyDescent="0.15">
      <c r="A2843" s="2" t="s">
        <v>3246</v>
      </c>
      <c r="B2843" s="2" t="s">
        <v>8</v>
      </c>
      <c r="C2843" s="1">
        <v>43319</v>
      </c>
      <c r="D2843" s="1">
        <v>50648</v>
      </c>
      <c r="E2843" s="3">
        <v>21050</v>
      </c>
      <c r="F2843" s="2" t="s">
        <v>35</v>
      </c>
      <c r="G2843" s="2" t="s">
        <v>419</v>
      </c>
      <c r="H2843" s="2" t="s">
        <v>11</v>
      </c>
    </row>
    <row r="2844" spans="1:8" x14ac:dyDescent="0.15">
      <c r="A2844" s="2" t="s">
        <v>3247</v>
      </c>
      <c r="B2844" s="2" t="s">
        <v>8</v>
      </c>
      <c r="C2844" s="1">
        <v>39577</v>
      </c>
      <c r="D2844" s="1">
        <v>47118</v>
      </c>
      <c r="E2844" s="3">
        <v>2149</v>
      </c>
      <c r="F2844" s="2" t="s">
        <v>9</v>
      </c>
      <c r="G2844" s="2" t="s">
        <v>123</v>
      </c>
      <c r="H2844" s="2" t="s">
        <v>42</v>
      </c>
    </row>
    <row r="2845" spans="1:8" x14ac:dyDescent="0.15">
      <c r="A2845" s="2" t="s">
        <v>3248</v>
      </c>
      <c r="B2845" s="2" t="s">
        <v>8</v>
      </c>
      <c r="C2845" s="1">
        <v>41981</v>
      </c>
      <c r="D2845" s="1">
        <v>45634</v>
      </c>
      <c r="E2845" s="3">
        <v>39130</v>
      </c>
      <c r="F2845" s="2" t="s">
        <v>35</v>
      </c>
      <c r="G2845" s="2" t="s">
        <v>77</v>
      </c>
      <c r="H2845" s="2" t="s">
        <v>2206</v>
      </c>
    </row>
    <row r="2846" spans="1:8" x14ac:dyDescent="0.15">
      <c r="A2846" s="2" t="s">
        <v>3249</v>
      </c>
      <c r="B2846" s="2" t="s">
        <v>8</v>
      </c>
      <c r="C2846" s="1">
        <v>41262</v>
      </c>
      <c r="D2846" s="1">
        <v>46739</v>
      </c>
      <c r="E2846" s="3">
        <v>18700</v>
      </c>
      <c r="F2846" s="2" t="s">
        <v>35</v>
      </c>
      <c r="G2846" s="2" t="s">
        <v>590</v>
      </c>
      <c r="H2846" s="2" t="s">
        <v>11</v>
      </c>
    </row>
    <row r="2847" spans="1:8" x14ac:dyDescent="0.15">
      <c r="A2847" s="2" t="s">
        <v>3250</v>
      </c>
      <c r="B2847" s="2" t="s">
        <v>8</v>
      </c>
      <c r="C2847" s="1">
        <v>42472</v>
      </c>
      <c r="D2847" s="1">
        <v>44561</v>
      </c>
      <c r="E2847" s="3">
        <v>18463</v>
      </c>
      <c r="F2847" s="2" t="s">
        <v>27</v>
      </c>
      <c r="G2847" s="2" t="s">
        <v>2412</v>
      </c>
      <c r="H2847" s="2" t="s">
        <v>11</v>
      </c>
    </row>
    <row r="2848" spans="1:8" x14ac:dyDescent="0.15">
      <c r="A2848" s="2" t="s">
        <v>3251</v>
      </c>
      <c r="B2848" s="2" t="s">
        <v>8</v>
      </c>
      <c r="C2848" s="1">
        <v>43272</v>
      </c>
      <c r="D2848" s="1">
        <v>45098</v>
      </c>
      <c r="E2848" s="3">
        <v>27658782</v>
      </c>
      <c r="F2848" s="2" t="s">
        <v>40</v>
      </c>
      <c r="G2848" s="2" t="s">
        <v>48</v>
      </c>
      <c r="H2848" s="2" t="s">
        <v>175</v>
      </c>
    </row>
    <row r="2849" spans="1:8" x14ac:dyDescent="0.15">
      <c r="A2849" s="2" t="s">
        <v>3252</v>
      </c>
      <c r="B2849" s="2" t="s">
        <v>8</v>
      </c>
      <c r="C2849" s="1">
        <v>37530</v>
      </c>
      <c r="D2849" s="1">
        <v>44196</v>
      </c>
      <c r="E2849" s="3">
        <v>120950</v>
      </c>
      <c r="F2849" s="2" t="s">
        <v>47</v>
      </c>
      <c r="G2849" s="2" t="s">
        <v>1707</v>
      </c>
      <c r="H2849" s="2" t="s">
        <v>11</v>
      </c>
    </row>
    <row r="2850" spans="1:8" x14ac:dyDescent="0.15">
      <c r="A2850" s="2" t="s">
        <v>3253</v>
      </c>
      <c r="B2850" s="2" t="s">
        <v>8</v>
      </c>
      <c r="C2850" s="1">
        <v>43242</v>
      </c>
      <c r="D2850" s="1">
        <v>50586</v>
      </c>
      <c r="E2850" s="3">
        <v>24982</v>
      </c>
      <c r="F2850" s="2" t="s">
        <v>9</v>
      </c>
      <c r="G2850" s="2" t="s">
        <v>25</v>
      </c>
      <c r="H2850" s="2" t="s">
        <v>11</v>
      </c>
    </row>
    <row r="2851" spans="1:8" x14ac:dyDescent="0.15">
      <c r="A2851" s="2" t="s">
        <v>3254</v>
      </c>
      <c r="B2851" s="2" t="s">
        <v>8</v>
      </c>
      <c r="C2851" s="1">
        <v>37767</v>
      </c>
      <c r="D2851" s="1">
        <v>38898</v>
      </c>
      <c r="E2851" s="3">
        <v>42153</v>
      </c>
      <c r="F2851" s="2" t="s">
        <v>32</v>
      </c>
      <c r="G2851" s="2" t="s">
        <v>3255</v>
      </c>
      <c r="H2851" s="2" t="s">
        <v>11</v>
      </c>
    </row>
    <row r="2852" spans="1:8" x14ac:dyDescent="0.15">
      <c r="A2852" s="2" t="s">
        <v>3256</v>
      </c>
      <c r="B2852" s="2" t="s">
        <v>8</v>
      </c>
      <c r="C2852" s="1">
        <v>43138</v>
      </c>
      <c r="D2852" s="1">
        <v>43861</v>
      </c>
      <c r="E2852" s="3">
        <v>5175</v>
      </c>
      <c r="F2852" s="2" t="s">
        <v>9</v>
      </c>
      <c r="G2852" s="2" t="s">
        <v>186</v>
      </c>
      <c r="H2852" s="2" t="s">
        <v>11</v>
      </c>
    </row>
    <row r="2853" spans="1:8" x14ac:dyDescent="0.15">
      <c r="A2853" s="2" t="s">
        <v>3257</v>
      </c>
      <c r="B2853" s="2" t="s">
        <v>8</v>
      </c>
      <c r="C2853" s="1">
        <v>43159</v>
      </c>
      <c r="D2853" s="1">
        <v>52287</v>
      </c>
      <c r="E2853" s="3">
        <v>19743</v>
      </c>
      <c r="F2853" s="2" t="s">
        <v>35</v>
      </c>
      <c r="G2853" s="2" t="s">
        <v>2203</v>
      </c>
      <c r="H2853" s="2" t="s">
        <v>11</v>
      </c>
    </row>
    <row r="2854" spans="1:8" x14ac:dyDescent="0.15">
      <c r="A2854" s="2" t="s">
        <v>3258</v>
      </c>
      <c r="B2854" s="2" t="s">
        <v>8</v>
      </c>
      <c r="C2854" s="1">
        <v>38040</v>
      </c>
      <c r="D2854" s="1">
        <v>45382</v>
      </c>
      <c r="E2854" s="3">
        <v>197541</v>
      </c>
      <c r="F2854" s="2" t="s">
        <v>35</v>
      </c>
      <c r="G2854" s="2" t="s">
        <v>3259</v>
      </c>
      <c r="H2854" s="2" t="s">
        <v>11</v>
      </c>
    </row>
    <row r="2855" spans="1:8" x14ac:dyDescent="0.15">
      <c r="A2855" s="2" t="s">
        <v>3260</v>
      </c>
      <c r="B2855" s="2" t="s">
        <v>8</v>
      </c>
      <c r="C2855" s="1">
        <v>42254</v>
      </c>
      <c r="D2855" s="1">
        <v>50860</v>
      </c>
      <c r="E2855" s="3">
        <v>54454</v>
      </c>
      <c r="F2855" s="2" t="s">
        <v>35</v>
      </c>
      <c r="G2855" s="2" t="s">
        <v>99</v>
      </c>
      <c r="H2855" s="2" t="s">
        <v>11</v>
      </c>
    </row>
    <row r="2856" spans="1:8" x14ac:dyDescent="0.15">
      <c r="A2856" s="2" t="s">
        <v>3261</v>
      </c>
      <c r="B2856" s="2" t="s">
        <v>8</v>
      </c>
      <c r="C2856" s="1">
        <v>42257</v>
      </c>
      <c r="D2856" s="1">
        <v>47750</v>
      </c>
      <c r="E2856" s="3">
        <v>25136</v>
      </c>
      <c r="F2856" s="2" t="s">
        <v>27</v>
      </c>
      <c r="G2856" s="2" t="s">
        <v>1288</v>
      </c>
      <c r="H2856" s="2" t="s">
        <v>11</v>
      </c>
    </row>
    <row r="2857" spans="1:8" x14ac:dyDescent="0.15">
      <c r="A2857" s="2" t="s">
        <v>3262</v>
      </c>
      <c r="B2857" s="2" t="s">
        <v>8</v>
      </c>
      <c r="C2857" s="1">
        <v>39793</v>
      </c>
      <c r="D2857" s="1">
        <v>47848</v>
      </c>
      <c r="E2857" s="3">
        <v>8580</v>
      </c>
      <c r="F2857" s="2" t="s">
        <v>13</v>
      </c>
      <c r="G2857" s="2" t="s">
        <v>470</v>
      </c>
      <c r="H2857" s="2" t="s">
        <v>11</v>
      </c>
    </row>
    <row r="2858" spans="1:8" x14ac:dyDescent="0.15">
      <c r="A2858" s="2" t="s">
        <v>3263</v>
      </c>
      <c r="B2858" s="2" t="s">
        <v>8</v>
      </c>
      <c r="C2858" s="1">
        <v>37438</v>
      </c>
      <c r="D2858" s="1">
        <v>41091</v>
      </c>
      <c r="E2858" s="3">
        <v>9912</v>
      </c>
      <c r="F2858" s="2" t="s">
        <v>9</v>
      </c>
      <c r="G2858" s="2" t="s">
        <v>1403</v>
      </c>
      <c r="H2858" s="2" t="s">
        <v>11</v>
      </c>
    </row>
    <row r="2859" spans="1:8" x14ac:dyDescent="0.15">
      <c r="A2859" s="2" t="s">
        <v>3264</v>
      </c>
      <c r="B2859" s="2" t="s">
        <v>8</v>
      </c>
      <c r="C2859" s="1">
        <v>43158</v>
      </c>
      <c r="D2859" s="1">
        <v>50405</v>
      </c>
      <c r="E2859" s="3">
        <v>75305</v>
      </c>
      <c r="F2859" s="2" t="s">
        <v>40</v>
      </c>
      <c r="G2859" s="2" t="s">
        <v>41</v>
      </c>
      <c r="H2859" s="2" t="s">
        <v>11</v>
      </c>
    </row>
    <row r="2860" spans="1:8" x14ac:dyDescent="0.15">
      <c r="A2860" s="2" t="s">
        <v>3265</v>
      </c>
      <c r="B2860" s="2" t="s">
        <v>8</v>
      </c>
      <c r="C2860" s="1">
        <v>43566</v>
      </c>
      <c r="D2860" s="1">
        <v>50770</v>
      </c>
      <c r="E2860" s="3">
        <v>58189</v>
      </c>
      <c r="F2860" s="2" t="s">
        <v>13</v>
      </c>
      <c r="G2860" s="2" t="s">
        <v>14</v>
      </c>
      <c r="H2860" s="2" t="s">
        <v>11</v>
      </c>
    </row>
    <row r="2861" spans="1:8" x14ac:dyDescent="0.15">
      <c r="A2861" s="2" t="s">
        <v>3266</v>
      </c>
      <c r="B2861" s="2" t="s">
        <v>8</v>
      </c>
      <c r="C2861" s="1">
        <v>43129</v>
      </c>
      <c r="D2861" s="1">
        <v>50470</v>
      </c>
      <c r="E2861" s="3">
        <v>8309</v>
      </c>
      <c r="F2861" s="2" t="s">
        <v>27</v>
      </c>
      <c r="G2861" s="2" t="s">
        <v>1734</v>
      </c>
      <c r="H2861" s="2" t="s">
        <v>11</v>
      </c>
    </row>
    <row r="2862" spans="1:8" x14ac:dyDescent="0.15">
      <c r="A2862" s="2" t="s">
        <v>3267</v>
      </c>
      <c r="B2862" s="2" t="s">
        <v>8</v>
      </c>
      <c r="C2862" s="1">
        <v>43159</v>
      </c>
      <c r="D2862" s="1">
        <v>50466</v>
      </c>
      <c r="E2862" s="3">
        <v>14230</v>
      </c>
      <c r="F2862" s="2" t="s">
        <v>9</v>
      </c>
      <c r="G2862" s="2" t="s">
        <v>25</v>
      </c>
      <c r="H2862" s="2" t="s">
        <v>11</v>
      </c>
    </row>
    <row r="2863" spans="1:8" x14ac:dyDescent="0.15">
      <c r="A2863" s="2" t="s">
        <v>3268</v>
      </c>
      <c r="B2863" s="2" t="s">
        <v>8</v>
      </c>
      <c r="C2863" s="1">
        <v>43538</v>
      </c>
      <c r="D2863" s="1">
        <v>45412</v>
      </c>
      <c r="E2863" s="3">
        <v>14500</v>
      </c>
      <c r="F2863" s="2" t="s">
        <v>35</v>
      </c>
      <c r="G2863" s="2" t="s">
        <v>482</v>
      </c>
      <c r="H2863" s="2" t="s">
        <v>59</v>
      </c>
    </row>
    <row r="2864" spans="1:8" x14ac:dyDescent="0.15">
      <c r="A2864" s="2" t="s">
        <v>3269</v>
      </c>
      <c r="B2864" s="2" t="s">
        <v>8</v>
      </c>
      <c r="C2864" s="1">
        <v>40851</v>
      </c>
      <c r="D2864" s="1">
        <v>45388</v>
      </c>
      <c r="E2864" s="3">
        <v>13890339</v>
      </c>
      <c r="F2864" s="2" t="s">
        <v>22</v>
      </c>
      <c r="G2864" s="2" t="s">
        <v>48</v>
      </c>
      <c r="H2864" s="2" t="s">
        <v>175</v>
      </c>
    </row>
    <row r="2865" spans="1:8" x14ac:dyDescent="0.15">
      <c r="A2865" s="2" t="s">
        <v>3270</v>
      </c>
      <c r="B2865" s="2" t="s">
        <v>8</v>
      </c>
      <c r="C2865" s="1">
        <v>40127</v>
      </c>
      <c r="D2865" s="1">
        <v>44144</v>
      </c>
      <c r="E2865" s="3">
        <v>29257</v>
      </c>
      <c r="F2865" s="2" t="s">
        <v>27</v>
      </c>
      <c r="G2865" s="2" t="s">
        <v>1288</v>
      </c>
      <c r="H2865" s="2" t="s">
        <v>11</v>
      </c>
    </row>
    <row r="2866" spans="1:8" x14ac:dyDescent="0.15">
      <c r="A2866" s="2" t="s">
        <v>3271</v>
      </c>
      <c r="B2866" s="2" t="s">
        <v>8</v>
      </c>
      <c r="C2866" s="1">
        <v>43294</v>
      </c>
      <c r="D2866" s="1">
        <v>61571</v>
      </c>
      <c r="E2866" s="3">
        <v>15645443</v>
      </c>
      <c r="F2866" s="2" t="s">
        <v>40</v>
      </c>
      <c r="G2866" s="2" t="s">
        <v>41</v>
      </c>
      <c r="H2866" s="2" t="s">
        <v>137</v>
      </c>
    </row>
    <row r="2867" spans="1:8" x14ac:dyDescent="0.15">
      <c r="A2867" s="2" t="s">
        <v>3272</v>
      </c>
      <c r="B2867" s="2" t="s">
        <v>8</v>
      </c>
      <c r="C2867" s="1">
        <v>39370</v>
      </c>
      <c r="D2867" s="1">
        <v>50283</v>
      </c>
      <c r="E2867" s="3">
        <v>10099</v>
      </c>
      <c r="F2867" s="2" t="s">
        <v>35</v>
      </c>
      <c r="G2867" s="2" t="s">
        <v>271</v>
      </c>
      <c r="H2867" s="2" t="s">
        <v>11</v>
      </c>
    </row>
    <row r="2868" spans="1:8" x14ac:dyDescent="0.15">
      <c r="A2868" s="2" t="s">
        <v>3273</v>
      </c>
      <c r="B2868" s="2" t="s">
        <v>8</v>
      </c>
      <c r="C2868" s="1">
        <v>43360</v>
      </c>
      <c r="D2868" s="1">
        <v>61606</v>
      </c>
      <c r="E2868" s="3">
        <v>24872</v>
      </c>
      <c r="F2868" s="2" t="s">
        <v>13</v>
      </c>
      <c r="G2868" s="2" t="s">
        <v>526</v>
      </c>
      <c r="H2868" s="2" t="s">
        <v>11</v>
      </c>
    </row>
    <row r="2869" spans="1:8" x14ac:dyDescent="0.15">
      <c r="A2869" s="2" t="s">
        <v>3274</v>
      </c>
      <c r="B2869" s="2" t="s">
        <v>8</v>
      </c>
      <c r="C2869" s="1">
        <v>41495</v>
      </c>
      <c r="D2869" s="1">
        <v>48822</v>
      </c>
      <c r="E2869" s="3">
        <v>18555</v>
      </c>
      <c r="F2869" s="2" t="s">
        <v>9</v>
      </c>
      <c r="G2869" s="2" t="s">
        <v>308</v>
      </c>
      <c r="H2869" s="2" t="s">
        <v>11</v>
      </c>
    </row>
    <row r="2870" spans="1:8" x14ac:dyDescent="0.15">
      <c r="A2870" s="2" t="s">
        <v>3275</v>
      </c>
      <c r="B2870" s="2" t="s">
        <v>8</v>
      </c>
      <c r="C2870" s="1">
        <v>41192</v>
      </c>
      <c r="D2870" s="1">
        <v>52231</v>
      </c>
      <c r="E2870" s="3">
        <v>21210</v>
      </c>
      <c r="F2870" s="2" t="s">
        <v>155</v>
      </c>
      <c r="G2870" s="2" t="s">
        <v>3276</v>
      </c>
      <c r="H2870" s="2" t="s">
        <v>84</v>
      </c>
    </row>
    <row r="2871" spans="1:8" x14ac:dyDescent="0.15">
      <c r="A2871" s="2" t="s">
        <v>3277</v>
      </c>
      <c r="B2871" s="2" t="s">
        <v>8</v>
      </c>
      <c r="C2871" s="1">
        <v>41520</v>
      </c>
      <c r="D2871" s="1">
        <v>47483</v>
      </c>
      <c r="E2871" s="3">
        <v>35329</v>
      </c>
      <c r="F2871" s="2" t="s">
        <v>35</v>
      </c>
      <c r="G2871" s="2" t="s">
        <v>99</v>
      </c>
      <c r="H2871" s="2" t="s">
        <v>11</v>
      </c>
    </row>
    <row r="2872" spans="1:8" x14ac:dyDescent="0.15">
      <c r="A2872" s="2" t="s">
        <v>3278</v>
      </c>
      <c r="B2872" s="2" t="s">
        <v>8</v>
      </c>
      <c r="C2872" s="1">
        <v>41228</v>
      </c>
      <c r="D2872" s="1">
        <v>44894</v>
      </c>
      <c r="E2872" s="3">
        <v>5761</v>
      </c>
      <c r="F2872" s="2" t="s">
        <v>22</v>
      </c>
      <c r="G2872" s="2" t="s">
        <v>1761</v>
      </c>
      <c r="H2872" s="2" t="s">
        <v>11</v>
      </c>
    </row>
    <row r="2873" spans="1:8" x14ac:dyDescent="0.15">
      <c r="A2873" s="2" t="s">
        <v>3279</v>
      </c>
      <c r="B2873" s="2" t="s">
        <v>8</v>
      </c>
      <c r="C2873" s="1">
        <v>43354</v>
      </c>
      <c r="D2873" s="1">
        <v>61606</v>
      </c>
      <c r="E2873" s="3">
        <v>63272</v>
      </c>
      <c r="F2873" s="2" t="s">
        <v>13</v>
      </c>
      <c r="G2873" s="2" t="s">
        <v>14</v>
      </c>
      <c r="H2873" s="2" t="s">
        <v>11</v>
      </c>
    </row>
    <row r="2874" spans="1:8" x14ac:dyDescent="0.15">
      <c r="A2874" s="2" t="s">
        <v>3280</v>
      </c>
      <c r="B2874" s="2" t="s">
        <v>8</v>
      </c>
      <c r="C2874" s="1">
        <v>39744</v>
      </c>
      <c r="D2874" s="1">
        <v>43465</v>
      </c>
      <c r="E2874" s="3">
        <v>50943</v>
      </c>
      <c r="F2874" s="2" t="s">
        <v>27</v>
      </c>
      <c r="G2874" s="2" t="s">
        <v>38</v>
      </c>
      <c r="H2874" s="2" t="s">
        <v>6985</v>
      </c>
    </row>
    <row r="2875" spans="1:8" x14ac:dyDescent="0.15">
      <c r="A2875" s="2" t="s">
        <v>3281</v>
      </c>
      <c r="B2875" s="2" t="s">
        <v>8</v>
      </c>
      <c r="C2875" s="1">
        <v>41943</v>
      </c>
      <c r="D2875" s="1">
        <v>45596</v>
      </c>
      <c r="E2875" s="3">
        <v>37341</v>
      </c>
      <c r="F2875" s="2" t="s">
        <v>35</v>
      </c>
      <c r="G2875" s="2" t="s">
        <v>99</v>
      </c>
      <c r="H2875" s="2" t="s">
        <v>11</v>
      </c>
    </row>
    <row r="2876" spans="1:8" x14ac:dyDescent="0.15">
      <c r="A2876" s="2" t="s">
        <v>3282</v>
      </c>
      <c r="B2876" s="2" t="s">
        <v>8</v>
      </c>
      <c r="C2876" s="1">
        <v>41430</v>
      </c>
      <c r="D2876" s="1">
        <v>47118</v>
      </c>
      <c r="E2876" s="3">
        <v>34063</v>
      </c>
      <c r="F2876" s="2" t="s">
        <v>9</v>
      </c>
      <c r="G2876" s="2" t="s">
        <v>25</v>
      </c>
      <c r="H2876" s="2" t="s">
        <v>11</v>
      </c>
    </row>
    <row r="2877" spans="1:8" x14ac:dyDescent="0.15">
      <c r="A2877" s="2" t="s">
        <v>3283</v>
      </c>
      <c r="B2877" s="2" t="s">
        <v>8</v>
      </c>
      <c r="C2877" s="1">
        <v>36160</v>
      </c>
      <c r="D2877" s="1">
        <v>43465</v>
      </c>
      <c r="E2877" s="3">
        <v>23375</v>
      </c>
      <c r="F2877" s="2" t="s">
        <v>35</v>
      </c>
      <c r="G2877" s="2" t="s">
        <v>3284</v>
      </c>
      <c r="H2877" s="2" t="s">
        <v>11</v>
      </c>
    </row>
    <row r="2878" spans="1:8" x14ac:dyDescent="0.15">
      <c r="A2878" s="2" t="s">
        <v>3285</v>
      </c>
      <c r="B2878" s="2" t="s">
        <v>8</v>
      </c>
      <c r="C2878" s="1">
        <v>35660</v>
      </c>
      <c r="D2878" s="1">
        <v>42979</v>
      </c>
      <c r="E2878" s="3">
        <v>20700</v>
      </c>
      <c r="F2878" s="2" t="s">
        <v>35</v>
      </c>
      <c r="G2878" s="2" t="s">
        <v>3284</v>
      </c>
      <c r="H2878" s="2" t="s">
        <v>11</v>
      </c>
    </row>
    <row r="2879" spans="1:8" x14ac:dyDescent="0.15">
      <c r="A2879" s="2" t="s">
        <v>3286</v>
      </c>
      <c r="B2879" s="2" t="s">
        <v>8</v>
      </c>
      <c r="C2879" s="1">
        <v>43343</v>
      </c>
      <c r="D2879" s="1">
        <v>48944</v>
      </c>
      <c r="E2879" s="3">
        <v>61652</v>
      </c>
      <c r="F2879" s="2" t="s">
        <v>27</v>
      </c>
      <c r="G2879" s="2" t="s">
        <v>38</v>
      </c>
      <c r="H2879" s="2" t="s">
        <v>11</v>
      </c>
    </row>
    <row r="2880" spans="1:8" x14ac:dyDescent="0.15">
      <c r="A2880" s="2" t="s">
        <v>3287</v>
      </c>
      <c r="B2880" s="2" t="s">
        <v>8</v>
      </c>
      <c r="C2880" s="1">
        <v>42772</v>
      </c>
      <c r="D2880" s="1">
        <v>48944</v>
      </c>
      <c r="E2880" s="3">
        <v>805273</v>
      </c>
      <c r="F2880" s="2" t="s">
        <v>40</v>
      </c>
      <c r="G2880" s="2" t="s">
        <v>41</v>
      </c>
      <c r="H2880" s="2" t="s">
        <v>599</v>
      </c>
    </row>
    <row r="2881" spans="1:8" x14ac:dyDescent="0.15">
      <c r="A2881" s="2" t="s">
        <v>3288</v>
      </c>
      <c r="B2881" s="2" t="s">
        <v>8</v>
      </c>
      <c r="C2881" s="1">
        <v>43798</v>
      </c>
      <c r="D2881" s="1">
        <v>54689</v>
      </c>
      <c r="E2881" s="3">
        <v>61071</v>
      </c>
      <c r="F2881" s="2" t="s">
        <v>35</v>
      </c>
      <c r="G2881" s="2" t="s">
        <v>99</v>
      </c>
      <c r="H2881" s="2" t="s">
        <v>11</v>
      </c>
    </row>
    <row r="2882" spans="1:8" x14ac:dyDescent="0.15">
      <c r="A2882" s="2" t="s">
        <v>3289</v>
      </c>
      <c r="B2882" s="2" t="s">
        <v>8</v>
      </c>
      <c r="C2882" s="1">
        <v>42079</v>
      </c>
      <c r="D2882" s="1">
        <v>45732</v>
      </c>
      <c r="E2882" s="3">
        <v>19340</v>
      </c>
      <c r="F2882" s="2" t="s">
        <v>16</v>
      </c>
      <c r="G2882" s="2" t="s">
        <v>895</v>
      </c>
      <c r="H2882" s="2" t="s">
        <v>11</v>
      </c>
    </row>
    <row r="2883" spans="1:8" x14ac:dyDescent="0.15">
      <c r="A2883" s="2" t="s">
        <v>476</v>
      </c>
      <c r="B2883" s="2" t="s">
        <v>8</v>
      </c>
      <c r="C2883" s="1">
        <v>42775</v>
      </c>
      <c r="D2883" s="1">
        <v>48213</v>
      </c>
      <c r="E2883" s="3">
        <v>93614</v>
      </c>
      <c r="F2883" s="2" t="s">
        <v>27</v>
      </c>
      <c r="G2883" s="2" t="s">
        <v>38</v>
      </c>
      <c r="H2883" s="2" t="s">
        <v>11</v>
      </c>
    </row>
    <row r="2884" spans="1:8" x14ac:dyDescent="0.15">
      <c r="A2884" s="2" t="s">
        <v>3290</v>
      </c>
      <c r="B2884" s="2" t="s">
        <v>8</v>
      </c>
      <c r="C2884" s="1">
        <v>43805</v>
      </c>
      <c r="D2884" s="1">
        <v>47848</v>
      </c>
      <c r="E2884" s="3">
        <v>19610</v>
      </c>
      <c r="F2884" s="2" t="s">
        <v>35</v>
      </c>
      <c r="G2884" s="2" t="s">
        <v>77</v>
      </c>
      <c r="H2884" s="2" t="s">
        <v>11</v>
      </c>
    </row>
    <row r="2885" spans="1:8" x14ac:dyDescent="0.15">
      <c r="A2885" s="2" t="s">
        <v>3291</v>
      </c>
      <c r="B2885" s="2" t="s">
        <v>8</v>
      </c>
      <c r="C2885" s="1">
        <v>41796</v>
      </c>
      <c r="D2885" s="1">
        <v>47299</v>
      </c>
      <c r="E2885" s="3">
        <v>30546</v>
      </c>
      <c r="F2885" s="2" t="s">
        <v>13</v>
      </c>
      <c r="G2885" s="2" t="s">
        <v>2373</v>
      </c>
      <c r="H2885" s="2" t="s">
        <v>11</v>
      </c>
    </row>
    <row r="2886" spans="1:8" x14ac:dyDescent="0.15">
      <c r="A2886" s="2" t="s">
        <v>3292</v>
      </c>
      <c r="B2886" s="2" t="s">
        <v>8</v>
      </c>
      <c r="C2886" s="1">
        <v>35524</v>
      </c>
      <c r="D2886" s="1">
        <v>48308</v>
      </c>
      <c r="E2886" s="3">
        <v>33774492</v>
      </c>
      <c r="F2886" s="2" t="s">
        <v>13</v>
      </c>
      <c r="G2886" s="2" t="s">
        <v>66</v>
      </c>
      <c r="H2886" s="2" t="s">
        <v>770</v>
      </c>
    </row>
    <row r="2887" spans="1:8" x14ac:dyDescent="0.15">
      <c r="A2887" s="2" t="s">
        <v>3293</v>
      </c>
      <c r="B2887" s="2" t="s">
        <v>8</v>
      </c>
      <c r="C2887" s="1">
        <v>43811</v>
      </c>
      <c r="D2887" s="1">
        <v>46974</v>
      </c>
      <c r="E2887" s="3">
        <v>76410</v>
      </c>
      <c r="F2887" s="2" t="s">
        <v>27</v>
      </c>
      <c r="G2887" s="2" t="s">
        <v>38</v>
      </c>
      <c r="H2887" s="2" t="s">
        <v>11</v>
      </c>
    </row>
    <row r="2888" spans="1:8" x14ac:dyDescent="0.15">
      <c r="A2888" s="2" t="s">
        <v>3294</v>
      </c>
      <c r="B2888" s="2" t="s">
        <v>8</v>
      </c>
      <c r="C2888" s="1">
        <v>42130</v>
      </c>
      <c r="D2888" s="1">
        <v>45807</v>
      </c>
      <c r="E2888" s="3">
        <v>8129</v>
      </c>
      <c r="F2888" s="2" t="s">
        <v>35</v>
      </c>
      <c r="G2888" s="2" t="s">
        <v>218</v>
      </c>
      <c r="H2888" s="2" t="s">
        <v>11</v>
      </c>
    </row>
    <row r="2889" spans="1:8" x14ac:dyDescent="0.15">
      <c r="A2889" s="2" t="s">
        <v>3295</v>
      </c>
      <c r="B2889" s="2" t="s">
        <v>8</v>
      </c>
      <c r="C2889" s="1">
        <v>35718</v>
      </c>
      <c r="D2889" s="1">
        <v>44905</v>
      </c>
      <c r="E2889" s="3">
        <v>1682256</v>
      </c>
      <c r="F2889" s="2" t="s">
        <v>22</v>
      </c>
      <c r="G2889" s="2" t="s">
        <v>66</v>
      </c>
      <c r="H2889" s="2" t="s">
        <v>191</v>
      </c>
    </row>
    <row r="2890" spans="1:8" x14ac:dyDescent="0.15">
      <c r="A2890" s="2" t="s">
        <v>3296</v>
      </c>
      <c r="B2890" s="2" t="s">
        <v>8</v>
      </c>
      <c r="C2890" s="1">
        <v>42146</v>
      </c>
      <c r="D2890" s="1">
        <v>49451</v>
      </c>
      <c r="E2890" s="3">
        <v>23273</v>
      </c>
      <c r="F2890" s="2" t="s">
        <v>35</v>
      </c>
      <c r="G2890" s="2" t="s">
        <v>75</v>
      </c>
      <c r="H2890" s="2" t="s">
        <v>11</v>
      </c>
    </row>
    <row r="2891" spans="1:8" x14ac:dyDescent="0.15">
      <c r="A2891" s="2" t="s">
        <v>3297</v>
      </c>
      <c r="B2891" s="2" t="s">
        <v>8</v>
      </c>
      <c r="C2891" s="1">
        <v>38005</v>
      </c>
      <c r="D2891" s="1">
        <v>47118</v>
      </c>
      <c r="E2891" s="3">
        <v>15648</v>
      </c>
      <c r="F2891" s="2" t="s">
        <v>16</v>
      </c>
      <c r="G2891" s="2" t="s">
        <v>233</v>
      </c>
      <c r="H2891" s="2" t="s">
        <v>11</v>
      </c>
    </row>
    <row r="2892" spans="1:8" x14ac:dyDescent="0.15">
      <c r="A2892" s="2" t="s">
        <v>3298</v>
      </c>
      <c r="B2892" s="2" t="s">
        <v>8</v>
      </c>
      <c r="C2892" s="1">
        <v>36157</v>
      </c>
      <c r="D2892" s="1">
        <v>45657</v>
      </c>
      <c r="E2892" s="3">
        <v>74734</v>
      </c>
      <c r="F2892" s="2" t="s">
        <v>27</v>
      </c>
      <c r="G2892" s="2" t="s">
        <v>1650</v>
      </c>
      <c r="H2892" s="2" t="s">
        <v>11</v>
      </c>
    </row>
    <row r="2893" spans="1:8" x14ac:dyDescent="0.15">
      <c r="A2893" s="2" t="s">
        <v>3299</v>
      </c>
      <c r="B2893" s="2" t="s">
        <v>8</v>
      </c>
      <c r="C2893" s="1">
        <v>42796</v>
      </c>
      <c r="D2893" s="1">
        <v>51927</v>
      </c>
      <c r="E2893" s="3">
        <v>37755</v>
      </c>
      <c r="F2893" s="2" t="s">
        <v>13</v>
      </c>
      <c r="G2893" s="2" t="s">
        <v>91</v>
      </c>
      <c r="H2893" s="2" t="s">
        <v>11</v>
      </c>
    </row>
    <row r="2894" spans="1:8" x14ac:dyDescent="0.15">
      <c r="A2894" s="2" t="s">
        <v>3300</v>
      </c>
      <c r="B2894" s="2" t="s">
        <v>8</v>
      </c>
      <c r="C2894" s="1">
        <v>42507</v>
      </c>
      <c r="D2894" s="1">
        <v>46159</v>
      </c>
      <c r="E2894" s="3">
        <v>21055</v>
      </c>
      <c r="F2894" s="2" t="s">
        <v>27</v>
      </c>
      <c r="G2894" s="2" t="s">
        <v>210</v>
      </c>
      <c r="H2894" s="2" t="s">
        <v>11</v>
      </c>
    </row>
    <row r="2895" spans="1:8" x14ac:dyDescent="0.15">
      <c r="A2895" s="2" t="s">
        <v>3301</v>
      </c>
      <c r="B2895" s="2" t="s">
        <v>8</v>
      </c>
      <c r="C2895" s="1">
        <v>40987</v>
      </c>
      <c r="D2895" s="1">
        <v>44639</v>
      </c>
      <c r="E2895" s="3">
        <v>79176</v>
      </c>
      <c r="F2895" s="2" t="s">
        <v>13</v>
      </c>
      <c r="G2895" s="2" t="s">
        <v>128</v>
      </c>
      <c r="H2895" s="2" t="s">
        <v>11</v>
      </c>
    </row>
    <row r="2896" spans="1:8" x14ac:dyDescent="0.15">
      <c r="A2896" s="2" t="s">
        <v>3302</v>
      </c>
      <c r="B2896" s="2" t="s">
        <v>8</v>
      </c>
      <c r="C2896" s="1">
        <v>42289</v>
      </c>
      <c r="D2896" s="1">
        <v>45900</v>
      </c>
      <c r="E2896" s="3">
        <v>14488</v>
      </c>
      <c r="F2896" s="2" t="s">
        <v>13</v>
      </c>
      <c r="G2896" s="2" t="s">
        <v>1059</v>
      </c>
      <c r="H2896" s="2" t="s">
        <v>11</v>
      </c>
    </row>
    <row r="2897" spans="1:8" x14ac:dyDescent="0.15">
      <c r="A2897" s="2" t="s">
        <v>3303</v>
      </c>
      <c r="B2897" s="2" t="s">
        <v>8</v>
      </c>
      <c r="C2897" s="1">
        <v>37629</v>
      </c>
      <c r="D2897" s="1">
        <v>44957</v>
      </c>
      <c r="E2897" s="3">
        <v>10009</v>
      </c>
      <c r="F2897" s="2" t="s">
        <v>27</v>
      </c>
      <c r="G2897" s="2" t="s">
        <v>189</v>
      </c>
      <c r="H2897" s="2" t="s">
        <v>11</v>
      </c>
    </row>
    <row r="2898" spans="1:8" x14ac:dyDescent="0.15">
      <c r="A2898" s="2" t="s">
        <v>3304</v>
      </c>
      <c r="B2898" s="2" t="s">
        <v>8</v>
      </c>
      <c r="C2898" s="1">
        <v>42508</v>
      </c>
      <c r="D2898" s="1">
        <v>50040</v>
      </c>
      <c r="E2898" s="3">
        <v>43169</v>
      </c>
      <c r="F2898" s="2" t="s">
        <v>13</v>
      </c>
      <c r="G2898" s="2" t="s">
        <v>14</v>
      </c>
      <c r="H2898" s="2" t="s">
        <v>11</v>
      </c>
    </row>
    <row r="2899" spans="1:8" x14ac:dyDescent="0.15">
      <c r="A2899" s="2" t="s">
        <v>3305</v>
      </c>
      <c r="B2899" s="2" t="s">
        <v>8</v>
      </c>
      <c r="C2899" s="1">
        <v>34965</v>
      </c>
      <c r="D2899" s="1">
        <v>49674</v>
      </c>
      <c r="E2899" s="3">
        <v>541931</v>
      </c>
      <c r="F2899" s="2" t="s">
        <v>16</v>
      </c>
      <c r="G2899" s="2" t="s">
        <v>1546</v>
      </c>
      <c r="H2899" s="2" t="s">
        <v>11</v>
      </c>
    </row>
    <row r="2900" spans="1:8" x14ac:dyDescent="0.15">
      <c r="A2900" s="2" t="s">
        <v>2250</v>
      </c>
      <c r="B2900" s="2" t="s">
        <v>8</v>
      </c>
      <c r="C2900" s="1">
        <v>43262</v>
      </c>
      <c r="D2900" s="1">
        <v>45098</v>
      </c>
      <c r="E2900" s="3">
        <v>15285803</v>
      </c>
      <c r="F2900" s="2" t="s">
        <v>40</v>
      </c>
      <c r="G2900" s="2" t="s">
        <v>48</v>
      </c>
      <c r="H2900" s="2" t="s">
        <v>175</v>
      </c>
    </row>
    <row r="2901" spans="1:8" x14ac:dyDescent="0.15">
      <c r="A2901" s="2" t="s">
        <v>3306</v>
      </c>
      <c r="B2901" s="2" t="s">
        <v>8</v>
      </c>
      <c r="C2901" s="1">
        <v>41043</v>
      </c>
      <c r="D2901" s="1">
        <v>44695</v>
      </c>
      <c r="E2901" s="3">
        <v>19377</v>
      </c>
      <c r="F2901" s="2" t="s">
        <v>16</v>
      </c>
      <c r="G2901" s="2" t="s">
        <v>391</v>
      </c>
      <c r="H2901" s="2" t="s">
        <v>11</v>
      </c>
    </row>
    <row r="2902" spans="1:8" x14ac:dyDescent="0.15">
      <c r="A2902" s="2" t="s">
        <v>3307</v>
      </c>
      <c r="B2902" s="2" t="s">
        <v>8</v>
      </c>
      <c r="C2902" s="1">
        <v>37666</v>
      </c>
      <c r="D2902" s="1">
        <v>46022</v>
      </c>
      <c r="E2902" s="3">
        <v>638065</v>
      </c>
      <c r="F2902" s="2" t="s">
        <v>9</v>
      </c>
      <c r="G2902" s="2" t="s">
        <v>2292</v>
      </c>
      <c r="H2902" s="2" t="s">
        <v>837</v>
      </c>
    </row>
    <row r="2903" spans="1:8" x14ac:dyDescent="0.15">
      <c r="A2903" s="2" t="s">
        <v>3309</v>
      </c>
      <c r="B2903" s="2" t="s">
        <v>8</v>
      </c>
      <c r="C2903" s="1">
        <v>35148</v>
      </c>
      <c r="D2903" s="1">
        <v>43951</v>
      </c>
      <c r="E2903" s="3">
        <v>73942133</v>
      </c>
      <c r="F2903" s="2" t="s">
        <v>40</v>
      </c>
      <c r="G2903" s="2" t="s">
        <v>66</v>
      </c>
      <c r="H2903" s="2" t="s">
        <v>3310</v>
      </c>
    </row>
    <row r="2904" spans="1:8" x14ac:dyDescent="0.15">
      <c r="A2904" s="2" t="s">
        <v>3311</v>
      </c>
      <c r="B2904" s="2" t="s">
        <v>8</v>
      </c>
      <c r="C2904" s="1">
        <v>37662</v>
      </c>
      <c r="D2904" s="1">
        <v>46843</v>
      </c>
      <c r="E2904" s="3">
        <v>20370</v>
      </c>
      <c r="F2904" s="2" t="s">
        <v>35</v>
      </c>
      <c r="G2904" s="2" t="s">
        <v>75</v>
      </c>
      <c r="H2904" s="2" t="s">
        <v>11</v>
      </c>
    </row>
    <row r="2905" spans="1:8" x14ac:dyDescent="0.15">
      <c r="A2905" s="2" t="s">
        <v>3312</v>
      </c>
      <c r="B2905" s="2" t="s">
        <v>8</v>
      </c>
      <c r="C2905" s="1">
        <v>43272</v>
      </c>
      <c r="D2905" s="1">
        <v>45098</v>
      </c>
      <c r="E2905" s="3">
        <v>7071944</v>
      </c>
      <c r="F2905" s="2" t="s">
        <v>13</v>
      </c>
      <c r="G2905" s="2" t="s">
        <v>48</v>
      </c>
      <c r="H2905" s="2" t="s">
        <v>191</v>
      </c>
    </row>
    <row r="2906" spans="1:8" x14ac:dyDescent="0.15">
      <c r="A2906" s="2" t="s">
        <v>3313</v>
      </c>
      <c r="B2906" s="2" t="s">
        <v>8</v>
      </c>
      <c r="C2906" s="1">
        <v>41089</v>
      </c>
      <c r="D2906" s="1">
        <v>51501</v>
      </c>
      <c r="E2906" s="3">
        <v>74599</v>
      </c>
      <c r="F2906" s="2" t="s">
        <v>22</v>
      </c>
      <c r="G2906" s="2" t="s">
        <v>131</v>
      </c>
      <c r="H2906" s="2" t="s">
        <v>84</v>
      </c>
    </row>
    <row r="2907" spans="1:8" x14ac:dyDescent="0.15">
      <c r="A2907" s="2" t="s">
        <v>3314</v>
      </c>
      <c r="B2907" s="2" t="s">
        <v>8</v>
      </c>
      <c r="C2907" s="1">
        <v>43572</v>
      </c>
      <c r="D2907" s="1">
        <v>50770</v>
      </c>
      <c r="E2907" s="3">
        <v>53348</v>
      </c>
      <c r="F2907" s="2" t="s">
        <v>47</v>
      </c>
      <c r="G2907" s="2" t="s">
        <v>53</v>
      </c>
      <c r="H2907" s="2" t="s">
        <v>11</v>
      </c>
    </row>
    <row r="2908" spans="1:8" x14ac:dyDescent="0.15">
      <c r="A2908" s="2" t="s">
        <v>3315</v>
      </c>
      <c r="B2908" s="2" t="s">
        <v>8</v>
      </c>
      <c r="C2908" s="1">
        <v>43572</v>
      </c>
      <c r="D2908" s="1">
        <v>50770</v>
      </c>
      <c r="E2908" s="3">
        <v>124642</v>
      </c>
      <c r="F2908" s="2" t="s">
        <v>47</v>
      </c>
      <c r="G2908" s="2" t="s">
        <v>53</v>
      </c>
      <c r="H2908" s="2" t="s">
        <v>11</v>
      </c>
    </row>
    <row r="2909" spans="1:8" x14ac:dyDescent="0.15">
      <c r="A2909" s="2" t="s">
        <v>3316</v>
      </c>
      <c r="B2909" s="2" t="s">
        <v>8</v>
      </c>
      <c r="C2909" s="1">
        <v>38082</v>
      </c>
      <c r="D2909" s="1">
        <v>47483</v>
      </c>
      <c r="E2909" s="3">
        <v>724523</v>
      </c>
      <c r="F2909" s="2" t="s">
        <v>40</v>
      </c>
      <c r="G2909" s="2" t="s">
        <v>73</v>
      </c>
      <c r="H2909" s="2" t="s">
        <v>42</v>
      </c>
    </row>
    <row r="2910" spans="1:8" x14ac:dyDescent="0.15">
      <c r="A2910" s="2" t="s">
        <v>3317</v>
      </c>
      <c r="B2910" s="2" t="s">
        <v>8</v>
      </c>
      <c r="C2910" s="1">
        <v>38037</v>
      </c>
      <c r="D2910" s="1">
        <v>49674</v>
      </c>
      <c r="E2910" s="3">
        <v>19781</v>
      </c>
      <c r="F2910" s="2" t="s">
        <v>47</v>
      </c>
      <c r="G2910" s="2" t="s">
        <v>198</v>
      </c>
      <c r="H2910" s="2" t="s">
        <v>42</v>
      </c>
    </row>
    <row r="2911" spans="1:8" x14ac:dyDescent="0.15">
      <c r="A2911" s="2" t="s">
        <v>3318</v>
      </c>
      <c r="B2911" s="2" t="s">
        <v>8</v>
      </c>
      <c r="C2911" s="1">
        <v>41233</v>
      </c>
      <c r="D2911" s="1">
        <v>50405</v>
      </c>
      <c r="E2911" s="3">
        <v>18403</v>
      </c>
      <c r="F2911" s="2" t="s">
        <v>22</v>
      </c>
      <c r="G2911" s="2" t="s">
        <v>23</v>
      </c>
      <c r="H2911" s="2" t="s">
        <v>11</v>
      </c>
    </row>
    <row r="2912" spans="1:8" x14ac:dyDescent="0.15">
      <c r="A2912" s="2" t="s">
        <v>3319</v>
      </c>
      <c r="B2912" s="2" t="s">
        <v>8</v>
      </c>
      <c r="C2912" s="1">
        <v>37922</v>
      </c>
      <c r="D2912" s="1">
        <v>54359</v>
      </c>
      <c r="E2912" s="3">
        <v>5617313</v>
      </c>
      <c r="F2912" s="2" t="s">
        <v>9</v>
      </c>
      <c r="G2912" s="2" t="s">
        <v>48</v>
      </c>
      <c r="H2912" s="2" t="s">
        <v>135</v>
      </c>
    </row>
    <row r="2913" spans="1:8" x14ac:dyDescent="0.15">
      <c r="A2913" s="2" t="s">
        <v>3320</v>
      </c>
      <c r="B2913" s="2" t="s">
        <v>8</v>
      </c>
      <c r="C2913" s="1">
        <v>41281</v>
      </c>
      <c r="D2913" s="1">
        <v>46752</v>
      </c>
      <c r="E2913" s="3">
        <v>19985</v>
      </c>
      <c r="F2913" s="2" t="s">
        <v>16</v>
      </c>
      <c r="G2913" s="2" t="s">
        <v>391</v>
      </c>
      <c r="H2913" s="2" t="s">
        <v>11</v>
      </c>
    </row>
    <row r="2914" spans="1:8" x14ac:dyDescent="0.15">
      <c r="A2914" s="2" t="s">
        <v>3321</v>
      </c>
      <c r="B2914" s="2" t="s">
        <v>8</v>
      </c>
      <c r="C2914" s="1">
        <v>43572</v>
      </c>
      <c r="D2914" s="1">
        <v>50770</v>
      </c>
      <c r="E2914" s="3">
        <v>30962</v>
      </c>
      <c r="F2914" s="2" t="s">
        <v>47</v>
      </c>
      <c r="G2914" s="2" t="s">
        <v>53</v>
      </c>
      <c r="H2914" s="2" t="s">
        <v>11</v>
      </c>
    </row>
    <row r="2915" spans="1:8" x14ac:dyDescent="0.15">
      <c r="A2915" s="2" t="s">
        <v>3322</v>
      </c>
      <c r="B2915" s="2" t="s">
        <v>8</v>
      </c>
      <c r="C2915" s="1">
        <v>42251</v>
      </c>
      <c r="D2915" s="1">
        <v>49552</v>
      </c>
      <c r="E2915" s="3">
        <v>32396</v>
      </c>
      <c r="F2915" s="2" t="s">
        <v>35</v>
      </c>
      <c r="G2915" s="2" t="s">
        <v>419</v>
      </c>
      <c r="H2915" s="2" t="s">
        <v>11</v>
      </c>
    </row>
    <row r="2916" spans="1:8" x14ac:dyDescent="0.15">
      <c r="A2916" s="2" t="s">
        <v>3323</v>
      </c>
      <c r="B2916" s="2" t="s">
        <v>8</v>
      </c>
      <c r="C2916" s="1">
        <v>43564</v>
      </c>
      <c r="D2916" s="1">
        <v>47968</v>
      </c>
      <c r="E2916" s="3">
        <v>45313</v>
      </c>
      <c r="F2916" s="2" t="s">
        <v>16</v>
      </c>
      <c r="G2916" s="2" t="s">
        <v>140</v>
      </c>
      <c r="H2916" s="2" t="s">
        <v>11</v>
      </c>
    </row>
    <row r="2917" spans="1:8" x14ac:dyDescent="0.15">
      <c r="A2917" s="2" t="s">
        <v>3324</v>
      </c>
      <c r="B2917" s="2" t="s">
        <v>8</v>
      </c>
      <c r="C2917" s="1">
        <v>43159</v>
      </c>
      <c r="D2917" s="1">
        <v>50466</v>
      </c>
      <c r="E2917" s="3">
        <v>27787</v>
      </c>
      <c r="F2917" s="2" t="s">
        <v>9</v>
      </c>
      <c r="G2917" s="2" t="s">
        <v>25</v>
      </c>
      <c r="H2917" s="2" t="s">
        <v>11</v>
      </c>
    </row>
    <row r="2918" spans="1:8" x14ac:dyDescent="0.15">
      <c r="A2918" s="2" t="s">
        <v>3325</v>
      </c>
      <c r="B2918" s="2" t="s">
        <v>8</v>
      </c>
      <c r="C2918" s="1">
        <v>42285</v>
      </c>
      <c r="D2918" s="1">
        <v>47848</v>
      </c>
      <c r="E2918" s="3">
        <v>23527</v>
      </c>
      <c r="F2918" s="2" t="s">
        <v>13</v>
      </c>
      <c r="G2918" s="2" t="s">
        <v>14</v>
      </c>
      <c r="H2918" s="2" t="s">
        <v>11</v>
      </c>
    </row>
    <row r="2919" spans="1:8" x14ac:dyDescent="0.15">
      <c r="A2919" s="2" t="s">
        <v>3326</v>
      </c>
      <c r="B2919" s="2" t="s">
        <v>8</v>
      </c>
      <c r="C2919" s="1">
        <v>43159</v>
      </c>
      <c r="D2919" s="1">
        <v>50466</v>
      </c>
      <c r="E2919" s="3">
        <v>34825</v>
      </c>
      <c r="F2919" s="2" t="s">
        <v>9</v>
      </c>
      <c r="G2919" s="2" t="s">
        <v>25</v>
      </c>
      <c r="H2919" s="2" t="s">
        <v>11</v>
      </c>
    </row>
    <row r="2920" spans="1:8" x14ac:dyDescent="0.15">
      <c r="A2920" s="2" t="s">
        <v>3327</v>
      </c>
      <c r="B2920" s="2" t="s">
        <v>8</v>
      </c>
      <c r="C2920" s="1">
        <v>42460</v>
      </c>
      <c r="D2920" s="1">
        <v>49803</v>
      </c>
      <c r="E2920" s="3">
        <v>44655</v>
      </c>
      <c r="F2920" s="2" t="s">
        <v>16</v>
      </c>
      <c r="G2920" s="2" t="s">
        <v>30</v>
      </c>
      <c r="H2920" s="2" t="s">
        <v>59</v>
      </c>
    </row>
    <row r="2921" spans="1:8" x14ac:dyDescent="0.15">
      <c r="A2921" s="2" t="s">
        <v>3328</v>
      </c>
      <c r="B2921" s="2" t="s">
        <v>8</v>
      </c>
      <c r="C2921" s="1">
        <v>43307</v>
      </c>
      <c r="D2921" s="1">
        <v>46934</v>
      </c>
      <c r="E2921" s="3">
        <v>1716</v>
      </c>
      <c r="F2921" s="2" t="s">
        <v>22</v>
      </c>
      <c r="G2921" s="2" t="s">
        <v>560</v>
      </c>
      <c r="H2921" s="2" t="s">
        <v>11</v>
      </c>
    </row>
    <row r="2922" spans="1:8" x14ac:dyDescent="0.15">
      <c r="A2922" s="2" t="s">
        <v>3329</v>
      </c>
      <c r="B2922" s="2" t="s">
        <v>8</v>
      </c>
      <c r="C2922" s="1">
        <v>41094</v>
      </c>
      <c r="D2922" s="1">
        <v>44655</v>
      </c>
      <c r="E2922" s="3">
        <v>5895288</v>
      </c>
      <c r="F2922" s="2" t="s">
        <v>13</v>
      </c>
      <c r="G2922" s="2" t="s">
        <v>48</v>
      </c>
      <c r="H2922" s="2" t="s">
        <v>191</v>
      </c>
    </row>
    <row r="2923" spans="1:8" x14ac:dyDescent="0.15">
      <c r="A2923" s="2" t="s">
        <v>3330</v>
      </c>
      <c r="B2923" s="2" t="s">
        <v>8</v>
      </c>
      <c r="C2923" s="1">
        <v>41389</v>
      </c>
      <c r="D2923" s="1">
        <v>46022</v>
      </c>
      <c r="E2923" s="3">
        <v>33296</v>
      </c>
      <c r="F2923" s="2" t="s">
        <v>13</v>
      </c>
      <c r="G2923" s="2" t="s">
        <v>962</v>
      </c>
      <c r="H2923" s="2" t="s">
        <v>11</v>
      </c>
    </row>
    <row r="2924" spans="1:8" x14ac:dyDescent="0.15">
      <c r="A2924" s="2" t="s">
        <v>3331</v>
      </c>
      <c r="B2924" s="2" t="s">
        <v>8</v>
      </c>
      <c r="C2924" s="1">
        <v>41429</v>
      </c>
      <c r="D2924" s="1">
        <v>45107</v>
      </c>
      <c r="E2924" s="3">
        <v>16281</v>
      </c>
      <c r="F2924" s="2" t="s">
        <v>9</v>
      </c>
      <c r="G2924" s="2" t="s">
        <v>25</v>
      </c>
      <c r="H2924" s="2" t="s">
        <v>11</v>
      </c>
    </row>
    <row r="2925" spans="1:8" x14ac:dyDescent="0.15">
      <c r="A2925" s="2" t="s">
        <v>3332</v>
      </c>
      <c r="B2925" s="2" t="s">
        <v>8</v>
      </c>
      <c r="C2925" s="1">
        <v>43356</v>
      </c>
      <c r="D2925" s="1">
        <v>44347</v>
      </c>
      <c r="E2925" s="3">
        <v>51895</v>
      </c>
      <c r="F2925" s="2" t="s">
        <v>27</v>
      </c>
      <c r="G2925" s="2" t="s">
        <v>38</v>
      </c>
      <c r="H2925" s="2" t="s">
        <v>6985</v>
      </c>
    </row>
    <row r="2926" spans="1:8" x14ac:dyDescent="0.15">
      <c r="A2926" s="2" t="s">
        <v>3333</v>
      </c>
      <c r="B2926" s="2" t="s">
        <v>8</v>
      </c>
      <c r="C2926" s="1">
        <v>41400</v>
      </c>
      <c r="D2926" s="1">
        <v>43982</v>
      </c>
      <c r="E2926" s="3">
        <v>28111</v>
      </c>
      <c r="F2926" s="2" t="s">
        <v>16</v>
      </c>
      <c r="G2926" s="2" t="s">
        <v>69</v>
      </c>
      <c r="H2926" s="2" t="s">
        <v>11</v>
      </c>
    </row>
    <row r="2927" spans="1:8" x14ac:dyDescent="0.15">
      <c r="A2927" s="2" t="s">
        <v>3334</v>
      </c>
      <c r="B2927" s="2" t="s">
        <v>8</v>
      </c>
      <c r="C2927" s="1">
        <v>37431</v>
      </c>
      <c r="D2927" s="1">
        <v>49674</v>
      </c>
      <c r="E2927" s="3">
        <v>16198</v>
      </c>
      <c r="F2927" s="2" t="s">
        <v>16</v>
      </c>
      <c r="G2927" s="2" t="s">
        <v>62</v>
      </c>
      <c r="H2927" s="2" t="s">
        <v>11</v>
      </c>
    </row>
    <row r="2928" spans="1:8" x14ac:dyDescent="0.15">
      <c r="A2928" s="2" t="s">
        <v>3335</v>
      </c>
      <c r="B2928" s="2" t="s">
        <v>8</v>
      </c>
      <c r="C2928" s="1">
        <v>43468</v>
      </c>
      <c r="D2928" s="1">
        <v>47848</v>
      </c>
      <c r="E2928" s="3">
        <v>49944</v>
      </c>
      <c r="F2928" s="2" t="s">
        <v>16</v>
      </c>
      <c r="G2928" s="2" t="s">
        <v>30</v>
      </c>
      <c r="H2928" s="2" t="s">
        <v>11</v>
      </c>
    </row>
    <row r="2929" spans="1:8" x14ac:dyDescent="0.15">
      <c r="A2929" s="2" t="s">
        <v>3336</v>
      </c>
      <c r="B2929" s="2" t="s">
        <v>8</v>
      </c>
      <c r="C2929" s="1">
        <v>42443</v>
      </c>
      <c r="D2929" s="1">
        <v>45291</v>
      </c>
      <c r="E2929" s="3">
        <v>26286</v>
      </c>
      <c r="F2929" s="2" t="s">
        <v>27</v>
      </c>
      <c r="G2929" s="2" t="s">
        <v>2412</v>
      </c>
      <c r="H2929" s="2" t="s">
        <v>11</v>
      </c>
    </row>
    <row r="2930" spans="1:8" x14ac:dyDescent="0.15">
      <c r="A2930" s="2" t="s">
        <v>3337</v>
      </c>
      <c r="B2930" s="2" t="s">
        <v>8</v>
      </c>
      <c r="C2930" s="1">
        <v>38175</v>
      </c>
      <c r="D2930" s="1">
        <v>45473</v>
      </c>
      <c r="E2930" s="3">
        <v>12400</v>
      </c>
      <c r="F2930" s="2" t="s">
        <v>40</v>
      </c>
      <c r="G2930" s="2" t="s">
        <v>279</v>
      </c>
      <c r="H2930" s="2" t="s">
        <v>11</v>
      </c>
    </row>
    <row r="2931" spans="1:8" x14ac:dyDescent="0.15">
      <c r="A2931" s="2" t="s">
        <v>3338</v>
      </c>
      <c r="B2931" s="2" t="s">
        <v>8</v>
      </c>
      <c r="C2931" s="1">
        <v>34283</v>
      </c>
      <c r="D2931" s="1">
        <v>44905</v>
      </c>
      <c r="E2931" s="3">
        <v>1686143</v>
      </c>
      <c r="F2931" s="2" t="s">
        <v>22</v>
      </c>
      <c r="G2931" s="2" t="s">
        <v>66</v>
      </c>
      <c r="H2931" s="2" t="s">
        <v>191</v>
      </c>
    </row>
    <row r="2932" spans="1:8" x14ac:dyDescent="0.15">
      <c r="A2932" s="2" t="s">
        <v>3339</v>
      </c>
      <c r="B2932" s="2" t="s">
        <v>8</v>
      </c>
      <c r="C2932" s="1">
        <v>37470</v>
      </c>
      <c r="D2932" s="1">
        <v>54057</v>
      </c>
      <c r="E2932" s="3">
        <v>1123</v>
      </c>
      <c r="F2932" s="2" t="s">
        <v>9</v>
      </c>
      <c r="G2932" s="2" t="s">
        <v>1020</v>
      </c>
      <c r="H2932" s="2" t="s">
        <v>42</v>
      </c>
    </row>
    <row r="2933" spans="1:8" x14ac:dyDescent="0.15">
      <c r="A2933" s="2" t="s">
        <v>3340</v>
      </c>
      <c r="B2933" s="2" t="s">
        <v>8</v>
      </c>
      <c r="C2933" s="1">
        <v>41442</v>
      </c>
      <c r="D2933" s="1">
        <v>52336</v>
      </c>
      <c r="E2933" s="3">
        <v>3700847</v>
      </c>
      <c r="F2933" s="2" t="s">
        <v>13</v>
      </c>
      <c r="G2933" s="2" t="s">
        <v>91</v>
      </c>
      <c r="H2933" s="2" t="s">
        <v>135</v>
      </c>
    </row>
    <row r="2934" spans="1:8" x14ac:dyDescent="0.15">
      <c r="A2934" s="2" t="s">
        <v>3341</v>
      </c>
      <c r="B2934" s="2" t="s">
        <v>8</v>
      </c>
      <c r="C2934" s="1">
        <v>36747</v>
      </c>
      <c r="D2934" s="1">
        <v>44196</v>
      </c>
      <c r="E2934" s="3">
        <v>27501</v>
      </c>
      <c r="F2934" s="2" t="s">
        <v>16</v>
      </c>
      <c r="G2934" s="2" t="s">
        <v>3162</v>
      </c>
      <c r="H2934" s="2" t="s">
        <v>11</v>
      </c>
    </row>
    <row r="2935" spans="1:8" x14ac:dyDescent="0.15">
      <c r="A2935" s="2" t="s">
        <v>3342</v>
      </c>
      <c r="B2935" s="2" t="s">
        <v>8</v>
      </c>
      <c r="C2935" s="1">
        <v>36830</v>
      </c>
      <c r="D2935" s="1">
        <v>55092</v>
      </c>
      <c r="E2935" s="3">
        <v>13607487</v>
      </c>
      <c r="F2935" s="2" t="s">
        <v>47</v>
      </c>
      <c r="G2935" s="2" t="s">
        <v>48</v>
      </c>
      <c r="H2935" s="2" t="s">
        <v>135</v>
      </c>
    </row>
    <row r="2936" spans="1:8" x14ac:dyDescent="0.15">
      <c r="A2936" s="2" t="s">
        <v>3343</v>
      </c>
      <c r="B2936" s="2" t="s">
        <v>8</v>
      </c>
      <c r="C2936" s="1">
        <v>43311</v>
      </c>
      <c r="D2936" s="1">
        <v>57345</v>
      </c>
      <c r="E2936" s="3">
        <v>10276</v>
      </c>
      <c r="F2936" s="2" t="s">
        <v>47</v>
      </c>
      <c r="G2936" s="2" t="s">
        <v>1302</v>
      </c>
      <c r="H2936" s="2" t="s">
        <v>42</v>
      </c>
    </row>
    <row r="2937" spans="1:8" x14ac:dyDescent="0.15">
      <c r="A2937" s="2" t="s">
        <v>3344</v>
      </c>
      <c r="B2937" s="2" t="s">
        <v>8</v>
      </c>
      <c r="C2937" s="1">
        <v>42797</v>
      </c>
      <c r="D2937" s="1">
        <v>50040</v>
      </c>
      <c r="E2937" s="3">
        <v>76166</v>
      </c>
      <c r="F2937" s="2" t="s">
        <v>27</v>
      </c>
      <c r="G2937" s="2" t="s">
        <v>38</v>
      </c>
      <c r="H2937" s="2" t="s">
        <v>59</v>
      </c>
    </row>
    <row r="2938" spans="1:8" x14ac:dyDescent="0.15">
      <c r="A2938" s="2" t="s">
        <v>3345</v>
      </c>
      <c r="B2938" s="2" t="s">
        <v>8</v>
      </c>
      <c r="C2938" s="1">
        <v>42117</v>
      </c>
      <c r="D2938" s="1">
        <v>49421</v>
      </c>
      <c r="E2938" s="3">
        <v>11034</v>
      </c>
      <c r="F2938" s="2" t="s">
        <v>27</v>
      </c>
      <c r="G2938" s="2" t="s">
        <v>1282</v>
      </c>
      <c r="H2938" s="2" t="s">
        <v>11</v>
      </c>
    </row>
    <row r="2939" spans="1:8" x14ac:dyDescent="0.15">
      <c r="A2939" s="2" t="s">
        <v>3346</v>
      </c>
      <c r="B2939" s="2" t="s">
        <v>8</v>
      </c>
      <c r="C2939" s="1">
        <v>42816</v>
      </c>
      <c r="D2939" s="1">
        <v>57425</v>
      </c>
      <c r="E2939" s="3">
        <v>253587</v>
      </c>
      <c r="F2939" s="2" t="s">
        <v>13</v>
      </c>
      <c r="G2939" s="2" t="s">
        <v>91</v>
      </c>
      <c r="H2939" s="2" t="s">
        <v>257</v>
      </c>
    </row>
    <row r="2940" spans="1:8" x14ac:dyDescent="0.15">
      <c r="A2940" s="2" t="s">
        <v>3347</v>
      </c>
      <c r="B2940" s="2" t="s">
        <v>8</v>
      </c>
      <c r="C2940" s="1">
        <v>42782</v>
      </c>
      <c r="D2940" s="1">
        <v>47118</v>
      </c>
      <c r="E2940" s="3">
        <v>185796</v>
      </c>
      <c r="F2940" s="2" t="s">
        <v>27</v>
      </c>
      <c r="G2940" s="2" t="s">
        <v>161</v>
      </c>
      <c r="H2940" s="2" t="s">
        <v>11</v>
      </c>
    </row>
    <row r="2941" spans="1:8" x14ac:dyDescent="0.15">
      <c r="A2941" s="2" t="s">
        <v>3348</v>
      </c>
      <c r="B2941" s="2" t="s">
        <v>8</v>
      </c>
      <c r="C2941" s="1">
        <v>36746</v>
      </c>
      <c r="D2941" s="1">
        <v>44196</v>
      </c>
      <c r="E2941" s="3">
        <v>19800</v>
      </c>
      <c r="F2941" s="2" t="s">
        <v>27</v>
      </c>
      <c r="G2941" s="2" t="s">
        <v>210</v>
      </c>
      <c r="H2941" s="2" t="s">
        <v>11</v>
      </c>
    </row>
    <row r="2942" spans="1:8" x14ac:dyDescent="0.15">
      <c r="A2942" s="2" t="s">
        <v>3349</v>
      </c>
      <c r="B2942" s="2" t="s">
        <v>8</v>
      </c>
      <c r="C2942" s="1">
        <v>36794</v>
      </c>
      <c r="D2942" s="1">
        <v>44196</v>
      </c>
      <c r="E2942" s="3">
        <v>45527</v>
      </c>
      <c r="F2942" s="2" t="s">
        <v>27</v>
      </c>
      <c r="G2942" s="2" t="s">
        <v>489</v>
      </c>
      <c r="H2942" s="2" t="s">
        <v>11</v>
      </c>
    </row>
    <row r="2943" spans="1:8" x14ac:dyDescent="0.15">
      <c r="A2943" s="2" t="s">
        <v>3350</v>
      </c>
      <c r="B2943" s="2" t="s">
        <v>8</v>
      </c>
      <c r="C2943" s="1">
        <v>34568</v>
      </c>
      <c r="D2943" s="1">
        <v>52231</v>
      </c>
      <c r="E2943" s="3">
        <v>1117099</v>
      </c>
      <c r="F2943" s="2" t="s">
        <v>22</v>
      </c>
      <c r="G2943" s="2" t="s">
        <v>66</v>
      </c>
      <c r="H2943" s="2" t="s">
        <v>175</v>
      </c>
    </row>
    <row r="2944" spans="1:8" x14ac:dyDescent="0.15">
      <c r="A2944" s="2" t="s">
        <v>3351</v>
      </c>
      <c r="B2944" s="2" t="s">
        <v>8</v>
      </c>
      <c r="C2944" s="1">
        <v>42128</v>
      </c>
      <c r="D2944" s="1">
        <v>47604</v>
      </c>
      <c r="E2944" s="3">
        <v>20813</v>
      </c>
      <c r="F2944" s="2" t="s">
        <v>9</v>
      </c>
      <c r="G2944" s="2" t="s">
        <v>631</v>
      </c>
      <c r="H2944" s="2" t="s">
        <v>108</v>
      </c>
    </row>
    <row r="2945" spans="1:8" x14ac:dyDescent="0.15">
      <c r="A2945" s="2" t="s">
        <v>3352</v>
      </c>
      <c r="B2945" s="2" t="s">
        <v>8</v>
      </c>
      <c r="C2945" s="1">
        <v>43291</v>
      </c>
      <c r="D2945" s="1">
        <v>50596</v>
      </c>
      <c r="E2945" s="3">
        <v>19169</v>
      </c>
      <c r="F2945" s="2" t="s">
        <v>35</v>
      </c>
      <c r="G2945" s="2" t="s">
        <v>228</v>
      </c>
      <c r="H2945" s="2" t="s">
        <v>11</v>
      </c>
    </row>
    <row r="2946" spans="1:8" x14ac:dyDescent="0.15">
      <c r="A2946" s="2" t="s">
        <v>3353</v>
      </c>
      <c r="B2946" s="2" t="s">
        <v>8</v>
      </c>
      <c r="C2946" s="1">
        <v>43486</v>
      </c>
      <c r="D2946" s="1">
        <v>48944</v>
      </c>
      <c r="E2946" s="3">
        <v>22151</v>
      </c>
      <c r="F2946" s="2" t="s">
        <v>47</v>
      </c>
      <c r="G2946" s="2" t="s">
        <v>53</v>
      </c>
      <c r="H2946" s="2" t="s">
        <v>11</v>
      </c>
    </row>
    <row r="2947" spans="1:8" x14ac:dyDescent="0.15">
      <c r="A2947" s="2" t="s">
        <v>3354</v>
      </c>
      <c r="B2947" s="2" t="s">
        <v>8</v>
      </c>
      <c r="C2947" s="1">
        <v>36797</v>
      </c>
      <c r="D2947" s="1">
        <v>40543</v>
      </c>
      <c r="E2947" s="3">
        <v>22538</v>
      </c>
      <c r="F2947" s="2" t="s">
        <v>27</v>
      </c>
      <c r="G2947" s="2" t="s">
        <v>489</v>
      </c>
      <c r="H2947" s="2" t="s">
        <v>11</v>
      </c>
    </row>
    <row r="2948" spans="1:8" x14ac:dyDescent="0.15">
      <c r="A2948" s="2" t="s">
        <v>3355</v>
      </c>
      <c r="B2948" s="2" t="s">
        <v>8</v>
      </c>
      <c r="C2948" s="1">
        <v>43259</v>
      </c>
      <c r="D2948" s="1">
        <v>46387</v>
      </c>
      <c r="E2948" s="3">
        <v>14532</v>
      </c>
      <c r="F2948" s="2" t="s">
        <v>13</v>
      </c>
      <c r="G2948" s="2" t="s">
        <v>1188</v>
      </c>
      <c r="H2948" s="2" t="s">
        <v>11</v>
      </c>
    </row>
    <row r="2949" spans="1:8" x14ac:dyDescent="0.15">
      <c r="A2949" s="2" t="s">
        <v>3356</v>
      </c>
      <c r="B2949" s="2" t="s">
        <v>8</v>
      </c>
      <c r="C2949" s="1">
        <v>41138</v>
      </c>
      <c r="D2949" s="1">
        <v>48579</v>
      </c>
      <c r="E2949" s="3">
        <v>623960</v>
      </c>
      <c r="F2949" s="2" t="s">
        <v>47</v>
      </c>
      <c r="G2949" s="2" t="s">
        <v>53</v>
      </c>
      <c r="H2949" s="2" t="s">
        <v>42</v>
      </c>
    </row>
    <row r="2950" spans="1:8" x14ac:dyDescent="0.15">
      <c r="A2950" s="2" t="s">
        <v>3357</v>
      </c>
      <c r="B2950" s="2" t="s">
        <v>8</v>
      </c>
      <c r="C2950" s="1">
        <v>41060</v>
      </c>
      <c r="D2950" s="1">
        <v>50191</v>
      </c>
      <c r="E2950" s="3">
        <v>3427842</v>
      </c>
      <c r="F2950" s="2" t="s">
        <v>40</v>
      </c>
      <c r="G2950" s="2" t="s">
        <v>48</v>
      </c>
      <c r="H2950" s="2" t="s">
        <v>175</v>
      </c>
    </row>
    <row r="2951" spans="1:8" x14ac:dyDescent="0.15">
      <c r="A2951" s="2" t="s">
        <v>3358</v>
      </c>
      <c r="B2951" s="2" t="s">
        <v>8</v>
      </c>
      <c r="C2951" s="1">
        <v>41106</v>
      </c>
      <c r="D2951" s="1">
        <v>47756</v>
      </c>
      <c r="E2951" s="3">
        <v>468126</v>
      </c>
      <c r="F2951" s="2" t="s">
        <v>35</v>
      </c>
      <c r="G2951" s="2" t="s">
        <v>99</v>
      </c>
      <c r="H2951" s="2" t="s">
        <v>6985</v>
      </c>
    </row>
    <row r="2952" spans="1:8" x14ac:dyDescent="0.15">
      <c r="A2952" s="2" t="s">
        <v>3359</v>
      </c>
      <c r="B2952" s="2" t="s">
        <v>8</v>
      </c>
      <c r="C2952" s="1">
        <v>43270</v>
      </c>
      <c r="D2952" s="1">
        <v>45098</v>
      </c>
      <c r="E2952" s="3">
        <v>5592426</v>
      </c>
      <c r="F2952" s="2" t="s">
        <v>13</v>
      </c>
      <c r="G2952" s="2" t="s">
        <v>48</v>
      </c>
      <c r="H2952" s="2" t="s">
        <v>175</v>
      </c>
    </row>
    <row r="2953" spans="1:8" x14ac:dyDescent="0.15">
      <c r="A2953" s="2" t="s">
        <v>3360</v>
      </c>
      <c r="B2953" s="2" t="s">
        <v>8</v>
      </c>
      <c r="C2953" s="1">
        <v>43269</v>
      </c>
      <c r="D2953" s="1">
        <v>50574</v>
      </c>
      <c r="E2953" s="3">
        <v>34044</v>
      </c>
      <c r="F2953" s="2" t="s">
        <v>27</v>
      </c>
      <c r="G2953" s="2" t="s">
        <v>38</v>
      </c>
      <c r="H2953" s="2" t="s">
        <v>11</v>
      </c>
    </row>
    <row r="2954" spans="1:8" x14ac:dyDescent="0.15">
      <c r="A2954" s="2" t="s">
        <v>3361</v>
      </c>
      <c r="B2954" s="2" t="s">
        <v>8</v>
      </c>
      <c r="C2954" s="1">
        <v>37438</v>
      </c>
      <c r="D2954" s="1">
        <v>41091</v>
      </c>
      <c r="E2954" s="3">
        <v>13466</v>
      </c>
      <c r="F2954" s="2" t="s">
        <v>9</v>
      </c>
      <c r="G2954" s="2" t="s">
        <v>1403</v>
      </c>
      <c r="H2954" s="2" t="s">
        <v>11</v>
      </c>
    </row>
    <row r="2955" spans="1:8" x14ac:dyDescent="0.15">
      <c r="A2955" s="2" t="s">
        <v>3362</v>
      </c>
      <c r="B2955" s="2" t="s">
        <v>8</v>
      </c>
      <c r="C2955" s="1">
        <v>41599</v>
      </c>
      <c r="D2955" s="1">
        <v>48913</v>
      </c>
      <c r="E2955" s="3">
        <v>75995</v>
      </c>
      <c r="F2955" s="2" t="s">
        <v>27</v>
      </c>
      <c r="G2955" s="2" t="s">
        <v>38</v>
      </c>
      <c r="H2955" s="2" t="s">
        <v>11</v>
      </c>
    </row>
    <row r="2956" spans="1:8" x14ac:dyDescent="0.15">
      <c r="A2956" s="2" t="s">
        <v>3363</v>
      </c>
      <c r="B2956" s="2" t="s">
        <v>8</v>
      </c>
      <c r="C2956" s="1">
        <v>34211</v>
      </c>
      <c r="D2956" s="1">
        <v>44074</v>
      </c>
      <c r="E2956" s="3">
        <v>420000000</v>
      </c>
      <c r="F2956" s="2" t="s">
        <v>13</v>
      </c>
      <c r="G2956" s="2" t="s">
        <v>66</v>
      </c>
      <c r="H2956" s="2" t="s">
        <v>2289</v>
      </c>
    </row>
    <row r="2957" spans="1:8" x14ac:dyDescent="0.15">
      <c r="A2957" s="2" t="s">
        <v>3364</v>
      </c>
      <c r="B2957" s="2" t="s">
        <v>8</v>
      </c>
      <c r="C2957" s="1">
        <v>41047</v>
      </c>
      <c r="D2957" s="1">
        <v>44712</v>
      </c>
      <c r="E2957" s="3">
        <v>8291</v>
      </c>
      <c r="F2957" s="2" t="s">
        <v>16</v>
      </c>
      <c r="G2957" s="2" t="s">
        <v>20</v>
      </c>
      <c r="H2957" s="2" t="s">
        <v>11</v>
      </c>
    </row>
    <row r="2958" spans="1:8" x14ac:dyDescent="0.15">
      <c r="A2958" s="2" t="s">
        <v>3365</v>
      </c>
      <c r="B2958" s="2" t="s">
        <v>8</v>
      </c>
      <c r="C2958" s="1">
        <v>43886</v>
      </c>
      <c r="D2958" s="1">
        <v>46387</v>
      </c>
      <c r="E2958" s="3">
        <v>87654</v>
      </c>
      <c r="F2958" s="2" t="s">
        <v>47</v>
      </c>
      <c r="G2958" s="2" t="s">
        <v>53</v>
      </c>
      <c r="H2958" s="2" t="s">
        <v>11</v>
      </c>
    </row>
    <row r="2959" spans="1:8" x14ac:dyDescent="0.15">
      <c r="A2959" s="2" t="s">
        <v>3366</v>
      </c>
      <c r="B2959" s="2" t="s">
        <v>8</v>
      </c>
      <c r="C2959" s="1">
        <v>37127</v>
      </c>
      <c r="D2959" s="1">
        <v>44196</v>
      </c>
      <c r="E2959" s="3">
        <v>89610</v>
      </c>
      <c r="F2959" s="2" t="s">
        <v>27</v>
      </c>
      <c r="G2959" s="2" t="s">
        <v>489</v>
      </c>
      <c r="H2959" s="2" t="s">
        <v>11</v>
      </c>
    </row>
    <row r="2960" spans="1:8" x14ac:dyDescent="0.15">
      <c r="A2960" s="2" t="s">
        <v>3367</v>
      </c>
      <c r="B2960" s="2" t="s">
        <v>8</v>
      </c>
      <c r="C2960" s="1">
        <v>43294</v>
      </c>
      <c r="D2960" s="1">
        <v>59901</v>
      </c>
      <c r="E2960" s="3">
        <v>39190000</v>
      </c>
      <c r="F2960" s="2" t="s">
        <v>51</v>
      </c>
      <c r="G2960" s="2" t="s">
        <v>2188</v>
      </c>
      <c r="H2960" s="2" t="s">
        <v>352</v>
      </c>
    </row>
    <row r="2961" spans="1:8" x14ac:dyDescent="0.15">
      <c r="A2961" s="2" t="s">
        <v>3368</v>
      </c>
      <c r="B2961" s="2" t="s">
        <v>8</v>
      </c>
      <c r="C2961" s="1">
        <v>43873</v>
      </c>
      <c r="D2961" s="1">
        <v>53022</v>
      </c>
      <c r="E2961" s="3">
        <v>18993</v>
      </c>
      <c r="F2961" s="2" t="s">
        <v>9</v>
      </c>
      <c r="G2961" s="2" t="s">
        <v>25</v>
      </c>
      <c r="H2961" s="2" t="s">
        <v>11</v>
      </c>
    </row>
    <row r="2962" spans="1:8" x14ac:dyDescent="0.15">
      <c r="A2962" s="2" t="s">
        <v>3369</v>
      </c>
      <c r="B2962" s="2" t="s">
        <v>8</v>
      </c>
      <c r="C2962" s="1">
        <v>42285</v>
      </c>
      <c r="D2962" s="1">
        <v>47848</v>
      </c>
      <c r="E2962" s="3">
        <v>15100</v>
      </c>
      <c r="F2962" s="2" t="s">
        <v>13</v>
      </c>
      <c r="G2962" s="2" t="s">
        <v>14</v>
      </c>
      <c r="H2962" s="2" t="s">
        <v>11</v>
      </c>
    </row>
    <row r="2963" spans="1:8" x14ac:dyDescent="0.15">
      <c r="A2963" s="2" t="s">
        <v>3370</v>
      </c>
      <c r="B2963" s="2" t="s">
        <v>8</v>
      </c>
      <c r="C2963" s="1">
        <v>37999</v>
      </c>
      <c r="D2963" s="1">
        <v>45304</v>
      </c>
      <c r="E2963" s="3">
        <v>1083196</v>
      </c>
      <c r="F2963" s="2" t="s">
        <v>47</v>
      </c>
      <c r="G2963" s="2" t="s">
        <v>48</v>
      </c>
      <c r="H2963" s="2" t="s">
        <v>175</v>
      </c>
    </row>
    <row r="2964" spans="1:8" x14ac:dyDescent="0.15">
      <c r="A2964" s="2" t="s">
        <v>3371</v>
      </c>
      <c r="B2964" s="2" t="s">
        <v>8</v>
      </c>
      <c r="C2964" s="1">
        <v>35704</v>
      </c>
      <c r="D2964" s="1">
        <v>50665</v>
      </c>
      <c r="E2964" s="3">
        <v>515589315</v>
      </c>
      <c r="F2964" s="2" t="s">
        <v>9</v>
      </c>
      <c r="G2964" s="2" t="s">
        <v>66</v>
      </c>
      <c r="H2964" s="2" t="s">
        <v>3372</v>
      </c>
    </row>
    <row r="2965" spans="1:8" x14ac:dyDescent="0.15">
      <c r="A2965" s="2" t="s">
        <v>3373</v>
      </c>
      <c r="B2965" s="2" t="s">
        <v>8</v>
      </c>
      <c r="C2965" s="1">
        <v>41304</v>
      </c>
      <c r="D2965" s="1">
        <v>45657</v>
      </c>
      <c r="E2965" s="3">
        <v>176519</v>
      </c>
      <c r="F2965" s="2" t="s">
        <v>13</v>
      </c>
      <c r="G2965" s="2" t="s">
        <v>91</v>
      </c>
      <c r="H2965" s="2" t="s">
        <v>11</v>
      </c>
    </row>
    <row r="2966" spans="1:8" x14ac:dyDescent="0.15">
      <c r="A2966" s="2" t="s">
        <v>3374</v>
      </c>
      <c r="B2966" s="2" t="s">
        <v>8</v>
      </c>
      <c r="C2966" s="1">
        <v>40800</v>
      </c>
      <c r="D2966" s="1">
        <v>46387</v>
      </c>
      <c r="E2966" s="3">
        <v>28600</v>
      </c>
      <c r="F2966" s="2" t="s">
        <v>16</v>
      </c>
      <c r="G2966" s="2" t="s">
        <v>30</v>
      </c>
      <c r="H2966" s="2" t="s">
        <v>11</v>
      </c>
    </row>
    <row r="2967" spans="1:8" x14ac:dyDescent="0.15">
      <c r="A2967" s="2" t="s">
        <v>3375</v>
      </c>
      <c r="B2967" s="2" t="s">
        <v>8</v>
      </c>
      <c r="C2967" s="1">
        <v>41254</v>
      </c>
      <c r="D2967" s="1">
        <v>46728</v>
      </c>
      <c r="E2967" s="3">
        <v>11276</v>
      </c>
      <c r="F2967" s="2" t="s">
        <v>9</v>
      </c>
      <c r="G2967" s="2" t="s">
        <v>3376</v>
      </c>
      <c r="H2967" s="2" t="s">
        <v>11</v>
      </c>
    </row>
    <row r="2968" spans="1:8" x14ac:dyDescent="0.15">
      <c r="A2968" s="2" t="s">
        <v>3377</v>
      </c>
      <c r="B2968" s="2" t="s">
        <v>8</v>
      </c>
      <c r="C2968" s="1">
        <v>40312</v>
      </c>
      <c r="D2968" s="1">
        <v>50405</v>
      </c>
      <c r="E2968" s="3">
        <v>42712517</v>
      </c>
      <c r="F2968" s="2" t="s">
        <v>13</v>
      </c>
      <c r="G2968" s="2" t="s">
        <v>48</v>
      </c>
      <c r="H2968" s="2" t="s">
        <v>175</v>
      </c>
    </row>
    <row r="2969" spans="1:8" x14ac:dyDescent="0.15">
      <c r="A2969" s="2" t="s">
        <v>3378</v>
      </c>
      <c r="B2969" s="2" t="s">
        <v>8</v>
      </c>
      <c r="C2969" s="1">
        <v>43147</v>
      </c>
      <c r="D2969" s="1">
        <v>46752</v>
      </c>
      <c r="E2969" s="3">
        <v>15342</v>
      </c>
      <c r="F2969" s="2" t="s">
        <v>13</v>
      </c>
      <c r="G2969" s="2" t="s">
        <v>974</v>
      </c>
      <c r="H2969" s="2" t="s">
        <v>11</v>
      </c>
    </row>
    <row r="2970" spans="1:8" x14ac:dyDescent="0.15">
      <c r="A2970" s="2" t="s">
        <v>3379</v>
      </c>
      <c r="B2970" s="2" t="s">
        <v>8</v>
      </c>
      <c r="C2970" s="1">
        <v>40875</v>
      </c>
      <c r="D2970" s="1">
        <v>48213</v>
      </c>
      <c r="E2970" s="3">
        <v>76597</v>
      </c>
      <c r="F2970" s="2" t="s">
        <v>16</v>
      </c>
      <c r="G2970" s="2" t="s">
        <v>30</v>
      </c>
      <c r="H2970" s="2" t="s">
        <v>11</v>
      </c>
    </row>
    <row r="2971" spans="1:8" x14ac:dyDescent="0.15">
      <c r="A2971" s="2" t="s">
        <v>3380</v>
      </c>
      <c r="B2971" s="2" t="s">
        <v>8</v>
      </c>
      <c r="C2971" s="1">
        <v>38713</v>
      </c>
      <c r="D2971" s="1">
        <v>48579</v>
      </c>
      <c r="E2971" s="3">
        <v>2343480</v>
      </c>
      <c r="F2971" s="2" t="s">
        <v>35</v>
      </c>
      <c r="G2971" s="2" t="s">
        <v>1323</v>
      </c>
      <c r="H2971" s="2" t="s">
        <v>1039</v>
      </c>
    </row>
    <row r="2972" spans="1:8" x14ac:dyDescent="0.15">
      <c r="A2972" s="2" t="s">
        <v>3381</v>
      </c>
      <c r="B2972" s="2" t="s">
        <v>8</v>
      </c>
      <c r="C2972" s="1">
        <v>37657</v>
      </c>
      <c r="D2972" s="1">
        <v>41274</v>
      </c>
      <c r="E2972" s="3">
        <v>18584</v>
      </c>
      <c r="F2972" s="2" t="s">
        <v>35</v>
      </c>
      <c r="G2972" s="2" t="s">
        <v>75</v>
      </c>
      <c r="H2972" s="2" t="s">
        <v>11</v>
      </c>
    </row>
    <row r="2973" spans="1:8" x14ac:dyDescent="0.15">
      <c r="A2973" s="2" t="s">
        <v>3382</v>
      </c>
      <c r="B2973" s="2" t="s">
        <v>8</v>
      </c>
      <c r="C2973" s="1">
        <v>42123</v>
      </c>
      <c r="D2973" s="1">
        <v>47602</v>
      </c>
      <c r="E2973" s="3">
        <v>27152</v>
      </c>
      <c r="F2973" s="2" t="s">
        <v>9</v>
      </c>
      <c r="G2973" s="2" t="s">
        <v>3376</v>
      </c>
      <c r="H2973" s="2" t="s">
        <v>11</v>
      </c>
    </row>
    <row r="2974" spans="1:8" x14ac:dyDescent="0.15">
      <c r="A2974" s="2" t="s">
        <v>3383</v>
      </c>
      <c r="B2974" s="2" t="s">
        <v>8</v>
      </c>
      <c r="C2974" s="1">
        <v>41149</v>
      </c>
      <c r="D2974" s="1">
        <v>48514</v>
      </c>
      <c r="E2974" s="3">
        <v>3857016</v>
      </c>
      <c r="F2974" s="2" t="s">
        <v>13</v>
      </c>
      <c r="G2974" s="2" t="s">
        <v>48</v>
      </c>
      <c r="H2974" s="2" t="s">
        <v>135</v>
      </c>
    </row>
    <row r="2975" spans="1:8" x14ac:dyDescent="0.15">
      <c r="A2975" s="2" t="s">
        <v>3384</v>
      </c>
      <c r="B2975" s="2" t="s">
        <v>8</v>
      </c>
      <c r="C2975" s="1">
        <v>43389</v>
      </c>
      <c r="D2975" s="1">
        <v>50405</v>
      </c>
      <c r="E2975" s="3">
        <v>24621</v>
      </c>
      <c r="F2975" s="2" t="s">
        <v>35</v>
      </c>
      <c r="G2975" s="2" t="s">
        <v>99</v>
      </c>
      <c r="H2975" s="2" t="s">
        <v>11</v>
      </c>
    </row>
    <row r="2976" spans="1:8" x14ac:dyDescent="0.15">
      <c r="A2976" s="2" t="s">
        <v>3385</v>
      </c>
      <c r="B2976" s="2" t="s">
        <v>8</v>
      </c>
      <c r="C2976" s="1">
        <v>38418</v>
      </c>
      <c r="D2976" s="1">
        <v>45358</v>
      </c>
      <c r="E2976" s="3">
        <v>19226</v>
      </c>
      <c r="F2976" s="2" t="s">
        <v>47</v>
      </c>
      <c r="G2976" s="2" t="s">
        <v>3386</v>
      </c>
      <c r="H2976" s="2" t="s">
        <v>42</v>
      </c>
    </row>
    <row r="2977" spans="1:8" x14ac:dyDescent="0.15">
      <c r="A2977" s="2" t="s">
        <v>3387</v>
      </c>
      <c r="B2977" s="2" t="s">
        <v>8</v>
      </c>
      <c r="C2977" s="1">
        <v>43487</v>
      </c>
      <c r="D2977" s="1">
        <v>52618</v>
      </c>
      <c r="E2977" s="3">
        <v>19954</v>
      </c>
      <c r="F2977" s="2" t="s">
        <v>35</v>
      </c>
      <c r="G2977" s="2" t="s">
        <v>916</v>
      </c>
      <c r="H2977" s="2" t="s">
        <v>11</v>
      </c>
    </row>
    <row r="2978" spans="1:8" x14ac:dyDescent="0.15">
      <c r="A2978" s="2" t="s">
        <v>3388</v>
      </c>
      <c r="B2978" s="2" t="s">
        <v>8</v>
      </c>
      <c r="C2978" s="1">
        <v>43455</v>
      </c>
      <c r="D2978" s="1">
        <v>52962</v>
      </c>
      <c r="E2978" s="3">
        <v>46855</v>
      </c>
      <c r="F2978" s="2" t="s">
        <v>13</v>
      </c>
      <c r="G2978" s="2" t="s">
        <v>14</v>
      </c>
      <c r="H2978" s="2" t="s">
        <v>11</v>
      </c>
    </row>
    <row r="2979" spans="1:8" x14ac:dyDescent="0.15">
      <c r="A2979" s="2" t="s">
        <v>3389</v>
      </c>
      <c r="B2979" s="2" t="s">
        <v>8</v>
      </c>
      <c r="C2979" s="1">
        <v>42451</v>
      </c>
      <c r="D2979" s="1">
        <v>46102</v>
      </c>
      <c r="E2979" s="3">
        <v>18933</v>
      </c>
      <c r="F2979" s="2" t="s">
        <v>27</v>
      </c>
      <c r="G2979" s="2" t="s">
        <v>2674</v>
      </c>
      <c r="H2979" s="2" t="s">
        <v>11</v>
      </c>
    </row>
    <row r="2980" spans="1:8" x14ac:dyDescent="0.15">
      <c r="A2980" s="2" t="s">
        <v>3390</v>
      </c>
      <c r="B2980" s="2" t="s">
        <v>8</v>
      </c>
      <c r="C2980" s="1">
        <v>41036</v>
      </c>
      <c r="D2980" s="1">
        <v>48706</v>
      </c>
      <c r="E2980" s="3">
        <v>2898962</v>
      </c>
      <c r="F2980" s="2" t="s">
        <v>22</v>
      </c>
      <c r="G2980" s="2" t="s">
        <v>48</v>
      </c>
      <c r="H2980" s="2" t="s">
        <v>175</v>
      </c>
    </row>
    <row r="2981" spans="1:8" x14ac:dyDescent="0.15">
      <c r="A2981" s="2" t="s">
        <v>3391</v>
      </c>
      <c r="B2981" s="2" t="s">
        <v>8</v>
      </c>
      <c r="C2981" s="1">
        <v>42822</v>
      </c>
      <c r="D2981" s="1">
        <v>50040</v>
      </c>
      <c r="E2981" s="3">
        <v>33925</v>
      </c>
      <c r="F2981" s="2" t="s">
        <v>32</v>
      </c>
      <c r="G2981" s="2" t="s">
        <v>33</v>
      </c>
      <c r="H2981" s="2" t="s">
        <v>11</v>
      </c>
    </row>
    <row r="2982" spans="1:8" x14ac:dyDescent="0.15">
      <c r="A2982" s="2" t="s">
        <v>3392</v>
      </c>
      <c r="B2982" s="2" t="s">
        <v>8</v>
      </c>
      <c r="C2982" s="1">
        <v>43360</v>
      </c>
      <c r="D2982" s="1">
        <v>50770</v>
      </c>
      <c r="E2982" s="3">
        <v>20000</v>
      </c>
      <c r="F2982" s="2" t="s">
        <v>27</v>
      </c>
      <c r="G2982" s="2" t="s">
        <v>946</v>
      </c>
      <c r="H2982" s="2" t="s">
        <v>11</v>
      </c>
    </row>
    <row r="2983" spans="1:8" x14ac:dyDescent="0.15">
      <c r="A2983" s="2" t="s">
        <v>3393</v>
      </c>
      <c r="B2983" s="2" t="s">
        <v>8</v>
      </c>
      <c r="C2983" s="1">
        <v>38286</v>
      </c>
      <c r="D2983" s="1">
        <v>47417</v>
      </c>
      <c r="E2983" s="3">
        <v>71192</v>
      </c>
      <c r="F2983" s="2" t="s">
        <v>35</v>
      </c>
      <c r="G2983" s="2" t="s">
        <v>1323</v>
      </c>
      <c r="H2983" s="2" t="s">
        <v>11</v>
      </c>
    </row>
    <row r="2984" spans="1:8" x14ac:dyDescent="0.15">
      <c r="A2984" s="2" t="s">
        <v>3394</v>
      </c>
      <c r="B2984" s="2" t="s">
        <v>8</v>
      </c>
      <c r="C2984" s="1">
        <v>41348</v>
      </c>
      <c r="D2984" s="1">
        <v>44196</v>
      </c>
      <c r="E2984" s="3">
        <v>9388</v>
      </c>
      <c r="F2984" s="2" t="s">
        <v>22</v>
      </c>
      <c r="G2984" s="2" t="s">
        <v>93</v>
      </c>
      <c r="H2984" s="2" t="s">
        <v>11</v>
      </c>
    </row>
    <row r="2985" spans="1:8" x14ac:dyDescent="0.15">
      <c r="A2985" s="2" t="s">
        <v>3395</v>
      </c>
      <c r="B2985" s="2" t="s">
        <v>8</v>
      </c>
      <c r="C2985" s="1">
        <v>41942</v>
      </c>
      <c r="D2985" s="1">
        <v>45595</v>
      </c>
      <c r="E2985" s="3">
        <v>9808</v>
      </c>
      <c r="F2985" s="2" t="s">
        <v>35</v>
      </c>
      <c r="G2985" s="2" t="s">
        <v>3115</v>
      </c>
      <c r="H2985" s="2" t="s">
        <v>11</v>
      </c>
    </row>
    <row r="2986" spans="1:8" x14ac:dyDescent="0.15">
      <c r="A2986" s="2" t="s">
        <v>3396</v>
      </c>
      <c r="B2986" s="2" t="s">
        <v>8</v>
      </c>
      <c r="C2986" s="1">
        <v>36773</v>
      </c>
      <c r="D2986" s="1">
        <v>44104</v>
      </c>
      <c r="E2986" s="3">
        <v>39402</v>
      </c>
      <c r="F2986" s="2" t="s">
        <v>27</v>
      </c>
      <c r="G2986" s="2" t="s">
        <v>489</v>
      </c>
      <c r="H2986" s="2" t="s">
        <v>257</v>
      </c>
    </row>
    <row r="2987" spans="1:8" x14ac:dyDescent="0.15">
      <c r="A2987" s="2" t="s">
        <v>3397</v>
      </c>
      <c r="B2987" s="2" t="s">
        <v>8</v>
      </c>
      <c r="C2987" s="1">
        <v>42824</v>
      </c>
      <c r="D2987" s="1">
        <v>46476</v>
      </c>
      <c r="E2987" s="3">
        <v>60205</v>
      </c>
      <c r="F2987" s="2" t="s">
        <v>27</v>
      </c>
      <c r="G2987" s="2" t="s">
        <v>161</v>
      </c>
      <c r="H2987" s="2" t="s">
        <v>11</v>
      </c>
    </row>
    <row r="2988" spans="1:8" x14ac:dyDescent="0.15">
      <c r="A2988" s="2" t="s">
        <v>3398</v>
      </c>
      <c r="B2988" s="2" t="s">
        <v>8</v>
      </c>
      <c r="C2988" s="1">
        <v>41922</v>
      </c>
      <c r="D2988" s="1">
        <v>59901</v>
      </c>
      <c r="E2988" s="3">
        <v>19534</v>
      </c>
      <c r="F2988" s="2" t="s">
        <v>22</v>
      </c>
      <c r="G2988" s="2" t="s">
        <v>131</v>
      </c>
      <c r="H2988" s="2" t="s">
        <v>11</v>
      </c>
    </row>
    <row r="2989" spans="1:8" x14ac:dyDescent="0.15">
      <c r="A2989" s="2" t="s">
        <v>3399</v>
      </c>
      <c r="B2989" s="2" t="s">
        <v>8</v>
      </c>
      <c r="C2989" s="1">
        <v>41086</v>
      </c>
      <c r="D2989" s="1">
        <v>49825</v>
      </c>
      <c r="E2989" s="3">
        <v>59555</v>
      </c>
      <c r="F2989" s="2" t="s">
        <v>35</v>
      </c>
      <c r="G2989" s="2" t="s">
        <v>77</v>
      </c>
      <c r="H2989" s="2" t="s">
        <v>11</v>
      </c>
    </row>
    <row r="2990" spans="1:8" x14ac:dyDescent="0.15">
      <c r="A2990" s="2" t="s">
        <v>3400</v>
      </c>
      <c r="B2990" s="2" t="s">
        <v>8</v>
      </c>
      <c r="C2990" s="1">
        <v>43578</v>
      </c>
      <c r="D2990" s="1">
        <v>49674</v>
      </c>
      <c r="E2990" s="3">
        <v>291483</v>
      </c>
      <c r="F2990" s="2" t="s">
        <v>32</v>
      </c>
      <c r="G2990" s="2" t="s">
        <v>33</v>
      </c>
      <c r="H2990" s="2" t="s">
        <v>42</v>
      </c>
    </row>
    <row r="2991" spans="1:8" x14ac:dyDescent="0.15">
      <c r="A2991" s="2" t="s">
        <v>3401</v>
      </c>
      <c r="B2991" s="2" t="s">
        <v>8</v>
      </c>
      <c r="C2991" s="1">
        <v>40723</v>
      </c>
      <c r="D2991" s="1">
        <v>48029</v>
      </c>
      <c r="E2991" s="3">
        <v>15219</v>
      </c>
      <c r="F2991" s="2" t="s">
        <v>27</v>
      </c>
      <c r="G2991" s="2" t="s">
        <v>1282</v>
      </c>
      <c r="H2991" s="2" t="s">
        <v>11</v>
      </c>
    </row>
    <row r="2992" spans="1:8" x14ac:dyDescent="0.15">
      <c r="A2992" s="2" t="s">
        <v>3402</v>
      </c>
      <c r="B2992" s="2" t="s">
        <v>8</v>
      </c>
      <c r="C2992" s="1">
        <v>41135</v>
      </c>
      <c r="D2992" s="1">
        <v>52132</v>
      </c>
      <c r="E2992" s="3">
        <v>9814056</v>
      </c>
      <c r="F2992" s="2" t="s">
        <v>22</v>
      </c>
      <c r="G2992" s="2" t="s">
        <v>48</v>
      </c>
      <c r="H2992" s="2" t="s">
        <v>135</v>
      </c>
    </row>
    <row r="2993" spans="1:8" x14ac:dyDescent="0.15">
      <c r="A2993" s="2" t="s">
        <v>3403</v>
      </c>
      <c r="B2993" s="2" t="s">
        <v>8</v>
      </c>
      <c r="C2993" s="1">
        <v>41387</v>
      </c>
      <c r="D2993" s="1">
        <v>45046</v>
      </c>
      <c r="E2993" s="3">
        <v>24581</v>
      </c>
      <c r="F2993" s="2" t="s">
        <v>35</v>
      </c>
      <c r="G2993" s="2" t="s">
        <v>766</v>
      </c>
      <c r="H2993" s="2" t="s">
        <v>11</v>
      </c>
    </row>
    <row r="2994" spans="1:8" x14ac:dyDescent="0.15">
      <c r="A2994" s="2" t="s">
        <v>3404</v>
      </c>
      <c r="B2994" s="2" t="s">
        <v>8</v>
      </c>
      <c r="C2994" s="1">
        <v>38922</v>
      </c>
      <c r="D2994" s="1">
        <v>44408</v>
      </c>
      <c r="E2994" s="3">
        <v>123058</v>
      </c>
      <c r="F2994" s="2" t="s">
        <v>51</v>
      </c>
      <c r="G2994" s="2" t="s">
        <v>33</v>
      </c>
      <c r="H2994" s="2" t="s">
        <v>620</v>
      </c>
    </row>
    <row r="2995" spans="1:8" x14ac:dyDescent="0.15">
      <c r="A2995" s="2" t="s">
        <v>3405</v>
      </c>
      <c r="B2995" s="2" t="s">
        <v>8</v>
      </c>
      <c r="C2995" s="1">
        <v>42039</v>
      </c>
      <c r="D2995" s="1">
        <v>47483</v>
      </c>
      <c r="E2995" s="3">
        <v>39938</v>
      </c>
      <c r="F2995" s="2" t="s">
        <v>13</v>
      </c>
      <c r="G2995" s="2" t="s">
        <v>14</v>
      </c>
      <c r="H2995" s="2" t="s">
        <v>11</v>
      </c>
    </row>
    <row r="2996" spans="1:8" x14ac:dyDescent="0.15">
      <c r="A2996" s="2" t="s">
        <v>3406</v>
      </c>
      <c r="B2996" s="2" t="s">
        <v>8</v>
      </c>
      <c r="C2996" s="1">
        <v>42991</v>
      </c>
      <c r="D2996" s="1">
        <v>45291</v>
      </c>
      <c r="E2996" s="3">
        <v>631551</v>
      </c>
      <c r="F2996" s="2" t="s">
        <v>47</v>
      </c>
      <c r="G2996" s="2" t="s">
        <v>53</v>
      </c>
      <c r="H2996" s="2" t="s">
        <v>11</v>
      </c>
    </row>
    <row r="2997" spans="1:8" x14ac:dyDescent="0.15">
      <c r="A2997" s="2" t="s">
        <v>3407</v>
      </c>
      <c r="B2997" s="2" t="s">
        <v>8</v>
      </c>
      <c r="C2997" s="1">
        <v>40042</v>
      </c>
      <c r="D2997" s="1">
        <v>49034</v>
      </c>
      <c r="E2997" s="3">
        <v>1872664</v>
      </c>
      <c r="F2997" s="2" t="s">
        <v>155</v>
      </c>
      <c r="G2997" s="2" t="s">
        <v>33</v>
      </c>
      <c r="H2997" s="2" t="s">
        <v>11</v>
      </c>
    </row>
    <row r="2998" spans="1:8" x14ac:dyDescent="0.15">
      <c r="A2998" s="2" t="s">
        <v>3408</v>
      </c>
      <c r="B2998" s="2" t="s">
        <v>8</v>
      </c>
      <c r="C2998" s="1">
        <v>36732</v>
      </c>
      <c r="D2998" s="1">
        <v>44043</v>
      </c>
      <c r="E2998" s="3">
        <v>34342</v>
      </c>
      <c r="F2998" s="2" t="s">
        <v>9</v>
      </c>
      <c r="G2998" s="2" t="s">
        <v>1110</v>
      </c>
      <c r="H2998" s="2" t="s">
        <v>11</v>
      </c>
    </row>
    <row r="2999" spans="1:8" x14ac:dyDescent="0.15">
      <c r="A2999" s="2" t="s">
        <v>3409</v>
      </c>
      <c r="B2999" s="2" t="s">
        <v>8</v>
      </c>
      <c r="C2999" s="1">
        <v>42303</v>
      </c>
      <c r="D2999" s="1">
        <v>46022</v>
      </c>
      <c r="E2999" s="3">
        <v>15077</v>
      </c>
      <c r="F2999" s="2" t="s">
        <v>35</v>
      </c>
      <c r="G2999" s="2" t="s">
        <v>475</v>
      </c>
      <c r="H2999" s="2" t="s">
        <v>11</v>
      </c>
    </row>
    <row r="3000" spans="1:8" x14ac:dyDescent="0.15">
      <c r="A3000" s="2" t="s">
        <v>3410</v>
      </c>
      <c r="B3000" s="2" t="s">
        <v>8</v>
      </c>
      <c r="C3000" s="1">
        <v>39923</v>
      </c>
      <c r="D3000" s="1">
        <v>45443</v>
      </c>
      <c r="E3000" s="3">
        <v>21276</v>
      </c>
      <c r="F3000" s="2" t="s">
        <v>35</v>
      </c>
      <c r="G3000" s="2" t="s">
        <v>916</v>
      </c>
      <c r="H3000" s="2" t="s">
        <v>11</v>
      </c>
    </row>
    <row r="3001" spans="1:8" x14ac:dyDescent="0.15">
      <c r="A3001" s="2" t="s">
        <v>3411</v>
      </c>
      <c r="B3001" s="2" t="s">
        <v>8</v>
      </c>
      <c r="C3001" s="1">
        <v>43066</v>
      </c>
      <c r="D3001" s="1">
        <v>44905</v>
      </c>
      <c r="E3001" s="3">
        <v>1214160</v>
      </c>
      <c r="F3001" s="2" t="s">
        <v>22</v>
      </c>
      <c r="G3001" s="2" t="s">
        <v>48</v>
      </c>
      <c r="H3001" s="2" t="s">
        <v>191</v>
      </c>
    </row>
    <row r="3002" spans="1:8" x14ac:dyDescent="0.15">
      <c r="A3002" s="2" t="s">
        <v>3412</v>
      </c>
      <c r="B3002" s="2" t="s">
        <v>8</v>
      </c>
      <c r="C3002" s="1">
        <v>41457</v>
      </c>
      <c r="D3002" s="1">
        <v>48944</v>
      </c>
      <c r="E3002" s="3">
        <v>54648</v>
      </c>
      <c r="F3002" s="2" t="s">
        <v>22</v>
      </c>
      <c r="G3002" s="2" t="s">
        <v>131</v>
      </c>
      <c r="H3002" s="2" t="s">
        <v>11</v>
      </c>
    </row>
    <row r="3003" spans="1:8" x14ac:dyDescent="0.15">
      <c r="A3003" s="2" t="s">
        <v>3413</v>
      </c>
      <c r="B3003" s="2" t="s">
        <v>8</v>
      </c>
      <c r="C3003" s="1">
        <v>43899</v>
      </c>
      <c r="D3003" s="1">
        <v>51135</v>
      </c>
      <c r="E3003" s="3">
        <v>48698</v>
      </c>
      <c r="F3003" s="2" t="s">
        <v>16</v>
      </c>
      <c r="G3003" s="2" t="s">
        <v>140</v>
      </c>
      <c r="H3003" s="2" t="s">
        <v>11</v>
      </c>
    </row>
    <row r="3004" spans="1:8" x14ac:dyDescent="0.15">
      <c r="A3004" s="2" t="s">
        <v>3414</v>
      </c>
      <c r="B3004" s="2" t="s">
        <v>8</v>
      </c>
      <c r="C3004" s="1">
        <v>37209</v>
      </c>
      <c r="D3004" s="1">
        <v>44196</v>
      </c>
      <c r="E3004" s="3">
        <v>20214</v>
      </c>
      <c r="F3004" s="2" t="s">
        <v>16</v>
      </c>
      <c r="G3004" s="2" t="s">
        <v>3415</v>
      </c>
      <c r="H3004" s="2" t="s">
        <v>11</v>
      </c>
    </row>
    <row r="3005" spans="1:8" x14ac:dyDescent="0.15">
      <c r="A3005" s="2" t="s">
        <v>3416</v>
      </c>
      <c r="B3005" s="2" t="s">
        <v>8</v>
      </c>
      <c r="C3005" s="1">
        <v>43319</v>
      </c>
      <c r="D3005" s="1">
        <v>58075</v>
      </c>
      <c r="E3005" s="3">
        <v>211700</v>
      </c>
      <c r="F3005" s="2" t="s">
        <v>27</v>
      </c>
      <c r="G3005" s="2" t="s">
        <v>161</v>
      </c>
      <c r="H3005" s="2" t="s">
        <v>11</v>
      </c>
    </row>
    <row r="3006" spans="1:8" x14ac:dyDescent="0.15">
      <c r="A3006" s="2" t="s">
        <v>3417</v>
      </c>
      <c r="B3006" s="2" t="s">
        <v>8</v>
      </c>
      <c r="C3006" s="1">
        <v>40029</v>
      </c>
      <c r="D3006" s="1">
        <v>44561</v>
      </c>
      <c r="E3006" s="3">
        <v>23517</v>
      </c>
      <c r="F3006" s="2" t="s">
        <v>9</v>
      </c>
      <c r="G3006" s="2" t="s">
        <v>123</v>
      </c>
      <c r="H3006" s="2" t="s">
        <v>42</v>
      </c>
    </row>
    <row r="3007" spans="1:8" x14ac:dyDescent="0.15">
      <c r="A3007" s="2" t="s">
        <v>3418</v>
      </c>
      <c r="B3007" s="2" t="s">
        <v>8</v>
      </c>
      <c r="C3007" s="1">
        <v>41863</v>
      </c>
      <c r="D3007" s="1">
        <v>48944</v>
      </c>
      <c r="E3007" s="3">
        <v>416146</v>
      </c>
      <c r="F3007" s="2" t="s">
        <v>9</v>
      </c>
      <c r="G3007" s="2" t="s">
        <v>208</v>
      </c>
      <c r="H3007" s="2" t="s">
        <v>42</v>
      </c>
    </row>
    <row r="3008" spans="1:8" x14ac:dyDescent="0.15">
      <c r="A3008" s="2" t="s">
        <v>3419</v>
      </c>
      <c r="B3008" s="2" t="s">
        <v>8</v>
      </c>
      <c r="C3008" s="1">
        <v>41319</v>
      </c>
      <c r="D3008" s="1">
        <v>48623</v>
      </c>
      <c r="E3008" s="3">
        <v>10885342</v>
      </c>
      <c r="F3008" s="2" t="s">
        <v>47</v>
      </c>
      <c r="G3008" s="2" t="s">
        <v>53</v>
      </c>
      <c r="H3008" s="2" t="s">
        <v>135</v>
      </c>
    </row>
    <row r="3009" spans="1:8" x14ac:dyDescent="0.15">
      <c r="A3009" s="2" t="s">
        <v>3420</v>
      </c>
      <c r="B3009" s="2" t="s">
        <v>8</v>
      </c>
      <c r="C3009" s="1">
        <v>40813</v>
      </c>
      <c r="D3009" s="1">
        <v>46022</v>
      </c>
      <c r="E3009" s="3">
        <v>71529</v>
      </c>
      <c r="F3009" s="2" t="s">
        <v>9</v>
      </c>
      <c r="G3009" s="2" t="s">
        <v>25</v>
      </c>
      <c r="H3009" s="2" t="s">
        <v>11</v>
      </c>
    </row>
    <row r="3010" spans="1:8" x14ac:dyDescent="0.15">
      <c r="A3010" s="2" t="s">
        <v>3421</v>
      </c>
      <c r="B3010" s="2" t="s">
        <v>8</v>
      </c>
      <c r="C3010" s="1">
        <v>43945</v>
      </c>
      <c r="D3010" s="1">
        <v>53076</v>
      </c>
      <c r="E3010" s="3">
        <v>18163</v>
      </c>
      <c r="F3010" s="2" t="s">
        <v>22</v>
      </c>
      <c r="G3010" s="2" t="s">
        <v>131</v>
      </c>
      <c r="H3010" s="2" t="s">
        <v>11</v>
      </c>
    </row>
    <row r="3011" spans="1:8" x14ac:dyDescent="0.15">
      <c r="A3011" s="2" t="s">
        <v>3422</v>
      </c>
      <c r="B3011" s="2" t="s">
        <v>8</v>
      </c>
      <c r="C3011" s="1">
        <v>41393</v>
      </c>
      <c r="D3011" s="1">
        <v>46752</v>
      </c>
      <c r="E3011" s="3">
        <v>8106</v>
      </c>
      <c r="F3011" s="2" t="s">
        <v>32</v>
      </c>
      <c r="G3011" s="2" t="s">
        <v>757</v>
      </c>
      <c r="H3011" s="2" t="s">
        <v>42</v>
      </c>
    </row>
    <row r="3012" spans="1:8" x14ac:dyDescent="0.15">
      <c r="A3012" s="2" t="s">
        <v>3423</v>
      </c>
      <c r="B3012" s="2" t="s">
        <v>8</v>
      </c>
      <c r="C3012" s="1">
        <v>43945</v>
      </c>
      <c r="D3012" s="1">
        <v>53076</v>
      </c>
      <c r="E3012" s="3">
        <v>7281</v>
      </c>
      <c r="F3012" s="2" t="s">
        <v>22</v>
      </c>
      <c r="G3012" s="2" t="s">
        <v>131</v>
      </c>
      <c r="H3012" s="2" t="s">
        <v>11</v>
      </c>
    </row>
    <row r="3013" spans="1:8" x14ac:dyDescent="0.15">
      <c r="A3013" s="2" t="s">
        <v>3424</v>
      </c>
      <c r="B3013" s="2" t="s">
        <v>8</v>
      </c>
      <c r="C3013" s="1">
        <v>43335</v>
      </c>
      <c r="D3013" s="1">
        <v>45910</v>
      </c>
      <c r="E3013" s="3">
        <v>16187</v>
      </c>
      <c r="F3013" s="2" t="s">
        <v>13</v>
      </c>
      <c r="G3013" s="2" t="s">
        <v>962</v>
      </c>
      <c r="H3013" s="2" t="s">
        <v>11</v>
      </c>
    </row>
    <row r="3014" spans="1:8" x14ac:dyDescent="0.15">
      <c r="A3014" s="2" t="s">
        <v>3425</v>
      </c>
      <c r="B3014" s="2" t="s">
        <v>8</v>
      </c>
      <c r="C3014" s="1">
        <v>41528</v>
      </c>
      <c r="D3014" s="1">
        <v>48852</v>
      </c>
      <c r="E3014" s="3">
        <v>55980</v>
      </c>
      <c r="F3014" s="2" t="s">
        <v>9</v>
      </c>
      <c r="G3014" s="2" t="s">
        <v>25</v>
      </c>
      <c r="H3014" s="2" t="s">
        <v>11</v>
      </c>
    </row>
    <row r="3015" spans="1:8" x14ac:dyDescent="0.15">
      <c r="A3015" s="2" t="s">
        <v>3426</v>
      </c>
      <c r="B3015" s="2" t="s">
        <v>8</v>
      </c>
      <c r="C3015" s="1">
        <v>41599</v>
      </c>
      <c r="D3015" s="1">
        <v>48913</v>
      </c>
      <c r="E3015" s="3">
        <v>111976</v>
      </c>
      <c r="F3015" s="2" t="s">
        <v>27</v>
      </c>
      <c r="G3015" s="2" t="s">
        <v>38</v>
      </c>
      <c r="H3015" s="2" t="s">
        <v>11</v>
      </c>
    </row>
    <row r="3016" spans="1:8" x14ac:dyDescent="0.15">
      <c r="A3016" s="2" t="s">
        <v>3427</v>
      </c>
      <c r="B3016" s="2" t="s">
        <v>8</v>
      </c>
      <c r="C3016" s="1">
        <v>41190</v>
      </c>
      <c r="D3016" s="1">
        <v>44865</v>
      </c>
      <c r="E3016" s="3">
        <v>25213</v>
      </c>
      <c r="F3016" s="2" t="s">
        <v>13</v>
      </c>
      <c r="G3016" s="2" t="s">
        <v>14</v>
      </c>
      <c r="H3016" s="2" t="s">
        <v>11</v>
      </c>
    </row>
    <row r="3017" spans="1:8" x14ac:dyDescent="0.15">
      <c r="A3017" s="2" t="s">
        <v>3428</v>
      </c>
      <c r="B3017" s="2" t="s">
        <v>8</v>
      </c>
      <c r="C3017" s="1">
        <v>39293</v>
      </c>
      <c r="D3017" s="1">
        <v>44511</v>
      </c>
      <c r="E3017" s="3">
        <v>95118</v>
      </c>
      <c r="F3017" s="2" t="s">
        <v>27</v>
      </c>
      <c r="G3017" s="2" t="s">
        <v>161</v>
      </c>
      <c r="H3017" s="2" t="s">
        <v>11</v>
      </c>
    </row>
    <row r="3018" spans="1:8" x14ac:dyDescent="0.15">
      <c r="A3018" s="2" t="s">
        <v>3429</v>
      </c>
      <c r="B3018" s="2" t="s">
        <v>8</v>
      </c>
      <c r="C3018" s="1">
        <v>41330</v>
      </c>
      <c r="D3018" s="1">
        <v>48669</v>
      </c>
      <c r="E3018" s="3">
        <v>41635</v>
      </c>
      <c r="F3018" s="2" t="s">
        <v>35</v>
      </c>
      <c r="G3018" s="2" t="s">
        <v>77</v>
      </c>
      <c r="H3018" s="2" t="s">
        <v>11</v>
      </c>
    </row>
    <row r="3019" spans="1:8" x14ac:dyDescent="0.15">
      <c r="A3019" s="2" t="s">
        <v>3430</v>
      </c>
      <c r="B3019" s="2" t="s">
        <v>8</v>
      </c>
      <c r="C3019" s="1">
        <v>40430</v>
      </c>
      <c r="D3019" s="1">
        <v>52596</v>
      </c>
      <c r="E3019" s="3">
        <v>303554</v>
      </c>
      <c r="F3019" s="2" t="s">
        <v>9</v>
      </c>
      <c r="G3019" s="2" t="s">
        <v>208</v>
      </c>
      <c r="H3019" s="2" t="s">
        <v>6985</v>
      </c>
    </row>
    <row r="3020" spans="1:8" x14ac:dyDescent="0.15">
      <c r="A3020" s="2" t="s">
        <v>3431</v>
      </c>
      <c r="B3020" s="2" t="s">
        <v>8</v>
      </c>
      <c r="C3020" s="1">
        <v>42576</v>
      </c>
      <c r="D3020" s="1">
        <v>49881</v>
      </c>
      <c r="E3020" s="3">
        <v>20250</v>
      </c>
      <c r="F3020" s="2" t="s">
        <v>35</v>
      </c>
      <c r="G3020" s="2" t="s">
        <v>271</v>
      </c>
      <c r="H3020" s="2" t="s">
        <v>11</v>
      </c>
    </row>
    <row r="3021" spans="1:8" x14ac:dyDescent="0.15">
      <c r="A3021" s="2" t="s">
        <v>3432</v>
      </c>
      <c r="B3021" s="2" t="s">
        <v>8</v>
      </c>
      <c r="C3021" s="1">
        <v>35125</v>
      </c>
      <c r="D3021" s="1">
        <v>37457</v>
      </c>
      <c r="E3021" s="3">
        <v>168018</v>
      </c>
      <c r="F3021" s="2" t="s">
        <v>27</v>
      </c>
      <c r="G3021" s="2" t="s">
        <v>1155</v>
      </c>
      <c r="H3021" s="2" t="s">
        <v>11</v>
      </c>
    </row>
    <row r="3022" spans="1:8" x14ac:dyDescent="0.15">
      <c r="A3022" s="2" t="s">
        <v>3433</v>
      </c>
      <c r="B3022" s="2" t="s">
        <v>8</v>
      </c>
      <c r="C3022" s="1">
        <v>36676</v>
      </c>
      <c r="D3022" s="1">
        <v>47634</v>
      </c>
      <c r="E3022" s="3">
        <v>11611</v>
      </c>
      <c r="F3022" s="2" t="s">
        <v>35</v>
      </c>
      <c r="G3022" s="2" t="s">
        <v>2211</v>
      </c>
      <c r="H3022" s="2" t="s">
        <v>11</v>
      </c>
    </row>
    <row r="3023" spans="1:8" x14ac:dyDescent="0.15">
      <c r="A3023" s="2" t="s">
        <v>3434</v>
      </c>
      <c r="B3023" s="2" t="s">
        <v>8</v>
      </c>
      <c r="C3023" s="1">
        <v>37182</v>
      </c>
      <c r="D3023" s="1">
        <v>44469</v>
      </c>
      <c r="E3023" s="3">
        <v>22740</v>
      </c>
      <c r="F3023" s="2" t="s">
        <v>9</v>
      </c>
      <c r="G3023" s="2" t="s">
        <v>1386</v>
      </c>
      <c r="H3023" s="2" t="s">
        <v>11</v>
      </c>
    </row>
    <row r="3024" spans="1:8" x14ac:dyDescent="0.15">
      <c r="A3024" s="2" t="s">
        <v>3435</v>
      </c>
      <c r="B3024" s="2" t="s">
        <v>8</v>
      </c>
      <c r="C3024" s="1">
        <v>41305</v>
      </c>
      <c r="D3024" s="1">
        <v>44971</v>
      </c>
      <c r="E3024" s="3">
        <v>12154</v>
      </c>
      <c r="F3024" s="2" t="s">
        <v>22</v>
      </c>
      <c r="G3024" s="2" t="s">
        <v>748</v>
      </c>
      <c r="H3024" s="2" t="s">
        <v>11</v>
      </c>
    </row>
    <row r="3025" spans="1:8" x14ac:dyDescent="0.15">
      <c r="A3025" s="2" t="s">
        <v>3436</v>
      </c>
      <c r="B3025" s="2" t="s">
        <v>8</v>
      </c>
      <c r="C3025" s="1">
        <v>43147</v>
      </c>
      <c r="D3025" s="1">
        <v>46752</v>
      </c>
      <c r="E3025" s="3">
        <v>19330</v>
      </c>
      <c r="F3025" s="2" t="s">
        <v>13</v>
      </c>
      <c r="G3025" s="2" t="s">
        <v>974</v>
      </c>
      <c r="H3025" s="2" t="s">
        <v>11</v>
      </c>
    </row>
    <row r="3026" spans="1:8" x14ac:dyDescent="0.15">
      <c r="A3026" s="2" t="s">
        <v>3437</v>
      </c>
      <c r="B3026" s="2" t="s">
        <v>8</v>
      </c>
      <c r="C3026" s="1">
        <v>38782</v>
      </c>
      <c r="D3026" s="1">
        <v>47913</v>
      </c>
      <c r="E3026" s="3">
        <v>36676</v>
      </c>
      <c r="F3026" s="2" t="s">
        <v>40</v>
      </c>
      <c r="G3026" s="2" t="s">
        <v>225</v>
      </c>
      <c r="H3026" s="2" t="s">
        <v>42</v>
      </c>
    </row>
    <row r="3027" spans="1:8" x14ac:dyDescent="0.15">
      <c r="A3027" s="2" t="s">
        <v>3438</v>
      </c>
      <c r="B3027" s="2" t="s">
        <v>8</v>
      </c>
      <c r="C3027" s="1">
        <v>42298</v>
      </c>
      <c r="D3027" s="1">
        <v>53327</v>
      </c>
      <c r="E3027" s="3">
        <v>71420</v>
      </c>
      <c r="F3027" s="2" t="s">
        <v>32</v>
      </c>
      <c r="G3027" s="2" t="s">
        <v>204</v>
      </c>
      <c r="H3027" s="2" t="s">
        <v>11</v>
      </c>
    </row>
    <row r="3028" spans="1:8" x14ac:dyDescent="0.15">
      <c r="A3028" s="2" t="s">
        <v>3439</v>
      </c>
      <c r="B3028" s="2" t="s">
        <v>8</v>
      </c>
      <c r="C3028" s="1">
        <v>37694</v>
      </c>
      <c r="D3028" s="1">
        <v>45291</v>
      </c>
      <c r="E3028" s="3">
        <v>47489</v>
      </c>
      <c r="F3028" s="2" t="s">
        <v>32</v>
      </c>
      <c r="G3028" s="2" t="s">
        <v>1038</v>
      </c>
      <c r="H3028" s="2" t="s">
        <v>11</v>
      </c>
    </row>
    <row r="3029" spans="1:8" x14ac:dyDescent="0.15">
      <c r="A3029" s="2" t="s">
        <v>3440</v>
      </c>
      <c r="B3029" s="2" t="s">
        <v>8</v>
      </c>
      <c r="C3029" s="1">
        <v>41386</v>
      </c>
      <c r="D3029" s="1">
        <v>43677</v>
      </c>
      <c r="E3029" s="3">
        <v>76666</v>
      </c>
      <c r="F3029" s="2" t="s">
        <v>27</v>
      </c>
      <c r="G3029" s="2" t="s">
        <v>38</v>
      </c>
      <c r="H3029" s="2" t="s">
        <v>6985</v>
      </c>
    </row>
    <row r="3030" spans="1:8" x14ac:dyDescent="0.15">
      <c r="A3030" s="2" t="s">
        <v>3441</v>
      </c>
      <c r="B3030" s="2" t="s">
        <v>8</v>
      </c>
      <c r="C3030" s="1">
        <v>41922</v>
      </c>
      <c r="D3030" s="1">
        <v>59901</v>
      </c>
      <c r="E3030" s="3">
        <v>61111</v>
      </c>
      <c r="F3030" s="2" t="s">
        <v>22</v>
      </c>
      <c r="G3030" s="2" t="s">
        <v>131</v>
      </c>
      <c r="H3030" s="2" t="s">
        <v>11</v>
      </c>
    </row>
    <row r="3031" spans="1:8" x14ac:dyDescent="0.15">
      <c r="A3031" s="2" t="s">
        <v>3442</v>
      </c>
      <c r="B3031" s="2" t="s">
        <v>8</v>
      </c>
      <c r="C3031" s="1">
        <v>41940</v>
      </c>
      <c r="D3031" s="1">
        <v>46022</v>
      </c>
      <c r="E3031" s="3">
        <v>98241</v>
      </c>
      <c r="F3031" s="2" t="s">
        <v>27</v>
      </c>
      <c r="G3031" s="2" t="s">
        <v>161</v>
      </c>
      <c r="H3031" s="2" t="s">
        <v>11</v>
      </c>
    </row>
    <row r="3032" spans="1:8" x14ac:dyDescent="0.15">
      <c r="A3032" s="2" t="s">
        <v>3443</v>
      </c>
      <c r="B3032" s="2" t="s">
        <v>8</v>
      </c>
      <c r="C3032" s="1">
        <v>41173</v>
      </c>
      <c r="D3032" s="1">
        <v>46752</v>
      </c>
      <c r="E3032" s="3">
        <v>63948</v>
      </c>
      <c r="F3032" s="2" t="s">
        <v>9</v>
      </c>
      <c r="G3032" s="2" t="s">
        <v>25</v>
      </c>
      <c r="H3032" s="2" t="s">
        <v>11</v>
      </c>
    </row>
    <row r="3033" spans="1:8" x14ac:dyDescent="0.15">
      <c r="A3033" s="2" t="s">
        <v>3444</v>
      </c>
      <c r="B3033" s="2" t="s">
        <v>8</v>
      </c>
      <c r="C3033" s="1">
        <v>37256</v>
      </c>
      <c r="D3033" s="1">
        <v>47118</v>
      </c>
      <c r="E3033" s="3">
        <v>1272812</v>
      </c>
      <c r="F3033" s="2" t="s">
        <v>16</v>
      </c>
      <c r="G3033" s="2" t="s">
        <v>48</v>
      </c>
      <c r="H3033" s="2" t="s">
        <v>1506</v>
      </c>
    </row>
    <row r="3034" spans="1:8" x14ac:dyDescent="0.15">
      <c r="A3034" s="2" t="s">
        <v>3445</v>
      </c>
      <c r="B3034" s="2" t="s">
        <v>8</v>
      </c>
      <c r="C3034" s="1">
        <v>38393</v>
      </c>
      <c r="D3034" s="1">
        <v>43861</v>
      </c>
      <c r="E3034" s="3">
        <v>19670</v>
      </c>
      <c r="F3034" s="2" t="s">
        <v>27</v>
      </c>
      <c r="G3034" s="2" t="s">
        <v>71</v>
      </c>
      <c r="H3034" s="2" t="s">
        <v>11</v>
      </c>
    </row>
    <row r="3035" spans="1:8" x14ac:dyDescent="0.15">
      <c r="A3035" s="2" t="s">
        <v>3446</v>
      </c>
      <c r="B3035" s="2" t="s">
        <v>8</v>
      </c>
      <c r="C3035" s="1">
        <v>38520</v>
      </c>
      <c r="D3035" s="1">
        <v>44012</v>
      </c>
      <c r="E3035" s="3">
        <v>44057</v>
      </c>
      <c r="F3035" s="2" t="s">
        <v>9</v>
      </c>
      <c r="G3035" s="2" t="s">
        <v>1110</v>
      </c>
      <c r="H3035" s="2" t="s">
        <v>11</v>
      </c>
    </row>
    <row r="3036" spans="1:8" x14ac:dyDescent="0.15">
      <c r="A3036" s="2" t="s">
        <v>3447</v>
      </c>
      <c r="B3036" s="2" t="s">
        <v>8</v>
      </c>
      <c r="C3036" s="1">
        <v>41963</v>
      </c>
      <c r="D3036" s="1">
        <v>45616</v>
      </c>
      <c r="E3036" s="3">
        <v>13671</v>
      </c>
      <c r="F3036" s="2" t="s">
        <v>27</v>
      </c>
      <c r="G3036" s="2" t="s">
        <v>193</v>
      </c>
      <c r="H3036" s="2" t="s">
        <v>11</v>
      </c>
    </row>
    <row r="3037" spans="1:8" x14ac:dyDescent="0.15">
      <c r="A3037" s="2" t="s">
        <v>3448</v>
      </c>
      <c r="B3037" s="2" t="s">
        <v>8</v>
      </c>
      <c r="C3037" s="1">
        <v>42087</v>
      </c>
      <c r="D3037" s="1">
        <v>46022</v>
      </c>
      <c r="E3037" s="3">
        <v>69533</v>
      </c>
      <c r="F3037" s="2" t="s">
        <v>22</v>
      </c>
      <c r="G3037" s="2" t="s">
        <v>131</v>
      </c>
      <c r="H3037" s="2" t="s">
        <v>11</v>
      </c>
    </row>
    <row r="3038" spans="1:8" x14ac:dyDescent="0.15">
      <c r="A3038" s="2" t="s">
        <v>3449</v>
      </c>
      <c r="B3038" s="2" t="s">
        <v>8</v>
      </c>
      <c r="C3038" s="1">
        <v>42844</v>
      </c>
      <c r="D3038" s="1">
        <v>51501</v>
      </c>
      <c r="E3038" s="3">
        <v>54769</v>
      </c>
      <c r="F3038" s="2" t="s">
        <v>35</v>
      </c>
      <c r="G3038" s="2" t="s">
        <v>77</v>
      </c>
      <c r="H3038" s="2" t="s">
        <v>11</v>
      </c>
    </row>
    <row r="3039" spans="1:8" x14ac:dyDescent="0.15">
      <c r="A3039" s="2" t="s">
        <v>3450</v>
      </c>
      <c r="B3039" s="2" t="s">
        <v>8</v>
      </c>
      <c r="C3039" s="1">
        <v>42870</v>
      </c>
      <c r="D3039" s="1">
        <v>46752</v>
      </c>
      <c r="E3039" s="3">
        <v>17500</v>
      </c>
      <c r="F3039" s="2" t="s">
        <v>13</v>
      </c>
      <c r="G3039" s="2" t="s">
        <v>2558</v>
      </c>
      <c r="H3039" s="2" t="s">
        <v>11</v>
      </c>
    </row>
    <row r="3040" spans="1:8" x14ac:dyDescent="0.15">
      <c r="A3040" s="2" t="s">
        <v>3451</v>
      </c>
      <c r="B3040" s="2" t="s">
        <v>8</v>
      </c>
      <c r="C3040" s="1">
        <v>42863</v>
      </c>
      <c r="D3040" s="1">
        <v>44651</v>
      </c>
      <c r="E3040" s="3">
        <v>173473</v>
      </c>
      <c r="F3040" s="2" t="s">
        <v>16</v>
      </c>
      <c r="G3040" s="2" t="s">
        <v>140</v>
      </c>
      <c r="H3040" s="2" t="s">
        <v>11</v>
      </c>
    </row>
    <row r="3041" spans="1:8" x14ac:dyDescent="0.15">
      <c r="A3041" s="2" t="s">
        <v>3452</v>
      </c>
      <c r="B3041" s="2" t="s">
        <v>8</v>
      </c>
      <c r="C3041" s="1">
        <v>43480</v>
      </c>
      <c r="D3041" s="1">
        <v>47848</v>
      </c>
      <c r="E3041" s="3">
        <v>879300</v>
      </c>
      <c r="F3041" s="2" t="s">
        <v>9</v>
      </c>
      <c r="G3041" s="2" t="s">
        <v>208</v>
      </c>
      <c r="H3041" s="2" t="s">
        <v>42</v>
      </c>
    </row>
    <row r="3042" spans="1:8" x14ac:dyDescent="0.15">
      <c r="A3042" s="2" t="s">
        <v>478</v>
      </c>
      <c r="B3042" s="2" t="s">
        <v>8</v>
      </c>
      <c r="C3042" s="1">
        <v>38587</v>
      </c>
      <c r="D3042" s="1">
        <v>41152</v>
      </c>
      <c r="E3042" s="3">
        <v>6651</v>
      </c>
      <c r="F3042" s="2" t="s">
        <v>27</v>
      </c>
      <c r="G3042" s="2" t="s">
        <v>71</v>
      </c>
      <c r="H3042" s="2" t="s">
        <v>11</v>
      </c>
    </row>
    <row r="3043" spans="1:8" x14ac:dyDescent="0.15">
      <c r="A3043" s="2" t="s">
        <v>3453</v>
      </c>
      <c r="B3043" s="2" t="s">
        <v>8</v>
      </c>
      <c r="C3043" s="1">
        <v>42877</v>
      </c>
      <c r="D3043" s="1">
        <v>50405</v>
      </c>
      <c r="E3043" s="3">
        <v>71733</v>
      </c>
      <c r="F3043" s="2" t="s">
        <v>13</v>
      </c>
      <c r="G3043" s="2" t="s">
        <v>14</v>
      </c>
      <c r="H3043" s="2" t="s">
        <v>11</v>
      </c>
    </row>
    <row r="3044" spans="1:8" x14ac:dyDescent="0.15">
      <c r="A3044" s="2" t="s">
        <v>3454</v>
      </c>
      <c r="B3044" s="2" t="s">
        <v>8</v>
      </c>
      <c r="C3044" s="1">
        <v>43496</v>
      </c>
      <c r="D3044" s="1">
        <v>52336</v>
      </c>
      <c r="E3044" s="3">
        <v>1020380</v>
      </c>
      <c r="F3044" s="2" t="s">
        <v>40</v>
      </c>
      <c r="G3044" s="2" t="s">
        <v>41</v>
      </c>
      <c r="H3044" s="2" t="s">
        <v>42</v>
      </c>
    </row>
    <row r="3045" spans="1:8" x14ac:dyDescent="0.15">
      <c r="A3045" s="2" t="s">
        <v>3455</v>
      </c>
      <c r="B3045" s="2" t="s">
        <v>8</v>
      </c>
      <c r="C3045" s="1">
        <v>42418</v>
      </c>
      <c r="D3045" s="1">
        <v>46387</v>
      </c>
      <c r="E3045" s="3">
        <v>141152</v>
      </c>
      <c r="F3045" s="2" t="s">
        <v>13</v>
      </c>
      <c r="G3045" s="2" t="s">
        <v>128</v>
      </c>
      <c r="H3045" s="2" t="s">
        <v>11</v>
      </c>
    </row>
    <row r="3046" spans="1:8" x14ac:dyDescent="0.15">
      <c r="A3046" s="2" t="s">
        <v>3456</v>
      </c>
      <c r="B3046" s="2" t="s">
        <v>8</v>
      </c>
      <c r="C3046" s="1">
        <v>41477</v>
      </c>
      <c r="D3046" s="1">
        <v>47848</v>
      </c>
      <c r="E3046" s="3">
        <v>62110</v>
      </c>
      <c r="F3046" s="2" t="s">
        <v>22</v>
      </c>
      <c r="G3046" s="2" t="s">
        <v>131</v>
      </c>
      <c r="H3046" s="2" t="s">
        <v>11</v>
      </c>
    </row>
    <row r="3047" spans="1:8" x14ac:dyDescent="0.15">
      <c r="A3047" s="2" t="s">
        <v>3457</v>
      </c>
      <c r="B3047" s="2" t="s">
        <v>8</v>
      </c>
      <c r="C3047" s="1">
        <v>37256</v>
      </c>
      <c r="D3047" s="1">
        <v>46387</v>
      </c>
      <c r="E3047" s="3">
        <v>5976051</v>
      </c>
      <c r="F3047" s="2" t="s">
        <v>22</v>
      </c>
      <c r="G3047" s="2" t="s">
        <v>48</v>
      </c>
      <c r="H3047" s="2" t="s">
        <v>175</v>
      </c>
    </row>
    <row r="3048" spans="1:8" x14ac:dyDescent="0.15">
      <c r="A3048" s="2" t="s">
        <v>3458</v>
      </c>
      <c r="B3048" s="2" t="s">
        <v>8</v>
      </c>
      <c r="C3048" s="1">
        <v>38922</v>
      </c>
      <c r="D3048" s="1">
        <v>44408</v>
      </c>
      <c r="E3048" s="3">
        <v>1993332</v>
      </c>
      <c r="F3048" s="2" t="s">
        <v>51</v>
      </c>
      <c r="G3048" s="2" t="s">
        <v>33</v>
      </c>
      <c r="H3048" s="2" t="s">
        <v>620</v>
      </c>
    </row>
    <row r="3049" spans="1:8" x14ac:dyDescent="0.15">
      <c r="A3049" s="2" t="s">
        <v>3459</v>
      </c>
      <c r="B3049" s="2" t="s">
        <v>8</v>
      </c>
      <c r="C3049" s="1">
        <v>43061</v>
      </c>
      <c r="D3049" s="1">
        <v>52412</v>
      </c>
      <c r="E3049" s="3">
        <v>145898</v>
      </c>
      <c r="F3049" s="2" t="s">
        <v>13</v>
      </c>
      <c r="G3049" s="2" t="s">
        <v>91</v>
      </c>
      <c r="H3049" s="2" t="s">
        <v>11</v>
      </c>
    </row>
    <row r="3050" spans="1:8" x14ac:dyDescent="0.15">
      <c r="A3050" s="2" t="s">
        <v>3460</v>
      </c>
      <c r="B3050" s="2" t="s">
        <v>8</v>
      </c>
      <c r="C3050" s="1">
        <v>41697</v>
      </c>
      <c r="D3050" s="1">
        <v>44561</v>
      </c>
      <c r="E3050" s="3">
        <v>44254</v>
      </c>
      <c r="F3050" s="2" t="s">
        <v>13</v>
      </c>
      <c r="G3050" s="2" t="s">
        <v>14</v>
      </c>
      <c r="H3050" s="2" t="s">
        <v>11</v>
      </c>
    </row>
    <row r="3051" spans="1:8" x14ac:dyDescent="0.15">
      <c r="A3051" s="2" t="s">
        <v>3461</v>
      </c>
      <c r="B3051" s="2" t="s">
        <v>8</v>
      </c>
      <c r="C3051" s="1">
        <v>40919</v>
      </c>
      <c r="D3051" s="1">
        <v>44571</v>
      </c>
      <c r="E3051" s="3">
        <v>24415</v>
      </c>
      <c r="F3051" s="2" t="s">
        <v>9</v>
      </c>
      <c r="G3051" s="2" t="s">
        <v>88</v>
      </c>
      <c r="H3051" s="2" t="s">
        <v>11</v>
      </c>
    </row>
    <row r="3052" spans="1:8" x14ac:dyDescent="0.15">
      <c r="A3052" s="2" t="s">
        <v>3462</v>
      </c>
      <c r="B3052" s="2" t="s">
        <v>8</v>
      </c>
      <c r="C3052" s="1">
        <v>37026</v>
      </c>
      <c r="D3052" s="1">
        <v>43100</v>
      </c>
      <c r="E3052" s="3">
        <v>24370</v>
      </c>
      <c r="F3052" s="2" t="s">
        <v>9</v>
      </c>
      <c r="G3052" s="2" t="s">
        <v>275</v>
      </c>
      <c r="H3052" s="2" t="s">
        <v>11</v>
      </c>
    </row>
    <row r="3053" spans="1:8" x14ac:dyDescent="0.15">
      <c r="A3053" s="2" t="s">
        <v>3463</v>
      </c>
      <c r="B3053" s="2" t="s">
        <v>8</v>
      </c>
      <c r="C3053" s="1">
        <v>41712</v>
      </c>
      <c r="D3053" s="1">
        <v>47483</v>
      </c>
      <c r="E3053" s="3">
        <v>23553</v>
      </c>
      <c r="F3053" s="2" t="s">
        <v>27</v>
      </c>
      <c r="G3053" s="2" t="s">
        <v>38</v>
      </c>
      <c r="H3053" s="2" t="s">
        <v>11</v>
      </c>
    </row>
    <row r="3054" spans="1:8" x14ac:dyDescent="0.15">
      <c r="A3054" s="2" t="s">
        <v>3464</v>
      </c>
      <c r="B3054" s="2" t="s">
        <v>8</v>
      </c>
      <c r="C3054" s="1">
        <v>41712</v>
      </c>
      <c r="D3054" s="1">
        <v>47483</v>
      </c>
      <c r="E3054" s="3">
        <v>36973</v>
      </c>
      <c r="F3054" s="2" t="s">
        <v>27</v>
      </c>
      <c r="G3054" s="2" t="s">
        <v>38</v>
      </c>
      <c r="H3054" s="2" t="s">
        <v>11</v>
      </c>
    </row>
    <row r="3055" spans="1:8" x14ac:dyDescent="0.15">
      <c r="A3055" s="2" t="s">
        <v>3465</v>
      </c>
      <c r="B3055" s="2" t="s">
        <v>8</v>
      </c>
      <c r="C3055" s="1">
        <v>41712</v>
      </c>
      <c r="D3055" s="1">
        <v>47483</v>
      </c>
      <c r="E3055" s="3">
        <v>19994</v>
      </c>
      <c r="F3055" s="2" t="s">
        <v>27</v>
      </c>
      <c r="G3055" s="2" t="s">
        <v>38</v>
      </c>
      <c r="H3055" s="2" t="s">
        <v>11</v>
      </c>
    </row>
    <row r="3056" spans="1:8" x14ac:dyDescent="0.15">
      <c r="A3056" s="2" t="s">
        <v>3466</v>
      </c>
      <c r="B3056" s="2" t="s">
        <v>8</v>
      </c>
      <c r="C3056" s="1">
        <v>43089</v>
      </c>
      <c r="D3056" s="1">
        <v>50394</v>
      </c>
      <c r="E3056" s="3">
        <v>19642</v>
      </c>
      <c r="F3056" s="2" t="s">
        <v>16</v>
      </c>
      <c r="G3056" s="2" t="s">
        <v>62</v>
      </c>
      <c r="H3056" s="2" t="s">
        <v>11</v>
      </c>
    </row>
    <row r="3057" spans="1:8" x14ac:dyDescent="0.15">
      <c r="A3057" s="2" t="s">
        <v>3467</v>
      </c>
      <c r="B3057" s="2" t="s">
        <v>8</v>
      </c>
      <c r="C3057" s="1">
        <v>42969</v>
      </c>
      <c r="D3057" s="1">
        <v>52596</v>
      </c>
      <c r="E3057" s="3">
        <v>406000</v>
      </c>
      <c r="F3057" s="2" t="s">
        <v>51</v>
      </c>
      <c r="G3057" s="2" t="s">
        <v>48</v>
      </c>
      <c r="H3057" s="2" t="s">
        <v>754</v>
      </c>
    </row>
    <row r="3058" spans="1:8" x14ac:dyDescent="0.15">
      <c r="A3058" s="2" t="s">
        <v>3468</v>
      </c>
      <c r="B3058" s="2" t="s">
        <v>8</v>
      </c>
      <c r="C3058" s="1">
        <v>42072</v>
      </c>
      <c r="D3058" s="1">
        <v>45688</v>
      </c>
      <c r="E3058" s="3">
        <v>20004</v>
      </c>
      <c r="F3058" s="2" t="s">
        <v>16</v>
      </c>
      <c r="G3058" s="2" t="s">
        <v>3469</v>
      </c>
      <c r="H3058" s="2" t="s">
        <v>11</v>
      </c>
    </row>
    <row r="3059" spans="1:8" x14ac:dyDescent="0.15">
      <c r="A3059" s="2" t="s">
        <v>3470</v>
      </c>
      <c r="B3059" s="2" t="s">
        <v>8</v>
      </c>
      <c r="C3059" s="1">
        <v>41884</v>
      </c>
      <c r="D3059" s="1">
        <v>47483</v>
      </c>
      <c r="E3059" s="3">
        <v>19983</v>
      </c>
      <c r="F3059" s="2" t="s">
        <v>27</v>
      </c>
      <c r="G3059" s="2" t="s">
        <v>816</v>
      </c>
      <c r="H3059" s="2" t="s">
        <v>11</v>
      </c>
    </row>
    <row r="3060" spans="1:8" x14ac:dyDescent="0.15">
      <c r="A3060" s="2" t="s">
        <v>3471</v>
      </c>
      <c r="B3060" s="2" t="s">
        <v>8</v>
      </c>
      <c r="C3060" s="1">
        <v>36761</v>
      </c>
      <c r="D3060" s="1">
        <v>49552</v>
      </c>
      <c r="E3060" s="3">
        <v>15657</v>
      </c>
      <c r="F3060" s="2" t="s">
        <v>35</v>
      </c>
      <c r="G3060" s="2" t="s">
        <v>218</v>
      </c>
      <c r="H3060" s="2" t="s">
        <v>84</v>
      </c>
    </row>
    <row r="3061" spans="1:8" x14ac:dyDescent="0.15">
      <c r="A3061" s="2" t="s">
        <v>3472</v>
      </c>
      <c r="B3061" s="2" t="s">
        <v>8</v>
      </c>
      <c r="C3061" s="1">
        <v>43315</v>
      </c>
      <c r="D3061" s="1">
        <v>44377</v>
      </c>
      <c r="E3061" s="3">
        <v>26725</v>
      </c>
      <c r="F3061" s="2" t="s">
        <v>35</v>
      </c>
      <c r="G3061" s="2" t="s">
        <v>99</v>
      </c>
      <c r="H3061" s="2" t="s">
        <v>11</v>
      </c>
    </row>
    <row r="3062" spans="1:8" x14ac:dyDescent="0.15">
      <c r="A3062" s="2" t="s">
        <v>3473</v>
      </c>
      <c r="B3062" s="2" t="s">
        <v>8</v>
      </c>
      <c r="C3062" s="1">
        <v>43315</v>
      </c>
      <c r="D3062" s="1">
        <v>44377</v>
      </c>
      <c r="E3062" s="3">
        <v>23771</v>
      </c>
      <c r="F3062" s="2" t="s">
        <v>35</v>
      </c>
      <c r="G3062" s="2" t="s">
        <v>99</v>
      </c>
      <c r="H3062" s="2" t="s">
        <v>11</v>
      </c>
    </row>
    <row r="3063" spans="1:8" x14ac:dyDescent="0.15">
      <c r="A3063" s="2" t="s">
        <v>3474</v>
      </c>
      <c r="B3063" s="2" t="s">
        <v>8</v>
      </c>
      <c r="C3063" s="1">
        <v>37202</v>
      </c>
      <c r="D3063" s="1">
        <v>44507</v>
      </c>
      <c r="E3063" s="3">
        <v>56508</v>
      </c>
      <c r="F3063" s="2" t="s">
        <v>27</v>
      </c>
      <c r="G3063" s="2" t="s">
        <v>607</v>
      </c>
      <c r="H3063" s="2" t="s">
        <v>42</v>
      </c>
    </row>
    <row r="3064" spans="1:8" x14ac:dyDescent="0.15">
      <c r="A3064" s="2" t="s">
        <v>3475</v>
      </c>
      <c r="B3064" s="2" t="s">
        <v>8</v>
      </c>
      <c r="C3064" s="1">
        <v>36929</v>
      </c>
      <c r="D3064" s="1">
        <v>45900</v>
      </c>
      <c r="E3064" s="3">
        <v>21052</v>
      </c>
      <c r="F3064" s="2" t="s">
        <v>35</v>
      </c>
      <c r="G3064" s="2" t="s">
        <v>218</v>
      </c>
      <c r="H3064" s="2" t="s">
        <v>84</v>
      </c>
    </row>
    <row r="3065" spans="1:8" x14ac:dyDescent="0.15">
      <c r="A3065" s="2" t="s">
        <v>3476</v>
      </c>
      <c r="B3065" s="2" t="s">
        <v>8</v>
      </c>
      <c r="C3065" s="1">
        <v>43315</v>
      </c>
      <c r="D3065" s="1">
        <v>44377</v>
      </c>
      <c r="E3065" s="3">
        <v>2945</v>
      </c>
      <c r="F3065" s="2" t="s">
        <v>35</v>
      </c>
      <c r="G3065" s="2" t="s">
        <v>99</v>
      </c>
      <c r="H3065" s="2" t="s">
        <v>11</v>
      </c>
    </row>
    <row r="3066" spans="1:8" x14ac:dyDescent="0.15">
      <c r="A3066" s="2" t="s">
        <v>3477</v>
      </c>
      <c r="B3066" s="2" t="s">
        <v>8</v>
      </c>
      <c r="C3066" s="1">
        <v>43319</v>
      </c>
      <c r="D3066" s="1">
        <v>47118</v>
      </c>
      <c r="E3066" s="3">
        <v>5656</v>
      </c>
      <c r="F3066" s="2" t="s">
        <v>22</v>
      </c>
      <c r="G3066" s="2" t="s">
        <v>147</v>
      </c>
      <c r="H3066" s="2" t="s">
        <v>3478</v>
      </c>
    </row>
    <row r="3067" spans="1:8" x14ac:dyDescent="0.15">
      <c r="A3067" s="2" t="s">
        <v>3479</v>
      </c>
      <c r="B3067" s="2" t="s">
        <v>8</v>
      </c>
      <c r="C3067" s="1">
        <v>42093</v>
      </c>
      <c r="D3067" s="1">
        <v>54788</v>
      </c>
      <c r="E3067" s="3">
        <v>890070</v>
      </c>
      <c r="F3067" s="2" t="s">
        <v>9</v>
      </c>
      <c r="G3067" s="2" t="s">
        <v>208</v>
      </c>
      <c r="H3067" s="2" t="s">
        <v>42</v>
      </c>
    </row>
    <row r="3068" spans="1:8" x14ac:dyDescent="0.15">
      <c r="A3068" s="2" t="s">
        <v>3480</v>
      </c>
      <c r="B3068" s="2" t="s">
        <v>8</v>
      </c>
      <c r="C3068" s="1">
        <v>39856</v>
      </c>
      <c r="D3068" s="1">
        <v>46752</v>
      </c>
      <c r="E3068" s="3">
        <v>24640</v>
      </c>
      <c r="F3068" s="2" t="s">
        <v>27</v>
      </c>
      <c r="G3068" s="2" t="s">
        <v>38</v>
      </c>
      <c r="H3068" s="2" t="s">
        <v>11</v>
      </c>
    </row>
    <row r="3069" spans="1:8" x14ac:dyDescent="0.15">
      <c r="A3069" s="2" t="s">
        <v>3481</v>
      </c>
      <c r="B3069" s="2" t="s">
        <v>8</v>
      </c>
      <c r="C3069" s="1">
        <v>35179</v>
      </c>
      <c r="D3069" s="1">
        <v>37711</v>
      </c>
      <c r="E3069" s="3">
        <v>11220</v>
      </c>
      <c r="F3069" s="2" t="s">
        <v>32</v>
      </c>
      <c r="G3069" s="2" t="s">
        <v>1729</v>
      </c>
      <c r="H3069" s="2" t="s">
        <v>84</v>
      </c>
    </row>
    <row r="3070" spans="1:8" x14ac:dyDescent="0.15">
      <c r="A3070" s="2" t="s">
        <v>3482</v>
      </c>
      <c r="B3070" s="2" t="s">
        <v>8</v>
      </c>
      <c r="C3070" s="1">
        <v>42164</v>
      </c>
      <c r="D3070" s="1">
        <v>49674</v>
      </c>
      <c r="E3070" s="3">
        <v>12712</v>
      </c>
      <c r="F3070" s="2" t="s">
        <v>27</v>
      </c>
      <c r="G3070" s="2" t="s">
        <v>329</v>
      </c>
      <c r="H3070" s="2" t="s">
        <v>11</v>
      </c>
    </row>
    <row r="3071" spans="1:8" x14ac:dyDescent="0.15">
      <c r="A3071" s="2" t="s">
        <v>3483</v>
      </c>
      <c r="B3071" s="2" t="s">
        <v>8</v>
      </c>
      <c r="C3071" s="1">
        <v>41402</v>
      </c>
      <c r="D3071" s="1">
        <v>59626</v>
      </c>
      <c r="E3071" s="3">
        <v>885782</v>
      </c>
      <c r="F3071" s="2" t="s">
        <v>22</v>
      </c>
      <c r="G3071" s="2" t="s">
        <v>131</v>
      </c>
      <c r="H3071" s="2" t="s">
        <v>42</v>
      </c>
    </row>
    <row r="3072" spans="1:8" x14ac:dyDescent="0.15">
      <c r="A3072" s="2" t="s">
        <v>3484</v>
      </c>
      <c r="B3072" s="2" t="s">
        <v>8</v>
      </c>
      <c r="C3072" s="1">
        <v>43852</v>
      </c>
      <c r="D3072" s="1">
        <v>47118</v>
      </c>
      <c r="E3072" s="3">
        <v>57596</v>
      </c>
      <c r="F3072" s="2" t="s">
        <v>13</v>
      </c>
      <c r="G3072" s="2" t="s">
        <v>91</v>
      </c>
      <c r="H3072" s="2" t="s">
        <v>11</v>
      </c>
    </row>
    <row r="3073" spans="1:8" x14ac:dyDescent="0.15">
      <c r="A3073" s="2" t="s">
        <v>3485</v>
      </c>
      <c r="B3073" s="2" t="s">
        <v>8</v>
      </c>
      <c r="C3073" s="1">
        <v>37778</v>
      </c>
      <c r="D3073" s="1">
        <v>55153</v>
      </c>
      <c r="E3073" s="3">
        <v>1435609</v>
      </c>
      <c r="F3073" s="2" t="s">
        <v>47</v>
      </c>
      <c r="G3073" s="2" t="s">
        <v>1707</v>
      </c>
      <c r="H3073" s="2" t="s">
        <v>42</v>
      </c>
    </row>
    <row r="3074" spans="1:8" x14ac:dyDescent="0.15">
      <c r="A3074" s="2" t="s">
        <v>3486</v>
      </c>
      <c r="B3074" s="2" t="s">
        <v>8</v>
      </c>
      <c r="C3074" s="1">
        <v>41988</v>
      </c>
      <c r="D3074" s="1">
        <v>52705</v>
      </c>
      <c r="E3074" s="3">
        <v>857419</v>
      </c>
      <c r="F3074" s="2" t="s">
        <v>27</v>
      </c>
      <c r="G3074" s="2" t="s">
        <v>161</v>
      </c>
      <c r="H3074" s="2" t="s">
        <v>11</v>
      </c>
    </row>
    <row r="3075" spans="1:8" x14ac:dyDescent="0.15">
      <c r="A3075" s="2" t="s">
        <v>3487</v>
      </c>
      <c r="B3075" s="2" t="s">
        <v>8</v>
      </c>
      <c r="C3075" s="1">
        <v>40042</v>
      </c>
      <c r="D3075" s="1">
        <v>49034</v>
      </c>
      <c r="E3075" s="3">
        <v>13602</v>
      </c>
      <c r="F3075" s="2" t="s">
        <v>155</v>
      </c>
      <c r="G3075" s="2" t="s">
        <v>33</v>
      </c>
      <c r="H3075" s="2" t="s">
        <v>11</v>
      </c>
    </row>
    <row r="3076" spans="1:8" x14ac:dyDescent="0.15">
      <c r="A3076" s="2" t="s">
        <v>3488</v>
      </c>
      <c r="B3076" s="2" t="s">
        <v>8</v>
      </c>
      <c r="C3076" s="1">
        <v>37719</v>
      </c>
      <c r="D3076" s="1">
        <v>46752</v>
      </c>
      <c r="E3076" s="3">
        <v>55307</v>
      </c>
      <c r="F3076" s="2" t="s">
        <v>47</v>
      </c>
      <c r="G3076" s="2" t="s">
        <v>1707</v>
      </c>
      <c r="H3076" s="2" t="s">
        <v>11</v>
      </c>
    </row>
    <row r="3077" spans="1:8" x14ac:dyDescent="0.15">
      <c r="A3077" s="2" t="s">
        <v>3489</v>
      </c>
      <c r="B3077" s="2" t="s">
        <v>8</v>
      </c>
      <c r="C3077" s="1">
        <v>41988</v>
      </c>
      <c r="D3077" s="1">
        <v>52705</v>
      </c>
      <c r="E3077" s="3">
        <v>251400</v>
      </c>
      <c r="F3077" s="2" t="s">
        <v>27</v>
      </c>
      <c r="G3077" s="2" t="s">
        <v>161</v>
      </c>
      <c r="H3077" s="2" t="s">
        <v>11</v>
      </c>
    </row>
    <row r="3078" spans="1:8" x14ac:dyDescent="0.15">
      <c r="A3078" s="2" t="s">
        <v>3490</v>
      </c>
      <c r="B3078" s="2" t="s">
        <v>8</v>
      </c>
      <c r="C3078" s="1">
        <v>43858</v>
      </c>
      <c r="D3078" s="1">
        <v>48213</v>
      </c>
      <c r="E3078" s="3">
        <v>36472</v>
      </c>
      <c r="F3078" s="2" t="s">
        <v>155</v>
      </c>
      <c r="G3078" s="2" t="s">
        <v>33</v>
      </c>
      <c r="H3078" s="2" t="s">
        <v>11</v>
      </c>
    </row>
    <row r="3079" spans="1:8" x14ac:dyDescent="0.15">
      <c r="A3079" s="2" t="s">
        <v>3491</v>
      </c>
      <c r="B3079" s="2" t="s">
        <v>8</v>
      </c>
      <c r="C3079" s="1">
        <v>43879</v>
      </c>
      <c r="D3079" s="1">
        <v>53082</v>
      </c>
      <c r="E3079" s="3">
        <v>64589</v>
      </c>
      <c r="F3079" s="2" t="s">
        <v>22</v>
      </c>
      <c r="G3079" s="2" t="s">
        <v>131</v>
      </c>
      <c r="H3079" s="2" t="s">
        <v>11</v>
      </c>
    </row>
    <row r="3080" spans="1:8" x14ac:dyDescent="0.15">
      <c r="A3080" s="2" t="s">
        <v>3492</v>
      </c>
      <c r="B3080" s="2" t="s">
        <v>8</v>
      </c>
      <c r="C3080" s="1">
        <v>40042</v>
      </c>
      <c r="D3080" s="1">
        <v>49034</v>
      </c>
      <c r="E3080" s="3">
        <v>24542</v>
      </c>
      <c r="F3080" s="2" t="s">
        <v>155</v>
      </c>
      <c r="G3080" s="2" t="s">
        <v>33</v>
      </c>
      <c r="H3080" s="2" t="s">
        <v>11</v>
      </c>
    </row>
    <row r="3081" spans="1:8" x14ac:dyDescent="0.15">
      <c r="A3081" s="2" t="s">
        <v>3493</v>
      </c>
      <c r="B3081" s="2" t="s">
        <v>8</v>
      </c>
      <c r="C3081" s="1">
        <v>40042</v>
      </c>
      <c r="D3081" s="1">
        <v>49034</v>
      </c>
      <c r="E3081" s="3">
        <v>12893</v>
      </c>
      <c r="F3081" s="2" t="s">
        <v>155</v>
      </c>
      <c r="G3081" s="2" t="s">
        <v>33</v>
      </c>
      <c r="H3081" s="2" t="s">
        <v>11</v>
      </c>
    </row>
    <row r="3082" spans="1:8" x14ac:dyDescent="0.15">
      <c r="A3082" s="2" t="s">
        <v>3494</v>
      </c>
      <c r="B3082" s="2" t="s">
        <v>8</v>
      </c>
      <c r="C3082" s="1">
        <v>36133</v>
      </c>
      <c r="D3082" s="1">
        <v>46360</v>
      </c>
      <c r="E3082" s="3">
        <v>142111307</v>
      </c>
      <c r="F3082" s="2" t="s">
        <v>13</v>
      </c>
      <c r="G3082" s="2" t="s">
        <v>66</v>
      </c>
      <c r="H3082" s="2" t="s">
        <v>3495</v>
      </c>
    </row>
    <row r="3083" spans="1:8" x14ac:dyDescent="0.15">
      <c r="A3083" s="2" t="s">
        <v>3496</v>
      </c>
      <c r="B3083" s="2" t="s">
        <v>8</v>
      </c>
      <c r="C3083" s="1">
        <v>41596</v>
      </c>
      <c r="D3083" s="1">
        <v>47074</v>
      </c>
      <c r="E3083" s="3">
        <v>19216</v>
      </c>
      <c r="F3083" s="2" t="s">
        <v>35</v>
      </c>
      <c r="G3083" s="2" t="s">
        <v>341</v>
      </c>
      <c r="H3083" s="2" t="s">
        <v>11</v>
      </c>
    </row>
    <row r="3084" spans="1:8" x14ac:dyDescent="0.15">
      <c r="A3084" s="2" t="s">
        <v>3497</v>
      </c>
      <c r="B3084" s="2" t="s">
        <v>8</v>
      </c>
      <c r="C3084" s="1">
        <v>43858</v>
      </c>
      <c r="D3084" s="1">
        <v>48213</v>
      </c>
      <c r="E3084" s="3">
        <v>22215</v>
      </c>
      <c r="F3084" s="2" t="s">
        <v>155</v>
      </c>
      <c r="G3084" s="2" t="s">
        <v>33</v>
      </c>
      <c r="H3084" s="2" t="s">
        <v>11</v>
      </c>
    </row>
    <row r="3085" spans="1:8" x14ac:dyDescent="0.15">
      <c r="A3085" s="2" t="s">
        <v>3498</v>
      </c>
      <c r="B3085" s="2" t="s">
        <v>8</v>
      </c>
      <c r="C3085" s="1">
        <v>41459</v>
      </c>
      <c r="D3085" s="1">
        <v>50405</v>
      </c>
      <c r="E3085" s="3">
        <v>46284</v>
      </c>
      <c r="F3085" s="2" t="s">
        <v>16</v>
      </c>
      <c r="G3085" s="2" t="s">
        <v>140</v>
      </c>
      <c r="H3085" s="2" t="s">
        <v>11</v>
      </c>
    </row>
    <row r="3086" spans="1:8" x14ac:dyDescent="0.15">
      <c r="A3086" s="2" t="s">
        <v>3499</v>
      </c>
      <c r="B3086" s="2" t="s">
        <v>8</v>
      </c>
      <c r="C3086" s="1">
        <v>24805</v>
      </c>
      <c r="D3086" s="1">
        <v>48718</v>
      </c>
      <c r="E3086" s="3">
        <v>6837170</v>
      </c>
      <c r="F3086" s="2" t="s">
        <v>47</v>
      </c>
      <c r="G3086" s="2" t="s">
        <v>720</v>
      </c>
      <c r="H3086" s="2" t="s">
        <v>135</v>
      </c>
    </row>
    <row r="3087" spans="1:8" x14ac:dyDescent="0.15">
      <c r="A3087" s="2" t="s">
        <v>3500</v>
      </c>
      <c r="B3087" s="2" t="s">
        <v>8</v>
      </c>
      <c r="C3087" s="1">
        <v>36062</v>
      </c>
      <c r="D3087" s="1">
        <v>52179</v>
      </c>
      <c r="E3087" s="3">
        <v>38903500</v>
      </c>
      <c r="F3087" s="2" t="s">
        <v>16</v>
      </c>
      <c r="G3087" s="2" t="s">
        <v>66</v>
      </c>
      <c r="H3087" s="2" t="s">
        <v>135</v>
      </c>
    </row>
    <row r="3088" spans="1:8" x14ac:dyDescent="0.15">
      <c r="A3088" s="2" t="s">
        <v>3501</v>
      </c>
      <c r="B3088" s="2" t="s">
        <v>8</v>
      </c>
      <c r="C3088" s="1">
        <v>42443</v>
      </c>
      <c r="D3088" s="1">
        <v>47921</v>
      </c>
      <c r="E3088" s="3">
        <v>6203949</v>
      </c>
      <c r="F3088" s="2" t="s">
        <v>155</v>
      </c>
      <c r="G3088" s="2" t="s">
        <v>48</v>
      </c>
      <c r="H3088" s="2" t="s">
        <v>3502</v>
      </c>
    </row>
    <row r="3089" spans="1:8" x14ac:dyDescent="0.15">
      <c r="A3089" s="2" t="s">
        <v>3503</v>
      </c>
      <c r="B3089" s="2" t="s">
        <v>8</v>
      </c>
      <c r="C3089" s="1">
        <v>41907</v>
      </c>
      <c r="D3089" s="1">
        <v>49674</v>
      </c>
      <c r="E3089" s="3">
        <v>28846</v>
      </c>
      <c r="F3089" s="2" t="s">
        <v>40</v>
      </c>
      <c r="G3089" s="2" t="s">
        <v>41</v>
      </c>
      <c r="H3089" s="2" t="s">
        <v>42</v>
      </c>
    </row>
    <row r="3090" spans="1:8" x14ac:dyDescent="0.15">
      <c r="A3090" s="2" t="s">
        <v>3504</v>
      </c>
      <c r="B3090" s="2" t="s">
        <v>8</v>
      </c>
      <c r="C3090" s="1">
        <v>38216</v>
      </c>
      <c r="D3090" s="1">
        <v>49674</v>
      </c>
      <c r="E3090" s="3">
        <v>77914</v>
      </c>
      <c r="F3090" s="2" t="s">
        <v>9</v>
      </c>
      <c r="G3090" s="2" t="s">
        <v>1110</v>
      </c>
      <c r="H3090" s="2" t="s">
        <v>11</v>
      </c>
    </row>
    <row r="3091" spans="1:8" x14ac:dyDescent="0.15">
      <c r="A3091" s="2" t="s">
        <v>3505</v>
      </c>
      <c r="B3091" s="2" t="s">
        <v>8</v>
      </c>
      <c r="C3091" s="1">
        <v>38125</v>
      </c>
      <c r="D3091" s="1">
        <v>48213</v>
      </c>
      <c r="E3091" s="3">
        <v>1689439</v>
      </c>
      <c r="F3091" s="2" t="s">
        <v>27</v>
      </c>
      <c r="G3091" s="2" t="s">
        <v>489</v>
      </c>
      <c r="H3091" s="2" t="s">
        <v>59</v>
      </c>
    </row>
    <row r="3092" spans="1:8" x14ac:dyDescent="0.15">
      <c r="A3092" s="2" t="s">
        <v>3506</v>
      </c>
      <c r="B3092" s="2" t="s">
        <v>8</v>
      </c>
      <c r="C3092" s="1">
        <v>42459</v>
      </c>
      <c r="D3092" s="1">
        <v>50040</v>
      </c>
      <c r="E3092" s="3">
        <v>14945</v>
      </c>
      <c r="F3092" s="2" t="s">
        <v>35</v>
      </c>
      <c r="G3092" s="2" t="s">
        <v>77</v>
      </c>
      <c r="H3092" s="2" t="s">
        <v>11</v>
      </c>
    </row>
    <row r="3093" spans="1:8" x14ac:dyDescent="0.15">
      <c r="A3093" s="2" t="s">
        <v>3508</v>
      </c>
      <c r="B3093" s="2" t="s">
        <v>8</v>
      </c>
      <c r="C3093" s="1">
        <v>43215</v>
      </c>
      <c r="D3093" s="1">
        <v>50554</v>
      </c>
      <c r="E3093" s="3">
        <v>10642</v>
      </c>
      <c r="F3093" s="2" t="s">
        <v>27</v>
      </c>
      <c r="G3093" s="2" t="s">
        <v>1734</v>
      </c>
      <c r="H3093" s="2" t="s">
        <v>11</v>
      </c>
    </row>
    <row r="3094" spans="1:8" x14ac:dyDescent="0.15">
      <c r="A3094" s="2" t="s">
        <v>3509</v>
      </c>
      <c r="B3094" s="2" t="s">
        <v>8</v>
      </c>
      <c r="C3094" s="1">
        <v>41473</v>
      </c>
      <c r="D3094" s="1">
        <v>49674</v>
      </c>
      <c r="E3094" s="3">
        <v>2102828</v>
      </c>
      <c r="F3094" s="2" t="s">
        <v>40</v>
      </c>
      <c r="G3094" s="2" t="s">
        <v>41</v>
      </c>
      <c r="H3094" s="2" t="s">
        <v>42</v>
      </c>
    </row>
    <row r="3095" spans="1:8" x14ac:dyDescent="0.15">
      <c r="A3095" s="2" t="s">
        <v>3510</v>
      </c>
      <c r="B3095" s="2" t="s">
        <v>8</v>
      </c>
      <c r="C3095" s="1">
        <v>41387</v>
      </c>
      <c r="D3095" s="1">
        <v>43465</v>
      </c>
      <c r="E3095" s="3">
        <v>10991</v>
      </c>
      <c r="F3095" s="2" t="s">
        <v>35</v>
      </c>
      <c r="G3095" s="2" t="s">
        <v>475</v>
      </c>
      <c r="H3095" s="2" t="s">
        <v>11</v>
      </c>
    </row>
    <row r="3096" spans="1:8" x14ac:dyDescent="0.15">
      <c r="A3096" s="2" t="s">
        <v>3511</v>
      </c>
      <c r="B3096" s="2" t="s">
        <v>8</v>
      </c>
      <c r="C3096" s="1">
        <v>38175</v>
      </c>
      <c r="D3096" s="1">
        <v>45479</v>
      </c>
      <c r="E3096" s="3">
        <v>25515</v>
      </c>
      <c r="F3096" s="2" t="s">
        <v>27</v>
      </c>
      <c r="G3096" s="2" t="s">
        <v>1734</v>
      </c>
      <c r="H3096" s="2" t="s">
        <v>11</v>
      </c>
    </row>
    <row r="3097" spans="1:8" x14ac:dyDescent="0.15">
      <c r="A3097" s="2" t="s">
        <v>3512</v>
      </c>
      <c r="B3097" s="2" t="s">
        <v>8</v>
      </c>
      <c r="C3097" s="1">
        <v>42466</v>
      </c>
      <c r="D3097" s="1">
        <v>46752</v>
      </c>
      <c r="E3097" s="3">
        <v>37651</v>
      </c>
      <c r="F3097" s="2" t="s">
        <v>13</v>
      </c>
      <c r="G3097" s="2" t="s">
        <v>1950</v>
      </c>
      <c r="H3097" s="2" t="s">
        <v>11</v>
      </c>
    </row>
    <row r="3098" spans="1:8" x14ac:dyDescent="0.15">
      <c r="A3098" s="2" t="s">
        <v>3513</v>
      </c>
      <c r="B3098" s="2" t="s">
        <v>8</v>
      </c>
      <c r="C3098" s="1">
        <v>42459</v>
      </c>
      <c r="D3098" s="1">
        <v>50040</v>
      </c>
      <c r="E3098" s="3">
        <v>25376</v>
      </c>
      <c r="F3098" s="2" t="s">
        <v>35</v>
      </c>
      <c r="G3098" s="2" t="s">
        <v>77</v>
      </c>
      <c r="H3098" s="2" t="s">
        <v>11</v>
      </c>
    </row>
    <row r="3099" spans="1:8" x14ac:dyDescent="0.15">
      <c r="A3099" s="2" t="s">
        <v>3514</v>
      </c>
      <c r="B3099" s="2" t="s">
        <v>8</v>
      </c>
      <c r="C3099" s="1">
        <v>43087</v>
      </c>
      <c r="D3099" s="1">
        <v>44461</v>
      </c>
      <c r="E3099" s="3">
        <v>26333</v>
      </c>
      <c r="F3099" s="2" t="s">
        <v>47</v>
      </c>
      <c r="G3099" s="2" t="s">
        <v>53</v>
      </c>
      <c r="H3099" s="2" t="s">
        <v>11</v>
      </c>
    </row>
    <row r="3100" spans="1:8" x14ac:dyDescent="0.15">
      <c r="A3100" s="2" t="s">
        <v>3515</v>
      </c>
      <c r="B3100" s="2" t="s">
        <v>8</v>
      </c>
      <c r="C3100" s="1">
        <v>43537</v>
      </c>
      <c r="D3100" s="1">
        <v>46825</v>
      </c>
      <c r="E3100" s="3">
        <v>14178</v>
      </c>
      <c r="F3100" s="2" t="s">
        <v>9</v>
      </c>
      <c r="G3100" s="2" t="s">
        <v>1425</v>
      </c>
      <c r="H3100" s="2" t="s">
        <v>11</v>
      </c>
    </row>
    <row r="3101" spans="1:8" x14ac:dyDescent="0.15">
      <c r="A3101" s="2" t="s">
        <v>3516</v>
      </c>
      <c r="B3101" s="2" t="s">
        <v>8</v>
      </c>
      <c r="C3101" s="1">
        <v>36620</v>
      </c>
      <c r="D3101" s="1">
        <v>48213</v>
      </c>
      <c r="E3101" s="3">
        <v>17605</v>
      </c>
      <c r="F3101" s="2" t="s">
        <v>9</v>
      </c>
      <c r="G3101" s="2" t="s">
        <v>1020</v>
      </c>
      <c r="H3101" s="2" t="s">
        <v>11</v>
      </c>
    </row>
    <row r="3102" spans="1:8" x14ac:dyDescent="0.15">
      <c r="A3102" s="2" t="s">
        <v>3517</v>
      </c>
      <c r="B3102" s="2" t="s">
        <v>8</v>
      </c>
      <c r="C3102" s="1">
        <v>36500</v>
      </c>
      <c r="D3102" s="1">
        <v>47483</v>
      </c>
      <c r="E3102" s="3">
        <v>47591</v>
      </c>
      <c r="F3102" s="2" t="s">
        <v>22</v>
      </c>
      <c r="G3102" s="2" t="s">
        <v>969</v>
      </c>
      <c r="H3102" s="2" t="s">
        <v>11</v>
      </c>
    </row>
    <row r="3103" spans="1:8" x14ac:dyDescent="0.15">
      <c r="A3103" s="2" t="s">
        <v>3518</v>
      </c>
      <c r="B3103" s="2" t="s">
        <v>8</v>
      </c>
      <c r="C3103" s="1">
        <v>41137</v>
      </c>
      <c r="D3103" s="1">
        <v>44712</v>
      </c>
      <c r="E3103" s="3">
        <v>159931</v>
      </c>
      <c r="F3103" s="2" t="s">
        <v>22</v>
      </c>
      <c r="G3103" s="2" t="s">
        <v>131</v>
      </c>
      <c r="H3103" s="2" t="s">
        <v>11</v>
      </c>
    </row>
    <row r="3104" spans="1:8" x14ac:dyDescent="0.15">
      <c r="A3104" s="2" t="s">
        <v>3519</v>
      </c>
      <c r="B3104" s="2" t="s">
        <v>8</v>
      </c>
      <c r="C3104" s="1">
        <v>41220</v>
      </c>
      <c r="D3104" s="1">
        <v>44926</v>
      </c>
      <c r="E3104" s="3">
        <v>27923</v>
      </c>
      <c r="F3104" s="2" t="s">
        <v>9</v>
      </c>
      <c r="G3104" s="2" t="s">
        <v>3520</v>
      </c>
      <c r="H3104" s="2" t="s">
        <v>11</v>
      </c>
    </row>
    <row r="3105" spans="1:8" x14ac:dyDescent="0.15">
      <c r="A3105" s="2" t="s">
        <v>3521</v>
      </c>
      <c r="B3105" s="2" t="s">
        <v>8</v>
      </c>
      <c r="C3105" s="1">
        <v>42486</v>
      </c>
      <c r="D3105" s="1">
        <v>53443</v>
      </c>
      <c r="E3105" s="3">
        <v>17651</v>
      </c>
      <c r="F3105" s="2" t="s">
        <v>16</v>
      </c>
      <c r="G3105" s="2" t="s">
        <v>62</v>
      </c>
      <c r="H3105" s="2" t="s">
        <v>11</v>
      </c>
    </row>
    <row r="3106" spans="1:8" x14ac:dyDescent="0.15">
      <c r="A3106" s="2" t="s">
        <v>3522</v>
      </c>
      <c r="B3106" s="2" t="s">
        <v>8</v>
      </c>
      <c r="C3106" s="1">
        <v>43572</v>
      </c>
      <c r="D3106" s="1">
        <v>46022</v>
      </c>
      <c r="E3106" s="3">
        <v>167562</v>
      </c>
      <c r="F3106" s="2" t="s">
        <v>155</v>
      </c>
      <c r="G3106" s="2" t="s">
        <v>33</v>
      </c>
      <c r="H3106" s="2" t="s">
        <v>11</v>
      </c>
    </row>
    <row r="3107" spans="1:8" x14ac:dyDescent="0.15">
      <c r="A3107" s="2" t="s">
        <v>3523</v>
      </c>
      <c r="B3107" s="2" t="s">
        <v>8</v>
      </c>
      <c r="C3107" s="1">
        <v>41351</v>
      </c>
      <c r="D3107" s="1">
        <v>46831</v>
      </c>
      <c r="E3107" s="3">
        <v>9072</v>
      </c>
      <c r="F3107" s="2" t="s">
        <v>27</v>
      </c>
      <c r="G3107" s="2" t="s">
        <v>1282</v>
      </c>
      <c r="H3107" s="2" t="s">
        <v>11</v>
      </c>
    </row>
    <row r="3108" spans="1:8" x14ac:dyDescent="0.15">
      <c r="A3108" s="2" t="s">
        <v>3524</v>
      </c>
      <c r="B3108" s="2" t="s">
        <v>8</v>
      </c>
      <c r="C3108" s="1">
        <v>41583</v>
      </c>
      <c r="D3108" s="1">
        <v>44561</v>
      </c>
      <c r="E3108" s="3">
        <v>19863</v>
      </c>
      <c r="F3108" s="2" t="s">
        <v>27</v>
      </c>
      <c r="G3108" s="2" t="s">
        <v>2125</v>
      </c>
      <c r="H3108" s="2" t="s">
        <v>11</v>
      </c>
    </row>
    <row r="3109" spans="1:8" x14ac:dyDescent="0.15">
      <c r="A3109" s="2" t="s">
        <v>3525</v>
      </c>
      <c r="B3109" s="2" t="s">
        <v>8</v>
      </c>
      <c r="C3109" s="1">
        <v>36815</v>
      </c>
      <c r="D3109" s="1">
        <v>44561</v>
      </c>
      <c r="E3109" s="3">
        <v>19800</v>
      </c>
      <c r="F3109" s="2" t="s">
        <v>22</v>
      </c>
      <c r="G3109" s="2" t="s">
        <v>560</v>
      </c>
      <c r="H3109" s="2" t="s">
        <v>11</v>
      </c>
    </row>
    <row r="3110" spans="1:8" x14ac:dyDescent="0.15">
      <c r="A3110" s="2" t="s">
        <v>3526</v>
      </c>
      <c r="B3110" s="2" t="s">
        <v>8</v>
      </c>
      <c r="C3110" s="1">
        <v>43299</v>
      </c>
      <c r="D3110" s="1">
        <v>49674</v>
      </c>
      <c r="E3110" s="3">
        <v>134677</v>
      </c>
      <c r="F3110" s="2" t="s">
        <v>32</v>
      </c>
      <c r="G3110" s="2" t="s">
        <v>33</v>
      </c>
      <c r="H3110" s="2" t="s">
        <v>84</v>
      </c>
    </row>
    <row r="3111" spans="1:8" x14ac:dyDescent="0.15">
      <c r="A3111" s="2" t="s">
        <v>3527</v>
      </c>
      <c r="B3111" s="2" t="s">
        <v>8</v>
      </c>
      <c r="C3111" s="1">
        <v>41465</v>
      </c>
      <c r="D3111" s="1">
        <v>43677</v>
      </c>
      <c r="E3111" s="3">
        <v>20000</v>
      </c>
      <c r="F3111" s="2" t="s">
        <v>22</v>
      </c>
      <c r="G3111" s="2" t="s">
        <v>147</v>
      </c>
      <c r="H3111" s="2" t="s">
        <v>11</v>
      </c>
    </row>
    <row r="3112" spans="1:8" x14ac:dyDescent="0.15">
      <c r="A3112" s="2" t="s">
        <v>3528</v>
      </c>
      <c r="B3112" s="2" t="s">
        <v>8</v>
      </c>
      <c r="C3112" s="1">
        <v>41515</v>
      </c>
      <c r="D3112" s="1">
        <v>45897</v>
      </c>
      <c r="E3112" s="3">
        <v>19552</v>
      </c>
      <c r="F3112" s="2" t="s">
        <v>27</v>
      </c>
      <c r="G3112" s="2" t="s">
        <v>1719</v>
      </c>
      <c r="H3112" s="2" t="s">
        <v>11</v>
      </c>
    </row>
    <row r="3113" spans="1:8" x14ac:dyDescent="0.15">
      <c r="A3113" s="2" t="s">
        <v>3529</v>
      </c>
      <c r="B3113" s="2" t="s">
        <v>8</v>
      </c>
      <c r="C3113" s="1">
        <v>34849</v>
      </c>
      <c r="D3113" s="1">
        <v>42551</v>
      </c>
      <c r="E3113" s="3">
        <v>17450</v>
      </c>
      <c r="F3113" s="2" t="s">
        <v>32</v>
      </c>
      <c r="G3113" s="2" t="s">
        <v>1729</v>
      </c>
      <c r="H3113" s="2" t="s">
        <v>84</v>
      </c>
    </row>
    <row r="3114" spans="1:8" x14ac:dyDescent="0.15">
      <c r="A3114" s="2" t="s">
        <v>3530</v>
      </c>
      <c r="B3114" s="2" t="s">
        <v>8</v>
      </c>
      <c r="C3114" s="1">
        <v>41190</v>
      </c>
      <c r="D3114" s="1">
        <v>44842</v>
      </c>
      <c r="E3114" s="3">
        <v>11403</v>
      </c>
      <c r="F3114" s="2" t="s">
        <v>16</v>
      </c>
      <c r="G3114" s="2" t="s">
        <v>880</v>
      </c>
      <c r="H3114" s="2" t="s">
        <v>11</v>
      </c>
    </row>
    <row r="3115" spans="1:8" x14ac:dyDescent="0.15">
      <c r="A3115" s="2" t="s">
        <v>978</v>
      </c>
      <c r="B3115" s="2" t="s">
        <v>8</v>
      </c>
      <c r="C3115" s="1">
        <v>35047</v>
      </c>
      <c r="D3115" s="1">
        <v>38230</v>
      </c>
      <c r="E3115" s="3">
        <v>940</v>
      </c>
      <c r="F3115" s="2" t="s">
        <v>32</v>
      </c>
      <c r="G3115" s="2" t="s">
        <v>1729</v>
      </c>
      <c r="H3115" s="2" t="s">
        <v>84</v>
      </c>
    </row>
    <row r="3116" spans="1:8" x14ac:dyDescent="0.15">
      <c r="A3116" s="2" t="s">
        <v>3531</v>
      </c>
      <c r="B3116" s="2" t="s">
        <v>8</v>
      </c>
      <c r="C3116" s="1">
        <v>35810</v>
      </c>
      <c r="D3116" s="1">
        <v>37655</v>
      </c>
      <c r="E3116" s="3">
        <v>7266</v>
      </c>
      <c r="F3116" s="2" t="s">
        <v>32</v>
      </c>
      <c r="G3116" s="2" t="s">
        <v>1729</v>
      </c>
      <c r="H3116" s="2" t="s">
        <v>11</v>
      </c>
    </row>
    <row r="3117" spans="1:8" x14ac:dyDescent="0.15">
      <c r="A3117" s="2" t="s">
        <v>3532</v>
      </c>
      <c r="B3117" s="2" t="s">
        <v>8</v>
      </c>
      <c r="C3117" s="1">
        <v>35801</v>
      </c>
      <c r="D3117" s="1">
        <v>39466</v>
      </c>
      <c r="E3117" s="3">
        <v>10012</v>
      </c>
      <c r="F3117" s="2" t="s">
        <v>32</v>
      </c>
      <c r="G3117" s="2" t="s">
        <v>1729</v>
      </c>
      <c r="H3117" s="2" t="s">
        <v>11</v>
      </c>
    </row>
    <row r="3118" spans="1:8" x14ac:dyDescent="0.15">
      <c r="A3118" s="2" t="s">
        <v>3533</v>
      </c>
      <c r="B3118" s="2" t="s">
        <v>8</v>
      </c>
      <c r="C3118" s="1">
        <v>43336</v>
      </c>
      <c r="D3118" s="1">
        <v>48791</v>
      </c>
      <c r="E3118" s="3">
        <v>11729</v>
      </c>
      <c r="F3118" s="2" t="s">
        <v>13</v>
      </c>
      <c r="G3118" s="2" t="s">
        <v>458</v>
      </c>
      <c r="H3118" s="2" t="s">
        <v>11</v>
      </c>
    </row>
    <row r="3119" spans="1:8" x14ac:dyDescent="0.15">
      <c r="A3119" s="2" t="s">
        <v>3534</v>
      </c>
      <c r="B3119" s="2" t="s">
        <v>8</v>
      </c>
      <c r="C3119" s="1">
        <v>43368</v>
      </c>
      <c r="D3119" s="1">
        <v>47118</v>
      </c>
      <c r="E3119" s="3">
        <v>34534</v>
      </c>
      <c r="F3119" s="2" t="s">
        <v>13</v>
      </c>
      <c r="G3119" s="2" t="s">
        <v>14</v>
      </c>
      <c r="H3119" s="2" t="s">
        <v>11</v>
      </c>
    </row>
    <row r="3120" spans="1:8" x14ac:dyDescent="0.15">
      <c r="A3120" s="2" t="s">
        <v>3535</v>
      </c>
      <c r="B3120" s="2" t="s">
        <v>8</v>
      </c>
      <c r="C3120" s="1">
        <v>38111</v>
      </c>
      <c r="D3120" s="1">
        <v>45430</v>
      </c>
      <c r="E3120" s="3">
        <v>30149</v>
      </c>
      <c r="F3120" s="2" t="s">
        <v>27</v>
      </c>
      <c r="G3120" s="2" t="s">
        <v>816</v>
      </c>
      <c r="H3120" s="2" t="s">
        <v>11</v>
      </c>
    </row>
    <row r="3121" spans="1:8" x14ac:dyDescent="0.15">
      <c r="A3121" s="2" t="s">
        <v>3536</v>
      </c>
      <c r="B3121" s="2" t="s">
        <v>8</v>
      </c>
      <c r="C3121" s="1">
        <v>38091</v>
      </c>
      <c r="D3121" s="1">
        <v>45657</v>
      </c>
      <c r="E3121" s="3">
        <v>12367</v>
      </c>
      <c r="F3121" s="2" t="s">
        <v>27</v>
      </c>
      <c r="G3121" s="2" t="s">
        <v>1028</v>
      </c>
      <c r="H3121" s="2" t="s">
        <v>11</v>
      </c>
    </row>
    <row r="3122" spans="1:8" x14ac:dyDescent="0.15">
      <c r="A3122" s="2" t="s">
        <v>3537</v>
      </c>
      <c r="B3122" s="2" t="s">
        <v>8</v>
      </c>
      <c r="C3122" s="1">
        <v>38104</v>
      </c>
      <c r="D3122" s="1">
        <v>45413</v>
      </c>
      <c r="E3122" s="3">
        <v>14166</v>
      </c>
      <c r="F3122" s="2" t="s">
        <v>27</v>
      </c>
      <c r="G3122" s="2" t="s">
        <v>189</v>
      </c>
      <c r="H3122" s="2" t="s">
        <v>11</v>
      </c>
    </row>
    <row r="3123" spans="1:8" x14ac:dyDescent="0.15">
      <c r="A3123" s="2" t="s">
        <v>3538</v>
      </c>
      <c r="B3123" s="2" t="s">
        <v>8</v>
      </c>
      <c r="C3123" s="1">
        <v>38098</v>
      </c>
      <c r="D3123" s="1">
        <v>47377</v>
      </c>
      <c r="E3123" s="3">
        <v>18418</v>
      </c>
      <c r="F3123" s="2" t="s">
        <v>27</v>
      </c>
      <c r="G3123" s="2" t="s">
        <v>189</v>
      </c>
      <c r="H3123" s="2" t="s">
        <v>11</v>
      </c>
    </row>
    <row r="3124" spans="1:8" x14ac:dyDescent="0.15">
      <c r="A3124" s="2" t="s">
        <v>3539</v>
      </c>
      <c r="B3124" s="2" t="s">
        <v>8</v>
      </c>
      <c r="C3124" s="1">
        <v>34705</v>
      </c>
      <c r="D3124" s="1">
        <v>45668</v>
      </c>
      <c r="E3124" s="3">
        <v>55652</v>
      </c>
      <c r="F3124" s="2" t="s">
        <v>27</v>
      </c>
      <c r="G3124" s="2" t="s">
        <v>489</v>
      </c>
      <c r="H3124" s="2" t="s">
        <v>11</v>
      </c>
    </row>
    <row r="3125" spans="1:8" x14ac:dyDescent="0.15">
      <c r="A3125" s="2" t="s">
        <v>3540</v>
      </c>
      <c r="B3125" s="2" t="s">
        <v>8</v>
      </c>
      <c r="C3125" s="1">
        <v>43140</v>
      </c>
      <c r="D3125" s="1">
        <v>49674</v>
      </c>
      <c r="E3125" s="3">
        <v>200353</v>
      </c>
      <c r="F3125" s="2" t="s">
        <v>40</v>
      </c>
      <c r="G3125" s="2" t="s">
        <v>41</v>
      </c>
      <c r="H3125" s="2" t="s">
        <v>3541</v>
      </c>
    </row>
    <row r="3126" spans="1:8" x14ac:dyDescent="0.15">
      <c r="A3126" s="2" t="s">
        <v>3542</v>
      </c>
      <c r="B3126" s="2" t="s">
        <v>8</v>
      </c>
      <c r="C3126" s="1">
        <v>40679</v>
      </c>
      <c r="D3126" s="1">
        <v>46158</v>
      </c>
      <c r="E3126" s="3">
        <v>20000</v>
      </c>
      <c r="F3126" s="2" t="s">
        <v>35</v>
      </c>
      <c r="G3126" s="2" t="s">
        <v>75</v>
      </c>
      <c r="H3126" s="2" t="s">
        <v>11</v>
      </c>
    </row>
    <row r="3127" spans="1:8" x14ac:dyDescent="0.15">
      <c r="A3127" s="2" t="s">
        <v>3543</v>
      </c>
      <c r="B3127" s="2" t="s">
        <v>8</v>
      </c>
      <c r="C3127" s="1">
        <v>42002</v>
      </c>
      <c r="D3127" s="1">
        <v>50385</v>
      </c>
      <c r="E3127" s="3">
        <v>77434</v>
      </c>
      <c r="F3127" s="2" t="s">
        <v>16</v>
      </c>
      <c r="G3127" s="2" t="s">
        <v>140</v>
      </c>
      <c r="H3127" s="2" t="s">
        <v>11</v>
      </c>
    </row>
    <row r="3128" spans="1:8" x14ac:dyDescent="0.15">
      <c r="A3128" s="2" t="s">
        <v>3544</v>
      </c>
      <c r="B3128" s="2" t="s">
        <v>8</v>
      </c>
      <c r="C3128" s="1">
        <v>37950</v>
      </c>
      <c r="D3128" s="1">
        <v>49126</v>
      </c>
      <c r="E3128" s="3">
        <v>18316</v>
      </c>
      <c r="F3128" s="2" t="s">
        <v>22</v>
      </c>
      <c r="G3128" s="2" t="s">
        <v>810</v>
      </c>
      <c r="H3128" s="2" t="s">
        <v>11</v>
      </c>
    </row>
    <row r="3129" spans="1:8" x14ac:dyDescent="0.15">
      <c r="A3129" s="2" t="s">
        <v>3545</v>
      </c>
      <c r="B3129" s="2" t="s">
        <v>8</v>
      </c>
      <c r="C3129" s="1">
        <v>43011</v>
      </c>
      <c r="D3129" s="1">
        <v>57710</v>
      </c>
      <c r="E3129" s="3">
        <v>174677</v>
      </c>
      <c r="F3129" s="2" t="s">
        <v>16</v>
      </c>
      <c r="G3129" s="2" t="s">
        <v>140</v>
      </c>
      <c r="H3129" s="2" t="s">
        <v>11</v>
      </c>
    </row>
    <row r="3130" spans="1:8" x14ac:dyDescent="0.15">
      <c r="A3130" s="2" t="s">
        <v>3546</v>
      </c>
      <c r="B3130" s="2" t="s">
        <v>8</v>
      </c>
      <c r="C3130" s="1">
        <v>43858</v>
      </c>
      <c r="D3130" s="1">
        <v>48213</v>
      </c>
      <c r="E3130" s="3">
        <v>46020</v>
      </c>
      <c r="F3130" s="2" t="s">
        <v>155</v>
      </c>
      <c r="G3130" s="2" t="s">
        <v>33</v>
      </c>
      <c r="H3130" s="2" t="s">
        <v>11</v>
      </c>
    </row>
    <row r="3131" spans="1:8" x14ac:dyDescent="0.15">
      <c r="A3131" s="2" t="s">
        <v>3547</v>
      </c>
      <c r="B3131" s="2" t="s">
        <v>8</v>
      </c>
      <c r="C3131" s="1">
        <v>43858</v>
      </c>
      <c r="D3131" s="1">
        <v>48213</v>
      </c>
      <c r="E3131" s="3">
        <v>20705</v>
      </c>
      <c r="F3131" s="2" t="s">
        <v>155</v>
      </c>
      <c r="G3131" s="2" t="s">
        <v>33</v>
      </c>
      <c r="H3131" s="2" t="s">
        <v>11</v>
      </c>
    </row>
    <row r="3132" spans="1:8" x14ac:dyDescent="0.15">
      <c r="A3132" s="2" t="s">
        <v>3548</v>
      </c>
      <c r="B3132" s="2" t="s">
        <v>8</v>
      </c>
      <c r="C3132" s="1">
        <v>37749</v>
      </c>
      <c r="D3132" s="1">
        <v>45054</v>
      </c>
      <c r="E3132" s="3">
        <v>163550</v>
      </c>
      <c r="F3132" s="2" t="s">
        <v>9</v>
      </c>
      <c r="G3132" s="2" t="s">
        <v>2292</v>
      </c>
      <c r="H3132" s="2" t="s">
        <v>84</v>
      </c>
    </row>
    <row r="3133" spans="1:8" x14ac:dyDescent="0.15">
      <c r="A3133" s="2" t="s">
        <v>3549</v>
      </c>
      <c r="B3133" s="2" t="s">
        <v>8</v>
      </c>
      <c r="C3133" s="1">
        <v>43172</v>
      </c>
      <c r="D3133" s="1">
        <v>52303</v>
      </c>
      <c r="E3133" s="3">
        <v>50430</v>
      </c>
      <c r="F3133" s="2" t="s">
        <v>27</v>
      </c>
      <c r="G3133" s="2" t="s">
        <v>38</v>
      </c>
      <c r="H3133" s="2" t="s">
        <v>11</v>
      </c>
    </row>
    <row r="3134" spans="1:8" x14ac:dyDescent="0.15">
      <c r="A3134" s="2" t="s">
        <v>3550</v>
      </c>
      <c r="B3134" s="2" t="s">
        <v>8</v>
      </c>
      <c r="C3134" s="1">
        <v>41537</v>
      </c>
      <c r="D3134" s="1">
        <v>45169</v>
      </c>
      <c r="E3134" s="3">
        <v>46554</v>
      </c>
      <c r="F3134" s="2" t="s">
        <v>9</v>
      </c>
      <c r="G3134" s="2" t="s">
        <v>25</v>
      </c>
      <c r="H3134" s="2" t="s">
        <v>11</v>
      </c>
    </row>
    <row r="3135" spans="1:8" x14ac:dyDescent="0.15">
      <c r="A3135" s="2" t="s">
        <v>3551</v>
      </c>
      <c r="B3135" s="2" t="s">
        <v>8</v>
      </c>
      <c r="C3135" s="1">
        <v>41513</v>
      </c>
      <c r="D3135" s="1">
        <v>44916</v>
      </c>
      <c r="E3135" s="3">
        <v>19800</v>
      </c>
      <c r="F3135" s="2" t="s">
        <v>16</v>
      </c>
      <c r="G3135" s="2" t="s">
        <v>880</v>
      </c>
      <c r="H3135" s="2" t="s">
        <v>11</v>
      </c>
    </row>
    <row r="3136" spans="1:8" x14ac:dyDescent="0.15">
      <c r="A3136" s="2" t="s">
        <v>3552</v>
      </c>
      <c r="B3136" s="2" t="s">
        <v>8</v>
      </c>
      <c r="C3136" s="1">
        <v>41577</v>
      </c>
      <c r="D3136" s="1">
        <v>45291</v>
      </c>
      <c r="E3136" s="3">
        <v>73934</v>
      </c>
      <c r="F3136" s="2" t="s">
        <v>9</v>
      </c>
      <c r="G3136" s="2" t="s">
        <v>131</v>
      </c>
      <c r="H3136" s="2" t="s">
        <v>11</v>
      </c>
    </row>
    <row r="3137" spans="1:8" x14ac:dyDescent="0.15">
      <c r="A3137" s="2" t="s">
        <v>3553</v>
      </c>
      <c r="B3137" s="2" t="s">
        <v>8</v>
      </c>
      <c r="C3137" s="1">
        <v>43180</v>
      </c>
      <c r="D3137" s="1">
        <v>54148</v>
      </c>
      <c r="E3137" s="3">
        <v>19978</v>
      </c>
      <c r="F3137" s="2" t="s">
        <v>22</v>
      </c>
      <c r="G3137" s="2" t="s">
        <v>355</v>
      </c>
      <c r="H3137" s="2" t="s">
        <v>11</v>
      </c>
    </row>
    <row r="3138" spans="1:8" x14ac:dyDescent="0.15">
      <c r="A3138" s="2" t="s">
        <v>3554</v>
      </c>
      <c r="B3138" s="2" t="s">
        <v>8</v>
      </c>
      <c r="C3138" s="1">
        <v>42766</v>
      </c>
      <c r="D3138" s="1">
        <v>46022</v>
      </c>
      <c r="E3138" s="3">
        <v>6065</v>
      </c>
      <c r="F3138" s="2" t="s">
        <v>32</v>
      </c>
      <c r="G3138" s="2" t="s">
        <v>2875</v>
      </c>
      <c r="H3138" s="2" t="s">
        <v>84</v>
      </c>
    </row>
    <row r="3139" spans="1:8" x14ac:dyDescent="0.15">
      <c r="A3139" s="2" t="s">
        <v>3555</v>
      </c>
      <c r="B3139" s="2" t="s">
        <v>8</v>
      </c>
      <c r="C3139" s="1">
        <v>41733</v>
      </c>
      <c r="D3139" s="1">
        <v>49037</v>
      </c>
      <c r="E3139" s="3">
        <v>1131438</v>
      </c>
      <c r="F3139" s="2" t="s">
        <v>47</v>
      </c>
      <c r="G3139" s="2" t="s">
        <v>53</v>
      </c>
      <c r="H3139" s="2" t="s">
        <v>135</v>
      </c>
    </row>
    <row r="3140" spans="1:8" x14ac:dyDescent="0.15">
      <c r="A3140" s="2" t="s">
        <v>3556</v>
      </c>
      <c r="B3140" s="2" t="s">
        <v>8</v>
      </c>
      <c r="C3140" s="1">
        <v>43479</v>
      </c>
      <c r="D3140" s="1">
        <v>49948</v>
      </c>
      <c r="E3140" s="3">
        <v>71125</v>
      </c>
      <c r="F3140" s="2" t="s">
        <v>27</v>
      </c>
      <c r="G3140" s="2" t="s">
        <v>161</v>
      </c>
      <c r="H3140" s="2" t="s">
        <v>11</v>
      </c>
    </row>
    <row r="3141" spans="1:8" x14ac:dyDescent="0.15">
      <c r="A3141" s="2" t="s">
        <v>3557</v>
      </c>
      <c r="B3141" s="2" t="s">
        <v>8</v>
      </c>
      <c r="C3141" s="1">
        <v>43481</v>
      </c>
      <c r="D3141" s="1">
        <v>59901</v>
      </c>
      <c r="E3141" s="3">
        <v>104197</v>
      </c>
      <c r="F3141" s="2" t="s">
        <v>40</v>
      </c>
      <c r="G3141" s="2" t="s">
        <v>41</v>
      </c>
      <c r="H3141" s="2" t="s">
        <v>11</v>
      </c>
    </row>
    <row r="3142" spans="1:8" x14ac:dyDescent="0.15">
      <c r="A3142" s="2" t="s">
        <v>3558</v>
      </c>
      <c r="B3142" s="2" t="s">
        <v>8</v>
      </c>
      <c r="C3142" s="1">
        <v>41520</v>
      </c>
      <c r="D3142" s="1">
        <v>51501</v>
      </c>
      <c r="E3142" s="3">
        <v>3030723</v>
      </c>
      <c r="F3142" s="2" t="s">
        <v>13</v>
      </c>
      <c r="G3142" s="2" t="s">
        <v>128</v>
      </c>
      <c r="H3142" s="2" t="s">
        <v>11</v>
      </c>
    </row>
    <row r="3143" spans="1:8" x14ac:dyDescent="0.15">
      <c r="A3143" s="2" t="s">
        <v>3559</v>
      </c>
      <c r="B3143" s="2" t="s">
        <v>8</v>
      </c>
      <c r="C3143" s="1">
        <v>43497</v>
      </c>
      <c r="D3143" s="1">
        <v>49034</v>
      </c>
      <c r="E3143" s="3">
        <v>32016</v>
      </c>
      <c r="F3143" s="2" t="s">
        <v>35</v>
      </c>
      <c r="G3143" s="2" t="s">
        <v>99</v>
      </c>
      <c r="H3143" s="2" t="s">
        <v>11</v>
      </c>
    </row>
    <row r="3144" spans="1:8" x14ac:dyDescent="0.15">
      <c r="A3144" s="2" t="s">
        <v>3560</v>
      </c>
      <c r="B3144" s="2" t="s">
        <v>8</v>
      </c>
      <c r="C3144" s="1">
        <v>43483</v>
      </c>
      <c r="D3144" s="1">
        <v>50770</v>
      </c>
      <c r="E3144" s="3">
        <v>19984</v>
      </c>
      <c r="F3144" s="2" t="s">
        <v>35</v>
      </c>
      <c r="G3144" s="2" t="s">
        <v>419</v>
      </c>
      <c r="H3144" s="2" t="s">
        <v>11</v>
      </c>
    </row>
    <row r="3145" spans="1:8" x14ac:dyDescent="0.15">
      <c r="A3145" s="2" t="s">
        <v>3561</v>
      </c>
      <c r="B3145" s="2" t="s">
        <v>8</v>
      </c>
      <c r="C3145" s="1">
        <v>43451</v>
      </c>
      <c r="D3145" s="1">
        <v>47119</v>
      </c>
      <c r="E3145" s="3">
        <v>31938</v>
      </c>
      <c r="F3145" s="2" t="s">
        <v>13</v>
      </c>
      <c r="G3145" s="2" t="s">
        <v>2502</v>
      </c>
      <c r="H3145" s="2" t="s">
        <v>11</v>
      </c>
    </row>
    <row r="3146" spans="1:8" x14ac:dyDescent="0.15">
      <c r="A3146" s="2" t="s">
        <v>3562</v>
      </c>
      <c r="B3146" s="2" t="s">
        <v>8</v>
      </c>
      <c r="C3146" s="1">
        <v>38247</v>
      </c>
      <c r="D3146" s="1">
        <v>46387</v>
      </c>
      <c r="E3146" s="3">
        <v>342845</v>
      </c>
      <c r="F3146" s="2" t="s">
        <v>51</v>
      </c>
      <c r="G3146" s="2" t="s">
        <v>3101</v>
      </c>
      <c r="H3146" s="2" t="s">
        <v>11</v>
      </c>
    </row>
    <row r="3147" spans="1:8" x14ac:dyDescent="0.15">
      <c r="A3147" s="2" t="s">
        <v>3563</v>
      </c>
      <c r="B3147" s="2" t="s">
        <v>8</v>
      </c>
      <c r="C3147" s="1">
        <v>42541</v>
      </c>
      <c r="D3147" s="1">
        <v>46218</v>
      </c>
      <c r="E3147" s="3">
        <v>46956</v>
      </c>
      <c r="F3147" s="2" t="s">
        <v>9</v>
      </c>
      <c r="G3147" s="2" t="s">
        <v>993</v>
      </c>
      <c r="H3147" s="2" t="s">
        <v>11</v>
      </c>
    </row>
    <row r="3148" spans="1:8" x14ac:dyDescent="0.15">
      <c r="A3148" s="2" t="s">
        <v>3564</v>
      </c>
      <c r="B3148" s="2" t="s">
        <v>8</v>
      </c>
      <c r="C3148" s="1">
        <v>42529</v>
      </c>
      <c r="D3148" s="1">
        <v>52231</v>
      </c>
      <c r="E3148" s="3">
        <v>2871788</v>
      </c>
      <c r="F3148" s="2" t="s">
        <v>40</v>
      </c>
      <c r="G3148" s="2" t="s">
        <v>41</v>
      </c>
      <c r="H3148" s="2" t="s">
        <v>42</v>
      </c>
    </row>
    <row r="3149" spans="1:8" x14ac:dyDescent="0.15">
      <c r="A3149" s="2" t="s">
        <v>3565</v>
      </c>
      <c r="B3149" s="2" t="s">
        <v>8</v>
      </c>
      <c r="C3149" s="1">
        <v>37636</v>
      </c>
      <c r="D3149" s="1">
        <v>42767</v>
      </c>
      <c r="E3149" s="3">
        <v>20000</v>
      </c>
      <c r="F3149" s="2" t="s">
        <v>16</v>
      </c>
      <c r="G3149" s="2" t="s">
        <v>1549</v>
      </c>
      <c r="H3149" s="2" t="s">
        <v>11</v>
      </c>
    </row>
    <row r="3150" spans="1:8" x14ac:dyDescent="0.15">
      <c r="A3150" s="2" t="s">
        <v>3566</v>
      </c>
      <c r="B3150" s="2" t="s">
        <v>8</v>
      </c>
      <c r="C3150" s="1">
        <v>38454</v>
      </c>
      <c r="D3150" s="1">
        <v>45747</v>
      </c>
      <c r="E3150" s="3">
        <v>30533</v>
      </c>
      <c r="F3150" s="2" t="s">
        <v>27</v>
      </c>
      <c r="G3150" s="2" t="s">
        <v>626</v>
      </c>
      <c r="H3150" s="2" t="s">
        <v>11</v>
      </c>
    </row>
    <row r="3151" spans="1:8" x14ac:dyDescent="0.15">
      <c r="A3151" s="2" t="s">
        <v>3567</v>
      </c>
      <c r="B3151" s="2" t="s">
        <v>8</v>
      </c>
      <c r="C3151" s="1">
        <v>38426</v>
      </c>
      <c r="D3151" s="1">
        <v>43905</v>
      </c>
      <c r="E3151" s="3">
        <v>392340</v>
      </c>
      <c r="F3151" s="2" t="s">
        <v>9</v>
      </c>
      <c r="G3151" s="2" t="s">
        <v>2292</v>
      </c>
      <c r="H3151" s="2" t="s">
        <v>11</v>
      </c>
    </row>
    <row r="3152" spans="1:8" x14ac:dyDescent="0.15">
      <c r="A3152" s="2" t="s">
        <v>3568</v>
      </c>
      <c r="B3152" s="2" t="s">
        <v>8</v>
      </c>
      <c r="C3152" s="1">
        <v>41758</v>
      </c>
      <c r="D3152" s="1">
        <v>49063</v>
      </c>
      <c r="E3152" s="3">
        <v>23829</v>
      </c>
      <c r="F3152" s="2" t="s">
        <v>35</v>
      </c>
      <c r="G3152" s="2" t="s">
        <v>670</v>
      </c>
      <c r="H3152" s="2" t="s">
        <v>11</v>
      </c>
    </row>
    <row r="3153" spans="1:8" x14ac:dyDescent="0.15">
      <c r="A3153" s="2" t="s">
        <v>3569</v>
      </c>
      <c r="B3153" s="2" t="s">
        <v>8</v>
      </c>
      <c r="C3153" s="1">
        <v>43503</v>
      </c>
      <c r="D3153" s="1">
        <v>46790</v>
      </c>
      <c r="E3153" s="3">
        <v>19322</v>
      </c>
      <c r="F3153" s="2" t="s">
        <v>27</v>
      </c>
      <c r="G3153" s="2" t="s">
        <v>1573</v>
      </c>
      <c r="H3153" s="2" t="s">
        <v>11</v>
      </c>
    </row>
    <row r="3154" spans="1:8" x14ac:dyDescent="0.15">
      <c r="A3154" s="2" t="s">
        <v>3570</v>
      </c>
      <c r="B3154" s="2" t="s">
        <v>8</v>
      </c>
      <c r="C3154" s="1">
        <v>41367</v>
      </c>
      <c r="D3154" s="1">
        <v>46846</v>
      </c>
      <c r="E3154" s="3">
        <v>20100</v>
      </c>
      <c r="F3154" s="2" t="s">
        <v>13</v>
      </c>
      <c r="G3154" s="2" t="s">
        <v>45</v>
      </c>
      <c r="H3154" s="2" t="s">
        <v>11</v>
      </c>
    </row>
    <row r="3155" spans="1:8" x14ac:dyDescent="0.15">
      <c r="A3155" s="2" t="s">
        <v>3571</v>
      </c>
      <c r="B3155" s="2" t="s">
        <v>8</v>
      </c>
      <c r="C3155" s="1">
        <v>41494</v>
      </c>
      <c r="D3155" s="1">
        <v>44926</v>
      </c>
      <c r="E3155" s="3">
        <v>34267</v>
      </c>
      <c r="F3155" s="2" t="s">
        <v>27</v>
      </c>
      <c r="G3155" s="2" t="s">
        <v>329</v>
      </c>
      <c r="H3155" s="2" t="s">
        <v>11</v>
      </c>
    </row>
    <row r="3156" spans="1:8" x14ac:dyDescent="0.15">
      <c r="A3156" s="2" t="s">
        <v>3572</v>
      </c>
      <c r="B3156" s="2" t="s">
        <v>8</v>
      </c>
      <c r="C3156" s="1">
        <v>41411</v>
      </c>
      <c r="D3156" s="1">
        <v>52231</v>
      </c>
      <c r="E3156" s="3">
        <v>80215</v>
      </c>
      <c r="F3156" s="2" t="s">
        <v>16</v>
      </c>
      <c r="G3156" s="2" t="s">
        <v>30</v>
      </c>
      <c r="H3156" s="2" t="s">
        <v>11</v>
      </c>
    </row>
    <row r="3157" spans="1:8" x14ac:dyDescent="0.15">
      <c r="A3157" s="2" t="s">
        <v>3573</v>
      </c>
      <c r="B3157" s="2" t="s">
        <v>8</v>
      </c>
      <c r="C3157" s="1">
        <v>41486</v>
      </c>
      <c r="D3157" s="1">
        <v>50770</v>
      </c>
      <c r="E3157" s="3">
        <v>1210930</v>
      </c>
      <c r="F3157" s="2" t="s">
        <v>47</v>
      </c>
      <c r="G3157" s="2" t="s">
        <v>33</v>
      </c>
      <c r="H3157" s="2" t="s">
        <v>42</v>
      </c>
    </row>
    <row r="3158" spans="1:8" x14ac:dyDescent="0.15">
      <c r="A3158" s="2" t="s">
        <v>3574</v>
      </c>
      <c r="B3158" s="2" t="s">
        <v>8</v>
      </c>
      <c r="C3158" s="1">
        <v>41571</v>
      </c>
      <c r="D3158" s="1">
        <v>48944</v>
      </c>
      <c r="E3158" s="3">
        <v>35249</v>
      </c>
      <c r="F3158" s="2" t="s">
        <v>27</v>
      </c>
      <c r="G3158" s="2" t="s">
        <v>2172</v>
      </c>
      <c r="H3158" s="2" t="s">
        <v>11</v>
      </c>
    </row>
    <row r="3159" spans="1:8" x14ac:dyDescent="0.15">
      <c r="A3159" s="2" t="s">
        <v>3575</v>
      </c>
      <c r="B3159" s="2" t="s">
        <v>8</v>
      </c>
      <c r="C3159" s="1">
        <v>43276</v>
      </c>
      <c r="D3159" s="1">
        <v>52422</v>
      </c>
      <c r="E3159" s="3">
        <v>19901</v>
      </c>
      <c r="F3159" s="2" t="s">
        <v>27</v>
      </c>
      <c r="G3159" s="2" t="s">
        <v>3576</v>
      </c>
      <c r="H3159" s="2" t="s">
        <v>11</v>
      </c>
    </row>
    <row r="3160" spans="1:8" x14ac:dyDescent="0.15">
      <c r="A3160" s="2" t="s">
        <v>3577</v>
      </c>
      <c r="B3160" s="2" t="s">
        <v>8</v>
      </c>
      <c r="C3160" s="1">
        <v>42509</v>
      </c>
      <c r="D3160" s="1">
        <v>46022</v>
      </c>
      <c r="E3160" s="3">
        <v>13606</v>
      </c>
      <c r="F3160" s="2" t="s">
        <v>35</v>
      </c>
      <c r="G3160" s="2" t="s">
        <v>475</v>
      </c>
      <c r="H3160" s="2" t="s">
        <v>84</v>
      </c>
    </row>
    <row r="3161" spans="1:8" x14ac:dyDescent="0.15">
      <c r="A3161" s="2" t="s">
        <v>3578</v>
      </c>
      <c r="B3161" s="2" t="s">
        <v>8</v>
      </c>
      <c r="C3161" s="1">
        <v>41499</v>
      </c>
      <c r="D3161" s="1">
        <v>45657</v>
      </c>
      <c r="E3161" s="3">
        <v>75234</v>
      </c>
      <c r="F3161" s="2" t="s">
        <v>16</v>
      </c>
      <c r="G3161" s="2" t="s">
        <v>30</v>
      </c>
      <c r="H3161" s="2" t="s">
        <v>11</v>
      </c>
    </row>
    <row r="3162" spans="1:8" x14ac:dyDescent="0.15">
      <c r="A3162" s="2" t="s">
        <v>3579</v>
      </c>
      <c r="B3162" s="2" t="s">
        <v>8</v>
      </c>
      <c r="C3162" s="1">
        <v>42487</v>
      </c>
      <c r="D3162" s="1">
        <v>47118</v>
      </c>
      <c r="E3162" s="3">
        <v>60404</v>
      </c>
      <c r="F3162" s="2" t="s">
        <v>27</v>
      </c>
      <c r="G3162" s="2" t="s">
        <v>38</v>
      </c>
      <c r="H3162" s="2" t="s">
        <v>837</v>
      </c>
    </row>
    <row r="3163" spans="1:8" x14ac:dyDescent="0.15">
      <c r="A3163" s="2" t="s">
        <v>3580</v>
      </c>
      <c r="B3163" s="2" t="s">
        <v>8</v>
      </c>
      <c r="C3163" s="1">
        <v>35992</v>
      </c>
      <c r="D3163" s="1">
        <v>39813</v>
      </c>
      <c r="E3163" s="3">
        <v>25223</v>
      </c>
      <c r="F3163" s="2" t="s">
        <v>13</v>
      </c>
      <c r="G3163" s="2" t="s">
        <v>2620</v>
      </c>
      <c r="H3163" s="2" t="s">
        <v>11</v>
      </c>
    </row>
    <row r="3164" spans="1:8" x14ac:dyDescent="0.15">
      <c r="A3164" s="2" t="s">
        <v>3581</v>
      </c>
      <c r="B3164" s="2" t="s">
        <v>8</v>
      </c>
      <c r="C3164" s="1">
        <v>37005</v>
      </c>
      <c r="D3164" s="1">
        <v>45291</v>
      </c>
      <c r="E3164" s="3">
        <v>241974</v>
      </c>
      <c r="F3164" s="2" t="s">
        <v>13</v>
      </c>
      <c r="G3164" s="2" t="s">
        <v>259</v>
      </c>
      <c r="H3164" s="2" t="s">
        <v>11</v>
      </c>
    </row>
    <row r="3165" spans="1:8" x14ac:dyDescent="0.15">
      <c r="A3165" s="2" t="s">
        <v>793</v>
      </c>
      <c r="B3165" s="2" t="s">
        <v>8</v>
      </c>
      <c r="C3165" s="1">
        <v>42527</v>
      </c>
      <c r="D3165" s="1">
        <v>46022</v>
      </c>
      <c r="E3165" s="3">
        <v>66594</v>
      </c>
      <c r="F3165" s="2" t="s">
        <v>47</v>
      </c>
      <c r="G3165" s="2" t="s">
        <v>53</v>
      </c>
      <c r="H3165" s="2" t="s">
        <v>11</v>
      </c>
    </row>
    <row r="3166" spans="1:8" x14ac:dyDescent="0.15">
      <c r="A3166" s="2" t="s">
        <v>3582</v>
      </c>
      <c r="B3166" s="2" t="s">
        <v>8</v>
      </c>
      <c r="C3166" s="1">
        <v>41642</v>
      </c>
      <c r="D3166" s="1">
        <v>47483</v>
      </c>
      <c r="E3166" s="3">
        <v>10025</v>
      </c>
      <c r="F3166" s="2" t="s">
        <v>22</v>
      </c>
      <c r="G3166" s="2" t="s">
        <v>2624</v>
      </c>
      <c r="H3166" s="2" t="s">
        <v>11</v>
      </c>
    </row>
    <row r="3167" spans="1:8" x14ac:dyDescent="0.15">
      <c r="A3167" s="2" t="s">
        <v>3583</v>
      </c>
      <c r="B3167" s="2" t="s">
        <v>8</v>
      </c>
      <c r="C3167" s="1">
        <v>41240</v>
      </c>
      <c r="D3167" s="1">
        <v>55153</v>
      </c>
      <c r="E3167" s="3">
        <v>296916</v>
      </c>
      <c r="F3167" s="2" t="s">
        <v>9</v>
      </c>
      <c r="G3167" s="2" t="s">
        <v>208</v>
      </c>
      <c r="H3167" s="2" t="s">
        <v>84</v>
      </c>
    </row>
    <row r="3168" spans="1:8" x14ac:dyDescent="0.15">
      <c r="A3168" s="2" t="s">
        <v>3584</v>
      </c>
      <c r="B3168" s="2" t="s">
        <v>8</v>
      </c>
      <c r="C3168" s="1">
        <v>41389</v>
      </c>
      <c r="D3168" s="1">
        <v>47118</v>
      </c>
      <c r="E3168" s="3">
        <v>75998</v>
      </c>
      <c r="F3168" s="2" t="s">
        <v>9</v>
      </c>
      <c r="G3168" s="2" t="s">
        <v>25</v>
      </c>
      <c r="H3168" s="2" t="s">
        <v>11</v>
      </c>
    </row>
    <row r="3169" spans="1:8" x14ac:dyDescent="0.15">
      <c r="A3169" s="2" t="s">
        <v>3585</v>
      </c>
      <c r="B3169" s="2" t="s">
        <v>8</v>
      </c>
      <c r="C3169" s="1">
        <v>41393</v>
      </c>
      <c r="D3169" s="1">
        <v>45058</v>
      </c>
      <c r="E3169" s="3">
        <v>32987</v>
      </c>
      <c r="F3169" s="2" t="s">
        <v>9</v>
      </c>
      <c r="G3169" s="2" t="s">
        <v>275</v>
      </c>
      <c r="H3169" s="2" t="s">
        <v>11</v>
      </c>
    </row>
    <row r="3170" spans="1:8" x14ac:dyDescent="0.15">
      <c r="A3170" s="2" t="s">
        <v>3586</v>
      </c>
      <c r="B3170" s="2" t="s">
        <v>8</v>
      </c>
      <c r="C3170" s="1">
        <v>43180</v>
      </c>
      <c r="D3170" s="1">
        <v>52596</v>
      </c>
      <c r="E3170" s="3">
        <v>153903</v>
      </c>
      <c r="F3170" s="2" t="s">
        <v>16</v>
      </c>
      <c r="G3170" s="2" t="s">
        <v>140</v>
      </c>
      <c r="H3170" s="2" t="s">
        <v>11</v>
      </c>
    </row>
    <row r="3171" spans="1:8" x14ac:dyDescent="0.15">
      <c r="A3171" s="2" t="s">
        <v>3587</v>
      </c>
      <c r="B3171" s="2" t="s">
        <v>8</v>
      </c>
      <c r="C3171" s="1">
        <v>41463</v>
      </c>
      <c r="D3171" s="1">
        <v>47848</v>
      </c>
      <c r="E3171" s="3">
        <v>37611</v>
      </c>
      <c r="F3171" s="2" t="s">
        <v>40</v>
      </c>
      <c r="G3171" s="2" t="s">
        <v>41</v>
      </c>
      <c r="H3171" s="2" t="s">
        <v>11</v>
      </c>
    </row>
    <row r="3172" spans="1:8" x14ac:dyDescent="0.15">
      <c r="A3172" s="2" t="s">
        <v>3588</v>
      </c>
      <c r="B3172" s="2" t="s">
        <v>8</v>
      </c>
      <c r="C3172" s="1">
        <v>43238</v>
      </c>
      <c r="D3172" s="1">
        <v>44196</v>
      </c>
      <c r="E3172" s="3">
        <v>11438</v>
      </c>
      <c r="F3172" s="2" t="s">
        <v>22</v>
      </c>
      <c r="G3172" s="2" t="s">
        <v>133</v>
      </c>
      <c r="H3172" s="2" t="s">
        <v>84</v>
      </c>
    </row>
    <row r="3173" spans="1:8" x14ac:dyDescent="0.15">
      <c r="A3173" s="2" t="s">
        <v>3589</v>
      </c>
      <c r="B3173" s="2" t="s">
        <v>8</v>
      </c>
      <c r="C3173" s="1">
        <v>41477</v>
      </c>
      <c r="D3173" s="1">
        <v>50770</v>
      </c>
      <c r="E3173" s="3">
        <v>89152</v>
      </c>
      <c r="F3173" s="2" t="s">
        <v>16</v>
      </c>
      <c r="G3173" s="2" t="s">
        <v>30</v>
      </c>
      <c r="H3173" s="2" t="s">
        <v>11</v>
      </c>
    </row>
    <row r="3174" spans="1:8" x14ac:dyDescent="0.15">
      <c r="A3174" s="2" t="s">
        <v>3590</v>
      </c>
      <c r="B3174" s="2" t="s">
        <v>8</v>
      </c>
      <c r="C3174" s="1">
        <v>36150</v>
      </c>
      <c r="D3174" s="1">
        <v>47118</v>
      </c>
      <c r="E3174" s="3">
        <v>52063</v>
      </c>
      <c r="F3174" s="2" t="s">
        <v>27</v>
      </c>
      <c r="G3174" s="2" t="s">
        <v>1751</v>
      </c>
      <c r="H3174" s="2" t="s">
        <v>84</v>
      </c>
    </row>
    <row r="3175" spans="1:8" x14ac:dyDescent="0.15">
      <c r="A3175" s="2" t="s">
        <v>3591</v>
      </c>
      <c r="B3175" s="2" t="s">
        <v>8</v>
      </c>
      <c r="C3175" s="1">
        <v>41499</v>
      </c>
      <c r="D3175" s="1">
        <v>43278</v>
      </c>
      <c r="E3175" s="3">
        <v>37536</v>
      </c>
      <c r="F3175" s="2" t="s">
        <v>16</v>
      </c>
      <c r="G3175" s="2" t="s">
        <v>3592</v>
      </c>
      <c r="H3175" s="2" t="s">
        <v>11</v>
      </c>
    </row>
    <row r="3176" spans="1:8" x14ac:dyDescent="0.15">
      <c r="A3176" s="2" t="s">
        <v>3593</v>
      </c>
      <c r="B3176" s="2" t="s">
        <v>8</v>
      </c>
      <c r="C3176" s="1">
        <v>43202</v>
      </c>
      <c r="D3176" s="1">
        <v>48681</v>
      </c>
      <c r="E3176" s="3">
        <v>19723</v>
      </c>
      <c r="F3176" s="2" t="s">
        <v>27</v>
      </c>
      <c r="G3176" s="2" t="s">
        <v>71</v>
      </c>
      <c r="H3176" s="2" t="s">
        <v>11</v>
      </c>
    </row>
    <row r="3177" spans="1:8" x14ac:dyDescent="0.15">
      <c r="A3177" s="2" t="s">
        <v>3594</v>
      </c>
      <c r="B3177" s="2" t="s">
        <v>8</v>
      </c>
      <c r="C3177" s="1">
        <v>41582</v>
      </c>
      <c r="D3177" s="1">
        <v>45260</v>
      </c>
      <c r="E3177" s="3">
        <v>22717</v>
      </c>
      <c r="F3177" s="2" t="s">
        <v>13</v>
      </c>
      <c r="G3177" s="2" t="s">
        <v>79</v>
      </c>
      <c r="H3177" s="2" t="s">
        <v>11</v>
      </c>
    </row>
    <row r="3178" spans="1:8" x14ac:dyDescent="0.15">
      <c r="A3178" s="2" t="s">
        <v>3595</v>
      </c>
      <c r="B3178" s="2" t="s">
        <v>8</v>
      </c>
      <c r="C3178" s="1">
        <v>36901</v>
      </c>
      <c r="D3178" s="1">
        <v>39082</v>
      </c>
      <c r="E3178" s="3">
        <v>21587</v>
      </c>
      <c r="F3178" s="2" t="s">
        <v>27</v>
      </c>
      <c r="G3178" s="2" t="s">
        <v>3596</v>
      </c>
      <c r="H3178" s="2" t="s">
        <v>84</v>
      </c>
    </row>
    <row r="3179" spans="1:8" x14ac:dyDescent="0.15">
      <c r="A3179" s="2" t="s">
        <v>3597</v>
      </c>
      <c r="B3179" s="2" t="s">
        <v>8</v>
      </c>
      <c r="C3179" s="1">
        <v>41845</v>
      </c>
      <c r="D3179" s="1">
        <v>45498</v>
      </c>
      <c r="E3179" s="3">
        <v>30016</v>
      </c>
      <c r="F3179" s="2" t="s">
        <v>9</v>
      </c>
      <c r="G3179" s="2" t="s">
        <v>1845</v>
      </c>
      <c r="H3179" s="2" t="s">
        <v>11</v>
      </c>
    </row>
    <row r="3180" spans="1:8" x14ac:dyDescent="0.15">
      <c r="A3180" s="2" t="s">
        <v>3598</v>
      </c>
      <c r="B3180" s="2" t="s">
        <v>8</v>
      </c>
      <c r="C3180" s="1">
        <v>36077</v>
      </c>
      <c r="D3180" s="1">
        <v>52848</v>
      </c>
      <c r="E3180" s="3">
        <v>28852000</v>
      </c>
      <c r="F3180" s="2" t="s">
        <v>32</v>
      </c>
      <c r="G3180" s="2" t="s">
        <v>66</v>
      </c>
      <c r="H3180" s="2" t="s">
        <v>754</v>
      </c>
    </row>
    <row r="3181" spans="1:8" x14ac:dyDescent="0.15">
      <c r="A3181" s="2" t="s">
        <v>3599</v>
      </c>
      <c r="B3181" s="2" t="s">
        <v>8</v>
      </c>
      <c r="C3181" s="1">
        <v>43271</v>
      </c>
      <c r="D3181" s="1">
        <v>46924</v>
      </c>
      <c r="E3181" s="3">
        <v>8940</v>
      </c>
      <c r="F3181" s="2" t="s">
        <v>35</v>
      </c>
      <c r="G3181" s="2" t="s">
        <v>212</v>
      </c>
      <c r="H3181" s="2" t="s">
        <v>11</v>
      </c>
    </row>
    <row r="3182" spans="1:8" x14ac:dyDescent="0.15">
      <c r="A3182" s="2" t="s">
        <v>3600</v>
      </c>
      <c r="B3182" s="2" t="s">
        <v>8</v>
      </c>
      <c r="C3182" s="1">
        <v>41332</v>
      </c>
      <c r="D3182" s="1">
        <v>48944</v>
      </c>
      <c r="E3182" s="3">
        <v>3535382</v>
      </c>
      <c r="F3182" s="2" t="s">
        <v>47</v>
      </c>
      <c r="G3182" s="2" t="s">
        <v>53</v>
      </c>
      <c r="H3182" s="2" t="s">
        <v>135</v>
      </c>
    </row>
    <row r="3183" spans="1:8" x14ac:dyDescent="0.15">
      <c r="A3183" s="2" t="s">
        <v>3601</v>
      </c>
      <c r="B3183" s="2" t="s">
        <v>8</v>
      </c>
      <c r="C3183" s="1">
        <v>42766</v>
      </c>
      <c r="D3183" s="1">
        <v>46022</v>
      </c>
      <c r="E3183" s="3">
        <v>9455</v>
      </c>
      <c r="F3183" s="2" t="s">
        <v>32</v>
      </c>
      <c r="G3183" s="2" t="s">
        <v>2875</v>
      </c>
      <c r="H3183" s="2" t="s">
        <v>84</v>
      </c>
    </row>
    <row r="3184" spans="1:8" x14ac:dyDescent="0.15">
      <c r="A3184" s="2" t="s">
        <v>3602</v>
      </c>
      <c r="B3184" s="2" t="s">
        <v>8</v>
      </c>
      <c r="C3184" s="1">
        <v>38106</v>
      </c>
      <c r="D3184" s="1">
        <v>47848</v>
      </c>
      <c r="E3184" s="3">
        <v>397565</v>
      </c>
      <c r="F3184" s="2" t="s">
        <v>13</v>
      </c>
      <c r="G3184" s="2" t="s">
        <v>118</v>
      </c>
      <c r="H3184" s="2" t="s">
        <v>11</v>
      </c>
    </row>
    <row r="3185" spans="1:8" x14ac:dyDescent="0.15">
      <c r="A3185" s="2" t="s">
        <v>3603</v>
      </c>
      <c r="B3185" s="2" t="s">
        <v>8</v>
      </c>
      <c r="C3185" s="1">
        <v>38125</v>
      </c>
      <c r="D3185" s="1">
        <v>44196</v>
      </c>
      <c r="E3185" s="3">
        <v>46600</v>
      </c>
      <c r="F3185" s="2" t="s">
        <v>13</v>
      </c>
      <c r="G3185" s="2" t="s">
        <v>118</v>
      </c>
      <c r="H3185" s="2" t="s">
        <v>11</v>
      </c>
    </row>
    <row r="3186" spans="1:8" x14ac:dyDescent="0.15">
      <c r="A3186" s="2" t="s">
        <v>3604</v>
      </c>
      <c r="B3186" s="2" t="s">
        <v>8</v>
      </c>
      <c r="C3186" s="1">
        <v>38037</v>
      </c>
      <c r="D3186" s="1">
        <v>47848</v>
      </c>
      <c r="E3186" s="3">
        <v>174564</v>
      </c>
      <c r="F3186" s="2" t="s">
        <v>13</v>
      </c>
      <c r="G3186" s="2" t="s">
        <v>118</v>
      </c>
      <c r="H3186" s="2" t="s">
        <v>11</v>
      </c>
    </row>
    <row r="3187" spans="1:8" x14ac:dyDescent="0.15">
      <c r="A3187" s="2" t="s">
        <v>3605</v>
      </c>
      <c r="B3187" s="2" t="s">
        <v>8</v>
      </c>
      <c r="C3187" s="1">
        <v>41493</v>
      </c>
      <c r="D3187" s="1">
        <v>48812</v>
      </c>
      <c r="E3187" s="3">
        <v>13062</v>
      </c>
      <c r="F3187" s="2" t="s">
        <v>27</v>
      </c>
      <c r="G3187" s="2" t="s">
        <v>1734</v>
      </c>
      <c r="H3187" s="2" t="s">
        <v>11</v>
      </c>
    </row>
    <row r="3188" spans="1:8" x14ac:dyDescent="0.15">
      <c r="A3188" s="2" t="s">
        <v>3606</v>
      </c>
      <c r="B3188" s="2" t="s">
        <v>8</v>
      </c>
      <c r="C3188" s="1">
        <v>42681</v>
      </c>
      <c r="D3188" s="1">
        <v>46142</v>
      </c>
      <c r="E3188" s="3">
        <v>16023</v>
      </c>
      <c r="F3188" s="2" t="s">
        <v>40</v>
      </c>
      <c r="G3188" s="2" t="s">
        <v>262</v>
      </c>
      <c r="H3188" s="2" t="s">
        <v>11</v>
      </c>
    </row>
    <row r="3189" spans="1:8" x14ac:dyDescent="0.15">
      <c r="A3189" s="2" t="s">
        <v>3607</v>
      </c>
      <c r="B3189" s="2" t="s">
        <v>8</v>
      </c>
      <c r="C3189" s="1">
        <v>42760</v>
      </c>
      <c r="D3189" s="1">
        <v>47149</v>
      </c>
      <c r="E3189" s="3">
        <v>18937</v>
      </c>
      <c r="F3189" s="2" t="s">
        <v>9</v>
      </c>
      <c r="G3189" s="2" t="s">
        <v>1386</v>
      </c>
      <c r="H3189" s="2" t="s">
        <v>11</v>
      </c>
    </row>
    <row r="3190" spans="1:8" x14ac:dyDescent="0.15">
      <c r="A3190" s="2" t="s">
        <v>3608</v>
      </c>
      <c r="B3190" s="2" t="s">
        <v>8</v>
      </c>
      <c r="C3190" s="1">
        <v>39400</v>
      </c>
      <c r="D3190" s="1">
        <v>44926</v>
      </c>
      <c r="E3190" s="3">
        <v>97314</v>
      </c>
      <c r="F3190" s="2" t="s">
        <v>27</v>
      </c>
      <c r="G3190" s="2" t="s">
        <v>38</v>
      </c>
      <c r="H3190" s="2" t="s">
        <v>11</v>
      </c>
    </row>
    <row r="3191" spans="1:8" x14ac:dyDescent="0.15">
      <c r="A3191" s="2" t="s">
        <v>3609</v>
      </c>
      <c r="B3191" s="2" t="s">
        <v>8</v>
      </c>
      <c r="C3191" s="1">
        <v>41296</v>
      </c>
      <c r="D3191" s="1">
        <v>52596</v>
      </c>
      <c r="E3191" s="3">
        <v>35012978</v>
      </c>
      <c r="F3191" s="2" t="s">
        <v>47</v>
      </c>
      <c r="G3191" s="2" t="s">
        <v>33</v>
      </c>
      <c r="H3191" s="2" t="s">
        <v>135</v>
      </c>
    </row>
    <row r="3192" spans="1:8" x14ac:dyDescent="0.15">
      <c r="A3192" s="2" t="s">
        <v>3610</v>
      </c>
      <c r="B3192" s="2" t="s">
        <v>8</v>
      </c>
      <c r="C3192" s="1">
        <v>39591</v>
      </c>
      <c r="D3192" s="1">
        <v>49674</v>
      </c>
      <c r="E3192" s="3">
        <v>1071968</v>
      </c>
      <c r="F3192" s="2" t="s">
        <v>40</v>
      </c>
      <c r="G3192" s="2" t="s">
        <v>41</v>
      </c>
      <c r="H3192" s="2" t="s">
        <v>11</v>
      </c>
    </row>
    <row r="3193" spans="1:8" x14ac:dyDescent="0.15">
      <c r="A3193" s="2" t="s">
        <v>3611</v>
      </c>
      <c r="B3193" s="2" t="s">
        <v>8</v>
      </c>
      <c r="C3193" s="1">
        <v>41312</v>
      </c>
      <c r="D3193" s="1">
        <v>44926</v>
      </c>
      <c r="E3193" s="3">
        <v>4344</v>
      </c>
      <c r="F3193" s="2" t="s">
        <v>9</v>
      </c>
      <c r="G3193" s="2" t="s">
        <v>788</v>
      </c>
      <c r="H3193" s="2" t="s">
        <v>11</v>
      </c>
    </row>
    <row r="3194" spans="1:8" x14ac:dyDescent="0.15">
      <c r="A3194" s="2" t="s">
        <v>3612</v>
      </c>
      <c r="B3194" s="2" t="s">
        <v>8</v>
      </c>
      <c r="C3194" s="1">
        <v>42779</v>
      </c>
      <c r="D3194" s="1">
        <v>50084</v>
      </c>
      <c r="E3194" s="3">
        <v>28850</v>
      </c>
      <c r="F3194" s="2" t="s">
        <v>27</v>
      </c>
      <c r="G3194" s="2" t="s">
        <v>38</v>
      </c>
      <c r="H3194" s="2" t="s">
        <v>11</v>
      </c>
    </row>
    <row r="3195" spans="1:8" x14ac:dyDescent="0.15">
      <c r="A3195" s="2" t="s">
        <v>3613</v>
      </c>
      <c r="B3195" s="2" t="s">
        <v>8</v>
      </c>
      <c r="C3195" s="1">
        <v>42552</v>
      </c>
      <c r="D3195" s="1">
        <v>46234</v>
      </c>
      <c r="E3195" s="3">
        <v>6769</v>
      </c>
      <c r="F3195" s="2" t="s">
        <v>35</v>
      </c>
      <c r="G3195" s="2" t="s">
        <v>77</v>
      </c>
      <c r="H3195" s="2" t="s">
        <v>59</v>
      </c>
    </row>
    <row r="3196" spans="1:8" x14ac:dyDescent="0.15">
      <c r="A3196" s="2" t="s">
        <v>3614</v>
      </c>
      <c r="B3196" s="2" t="s">
        <v>8</v>
      </c>
      <c r="C3196" s="1">
        <v>42557</v>
      </c>
      <c r="D3196" s="1">
        <v>58738</v>
      </c>
      <c r="E3196" s="3">
        <v>30329</v>
      </c>
      <c r="F3196" s="2" t="s">
        <v>13</v>
      </c>
      <c r="G3196" s="2" t="s">
        <v>14</v>
      </c>
      <c r="H3196" s="2" t="s">
        <v>6985</v>
      </c>
    </row>
    <row r="3197" spans="1:8" x14ac:dyDescent="0.15">
      <c r="A3197" s="2" t="s">
        <v>3615</v>
      </c>
      <c r="B3197" s="2" t="s">
        <v>8</v>
      </c>
      <c r="C3197" s="1">
        <v>42562</v>
      </c>
      <c r="D3197" s="1">
        <v>46234</v>
      </c>
      <c r="E3197" s="3">
        <v>37296</v>
      </c>
      <c r="F3197" s="2" t="s">
        <v>35</v>
      </c>
      <c r="G3197" s="2" t="s">
        <v>77</v>
      </c>
      <c r="H3197" s="2" t="s">
        <v>11</v>
      </c>
    </row>
    <row r="3198" spans="1:8" x14ac:dyDescent="0.15">
      <c r="A3198" s="2" t="s">
        <v>3616</v>
      </c>
      <c r="B3198" s="2" t="s">
        <v>8</v>
      </c>
      <c r="C3198" s="1">
        <v>38350</v>
      </c>
      <c r="D3198" s="1">
        <v>45657</v>
      </c>
      <c r="E3198" s="3">
        <v>19899</v>
      </c>
      <c r="F3198" s="2" t="s">
        <v>27</v>
      </c>
      <c r="G3198" s="2" t="s">
        <v>189</v>
      </c>
      <c r="H3198" s="2" t="s">
        <v>11</v>
      </c>
    </row>
    <row r="3199" spans="1:8" x14ac:dyDescent="0.15">
      <c r="A3199" s="2" t="s">
        <v>3617</v>
      </c>
      <c r="B3199" s="2" t="s">
        <v>8</v>
      </c>
      <c r="C3199" s="1">
        <v>41310</v>
      </c>
      <c r="D3199" s="1">
        <v>45291</v>
      </c>
      <c r="E3199" s="3">
        <v>3791</v>
      </c>
      <c r="F3199" s="2" t="s">
        <v>22</v>
      </c>
      <c r="G3199" s="2" t="s">
        <v>23</v>
      </c>
      <c r="H3199" s="2" t="s">
        <v>11</v>
      </c>
    </row>
    <row r="3200" spans="1:8" x14ac:dyDescent="0.15">
      <c r="A3200" s="2" t="s">
        <v>3618</v>
      </c>
      <c r="B3200" s="2" t="s">
        <v>8</v>
      </c>
      <c r="C3200" s="1">
        <v>41310</v>
      </c>
      <c r="D3200" s="1">
        <v>45291</v>
      </c>
      <c r="E3200" s="3">
        <v>15774</v>
      </c>
      <c r="F3200" s="2" t="s">
        <v>22</v>
      </c>
      <c r="G3200" s="2" t="s">
        <v>23</v>
      </c>
      <c r="H3200" s="2" t="s">
        <v>11</v>
      </c>
    </row>
    <row r="3201" spans="1:8" x14ac:dyDescent="0.15">
      <c r="A3201" s="2" t="s">
        <v>3619</v>
      </c>
      <c r="B3201" s="2" t="s">
        <v>8</v>
      </c>
      <c r="C3201" s="1">
        <v>42557</v>
      </c>
      <c r="D3201" s="1">
        <v>58738</v>
      </c>
      <c r="E3201" s="3">
        <v>394744</v>
      </c>
      <c r="F3201" s="2" t="s">
        <v>13</v>
      </c>
      <c r="G3201" s="2" t="s">
        <v>14</v>
      </c>
      <c r="H3201" s="2" t="s">
        <v>6985</v>
      </c>
    </row>
    <row r="3202" spans="1:8" x14ac:dyDescent="0.15">
      <c r="A3202" s="2" t="s">
        <v>3620</v>
      </c>
      <c r="B3202" s="2" t="s">
        <v>8</v>
      </c>
      <c r="C3202" s="1">
        <v>42545</v>
      </c>
      <c r="D3202" s="1">
        <v>53526</v>
      </c>
      <c r="E3202" s="3">
        <v>1625304</v>
      </c>
      <c r="F3202" s="2" t="s">
        <v>40</v>
      </c>
      <c r="G3202" s="2" t="s">
        <v>41</v>
      </c>
      <c r="H3202" s="2" t="s">
        <v>42</v>
      </c>
    </row>
    <row r="3203" spans="1:8" x14ac:dyDescent="0.15">
      <c r="A3203" s="2" t="s">
        <v>3621</v>
      </c>
      <c r="B3203" s="2" t="s">
        <v>8</v>
      </c>
      <c r="C3203" s="1">
        <v>42578</v>
      </c>
      <c r="D3203" s="1">
        <v>46203</v>
      </c>
      <c r="E3203" s="3">
        <v>19086</v>
      </c>
      <c r="F3203" s="2" t="s">
        <v>27</v>
      </c>
      <c r="G3203" s="2" t="s">
        <v>946</v>
      </c>
      <c r="H3203" s="2" t="s">
        <v>11</v>
      </c>
    </row>
    <row r="3204" spans="1:8" x14ac:dyDescent="0.15">
      <c r="A3204" s="2" t="s">
        <v>3622</v>
      </c>
      <c r="B3204" s="2" t="s">
        <v>8</v>
      </c>
      <c r="C3204" s="1">
        <v>42578</v>
      </c>
      <c r="D3204" s="1">
        <v>46203</v>
      </c>
      <c r="E3204" s="3">
        <v>6513</v>
      </c>
      <c r="F3204" s="2" t="s">
        <v>27</v>
      </c>
      <c r="G3204" s="2" t="s">
        <v>946</v>
      </c>
      <c r="H3204" s="2" t="s">
        <v>11</v>
      </c>
    </row>
    <row r="3205" spans="1:8" x14ac:dyDescent="0.15">
      <c r="A3205" s="2" t="s">
        <v>3623</v>
      </c>
      <c r="B3205" s="2" t="s">
        <v>8</v>
      </c>
      <c r="C3205" s="1">
        <v>38454</v>
      </c>
      <c r="D3205" s="1">
        <v>43830</v>
      </c>
      <c r="E3205" s="3">
        <v>74289</v>
      </c>
      <c r="F3205" s="2" t="s">
        <v>9</v>
      </c>
      <c r="G3205" s="2" t="s">
        <v>1110</v>
      </c>
      <c r="H3205" s="2" t="s">
        <v>11</v>
      </c>
    </row>
    <row r="3206" spans="1:8" x14ac:dyDescent="0.15">
      <c r="A3206" s="2" t="s">
        <v>3624</v>
      </c>
      <c r="B3206" s="2" t="s">
        <v>8</v>
      </c>
      <c r="C3206" s="1">
        <v>43130</v>
      </c>
      <c r="D3206" s="1">
        <v>44074</v>
      </c>
      <c r="E3206" s="3">
        <v>20000</v>
      </c>
      <c r="F3206" s="2" t="s">
        <v>32</v>
      </c>
      <c r="G3206" s="2" t="s">
        <v>48</v>
      </c>
      <c r="H3206" s="2" t="s">
        <v>754</v>
      </c>
    </row>
    <row r="3207" spans="1:8" x14ac:dyDescent="0.15">
      <c r="A3207" s="2" t="s">
        <v>3625</v>
      </c>
      <c r="B3207" s="2" t="s">
        <v>8</v>
      </c>
      <c r="C3207" s="1">
        <v>38433</v>
      </c>
      <c r="D3207" s="1">
        <v>45777</v>
      </c>
      <c r="E3207" s="3">
        <v>25990</v>
      </c>
      <c r="F3207" s="2" t="s">
        <v>35</v>
      </c>
      <c r="G3207" s="2" t="s">
        <v>341</v>
      </c>
      <c r="H3207" s="2" t="s">
        <v>11</v>
      </c>
    </row>
    <row r="3208" spans="1:8" x14ac:dyDescent="0.15">
      <c r="A3208" s="2" t="s">
        <v>3626</v>
      </c>
      <c r="B3208" s="2" t="s">
        <v>8</v>
      </c>
      <c r="C3208" s="1">
        <v>43325</v>
      </c>
      <c r="D3208" s="1">
        <v>46992</v>
      </c>
      <c r="E3208" s="3">
        <v>19344</v>
      </c>
      <c r="F3208" s="2" t="s">
        <v>13</v>
      </c>
      <c r="G3208" s="2" t="s">
        <v>3627</v>
      </c>
      <c r="H3208" s="2" t="s">
        <v>11</v>
      </c>
    </row>
    <row r="3209" spans="1:8" x14ac:dyDescent="0.15">
      <c r="A3209" s="2" t="s">
        <v>3628</v>
      </c>
      <c r="B3209" s="2" t="s">
        <v>8</v>
      </c>
      <c r="C3209" s="1">
        <v>41255</v>
      </c>
      <c r="D3209" s="1">
        <v>52596</v>
      </c>
      <c r="E3209" s="3">
        <v>2844546</v>
      </c>
      <c r="F3209" s="2" t="s">
        <v>13</v>
      </c>
      <c r="G3209" s="2" t="s">
        <v>3629</v>
      </c>
      <c r="H3209" s="2" t="s">
        <v>11</v>
      </c>
    </row>
    <row r="3210" spans="1:8" x14ac:dyDescent="0.15">
      <c r="A3210" s="2" t="s">
        <v>3630</v>
      </c>
      <c r="B3210" s="2" t="s">
        <v>8</v>
      </c>
      <c r="C3210" s="1">
        <v>42703</v>
      </c>
      <c r="D3210" s="1">
        <v>50040</v>
      </c>
      <c r="E3210" s="3">
        <v>56571</v>
      </c>
      <c r="F3210" s="2" t="s">
        <v>27</v>
      </c>
      <c r="G3210" s="2" t="s">
        <v>38</v>
      </c>
      <c r="H3210" s="2" t="s">
        <v>11</v>
      </c>
    </row>
    <row r="3211" spans="1:8" x14ac:dyDescent="0.15">
      <c r="A3211" s="2" t="s">
        <v>3631</v>
      </c>
      <c r="B3211" s="2" t="s">
        <v>8</v>
      </c>
      <c r="C3211" s="1">
        <v>42713</v>
      </c>
      <c r="D3211" s="1">
        <v>44926</v>
      </c>
      <c r="E3211" s="3">
        <v>5411</v>
      </c>
      <c r="F3211" s="2" t="s">
        <v>32</v>
      </c>
      <c r="G3211" s="2" t="s">
        <v>33</v>
      </c>
      <c r="H3211" s="2" t="s">
        <v>11</v>
      </c>
    </row>
    <row r="3212" spans="1:8" x14ac:dyDescent="0.15">
      <c r="A3212" s="2" t="s">
        <v>3632</v>
      </c>
      <c r="B3212" s="2" t="s">
        <v>8</v>
      </c>
      <c r="C3212" s="1">
        <v>41885</v>
      </c>
      <c r="D3212" s="1">
        <v>46022</v>
      </c>
      <c r="E3212" s="3">
        <v>50378</v>
      </c>
      <c r="F3212" s="2" t="s">
        <v>9</v>
      </c>
      <c r="G3212" s="2" t="s">
        <v>25</v>
      </c>
      <c r="H3212" s="2" t="s">
        <v>11</v>
      </c>
    </row>
    <row r="3213" spans="1:8" x14ac:dyDescent="0.15">
      <c r="A3213" s="2" t="s">
        <v>3633</v>
      </c>
      <c r="B3213" s="2" t="s">
        <v>8</v>
      </c>
      <c r="C3213" s="1">
        <v>40372</v>
      </c>
      <c r="D3213" s="1">
        <v>44196</v>
      </c>
      <c r="E3213" s="3">
        <v>89540</v>
      </c>
      <c r="F3213" s="2" t="s">
        <v>27</v>
      </c>
      <c r="G3213" s="2" t="s">
        <v>38</v>
      </c>
      <c r="H3213" s="2" t="s">
        <v>11</v>
      </c>
    </row>
    <row r="3214" spans="1:8" x14ac:dyDescent="0.15">
      <c r="A3214" s="2" t="s">
        <v>3634</v>
      </c>
      <c r="B3214" s="2" t="s">
        <v>8</v>
      </c>
      <c r="C3214" s="1">
        <v>36047</v>
      </c>
      <c r="D3214" s="1">
        <v>44196</v>
      </c>
      <c r="E3214" s="3">
        <v>33188</v>
      </c>
      <c r="F3214" s="2" t="s">
        <v>27</v>
      </c>
      <c r="G3214" s="2" t="s">
        <v>1751</v>
      </c>
      <c r="H3214" s="2" t="s">
        <v>84</v>
      </c>
    </row>
    <row r="3215" spans="1:8" x14ac:dyDescent="0.15">
      <c r="A3215" s="2" t="s">
        <v>3635</v>
      </c>
      <c r="B3215" s="2" t="s">
        <v>8</v>
      </c>
      <c r="C3215" s="1">
        <v>41586</v>
      </c>
      <c r="D3215" s="1">
        <v>45238</v>
      </c>
      <c r="E3215" s="3">
        <v>19554</v>
      </c>
      <c r="F3215" s="2" t="s">
        <v>27</v>
      </c>
      <c r="G3215" s="2" t="s">
        <v>3576</v>
      </c>
      <c r="H3215" s="2" t="s">
        <v>11</v>
      </c>
    </row>
    <row r="3216" spans="1:8" x14ac:dyDescent="0.15">
      <c r="A3216" s="2" t="s">
        <v>3636</v>
      </c>
      <c r="B3216" s="2" t="s">
        <v>8</v>
      </c>
      <c r="C3216" s="1">
        <v>41549</v>
      </c>
      <c r="D3216" s="1">
        <v>42735</v>
      </c>
      <c r="E3216" s="3">
        <v>18254</v>
      </c>
      <c r="F3216" s="2" t="s">
        <v>13</v>
      </c>
      <c r="G3216" s="2" t="s">
        <v>1659</v>
      </c>
      <c r="H3216" s="2" t="s">
        <v>11</v>
      </c>
    </row>
    <row r="3217" spans="1:8" x14ac:dyDescent="0.15">
      <c r="A3217" s="2" t="s">
        <v>3637</v>
      </c>
      <c r="B3217" s="2" t="s">
        <v>8</v>
      </c>
      <c r="C3217" s="1">
        <v>41739</v>
      </c>
      <c r="D3217" s="1">
        <v>56349</v>
      </c>
      <c r="E3217" s="3">
        <v>140885</v>
      </c>
      <c r="F3217" s="2" t="s">
        <v>13</v>
      </c>
      <c r="G3217" s="2" t="s">
        <v>14</v>
      </c>
      <c r="H3217" s="2" t="s">
        <v>11</v>
      </c>
    </row>
    <row r="3218" spans="1:8" x14ac:dyDescent="0.15">
      <c r="A3218" s="2" t="s">
        <v>3638</v>
      </c>
      <c r="B3218" s="2" t="s">
        <v>8</v>
      </c>
      <c r="C3218" s="1">
        <v>35738</v>
      </c>
      <c r="D3218" s="1">
        <v>38660</v>
      </c>
      <c r="E3218" s="3">
        <v>80037</v>
      </c>
      <c r="F3218" s="2" t="s">
        <v>22</v>
      </c>
      <c r="G3218" s="2" t="s">
        <v>1346</v>
      </c>
      <c r="H3218" s="2" t="s">
        <v>11</v>
      </c>
    </row>
    <row r="3219" spans="1:8" x14ac:dyDescent="0.15">
      <c r="A3219" s="2" t="s">
        <v>3639</v>
      </c>
      <c r="B3219" s="2" t="s">
        <v>8</v>
      </c>
      <c r="C3219" s="1">
        <v>41348</v>
      </c>
      <c r="D3219" s="1">
        <v>46826</v>
      </c>
      <c r="E3219" s="3">
        <v>43626</v>
      </c>
      <c r="F3219" s="2" t="s">
        <v>13</v>
      </c>
      <c r="G3219" s="2" t="s">
        <v>850</v>
      </c>
      <c r="H3219" s="2" t="s">
        <v>11</v>
      </c>
    </row>
    <row r="3220" spans="1:8" x14ac:dyDescent="0.15">
      <c r="A3220" s="2" t="s">
        <v>3640</v>
      </c>
      <c r="B3220" s="2" t="s">
        <v>8</v>
      </c>
      <c r="C3220" s="1">
        <v>43572</v>
      </c>
      <c r="D3220" s="1">
        <v>54788</v>
      </c>
      <c r="E3220" s="3">
        <v>137308</v>
      </c>
      <c r="F3220" s="2" t="s">
        <v>47</v>
      </c>
      <c r="G3220" s="2" t="s">
        <v>53</v>
      </c>
      <c r="H3220" s="2" t="s">
        <v>11</v>
      </c>
    </row>
    <row r="3221" spans="1:8" x14ac:dyDescent="0.15">
      <c r="A3221" s="2" t="s">
        <v>3641</v>
      </c>
      <c r="B3221" s="2" t="s">
        <v>8</v>
      </c>
      <c r="C3221" s="1">
        <v>41306</v>
      </c>
      <c r="D3221" s="1">
        <v>44196</v>
      </c>
      <c r="E3221" s="3">
        <v>13898</v>
      </c>
      <c r="F3221" s="2" t="s">
        <v>22</v>
      </c>
      <c r="G3221" s="2" t="s">
        <v>147</v>
      </c>
      <c r="H3221" s="2" t="s">
        <v>11</v>
      </c>
    </row>
    <row r="3222" spans="1:8" x14ac:dyDescent="0.15">
      <c r="A3222" s="2" t="s">
        <v>3642</v>
      </c>
      <c r="B3222" s="2" t="s">
        <v>8</v>
      </c>
      <c r="C3222" s="1">
        <v>41642</v>
      </c>
      <c r="D3222" s="1">
        <v>45291</v>
      </c>
      <c r="E3222" s="3">
        <v>8390</v>
      </c>
      <c r="F3222" s="2" t="s">
        <v>9</v>
      </c>
      <c r="G3222" s="2" t="s">
        <v>1845</v>
      </c>
      <c r="H3222" s="2" t="s">
        <v>11</v>
      </c>
    </row>
    <row r="3223" spans="1:8" x14ac:dyDescent="0.15">
      <c r="A3223" s="2" t="s">
        <v>3643</v>
      </c>
      <c r="B3223" s="2" t="s">
        <v>8</v>
      </c>
      <c r="C3223" s="1">
        <v>39122</v>
      </c>
      <c r="D3223" s="1">
        <v>47848</v>
      </c>
      <c r="E3223" s="3">
        <v>101600</v>
      </c>
      <c r="F3223" s="2" t="s">
        <v>9</v>
      </c>
      <c r="G3223" s="2" t="s">
        <v>25</v>
      </c>
      <c r="H3223" s="2" t="s">
        <v>84</v>
      </c>
    </row>
    <row r="3224" spans="1:8" x14ac:dyDescent="0.15">
      <c r="A3224" s="2" t="s">
        <v>3644</v>
      </c>
      <c r="B3224" s="2" t="s">
        <v>8</v>
      </c>
      <c r="C3224" s="1">
        <v>41661</v>
      </c>
      <c r="D3224" s="1">
        <v>47118</v>
      </c>
      <c r="E3224" s="3">
        <v>177998</v>
      </c>
      <c r="F3224" s="2" t="s">
        <v>47</v>
      </c>
      <c r="G3224" s="2" t="s">
        <v>53</v>
      </c>
      <c r="H3224" s="2" t="s">
        <v>11</v>
      </c>
    </row>
    <row r="3225" spans="1:8" x14ac:dyDescent="0.15">
      <c r="A3225" s="2" t="s">
        <v>3645</v>
      </c>
      <c r="B3225" s="2" t="s">
        <v>8</v>
      </c>
      <c r="C3225" s="1">
        <v>36469</v>
      </c>
      <c r="D3225" s="1">
        <v>37986</v>
      </c>
      <c r="E3225" s="3">
        <v>19699</v>
      </c>
      <c r="F3225" s="2" t="s">
        <v>27</v>
      </c>
      <c r="G3225" s="2" t="s">
        <v>489</v>
      </c>
      <c r="H3225" s="2" t="s">
        <v>11</v>
      </c>
    </row>
    <row r="3226" spans="1:8" x14ac:dyDescent="0.15">
      <c r="A3226" s="2" t="s">
        <v>3646</v>
      </c>
      <c r="B3226" s="2" t="s">
        <v>8</v>
      </c>
      <c r="C3226" s="1">
        <v>36621</v>
      </c>
      <c r="D3226" s="1">
        <v>37621</v>
      </c>
      <c r="E3226" s="3">
        <v>9940</v>
      </c>
      <c r="F3226" s="2" t="s">
        <v>27</v>
      </c>
      <c r="G3226" s="2" t="s">
        <v>3596</v>
      </c>
      <c r="H3226" s="2" t="s">
        <v>84</v>
      </c>
    </row>
    <row r="3227" spans="1:8" x14ac:dyDescent="0.15">
      <c r="A3227" s="2" t="s">
        <v>3647</v>
      </c>
      <c r="B3227" s="2" t="s">
        <v>8</v>
      </c>
      <c r="C3227" s="1">
        <v>37785</v>
      </c>
      <c r="D3227" s="1">
        <v>44196</v>
      </c>
      <c r="E3227" s="3">
        <v>268844</v>
      </c>
      <c r="F3227" s="2" t="s">
        <v>47</v>
      </c>
      <c r="G3227" s="2" t="s">
        <v>1707</v>
      </c>
      <c r="H3227" s="2" t="s">
        <v>11</v>
      </c>
    </row>
    <row r="3228" spans="1:8" x14ac:dyDescent="0.15">
      <c r="A3228" s="2" t="s">
        <v>3648</v>
      </c>
      <c r="B3228" s="2" t="s">
        <v>8</v>
      </c>
      <c r="C3228" s="1">
        <v>36591</v>
      </c>
      <c r="D3228" s="1">
        <v>44196</v>
      </c>
      <c r="E3228" s="3">
        <v>17773</v>
      </c>
      <c r="F3228" s="2" t="s">
        <v>47</v>
      </c>
      <c r="G3228" s="2" t="s">
        <v>980</v>
      </c>
      <c r="H3228" s="2" t="s">
        <v>11</v>
      </c>
    </row>
    <row r="3229" spans="1:8" x14ac:dyDescent="0.15">
      <c r="A3229" s="2" t="s">
        <v>3649</v>
      </c>
      <c r="B3229" s="2" t="s">
        <v>8</v>
      </c>
      <c r="C3229" s="1">
        <v>41715</v>
      </c>
      <c r="D3229" s="1">
        <v>49020</v>
      </c>
      <c r="E3229" s="3">
        <v>186031</v>
      </c>
      <c r="F3229" s="2" t="s">
        <v>40</v>
      </c>
      <c r="G3229" s="2" t="s">
        <v>41</v>
      </c>
      <c r="H3229" s="2" t="s">
        <v>42</v>
      </c>
    </row>
    <row r="3230" spans="1:8" x14ac:dyDescent="0.15">
      <c r="A3230" s="2" t="s">
        <v>3650</v>
      </c>
      <c r="B3230" s="2" t="s">
        <v>8</v>
      </c>
      <c r="C3230" s="1">
        <v>41612</v>
      </c>
      <c r="D3230" s="1">
        <v>48944</v>
      </c>
      <c r="E3230" s="3">
        <v>607983</v>
      </c>
      <c r="F3230" s="2" t="s">
        <v>9</v>
      </c>
      <c r="G3230" s="2" t="s">
        <v>208</v>
      </c>
      <c r="H3230" s="2" t="s">
        <v>42</v>
      </c>
    </row>
    <row r="3231" spans="1:8" x14ac:dyDescent="0.15">
      <c r="A3231" s="2" t="s">
        <v>3651</v>
      </c>
      <c r="B3231" s="2" t="s">
        <v>8</v>
      </c>
      <c r="C3231" s="1">
        <v>41347</v>
      </c>
      <c r="D3231" s="1">
        <v>48652</v>
      </c>
      <c r="E3231" s="3">
        <v>8500000</v>
      </c>
      <c r="F3231" s="2" t="s">
        <v>13</v>
      </c>
      <c r="G3231" s="2" t="s">
        <v>14</v>
      </c>
      <c r="H3231" s="2" t="s">
        <v>137</v>
      </c>
    </row>
    <row r="3232" spans="1:8" x14ac:dyDescent="0.15">
      <c r="A3232" s="2" t="s">
        <v>3652</v>
      </c>
      <c r="B3232" s="2" t="s">
        <v>8</v>
      </c>
      <c r="C3232" s="1">
        <v>42138</v>
      </c>
      <c r="D3232" s="1">
        <v>45716</v>
      </c>
      <c r="E3232" s="3">
        <v>16499</v>
      </c>
      <c r="F3232" s="2" t="s">
        <v>40</v>
      </c>
      <c r="G3232" s="2" t="s">
        <v>262</v>
      </c>
      <c r="H3232" s="2" t="s">
        <v>11</v>
      </c>
    </row>
    <row r="3233" spans="1:8" x14ac:dyDescent="0.15">
      <c r="A3233" s="2" t="s">
        <v>3653</v>
      </c>
      <c r="B3233" s="2" t="s">
        <v>8</v>
      </c>
      <c r="C3233" s="1">
        <v>43381</v>
      </c>
      <c r="D3233" s="1">
        <v>57991</v>
      </c>
      <c r="E3233" s="3">
        <v>17747</v>
      </c>
      <c r="F3233" s="2" t="s">
        <v>16</v>
      </c>
      <c r="G3233" s="2" t="s">
        <v>140</v>
      </c>
      <c r="H3233" s="2" t="s">
        <v>11</v>
      </c>
    </row>
    <row r="3234" spans="1:8" x14ac:dyDescent="0.15">
      <c r="A3234" s="2" t="s">
        <v>3654</v>
      </c>
      <c r="B3234" s="2" t="s">
        <v>8</v>
      </c>
      <c r="C3234" s="1">
        <v>43374</v>
      </c>
      <c r="D3234" s="1">
        <v>48760</v>
      </c>
      <c r="E3234" s="3">
        <v>210164</v>
      </c>
      <c r="F3234" s="2" t="s">
        <v>35</v>
      </c>
      <c r="G3234" s="2" t="s">
        <v>99</v>
      </c>
      <c r="H3234" s="2" t="s">
        <v>11</v>
      </c>
    </row>
    <row r="3235" spans="1:8" x14ac:dyDescent="0.15">
      <c r="A3235" s="2" t="s">
        <v>3655</v>
      </c>
      <c r="B3235" s="2" t="s">
        <v>8</v>
      </c>
      <c r="C3235" s="1">
        <v>36551</v>
      </c>
      <c r="D3235" s="1">
        <v>43861</v>
      </c>
      <c r="E3235" s="3">
        <v>45656</v>
      </c>
      <c r="F3235" s="2" t="s">
        <v>27</v>
      </c>
      <c r="G3235" s="2" t="s">
        <v>489</v>
      </c>
      <c r="H3235" s="2" t="s">
        <v>11</v>
      </c>
    </row>
    <row r="3236" spans="1:8" x14ac:dyDescent="0.15">
      <c r="A3236" s="2" t="s">
        <v>3656</v>
      </c>
      <c r="B3236" s="2" t="s">
        <v>8</v>
      </c>
      <c r="C3236" s="1">
        <v>43143</v>
      </c>
      <c r="D3236" s="1">
        <v>57769</v>
      </c>
      <c r="E3236" s="3">
        <v>280613</v>
      </c>
      <c r="F3236" s="2" t="s">
        <v>9</v>
      </c>
      <c r="G3236" s="2" t="s">
        <v>25</v>
      </c>
      <c r="H3236" s="2" t="s">
        <v>3657</v>
      </c>
    </row>
    <row r="3237" spans="1:8" x14ac:dyDescent="0.15">
      <c r="A3237" s="2" t="s">
        <v>3658</v>
      </c>
      <c r="B3237" s="2" t="s">
        <v>8</v>
      </c>
      <c r="C3237" s="1">
        <v>37813</v>
      </c>
      <c r="D3237" s="1">
        <v>43465</v>
      </c>
      <c r="E3237" s="3">
        <v>152464</v>
      </c>
      <c r="F3237" s="2" t="s">
        <v>47</v>
      </c>
      <c r="G3237" s="2" t="s">
        <v>1707</v>
      </c>
      <c r="H3237" s="2" t="s">
        <v>11</v>
      </c>
    </row>
    <row r="3238" spans="1:8" x14ac:dyDescent="0.15">
      <c r="A3238" s="2" t="s">
        <v>3659</v>
      </c>
      <c r="B3238" s="2" t="s">
        <v>8</v>
      </c>
      <c r="C3238" s="1">
        <v>41604</v>
      </c>
      <c r="D3238" s="1">
        <v>46022</v>
      </c>
      <c r="E3238" s="3">
        <v>46289</v>
      </c>
      <c r="F3238" s="2" t="s">
        <v>16</v>
      </c>
      <c r="G3238" s="2" t="s">
        <v>2262</v>
      </c>
      <c r="H3238" s="2" t="s">
        <v>11</v>
      </c>
    </row>
    <row r="3239" spans="1:8" x14ac:dyDescent="0.15">
      <c r="A3239" s="2" t="s">
        <v>3660</v>
      </c>
      <c r="B3239" s="2" t="s">
        <v>8</v>
      </c>
      <c r="C3239" s="1">
        <v>43182</v>
      </c>
      <c r="D3239" s="1">
        <v>51135</v>
      </c>
      <c r="E3239" s="3">
        <v>1424611</v>
      </c>
      <c r="F3239" s="2" t="s">
        <v>9</v>
      </c>
      <c r="G3239" s="2" t="s">
        <v>208</v>
      </c>
      <c r="H3239" s="2" t="s">
        <v>89</v>
      </c>
    </row>
    <row r="3240" spans="1:8" x14ac:dyDescent="0.15">
      <c r="A3240" s="2" t="s">
        <v>2050</v>
      </c>
      <c r="B3240" s="2" t="s">
        <v>8</v>
      </c>
      <c r="C3240" s="1">
        <v>42549</v>
      </c>
      <c r="D3240" s="1">
        <v>46022</v>
      </c>
      <c r="E3240" s="3">
        <v>24906</v>
      </c>
      <c r="F3240" s="2" t="s">
        <v>13</v>
      </c>
      <c r="G3240" s="2" t="s">
        <v>1188</v>
      </c>
      <c r="H3240" s="2" t="s">
        <v>11</v>
      </c>
    </row>
    <row r="3241" spans="1:8" x14ac:dyDescent="0.15">
      <c r="A3241" s="2" t="s">
        <v>3661</v>
      </c>
      <c r="B3241" s="2" t="s">
        <v>8</v>
      </c>
      <c r="C3241" s="1">
        <v>41989</v>
      </c>
      <c r="D3241" s="1">
        <v>45642</v>
      </c>
      <c r="E3241" s="3">
        <v>18659</v>
      </c>
      <c r="F3241" s="2" t="s">
        <v>13</v>
      </c>
      <c r="G3241" s="2" t="s">
        <v>962</v>
      </c>
      <c r="H3241" s="2" t="s">
        <v>11</v>
      </c>
    </row>
    <row r="3242" spans="1:8" x14ac:dyDescent="0.15">
      <c r="A3242" s="2" t="s">
        <v>3662</v>
      </c>
      <c r="B3242" s="2" t="s">
        <v>8</v>
      </c>
      <c r="C3242" s="1">
        <v>42558</v>
      </c>
      <c r="D3242" s="1">
        <v>45009</v>
      </c>
      <c r="E3242" s="3">
        <v>14568</v>
      </c>
      <c r="F3242" s="2" t="s">
        <v>47</v>
      </c>
      <c r="G3242" s="2" t="s">
        <v>731</v>
      </c>
      <c r="H3242" s="2" t="s">
        <v>11</v>
      </c>
    </row>
    <row r="3243" spans="1:8" x14ac:dyDescent="0.15">
      <c r="A3243" s="2" t="s">
        <v>3663</v>
      </c>
      <c r="B3243" s="2" t="s">
        <v>8</v>
      </c>
      <c r="C3243" s="1">
        <v>42500</v>
      </c>
      <c r="D3243" s="1">
        <v>45291</v>
      </c>
      <c r="E3243" s="3">
        <v>20082</v>
      </c>
      <c r="F3243" s="2" t="s">
        <v>27</v>
      </c>
      <c r="G3243" s="2" t="s">
        <v>299</v>
      </c>
      <c r="H3243" s="2" t="s">
        <v>11</v>
      </c>
    </row>
    <row r="3244" spans="1:8" x14ac:dyDescent="0.15">
      <c r="A3244" s="2" t="s">
        <v>3664</v>
      </c>
      <c r="B3244" s="2" t="s">
        <v>8</v>
      </c>
      <c r="C3244" s="1">
        <v>43161</v>
      </c>
      <c r="D3244" s="1">
        <v>47118</v>
      </c>
      <c r="E3244" s="3">
        <v>50387</v>
      </c>
      <c r="F3244" s="2" t="s">
        <v>9</v>
      </c>
      <c r="G3244" s="2" t="s">
        <v>25</v>
      </c>
      <c r="H3244" s="2" t="s">
        <v>11</v>
      </c>
    </row>
    <row r="3245" spans="1:8" x14ac:dyDescent="0.15">
      <c r="A3245" s="2" t="s">
        <v>3665</v>
      </c>
      <c r="B3245" s="2" t="s">
        <v>8</v>
      </c>
      <c r="C3245" s="1">
        <v>42012</v>
      </c>
      <c r="D3245" s="1">
        <v>51143</v>
      </c>
      <c r="E3245" s="3">
        <v>115671</v>
      </c>
      <c r="F3245" s="2" t="s">
        <v>13</v>
      </c>
      <c r="G3245" s="2" t="s">
        <v>128</v>
      </c>
      <c r="H3245" s="2" t="s">
        <v>11</v>
      </c>
    </row>
    <row r="3246" spans="1:8" x14ac:dyDescent="0.15">
      <c r="A3246" s="2" t="s">
        <v>3666</v>
      </c>
      <c r="B3246" s="2" t="s">
        <v>8</v>
      </c>
      <c r="C3246" s="1">
        <v>41257</v>
      </c>
      <c r="D3246" s="1">
        <v>47848</v>
      </c>
      <c r="E3246" s="3">
        <v>6500000</v>
      </c>
      <c r="F3246" s="2" t="s">
        <v>51</v>
      </c>
      <c r="G3246" s="2" t="s">
        <v>48</v>
      </c>
      <c r="H3246" s="2" t="s">
        <v>352</v>
      </c>
    </row>
    <row r="3247" spans="1:8" x14ac:dyDescent="0.15">
      <c r="A3247" s="2" t="s">
        <v>3667</v>
      </c>
      <c r="B3247" s="2" t="s">
        <v>8</v>
      </c>
      <c r="C3247" s="1">
        <v>42528</v>
      </c>
      <c r="D3247" s="1">
        <v>46203</v>
      </c>
      <c r="E3247" s="3">
        <v>48770</v>
      </c>
      <c r="F3247" s="2" t="s">
        <v>9</v>
      </c>
      <c r="G3247" s="2" t="s">
        <v>10</v>
      </c>
      <c r="H3247" s="2" t="s">
        <v>11</v>
      </c>
    </row>
    <row r="3248" spans="1:8" x14ac:dyDescent="0.15">
      <c r="A3248" s="2" t="s">
        <v>3668</v>
      </c>
      <c r="B3248" s="2" t="s">
        <v>8</v>
      </c>
      <c r="C3248" s="1">
        <v>41262</v>
      </c>
      <c r="D3248" s="1">
        <v>44926</v>
      </c>
      <c r="E3248" s="3">
        <v>40796</v>
      </c>
      <c r="F3248" s="2" t="s">
        <v>16</v>
      </c>
      <c r="G3248" s="2" t="s">
        <v>876</v>
      </c>
      <c r="H3248" s="2" t="s">
        <v>11</v>
      </c>
    </row>
    <row r="3249" spans="1:8" x14ac:dyDescent="0.15">
      <c r="A3249" s="2" t="s">
        <v>3669</v>
      </c>
      <c r="B3249" s="2" t="s">
        <v>8</v>
      </c>
      <c r="C3249" s="1">
        <v>34850</v>
      </c>
      <c r="D3249" s="1">
        <v>43982</v>
      </c>
      <c r="E3249" s="3">
        <v>1770681</v>
      </c>
      <c r="F3249" s="2" t="s">
        <v>16</v>
      </c>
      <c r="G3249" s="2" t="s">
        <v>66</v>
      </c>
      <c r="H3249" s="2" t="s">
        <v>191</v>
      </c>
    </row>
    <row r="3250" spans="1:8" x14ac:dyDescent="0.15">
      <c r="A3250" s="2" t="s">
        <v>3670</v>
      </c>
      <c r="B3250" s="2" t="s">
        <v>8</v>
      </c>
      <c r="C3250" s="1">
        <v>38547</v>
      </c>
      <c r="D3250" s="1">
        <v>44835</v>
      </c>
      <c r="E3250" s="3">
        <v>18992</v>
      </c>
      <c r="F3250" s="2" t="s">
        <v>47</v>
      </c>
      <c r="G3250" s="2" t="s">
        <v>3386</v>
      </c>
      <c r="H3250" s="2" t="s">
        <v>42</v>
      </c>
    </row>
    <row r="3251" spans="1:8" x14ac:dyDescent="0.15">
      <c r="A3251" s="2" t="s">
        <v>3671</v>
      </c>
      <c r="B3251" s="2" t="s">
        <v>8</v>
      </c>
      <c r="C3251" s="1">
        <v>43494</v>
      </c>
      <c r="D3251" s="1">
        <v>45622</v>
      </c>
      <c r="E3251" s="3">
        <v>40673</v>
      </c>
      <c r="F3251" s="2" t="s">
        <v>35</v>
      </c>
      <c r="G3251" s="2" t="s">
        <v>99</v>
      </c>
      <c r="H3251" s="2" t="s">
        <v>11</v>
      </c>
    </row>
    <row r="3252" spans="1:8" x14ac:dyDescent="0.15">
      <c r="A3252" s="2" t="s">
        <v>3672</v>
      </c>
      <c r="B3252" s="2" t="s">
        <v>8</v>
      </c>
      <c r="C3252" s="1">
        <v>43501</v>
      </c>
      <c r="D3252" s="1">
        <v>50770</v>
      </c>
      <c r="E3252" s="3">
        <v>38554</v>
      </c>
      <c r="F3252" s="2" t="s">
        <v>16</v>
      </c>
      <c r="G3252" s="2" t="s">
        <v>140</v>
      </c>
      <c r="H3252" s="2" t="s">
        <v>11</v>
      </c>
    </row>
    <row r="3253" spans="1:8" x14ac:dyDescent="0.15">
      <c r="A3253" s="2" t="s">
        <v>3673</v>
      </c>
      <c r="B3253" s="2" t="s">
        <v>8</v>
      </c>
      <c r="C3253" s="1">
        <v>38707</v>
      </c>
      <c r="D3253" s="1">
        <v>46022</v>
      </c>
      <c r="E3253" s="3">
        <v>199293</v>
      </c>
      <c r="F3253" s="2" t="s">
        <v>9</v>
      </c>
      <c r="G3253" s="2" t="s">
        <v>1110</v>
      </c>
      <c r="H3253" s="2" t="s">
        <v>11</v>
      </c>
    </row>
    <row r="3254" spans="1:8" x14ac:dyDescent="0.15">
      <c r="A3254" s="2" t="s">
        <v>3674</v>
      </c>
      <c r="B3254" s="2" t="s">
        <v>8</v>
      </c>
      <c r="C3254" s="1">
        <v>38694</v>
      </c>
      <c r="D3254" s="1">
        <v>46022</v>
      </c>
      <c r="E3254" s="3">
        <v>12879</v>
      </c>
      <c r="F3254" s="2" t="s">
        <v>22</v>
      </c>
      <c r="G3254" s="2" t="s">
        <v>355</v>
      </c>
      <c r="H3254" s="2" t="s">
        <v>11</v>
      </c>
    </row>
    <row r="3255" spans="1:8" x14ac:dyDescent="0.15">
      <c r="A3255" s="2" t="s">
        <v>3675</v>
      </c>
      <c r="B3255" s="2" t="s">
        <v>8</v>
      </c>
      <c r="C3255" s="1">
        <v>41976</v>
      </c>
      <c r="D3255" s="1">
        <v>45483</v>
      </c>
      <c r="E3255" s="3">
        <v>20217</v>
      </c>
      <c r="F3255" s="2" t="s">
        <v>16</v>
      </c>
      <c r="G3255" s="2" t="s">
        <v>64</v>
      </c>
      <c r="H3255" s="2" t="s">
        <v>11</v>
      </c>
    </row>
    <row r="3256" spans="1:8" x14ac:dyDescent="0.15">
      <c r="A3256" s="2" t="s">
        <v>3676</v>
      </c>
      <c r="B3256" s="2" t="s">
        <v>8</v>
      </c>
      <c r="C3256" s="1">
        <v>40000</v>
      </c>
      <c r="D3256" s="1">
        <v>46022</v>
      </c>
      <c r="E3256" s="3">
        <v>250900</v>
      </c>
      <c r="F3256" s="2" t="s">
        <v>27</v>
      </c>
      <c r="G3256" s="2" t="s">
        <v>161</v>
      </c>
      <c r="H3256" s="2" t="s">
        <v>177</v>
      </c>
    </row>
    <row r="3257" spans="1:8" x14ac:dyDescent="0.15">
      <c r="A3257" s="2" t="s">
        <v>3677</v>
      </c>
      <c r="B3257" s="2" t="s">
        <v>8</v>
      </c>
      <c r="C3257" s="1">
        <v>41522</v>
      </c>
      <c r="D3257" s="1">
        <v>45657</v>
      </c>
      <c r="E3257" s="3">
        <v>70550</v>
      </c>
      <c r="F3257" s="2" t="s">
        <v>27</v>
      </c>
      <c r="G3257" s="2" t="s">
        <v>38</v>
      </c>
      <c r="H3257" s="2" t="s">
        <v>11</v>
      </c>
    </row>
    <row r="3258" spans="1:8" x14ac:dyDescent="0.15">
      <c r="A3258" s="2" t="s">
        <v>3678</v>
      </c>
      <c r="B3258" s="2" t="s">
        <v>8</v>
      </c>
      <c r="C3258" s="1">
        <v>38804</v>
      </c>
      <c r="D3258" s="1">
        <v>44196</v>
      </c>
      <c r="E3258" s="3">
        <v>32040</v>
      </c>
      <c r="F3258" s="2" t="s">
        <v>9</v>
      </c>
      <c r="G3258" s="2" t="s">
        <v>788</v>
      </c>
      <c r="H3258" s="2" t="s">
        <v>11</v>
      </c>
    </row>
    <row r="3259" spans="1:8" x14ac:dyDescent="0.15">
      <c r="A3259" s="2" t="s">
        <v>3679</v>
      </c>
      <c r="B3259" s="2" t="s">
        <v>8</v>
      </c>
      <c r="C3259" s="1">
        <v>43510</v>
      </c>
      <c r="D3259" s="1">
        <v>48944</v>
      </c>
      <c r="E3259" s="3">
        <v>23980</v>
      </c>
      <c r="F3259" s="2" t="s">
        <v>9</v>
      </c>
      <c r="G3259" s="2" t="s">
        <v>25</v>
      </c>
      <c r="H3259" s="2" t="s">
        <v>11</v>
      </c>
    </row>
    <row r="3260" spans="1:8" x14ac:dyDescent="0.15">
      <c r="A3260" s="2" t="s">
        <v>3680</v>
      </c>
      <c r="B3260" s="2" t="s">
        <v>8</v>
      </c>
      <c r="C3260" s="1">
        <v>41487</v>
      </c>
      <c r="D3260" s="1">
        <v>45291</v>
      </c>
      <c r="E3260" s="3">
        <v>30870</v>
      </c>
      <c r="F3260" s="2" t="s">
        <v>27</v>
      </c>
      <c r="G3260" s="2" t="s">
        <v>38</v>
      </c>
      <c r="H3260" s="2" t="s">
        <v>11</v>
      </c>
    </row>
    <row r="3261" spans="1:8" x14ac:dyDescent="0.15">
      <c r="A3261" s="2" t="s">
        <v>3681</v>
      </c>
      <c r="B3261" s="2" t="s">
        <v>8</v>
      </c>
      <c r="C3261" s="1">
        <v>43487</v>
      </c>
      <c r="D3261" s="1">
        <v>55980</v>
      </c>
      <c r="E3261" s="3">
        <v>8710</v>
      </c>
      <c r="F3261" s="2" t="s">
        <v>9</v>
      </c>
      <c r="G3261" s="2" t="s">
        <v>3682</v>
      </c>
      <c r="H3261" s="2" t="s">
        <v>42</v>
      </c>
    </row>
    <row r="3262" spans="1:8" x14ac:dyDescent="0.15">
      <c r="A3262" s="2" t="s">
        <v>3683</v>
      </c>
      <c r="B3262" s="2" t="s">
        <v>8</v>
      </c>
      <c r="C3262" s="1">
        <v>38674</v>
      </c>
      <c r="D3262" s="1">
        <v>48579</v>
      </c>
      <c r="E3262" s="3">
        <v>470137</v>
      </c>
      <c r="F3262" s="2" t="s">
        <v>47</v>
      </c>
      <c r="G3262" s="2" t="s">
        <v>1707</v>
      </c>
      <c r="H3262" s="2" t="s">
        <v>42</v>
      </c>
    </row>
    <row r="3263" spans="1:8" x14ac:dyDescent="0.15">
      <c r="A3263" s="2" t="s">
        <v>3684</v>
      </c>
      <c r="B3263" s="2" t="s">
        <v>8</v>
      </c>
      <c r="C3263" s="1">
        <v>41542</v>
      </c>
      <c r="D3263" s="1">
        <v>45194</v>
      </c>
      <c r="E3263" s="3">
        <v>12502</v>
      </c>
      <c r="F3263" s="2" t="s">
        <v>27</v>
      </c>
      <c r="G3263" s="2" t="s">
        <v>607</v>
      </c>
      <c r="H3263" s="2" t="s">
        <v>42</v>
      </c>
    </row>
    <row r="3264" spans="1:8" x14ac:dyDescent="0.15">
      <c r="A3264" s="2" t="s">
        <v>3685</v>
      </c>
      <c r="B3264" s="2" t="s">
        <v>8</v>
      </c>
      <c r="C3264" s="1">
        <v>41625</v>
      </c>
      <c r="D3264" s="1">
        <v>48944</v>
      </c>
      <c r="E3264" s="3">
        <v>18197</v>
      </c>
      <c r="F3264" s="2" t="s">
        <v>35</v>
      </c>
      <c r="G3264" s="2" t="s">
        <v>737</v>
      </c>
      <c r="H3264" s="2" t="s">
        <v>84</v>
      </c>
    </row>
    <row r="3265" spans="1:8" x14ac:dyDescent="0.15">
      <c r="A3265" s="2" t="s">
        <v>3686</v>
      </c>
      <c r="B3265" s="2" t="s">
        <v>8</v>
      </c>
      <c r="C3265" s="1">
        <v>43517</v>
      </c>
      <c r="D3265" s="1">
        <v>48944</v>
      </c>
      <c r="E3265" s="3">
        <v>13500</v>
      </c>
      <c r="F3265" s="2" t="s">
        <v>32</v>
      </c>
      <c r="G3265" s="2" t="s">
        <v>2875</v>
      </c>
      <c r="H3265" s="2" t="s">
        <v>11</v>
      </c>
    </row>
    <row r="3266" spans="1:8" x14ac:dyDescent="0.15">
      <c r="A3266" s="2" t="s">
        <v>3687</v>
      </c>
      <c r="B3266" s="2" t="s">
        <v>8</v>
      </c>
      <c r="C3266" s="1">
        <v>42723</v>
      </c>
      <c r="D3266" s="1">
        <v>44561</v>
      </c>
      <c r="E3266" s="3">
        <v>83200</v>
      </c>
      <c r="F3266" s="2" t="s">
        <v>16</v>
      </c>
      <c r="G3266" s="2" t="s">
        <v>303</v>
      </c>
      <c r="H3266" s="2" t="s">
        <v>11</v>
      </c>
    </row>
    <row r="3267" spans="1:8" x14ac:dyDescent="0.15">
      <c r="A3267" s="2" t="s">
        <v>3688</v>
      </c>
      <c r="B3267" s="2" t="s">
        <v>8</v>
      </c>
      <c r="C3267" s="1">
        <v>43517</v>
      </c>
      <c r="D3267" s="1">
        <v>49674</v>
      </c>
      <c r="E3267" s="3">
        <v>39712</v>
      </c>
      <c r="F3267" s="2" t="s">
        <v>16</v>
      </c>
      <c r="G3267" s="2" t="s">
        <v>140</v>
      </c>
      <c r="H3267" s="2" t="s">
        <v>11</v>
      </c>
    </row>
    <row r="3268" spans="1:8" x14ac:dyDescent="0.15">
      <c r="A3268" s="2" t="s">
        <v>3689</v>
      </c>
      <c r="B3268" s="2" t="s">
        <v>8</v>
      </c>
      <c r="C3268" s="1">
        <v>37253</v>
      </c>
      <c r="D3268" s="1">
        <v>46384</v>
      </c>
      <c r="E3268" s="3">
        <v>5414294</v>
      </c>
      <c r="F3268" s="2" t="s">
        <v>35</v>
      </c>
      <c r="G3268" s="2" t="s">
        <v>48</v>
      </c>
      <c r="H3268" s="2" t="s">
        <v>175</v>
      </c>
    </row>
    <row r="3269" spans="1:8" x14ac:dyDescent="0.15">
      <c r="A3269" s="2" t="s">
        <v>3690</v>
      </c>
      <c r="B3269" s="2" t="s">
        <v>8</v>
      </c>
      <c r="C3269" s="1">
        <v>37245</v>
      </c>
      <c r="D3269" s="1">
        <v>46387</v>
      </c>
      <c r="E3269" s="3">
        <v>7800</v>
      </c>
      <c r="F3269" s="2" t="s">
        <v>27</v>
      </c>
      <c r="G3269" s="2" t="s">
        <v>607</v>
      </c>
      <c r="H3269" s="2" t="s">
        <v>42</v>
      </c>
    </row>
    <row r="3270" spans="1:8" x14ac:dyDescent="0.15">
      <c r="A3270" s="2" t="s">
        <v>3691</v>
      </c>
      <c r="B3270" s="2" t="s">
        <v>8</v>
      </c>
      <c r="C3270" s="1">
        <v>37246</v>
      </c>
      <c r="D3270" s="1">
        <v>48213</v>
      </c>
      <c r="E3270" s="3">
        <v>16982</v>
      </c>
      <c r="F3270" s="2" t="s">
        <v>22</v>
      </c>
      <c r="G3270" s="2" t="s">
        <v>355</v>
      </c>
      <c r="H3270" s="2" t="s">
        <v>11</v>
      </c>
    </row>
    <row r="3271" spans="1:8" x14ac:dyDescent="0.15">
      <c r="A3271" s="2" t="s">
        <v>3692</v>
      </c>
      <c r="B3271" s="2" t="s">
        <v>8</v>
      </c>
      <c r="C3271" s="1">
        <v>41082</v>
      </c>
      <c r="D3271" s="1">
        <v>48334</v>
      </c>
      <c r="E3271" s="3">
        <v>65410</v>
      </c>
      <c r="F3271" s="2" t="s">
        <v>35</v>
      </c>
      <c r="G3271" s="2" t="s">
        <v>99</v>
      </c>
      <c r="H3271" s="2" t="s">
        <v>11</v>
      </c>
    </row>
    <row r="3272" spans="1:8" x14ac:dyDescent="0.15">
      <c r="A3272" s="2" t="s">
        <v>3693</v>
      </c>
      <c r="B3272" s="2" t="s">
        <v>8</v>
      </c>
      <c r="C3272" s="1">
        <v>43565</v>
      </c>
      <c r="D3272" s="1">
        <v>50870</v>
      </c>
      <c r="E3272" s="3">
        <v>13100</v>
      </c>
      <c r="F3272" s="2" t="s">
        <v>13</v>
      </c>
      <c r="G3272" s="2" t="s">
        <v>45</v>
      </c>
      <c r="H3272" s="2" t="s">
        <v>11</v>
      </c>
    </row>
    <row r="3273" spans="1:8" x14ac:dyDescent="0.15">
      <c r="A3273" s="2" t="s">
        <v>3694</v>
      </c>
      <c r="B3273" s="2" t="s">
        <v>8</v>
      </c>
      <c r="C3273" s="1">
        <v>37239</v>
      </c>
      <c r="D3273" s="1">
        <v>47118</v>
      </c>
      <c r="E3273" s="3">
        <v>42080</v>
      </c>
      <c r="F3273" s="2" t="s">
        <v>35</v>
      </c>
      <c r="G3273" s="2" t="s">
        <v>1323</v>
      </c>
      <c r="H3273" s="2" t="s">
        <v>11</v>
      </c>
    </row>
    <row r="3274" spans="1:8" x14ac:dyDescent="0.15">
      <c r="A3274" s="2" t="s">
        <v>3695</v>
      </c>
      <c r="B3274" s="2" t="s">
        <v>8</v>
      </c>
      <c r="C3274" s="1">
        <v>39268</v>
      </c>
      <c r="D3274" s="1">
        <v>43866</v>
      </c>
      <c r="E3274" s="3">
        <v>36571</v>
      </c>
      <c r="F3274" s="2" t="s">
        <v>16</v>
      </c>
      <c r="G3274" s="2" t="s">
        <v>240</v>
      </c>
      <c r="H3274" s="2" t="s">
        <v>11</v>
      </c>
    </row>
    <row r="3275" spans="1:8" x14ac:dyDescent="0.15">
      <c r="A3275" s="2" t="s">
        <v>3696</v>
      </c>
      <c r="B3275" s="2" t="s">
        <v>8</v>
      </c>
      <c r="C3275" s="1">
        <v>43565</v>
      </c>
      <c r="D3275" s="1">
        <v>50870</v>
      </c>
      <c r="E3275" s="3">
        <v>5914</v>
      </c>
      <c r="F3275" s="2" t="s">
        <v>13</v>
      </c>
      <c r="G3275" s="2" t="s">
        <v>45</v>
      </c>
      <c r="H3275" s="2" t="s">
        <v>11</v>
      </c>
    </row>
    <row r="3276" spans="1:8" x14ac:dyDescent="0.15">
      <c r="A3276" s="2" t="s">
        <v>3697</v>
      </c>
      <c r="B3276" s="2" t="s">
        <v>8</v>
      </c>
      <c r="C3276" s="1">
        <v>37160</v>
      </c>
      <c r="D3276" s="1">
        <v>44515</v>
      </c>
      <c r="E3276" s="3">
        <v>4566</v>
      </c>
      <c r="F3276" s="2" t="s">
        <v>9</v>
      </c>
      <c r="G3276" s="2" t="s">
        <v>452</v>
      </c>
      <c r="H3276" s="2" t="s">
        <v>11</v>
      </c>
    </row>
    <row r="3277" spans="1:8" x14ac:dyDescent="0.15">
      <c r="A3277" s="2" t="s">
        <v>3698</v>
      </c>
      <c r="B3277" s="2" t="s">
        <v>8</v>
      </c>
      <c r="C3277" s="1">
        <v>37221</v>
      </c>
      <c r="D3277" s="1">
        <v>44561</v>
      </c>
      <c r="E3277" s="3">
        <v>66507</v>
      </c>
      <c r="F3277" s="2" t="s">
        <v>9</v>
      </c>
      <c r="G3277" s="2" t="s">
        <v>2292</v>
      </c>
      <c r="H3277" s="2" t="s">
        <v>395</v>
      </c>
    </row>
    <row r="3278" spans="1:8" x14ac:dyDescent="0.15">
      <c r="A3278" s="2" t="s">
        <v>3699</v>
      </c>
      <c r="B3278" s="2" t="s">
        <v>8</v>
      </c>
      <c r="C3278" s="1">
        <v>37221</v>
      </c>
      <c r="D3278" s="1">
        <v>44561</v>
      </c>
      <c r="E3278" s="3">
        <v>49332</v>
      </c>
      <c r="F3278" s="2" t="s">
        <v>9</v>
      </c>
      <c r="G3278" s="2" t="s">
        <v>2292</v>
      </c>
      <c r="H3278" s="2" t="s">
        <v>395</v>
      </c>
    </row>
    <row r="3279" spans="1:8" x14ac:dyDescent="0.15">
      <c r="A3279" s="2" t="s">
        <v>3700</v>
      </c>
      <c r="B3279" s="2" t="s">
        <v>8</v>
      </c>
      <c r="C3279" s="1">
        <v>43059</v>
      </c>
      <c r="D3279" s="1">
        <v>46752</v>
      </c>
      <c r="E3279" s="3">
        <v>35707</v>
      </c>
      <c r="F3279" s="2" t="s">
        <v>27</v>
      </c>
      <c r="G3279" s="2" t="s">
        <v>161</v>
      </c>
      <c r="H3279" s="2" t="s">
        <v>11</v>
      </c>
    </row>
    <row r="3280" spans="1:8" x14ac:dyDescent="0.15">
      <c r="A3280" s="2" t="s">
        <v>1197</v>
      </c>
      <c r="B3280" s="2" t="s">
        <v>8</v>
      </c>
      <c r="C3280" s="1">
        <v>36922</v>
      </c>
      <c r="D3280" s="1">
        <v>44196</v>
      </c>
      <c r="E3280" s="3">
        <v>28002</v>
      </c>
      <c r="F3280" s="2" t="s">
        <v>27</v>
      </c>
      <c r="G3280" s="2" t="s">
        <v>3701</v>
      </c>
      <c r="H3280" s="2" t="s">
        <v>11</v>
      </c>
    </row>
    <row r="3281" spans="1:8" x14ac:dyDescent="0.15">
      <c r="A3281" s="2" t="s">
        <v>3702</v>
      </c>
      <c r="B3281" s="2" t="s">
        <v>8</v>
      </c>
      <c r="C3281" s="1">
        <v>43187</v>
      </c>
      <c r="D3281" s="1">
        <v>46752</v>
      </c>
      <c r="E3281" s="3">
        <v>77796</v>
      </c>
      <c r="F3281" s="2" t="s">
        <v>22</v>
      </c>
      <c r="G3281" s="2" t="s">
        <v>131</v>
      </c>
      <c r="H3281" s="2" t="s">
        <v>11</v>
      </c>
    </row>
    <row r="3282" spans="1:8" x14ac:dyDescent="0.15">
      <c r="A3282" s="2" t="s">
        <v>3703</v>
      </c>
      <c r="B3282" s="2" t="s">
        <v>8</v>
      </c>
      <c r="C3282" s="1">
        <v>39696</v>
      </c>
      <c r="D3282" s="1">
        <v>46997</v>
      </c>
      <c r="E3282" s="3">
        <v>23341</v>
      </c>
      <c r="F3282" s="2" t="s">
        <v>16</v>
      </c>
      <c r="G3282" s="2" t="s">
        <v>895</v>
      </c>
      <c r="H3282" s="2" t="s">
        <v>11</v>
      </c>
    </row>
    <row r="3283" spans="1:8" x14ac:dyDescent="0.15">
      <c r="A3283" s="2" t="s">
        <v>3704</v>
      </c>
      <c r="B3283" s="2" t="s">
        <v>8</v>
      </c>
      <c r="C3283" s="1">
        <v>39980</v>
      </c>
      <c r="D3283" s="1">
        <v>45473</v>
      </c>
      <c r="E3283" s="3">
        <v>9664</v>
      </c>
      <c r="F3283" s="2" t="s">
        <v>27</v>
      </c>
      <c r="G3283" s="2" t="s">
        <v>189</v>
      </c>
      <c r="H3283" s="2" t="s">
        <v>6985</v>
      </c>
    </row>
    <row r="3284" spans="1:8" x14ac:dyDescent="0.15">
      <c r="A3284" s="2" t="s">
        <v>3705</v>
      </c>
      <c r="B3284" s="2" t="s">
        <v>8</v>
      </c>
      <c r="C3284" s="1">
        <v>41169</v>
      </c>
      <c r="D3284" s="1">
        <v>48579</v>
      </c>
      <c r="E3284" s="3">
        <v>10209</v>
      </c>
      <c r="F3284" s="2" t="s">
        <v>27</v>
      </c>
      <c r="G3284" s="2" t="s">
        <v>71</v>
      </c>
      <c r="H3284" s="2" t="s">
        <v>11</v>
      </c>
    </row>
    <row r="3285" spans="1:8" x14ac:dyDescent="0.15">
      <c r="A3285" s="2" t="s">
        <v>3706</v>
      </c>
      <c r="B3285" s="2" t="s">
        <v>8</v>
      </c>
      <c r="C3285" s="1">
        <v>39979</v>
      </c>
      <c r="D3285" s="1">
        <v>46022</v>
      </c>
      <c r="E3285" s="3">
        <v>47919</v>
      </c>
      <c r="F3285" s="2" t="s">
        <v>16</v>
      </c>
      <c r="G3285" s="2" t="s">
        <v>140</v>
      </c>
      <c r="H3285" s="2" t="s">
        <v>11</v>
      </c>
    </row>
    <row r="3286" spans="1:8" x14ac:dyDescent="0.15">
      <c r="A3286" s="2" t="s">
        <v>1368</v>
      </c>
      <c r="B3286" s="2" t="s">
        <v>8</v>
      </c>
      <c r="C3286" s="1">
        <v>36116</v>
      </c>
      <c r="D3286" s="1">
        <v>41639</v>
      </c>
      <c r="E3286" s="3">
        <v>112362</v>
      </c>
      <c r="F3286" s="2" t="s">
        <v>47</v>
      </c>
      <c r="G3286" s="2" t="s">
        <v>1271</v>
      </c>
      <c r="H3286" s="2" t="s">
        <v>42</v>
      </c>
    </row>
    <row r="3287" spans="1:8" x14ac:dyDescent="0.15">
      <c r="A3287" s="2" t="s">
        <v>3707</v>
      </c>
      <c r="B3287" s="2" t="s">
        <v>8</v>
      </c>
      <c r="C3287" s="1">
        <v>36529</v>
      </c>
      <c r="D3287" s="1">
        <v>44196</v>
      </c>
      <c r="E3287" s="3">
        <v>10855</v>
      </c>
      <c r="F3287" s="2" t="s">
        <v>47</v>
      </c>
      <c r="G3287" s="2" t="s">
        <v>3386</v>
      </c>
      <c r="H3287" s="2" t="s">
        <v>42</v>
      </c>
    </row>
    <row r="3288" spans="1:8" x14ac:dyDescent="0.15">
      <c r="A3288" s="2" t="s">
        <v>3708</v>
      </c>
      <c r="B3288" s="2" t="s">
        <v>8</v>
      </c>
      <c r="C3288" s="1">
        <v>41386</v>
      </c>
      <c r="D3288" s="1">
        <v>52343</v>
      </c>
      <c r="E3288" s="3">
        <v>208783</v>
      </c>
      <c r="F3288" s="2" t="s">
        <v>40</v>
      </c>
      <c r="G3288" s="2" t="s">
        <v>41</v>
      </c>
      <c r="H3288" s="2" t="s">
        <v>11</v>
      </c>
    </row>
    <row r="3289" spans="1:8" x14ac:dyDescent="0.15">
      <c r="A3289" s="2" t="s">
        <v>3709</v>
      </c>
      <c r="B3289" s="2" t="s">
        <v>8</v>
      </c>
      <c r="C3289" s="1">
        <v>43059</v>
      </c>
      <c r="D3289" s="1">
        <v>60997</v>
      </c>
      <c r="E3289" s="3">
        <v>32441</v>
      </c>
      <c r="F3289" s="2" t="s">
        <v>13</v>
      </c>
      <c r="G3289" s="2" t="s">
        <v>14</v>
      </c>
      <c r="H3289" s="2" t="s">
        <v>11</v>
      </c>
    </row>
    <row r="3290" spans="1:8" x14ac:dyDescent="0.15">
      <c r="A3290" s="2" t="s">
        <v>3710</v>
      </c>
      <c r="B3290" s="2" t="s">
        <v>8</v>
      </c>
      <c r="C3290" s="1">
        <v>43391</v>
      </c>
      <c r="D3290" s="1">
        <v>58001</v>
      </c>
      <c r="E3290" s="3">
        <v>219182</v>
      </c>
      <c r="F3290" s="2" t="s">
        <v>13</v>
      </c>
      <c r="G3290" s="2" t="s">
        <v>128</v>
      </c>
      <c r="H3290" s="2" t="s">
        <v>11</v>
      </c>
    </row>
    <row r="3291" spans="1:8" x14ac:dyDescent="0.15">
      <c r="A3291" s="2" t="s">
        <v>3711</v>
      </c>
      <c r="B3291" s="2" t="s">
        <v>8</v>
      </c>
      <c r="C3291" s="1">
        <v>35307</v>
      </c>
      <c r="D3291" s="1">
        <v>47483</v>
      </c>
      <c r="E3291" s="3">
        <v>101470</v>
      </c>
      <c r="F3291" s="2" t="s">
        <v>16</v>
      </c>
      <c r="G3291" s="2" t="s">
        <v>17</v>
      </c>
      <c r="H3291" s="2" t="s">
        <v>11</v>
      </c>
    </row>
    <row r="3292" spans="1:8" x14ac:dyDescent="0.15">
      <c r="A3292" s="2" t="s">
        <v>3712</v>
      </c>
      <c r="B3292" s="2" t="s">
        <v>8</v>
      </c>
      <c r="C3292" s="1">
        <v>35200</v>
      </c>
      <c r="D3292" s="1">
        <v>37135</v>
      </c>
      <c r="E3292" s="3">
        <v>73500</v>
      </c>
      <c r="F3292" s="2" t="s">
        <v>32</v>
      </c>
      <c r="G3292" s="2" t="s">
        <v>1729</v>
      </c>
      <c r="H3292" s="2" t="s">
        <v>11</v>
      </c>
    </row>
    <row r="3293" spans="1:8" x14ac:dyDescent="0.15">
      <c r="A3293" s="2" t="s">
        <v>3713</v>
      </c>
      <c r="B3293" s="2" t="s">
        <v>8</v>
      </c>
      <c r="C3293" s="1">
        <v>38037</v>
      </c>
      <c r="D3293" s="1">
        <v>47848</v>
      </c>
      <c r="E3293" s="3">
        <v>191461</v>
      </c>
      <c r="F3293" s="2" t="s">
        <v>13</v>
      </c>
      <c r="G3293" s="2" t="s">
        <v>118</v>
      </c>
      <c r="H3293" s="2" t="s">
        <v>11</v>
      </c>
    </row>
    <row r="3294" spans="1:8" x14ac:dyDescent="0.15">
      <c r="A3294" s="2" t="s">
        <v>3714</v>
      </c>
      <c r="B3294" s="2" t="s">
        <v>8</v>
      </c>
      <c r="C3294" s="1">
        <v>43270</v>
      </c>
      <c r="D3294" s="1">
        <v>50586</v>
      </c>
      <c r="E3294" s="3">
        <v>21080</v>
      </c>
      <c r="F3294" s="2" t="s">
        <v>35</v>
      </c>
      <c r="G3294" s="2" t="s">
        <v>75</v>
      </c>
      <c r="H3294" s="2" t="s">
        <v>11</v>
      </c>
    </row>
    <row r="3295" spans="1:8" x14ac:dyDescent="0.15">
      <c r="A3295" s="2" t="s">
        <v>3715</v>
      </c>
      <c r="B3295" s="2" t="s">
        <v>8</v>
      </c>
      <c r="C3295" s="1">
        <v>42004</v>
      </c>
      <c r="D3295" s="1">
        <v>43830</v>
      </c>
      <c r="E3295" s="3">
        <v>16050</v>
      </c>
      <c r="F3295" s="2" t="s">
        <v>32</v>
      </c>
      <c r="G3295" s="2" t="s">
        <v>1126</v>
      </c>
      <c r="H3295" s="2" t="s">
        <v>11</v>
      </c>
    </row>
    <row r="3296" spans="1:8" x14ac:dyDescent="0.15">
      <c r="A3296" s="2" t="s">
        <v>3716</v>
      </c>
      <c r="B3296" s="2" t="s">
        <v>8</v>
      </c>
      <c r="C3296" s="1">
        <v>42566</v>
      </c>
      <c r="D3296" s="1">
        <v>51985</v>
      </c>
      <c r="E3296" s="3">
        <v>17239</v>
      </c>
      <c r="F3296" s="2" t="s">
        <v>40</v>
      </c>
      <c r="G3296" s="2" t="s">
        <v>3717</v>
      </c>
      <c r="H3296" s="2" t="s">
        <v>84</v>
      </c>
    </row>
    <row r="3297" spans="1:8" x14ac:dyDescent="0.15">
      <c r="A3297" s="2" t="s">
        <v>3718</v>
      </c>
      <c r="B3297" s="2" t="s">
        <v>8</v>
      </c>
      <c r="C3297" s="1">
        <v>39041</v>
      </c>
      <c r="D3297" s="1">
        <v>46387</v>
      </c>
      <c r="E3297" s="3">
        <v>8775</v>
      </c>
      <c r="F3297" s="2" t="s">
        <v>35</v>
      </c>
      <c r="G3297" s="2" t="s">
        <v>341</v>
      </c>
      <c r="H3297" s="2" t="s">
        <v>11</v>
      </c>
    </row>
    <row r="3298" spans="1:8" x14ac:dyDescent="0.15">
      <c r="A3298" s="2" t="s">
        <v>3719</v>
      </c>
      <c r="B3298" s="2" t="s">
        <v>8</v>
      </c>
      <c r="C3298" s="1">
        <v>42034</v>
      </c>
      <c r="D3298" s="1">
        <v>47513</v>
      </c>
      <c r="E3298" s="3">
        <v>19798</v>
      </c>
      <c r="F3298" s="2" t="s">
        <v>27</v>
      </c>
      <c r="G3298" s="2" t="s">
        <v>71</v>
      </c>
      <c r="H3298" s="2" t="s">
        <v>11</v>
      </c>
    </row>
    <row r="3299" spans="1:8" x14ac:dyDescent="0.15">
      <c r="A3299" s="2" t="s">
        <v>3720</v>
      </c>
      <c r="B3299" s="2" t="s">
        <v>8</v>
      </c>
      <c r="C3299" s="1">
        <v>37781</v>
      </c>
      <c r="D3299" s="1">
        <v>43990</v>
      </c>
      <c r="E3299" s="3">
        <v>17900</v>
      </c>
      <c r="F3299" s="2" t="s">
        <v>9</v>
      </c>
      <c r="G3299" s="2" t="s">
        <v>88</v>
      </c>
      <c r="H3299" s="2" t="s">
        <v>11</v>
      </c>
    </row>
    <row r="3300" spans="1:8" x14ac:dyDescent="0.15">
      <c r="A3300" s="2" t="s">
        <v>3721</v>
      </c>
      <c r="B3300" s="2" t="s">
        <v>8</v>
      </c>
      <c r="C3300" s="1">
        <v>37845</v>
      </c>
      <c r="D3300" s="1">
        <v>42735</v>
      </c>
      <c r="E3300" s="3">
        <v>25365</v>
      </c>
      <c r="F3300" s="2" t="s">
        <v>27</v>
      </c>
      <c r="G3300" s="2" t="s">
        <v>373</v>
      </c>
      <c r="H3300" s="2" t="s">
        <v>11</v>
      </c>
    </row>
    <row r="3301" spans="1:8" x14ac:dyDescent="0.15">
      <c r="A3301" s="2" t="s">
        <v>3722</v>
      </c>
      <c r="B3301" s="2" t="s">
        <v>8</v>
      </c>
      <c r="C3301" s="1">
        <v>41662</v>
      </c>
      <c r="D3301" s="1">
        <v>47141</v>
      </c>
      <c r="E3301" s="3">
        <v>895293</v>
      </c>
      <c r="F3301" s="2" t="s">
        <v>22</v>
      </c>
      <c r="G3301" s="2" t="s">
        <v>48</v>
      </c>
      <c r="H3301" s="2" t="s">
        <v>175</v>
      </c>
    </row>
    <row r="3302" spans="1:8" x14ac:dyDescent="0.15">
      <c r="A3302" s="2" t="s">
        <v>3723</v>
      </c>
      <c r="B3302" s="2" t="s">
        <v>8</v>
      </c>
      <c r="C3302" s="1">
        <v>42003</v>
      </c>
      <c r="D3302" s="1">
        <v>46022</v>
      </c>
      <c r="E3302" s="3">
        <v>662546</v>
      </c>
      <c r="F3302" s="2" t="s">
        <v>9</v>
      </c>
      <c r="G3302" s="2" t="s">
        <v>208</v>
      </c>
      <c r="H3302" s="2" t="s">
        <v>6985</v>
      </c>
    </row>
    <row r="3303" spans="1:8" x14ac:dyDescent="0.15">
      <c r="A3303" s="2" t="s">
        <v>3724</v>
      </c>
      <c r="B3303" s="2" t="s">
        <v>8</v>
      </c>
      <c r="C3303" s="1">
        <v>39038</v>
      </c>
      <c r="D3303" s="1">
        <v>46387</v>
      </c>
      <c r="E3303" s="3">
        <v>13532</v>
      </c>
      <c r="F3303" s="2" t="s">
        <v>35</v>
      </c>
      <c r="G3303" s="2" t="s">
        <v>341</v>
      </c>
      <c r="H3303" s="2" t="s">
        <v>11</v>
      </c>
    </row>
    <row r="3304" spans="1:8" x14ac:dyDescent="0.15">
      <c r="A3304" s="2" t="s">
        <v>3725</v>
      </c>
      <c r="B3304" s="2" t="s">
        <v>8</v>
      </c>
      <c r="C3304" s="1">
        <v>40458</v>
      </c>
      <c r="D3304" s="1">
        <v>53621</v>
      </c>
      <c r="E3304" s="3">
        <v>1206189</v>
      </c>
      <c r="F3304" s="2" t="s">
        <v>40</v>
      </c>
      <c r="G3304" s="2" t="s">
        <v>41</v>
      </c>
      <c r="H3304" s="2" t="s">
        <v>3726</v>
      </c>
    </row>
    <row r="3305" spans="1:8" x14ac:dyDescent="0.15">
      <c r="A3305" s="2" t="s">
        <v>3727</v>
      </c>
      <c r="B3305" s="2" t="s">
        <v>8</v>
      </c>
      <c r="C3305" s="1">
        <v>43245</v>
      </c>
      <c r="D3305" s="1">
        <v>46387</v>
      </c>
      <c r="E3305" s="3">
        <v>2524826</v>
      </c>
      <c r="F3305" s="2" t="s">
        <v>40</v>
      </c>
      <c r="G3305" s="2" t="s">
        <v>48</v>
      </c>
      <c r="H3305" s="2" t="s">
        <v>175</v>
      </c>
    </row>
    <row r="3306" spans="1:8" x14ac:dyDescent="0.15">
      <c r="A3306" s="2" t="s">
        <v>3728</v>
      </c>
      <c r="B3306" s="2" t="s">
        <v>8</v>
      </c>
      <c r="C3306" s="1">
        <v>42074</v>
      </c>
      <c r="D3306" s="1">
        <v>60267</v>
      </c>
      <c r="E3306" s="3">
        <v>37506</v>
      </c>
      <c r="F3306" s="2" t="s">
        <v>13</v>
      </c>
      <c r="G3306" s="2" t="s">
        <v>14</v>
      </c>
      <c r="H3306" s="2" t="s">
        <v>11</v>
      </c>
    </row>
    <row r="3307" spans="1:8" x14ac:dyDescent="0.15">
      <c r="A3307" s="2" t="s">
        <v>3425</v>
      </c>
      <c r="B3307" s="2" t="s">
        <v>8</v>
      </c>
      <c r="C3307" s="1">
        <v>38481</v>
      </c>
      <c r="D3307" s="1">
        <v>44957</v>
      </c>
      <c r="E3307" s="3">
        <v>17297</v>
      </c>
      <c r="F3307" s="2" t="s">
        <v>27</v>
      </c>
      <c r="G3307" s="2" t="s">
        <v>189</v>
      </c>
      <c r="H3307" s="2" t="s">
        <v>11</v>
      </c>
    </row>
    <row r="3308" spans="1:8" x14ac:dyDescent="0.15">
      <c r="A3308" s="2" t="s">
        <v>3729</v>
      </c>
      <c r="B3308" s="2" t="s">
        <v>8</v>
      </c>
      <c r="C3308" s="1">
        <v>43965</v>
      </c>
      <c r="D3308" s="1">
        <v>46387</v>
      </c>
      <c r="E3308" s="3">
        <v>230796</v>
      </c>
      <c r="F3308" s="2" t="s">
        <v>47</v>
      </c>
      <c r="G3308" s="2" t="s">
        <v>53</v>
      </c>
      <c r="H3308" s="2" t="s">
        <v>11</v>
      </c>
    </row>
    <row r="3309" spans="1:8" x14ac:dyDescent="0.15">
      <c r="A3309" s="2" t="s">
        <v>3730</v>
      </c>
      <c r="B3309" s="2" t="s">
        <v>8</v>
      </c>
      <c r="C3309" s="1">
        <v>41288</v>
      </c>
      <c r="D3309" s="1">
        <v>48579</v>
      </c>
      <c r="E3309" s="3">
        <v>14356</v>
      </c>
      <c r="F3309" s="2" t="s">
        <v>22</v>
      </c>
      <c r="G3309" s="2" t="s">
        <v>444</v>
      </c>
      <c r="H3309" s="2" t="s">
        <v>11</v>
      </c>
    </row>
    <row r="3310" spans="1:8" x14ac:dyDescent="0.15">
      <c r="A3310" s="2" t="s">
        <v>3731</v>
      </c>
      <c r="B3310" s="2" t="s">
        <v>8</v>
      </c>
      <c r="C3310" s="1">
        <v>43965</v>
      </c>
      <c r="D3310" s="1">
        <v>46387</v>
      </c>
      <c r="E3310" s="3">
        <v>27270</v>
      </c>
      <c r="F3310" s="2" t="s">
        <v>47</v>
      </c>
      <c r="G3310" s="2" t="s">
        <v>53</v>
      </c>
      <c r="H3310" s="2" t="s">
        <v>11</v>
      </c>
    </row>
    <row r="3311" spans="1:8" x14ac:dyDescent="0.15">
      <c r="A3311" s="2" t="s">
        <v>3732</v>
      </c>
      <c r="B3311" s="2" t="s">
        <v>8</v>
      </c>
      <c r="C3311" s="1">
        <v>41288</v>
      </c>
      <c r="D3311" s="1">
        <v>48579</v>
      </c>
      <c r="E3311" s="3">
        <v>2138</v>
      </c>
      <c r="F3311" s="2" t="s">
        <v>22</v>
      </c>
      <c r="G3311" s="2" t="s">
        <v>444</v>
      </c>
      <c r="H3311" s="2" t="s">
        <v>11</v>
      </c>
    </row>
    <row r="3312" spans="1:8" x14ac:dyDescent="0.15">
      <c r="A3312" s="2" t="s">
        <v>3733</v>
      </c>
      <c r="B3312" s="2" t="s">
        <v>8</v>
      </c>
      <c r="C3312" s="1">
        <v>41296</v>
      </c>
      <c r="D3312" s="1">
        <v>43131</v>
      </c>
      <c r="E3312" s="3">
        <v>2398</v>
      </c>
      <c r="F3312" s="2" t="s">
        <v>35</v>
      </c>
      <c r="G3312" s="2" t="s">
        <v>1396</v>
      </c>
      <c r="H3312" s="2" t="s">
        <v>11</v>
      </c>
    </row>
    <row r="3313" spans="1:8" x14ac:dyDescent="0.15">
      <c r="A3313" s="2" t="s">
        <v>3734</v>
      </c>
      <c r="B3313" s="2" t="s">
        <v>8</v>
      </c>
      <c r="C3313" s="1">
        <v>41296</v>
      </c>
      <c r="D3313" s="1">
        <v>43131</v>
      </c>
      <c r="E3313" s="3">
        <v>15565</v>
      </c>
      <c r="F3313" s="2" t="s">
        <v>35</v>
      </c>
      <c r="G3313" s="2" t="s">
        <v>1396</v>
      </c>
      <c r="H3313" s="2" t="s">
        <v>11</v>
      </c>
    </row>
    <row r="3314" spans="1:8" x14ac:dyDescent="0.15">
      <c r="A3314" s="2" t="s">
        <v>3735</v>
      </c>
      <c r="B3314" s="2" t="s">
        <v>8</v>
      </c>
      <c r="C3314" s="1">
        <v>43924</v>
      </c>
      <c r="D3314" s="1">
        <v>57517</v>
      </c>
      <c r="E3314" s="3">
        <v>143285</v>
      </c>
      <c r="F3314" s="2" t="s">
        <v>27</v>
      </c>
      <c r="G3314" s="2" t="s">
        <v>38</v>
      </c>
      <c r="H3314" s="2" t="s">
        <v>11</v>
      </c>
    </row>
    <row r="3315" spans="1:8" x14ac:dyDescent="0.15">
      <c r="A3315" s="2" t="s">
        <v>3736</v>
      </c>
      <c r="B3315" s="2" t="s">
        <v>8</v>
      </c>
      <c r="C3315" s="1">
        <v>43392</v>
      </c>
      <c r="D3315" s="1">
        <v>46624</v>
      </c>
      <c r="E3315" s="3">
        <v>55448</v>
      </c>
      <c r="F3315" s="2" t="s">
        <v>35</v>
      </c>
      <c r="G3315" s="2" t="s">
        <v>99</v>
      </c>
      <c r="H3315" s="2" t="s">
        <v>11</v>
      </c>
    </row>
    <row r="3316" spans="1:8" x14ac:dyDescent="0.15">
      <c r="A3316" s="2" t="s">
        <v>3737</v>
      </c>
      <c r="B3316" s="2" t="s">
        <v>8</v>
      </c>
      <c r="C3316" s="1">
        <v>35363</v>
      </c>
      <c r="D3316" s="1">
        <v>44196</v>
      </c>
      <c r="E3316" s="3">
        <v>152430</v>
      </c>
      <c r="F3316" s="2" t="s">
        <v>16</v>
      </c>
      <c r="G3316" s="2" t="s">
        <v>3738</v>
      </c>
      <c r="H3316" s="2" t="s">
        <v>59</v>
      </c>
    </row>
    <row r="3317" spans="1:8" x14ac:dyDescent="0.15">
      <c r="A3317" s="2" t="s">
        <v>3739</v>
      </c>
      <c r="B3317" s="2" t="s">
        <v>8</v>
      </c>
      <c r="C3317" s="1">
        <v>41303</v>
      </c>
      <c r="D3317" s="1">
        <v>51867</v>
      </c>
      <c r="E3317" s="3">
        <v>17225</v>
      </c>
      <c r="F3317" s="2" t="s">
        <v>40</v>
      </c>
      <c r="G3317" s="2" t="s">
        <v>852</v>
      </c>
      <c r="H3317" s="2" t="s">
        <v>42</v>
      </c>
    </row>
    <row r="3318" spans="1:8" x14ac:dyDescent="0.15">
      <c r="A3318" s="2" t="s">
        <v>3740</v>
      </c>
      <c r="B3318" s="2" t="s">
        <v>8</v>
      </c>
      <c r="C3318" s="1">
        <v>34572</v>
      </c>
      <c r="D3318" s="1">
        <v>50405</v>
      </c>
      <c r="E3318" s="3">
        <v>28362498</v>
      </c>
      <c r="F3318" s="2" t="s">
        <v>9</v>
      </c>
      <c r="G3318" s="2" t="s">
        <v>66</v>
      </c>
      <c r="H3318" s="2" t="s">
        <v>49</v>
      </c>
    </row>
    <row r="3319" spans="1:8" x14ac:dyDescent="0.15">
      <c r="A3319" s="2" t="s">
        <v>3741</v>
      </c>
      <c r="B3319" s="2" t="s">
        <v>8</v>
      </c>
      <c r="C3319" s="1">
        <v>42980</v>
      </c>
      <c r="D3319" s="1">
        <v>50405</v>
      </c>
      <c r="E3319" s="3">
        <v>28904</v>
      </c>
      <c r="F3319" s="2" t="s">
        <v>13</v>
      </c>
      <c r="G3319" s="2" t="s">
        <v>121</v>
      </c>
      <c r="H3319" s="2" t="s">
        <v>11</v>
      </c>
    </row>
    <row r="3320" spans="1:8" x14ac:dyDescent="0.15">
      <c r="A3320" s="2" t="s">
        <v>3742</v>
      </c>
      <c r="B3320" s="2" t="s">
        <v>8</v>
      </c>
      <c r="C3320" s="1">
        <v>42991</v>
      </c>
      <c r="D3320" s="1">
        <v>52122</v>
      </c>
      <c r="E3320" s="3">
        <v>12444</v>
      </c>
      <c r="F3320" s="2" t="s">
        <v>35</v>
      </c>
      <c r="G3320" s="2" t="s">
        <v>737</v>
      </c>
      <c r="H3320" s="2" t="s">
        <v>89</v>
      </c>
    </row>
    <row r="3321" spans="1:8" x14ac:dyDescent="0.15">
      <c r="A3321" s="2" t="s">
        <v>3743</v>
      </c>
      <c r="B3321" s="2" t="s">
        <v>8</v>
      </c>
      <c r="C3321" s="1">
        <v>37221</v>
      </c>
      <c r="D3321" s="1">
        <v>44561</v>
      </c>
      <c r="E3321" s="3">
        <v>37324</v>
      </c>
      <c r="F3321" s="2" t="s">
        <v>9</v>
      </c>
      <c r="G3321" s="2" t="s">
        <v>2292</v>
      </c>
      <c r="H3321" s="2" t="s">
        <v>395</v>
      </c>
    </row>
    <row r="3322" spans="1:8" x14ac:dyDescent="0.15">
      <c r="A3322" s="2" t="s">
        <v>3744</v>
      </c>
      <c r="B3322" s="2" t="s">
        <v>8</v>
      </c>
      <c r="C3322" s="1">
        <v>43566</v>
      </c>
      <c r="D3322" s="1">
        <v>61728</v>
      </c>
      <c r="E3322" s="3">
        <v>222095</v>
      </c>
      <c r="F3322" s="2" t="s">
        <v>13</v>
      </c>
      <c r="G3322" s="2" t="s">
        <v>14</v>
      </c>
      <c r="H3322" s="2" t="s">
        <v>11</v>
      </c>
    </row>
    <row r="3323" spans="1:8" x14ac:dyDescent="0.15">
      <c r="A3323" s="2" t="s">
        <v>3745</v>
      </c>
      <c r="B3323" s="2" t="s">
        <v>8</v>
      </c>
      <c r="C3323" s="1">
        <v>41513</v>
      </c>
      <c r="D3323" s="1">
        <v>47118</v>
      </c>
      <c r="E3323" s="3">
        <v>19091</v>
      </c>
      <c r="F3323" s="2" t="s">
        <v>9</v>
      </c>
      <c r="G3323" s="2" t="s">
        <v>2667</v>
      </c>
      <c r="H3323" s="2" t="s">
        <v>11</v>
      </c>
    </row>
    <row r="3324" spans="1:8" x14ac:dyDescent="0.15">
      <c r="A3324" s="2" t="s">
        <v>3746</v>
      </c>
      <c r="B3324" s="2" t="s">
        <v>8</v>
      </c>
      <c r="C3324" s="1">
        <v>41393</v>
      </c>
      <c r="D3324" s="1">
        <v>52349</v>
      </c>
      <c r="E3324" s="3">
        <v>2856326</v>
      </c>
      <c r="F3324" s="2" t="s">
        <v>35</v>
      </c>
      <c r="G3324" s="2" t="s">
        <v>77</v>
      </c>
      <c r="H3324" s="2" t="s">
        <v>135</v>
      </c>
    </row>
    <row r="3325" spans="1:8" x14ac:dyDescent="0.15">
      <c r="A3325" s="2" t="s">
        <v>3747</v>
      </c>
      <c r="B3325" s="2" t="s">
        <v>8</v>
      </c>
      <c r="C3325" s="1">
        <v>41514</v>
      </c>
      <c r="D3325" s="1">
        <v>48579</v>
      </c>
      <c r="E3325" s="3">
        <v>13239</v>
      </c>
      <c r="F3325" s="2" t="s">
        <v>27</v>
      </c>
      <c r="G3325" s="2" t="s">
        <v>1028</v>
      </c>
      <c r="H3325" s="2" t="s">
        <v>11</v>
      </c>
    </row>
    <row r="3326" spans="1:8" x14ac:dyDescent="0.15">
      <c r="A3326" s="2" t="s">
        <v>3748</v>
      </c>
      <c r="B3326" s="2" t="s">
        <v>8</v>
      </c>
      <c r="C3326" s="1">
        <v>42898</v>
      </c>
      <c r="D3326" s="1">
        <v>50217</v>
      </c>
      <c r="E3326" s="3">
        <v>31514</v>
      </c>
      <c r="F3326" s="2" t="s">
        <v>40</v>
      </c>
      <c r="G3326" s="2" t="s">
        <v>41</v>
      </c>
      <c r="H3326" s="2" t="s">
        <v>11</v>
      </c>
    </row>
    <row r="3327" spans="1:8" x14ac:dyDescent="0.15">
      <c r="A3327" s="2" t="s">
        <v>3749</v>
      </c>
      <c r="B3327" s="2" t="s">
        <v>8</v>
      </c>
      <c r="C3327" s="1">
        <v>41498</v>
      </c>
      <c r="D3327" s="1">
        <v>50651</v>
      </c>
      <c r="E3327" s="3">
        <v>38085</v>
      </c>
      <c r="F3327" s="2" t="s">
        <v>35</v>
      </c>
      <c r="G3327" s="2" t="s">
        <v>77</v>
      </c>
      <c r="H3327" s="2" t="s">
        <v>11</v>
      </c>
    </row>
    <row r="3328" spans="1:8" x14ac:dyDescent="0.15">
      <c r="A3328" s="2" t="s">
        <v>3750</v>
      </c>
      <c r="B3328" s="2" t="s">
        <v>8</v>
      </c>
      <c r="C3328" s="1">
        <v>43570</v>
      </c>
      <c r="D3328" s="1">
        <v>50921</v>
      </c>
      <c r="E3328" s="3">
        <v>6643</v>
      </c>
      <c r="F3328" s="2" t="s">
        <v>22</v>
      </c>
      <c r="G3328" s="2" t="s">
        <v>355</v>
      </c>
      <c r="H3328" s="2" t="s">
        <v>11</v>
      </c>
    </row>
    <row r="3329" spans="1:8" x14ac:dyDescent="0.15">
      <c r="A3329" s="2" t="s">
        <v>3751</v>
      </c>
      <c r="B3329" s="2" t="s">
        <v>8</v>
      </c>
      <c r="C3329" s="1">
        <v>41557</v>
      </c>
      <c r="D3329" s="1">
        <v>59819</v>
      </c>
      <c r="E3329" s="3">
        <v>206116</v>
      </c>
      <c r="F3329" s="2" t="s">
        <v>27</v>
      </c>
      <c r="G3329" s="2" t="s">
        <v>161</v>
      </c>
      <c r="H3329" s="2" t="s">
        <v>135</v>
      </c>
    </row>
    <row r="3330" spans="1:8" x14ac:dyDescent="0.15">
      <c r="A3330" s="2" t="s">
        <v>3752</v>
      </c>
      <c r="B3330" s="2" t="s">
        <v>8</v>
      </c>
      <c r="C3330" s="1">
        <v>34878</v>
      </c>
      <c r="D3330" s="1">
        <v>73050</v>
      </c>
      <c r="E3330" s="3">
        <v>31233</v>
      </c>
      <c r="F3330" s="2" t="s">
        <v>9</v>
      </c>
      <c r="G3330" s="2" t="s">
        <v>1516</v>
      </c>
      <c r="H3330" s="2" t="s">
        <v>84</v>
      </c>
    </row>
    <row r="3331" spans="1:8" x14ac:dyDescent="0.15">
      <c r="A3331" s="2" t="s">
        <v>3753</v>
      </c>
      <c r="B3331" s="2" t="s">
        <v>8</v>
      </c>
      <c r="C3331" s="1">
        <v>41593</v>
      </c>
      <c r="D3331" s="1">
        <v>47086</v>
      </c>
      <c r="E3331" s="3">
        <v>17054</v>
      </c>
      <c r="F3331" s="2" t="s">
        <v>35</v>
      </c>
      <c r="G3331" s="2" t="s">
        <v>1295</v>
      </c>
      <c r="H3331" s="2" t="s">
        <v>11</v>
      </c>
    </row>
    <row r="3332" spans="1:8" x14ac:dyDescent="0.15">
      <c r="A3332" s="2" t="s">
        <v>3754</v>
      </c>
      <c r="B3332" s="2" t="s">
        <v>8</v>
      </c>
      <c r="C3332" s="1">
        <v>34963</v>
      </c>
      <c r="D3332" s="1">
        <v>73050</v>
      </c>
      <c r="E3332" s="3">
        <v>24346</v>
      </c>
      <c r="F3332" s="2" t="s">
        <v>9</v>
      </c>
      <c r="G3332" s="2" t="s">
        <v>1516</v>
      </c>
      <c r="H3332" s="2" t="s">
        <v>11</v>
      </c>
    </row>
    <row r="3333" spans="1:8" x14ac:dyDescent="0.15">
      <c r="A3333" s="2" t="s">
        <v>3755</v>
      </c>
      <c r="B3333" s="2" t="s">
        <v>8</v>
      </c>
      <c r="C3333" s="1">
        <v>41557</v>
      </c>
      <c r="D3333" s="1">
        <v>59819</v>
      </c>
      <c r="E3333" s="3">
        <v>29648</v>
      </c>
      <c r="F3333" s="2" t="s">
        <v>27</v>
      </c>
      <c r="G3333" s="2" t="s">
        <v>161</v>
      </c>
      <c r="H3333" s="2" t="s">
        <v>135</v>
      </c>
    </row>
    <row r="3334" spans="1:8" x14ac:dyDescent="0.15">
      <c r="A3334" s="2" t="s">
        <v>3756</v>
      </c>
      <c r="B3334" s="2" t="s">
        <v>8</v>
      </c>
      <c r="C3334" s="1">
        <v>42423</v>
      </c>
      <c r="D3334" s="1">
        <v>43646</v>
      </c>
      <c r="E3334" s="3">
        <v>10700</v>
      </c>
      <c r="F3334" s="2" t="s">
        <v>35</v>
      </c>
      <c r="G3334" s="2" t="s">
        <v>75</v>
      </c>
      <c r="H3334" s="2" t="s">
        <v>11</v>
      </c>
    </row>
    <row r="3335" spans="1:8" x14ac:dyDescent="0.15">
      <c r="A3335" s="2" t="s">
        <v>3757</v>
      </c>
      <c r="B3335" s="2" t="s">
        <v>8</v>
      </c>
      <c r="C3335" s="1">
        <v>42853</v>
      </c>
      <c r="D3335" s="1">
        <v>50160</v>
      </c>
      <c r="E3335" s="3">
        <v>38698</v>
      </c>
      <c r="F3335" s="2" t="s">
        <v>13</v>
      </c>
      <c r="G3335" s="2" t="s">
        <v>14</v>
      </c>
      <c r="H3335" s="2" t="s">
        <v>11</v>
      </c>
    </row>
    <row r="3336" spans="1:8" x14ac:dyDescent="0.15">
      <c r="A3336" s="2" t="s">
        <v>3758</v>
      </c>
      <c r="B3336" s="2" t="s">
        <v>8</v>
      </c>
      <c r="C3336" s="1">
        <v>35900</v>
      </c>
      <c r="D3336" s="1">
        <v>39553</v>
      </c>
      <c r="E3336" s="3">
        <v>12877</v>
      </c>
      <c r="F3336" s="2" t="s">
        <v>32</v>
      </c>
      <c r="G3336" s="2" t="s">
        <v>1729</v>
      </c>
      <c r="H3336" s="2" t="s">
        <v>11</v>
      </c>
    </row>
    <row r="3337" spans="1:8" x14ac:dyDescent="0.15">
      <c r="A3337" s="2" t="s">
        <v>3759</v>
      </c>
      <c r="B3337" s="2" t="s">
        <v>8</v>
      </c>
      <c r="C3337" s="1">
        <v>43236</v>
      </c>
      <c r="D3337" s="1">
        <v>46022</v>
      </c>
      <c r="E3337" s="3">
        <v>26958</v>
      </c>
      <c r="F3337" s="2" t="s">
        <v>47</v>
      </c>
      <c r="G3337" s="2" t="s">
        <v>53</v>
      </c>
      <c r="H3337" s="2" t="s">
        <v>11</v>
      </c>
    </row>
    <row r="3338" spans="1:8" x14ac:dyDescent="0.15">
      <c r="A3338" s="2" t="s">
        <v>3760</v>
      </c>
      <c r="B3338" s="2" t="s">
        <v>8</v>
      </c>
      <c r="C3338" s="1">
        <v>35293</v>
      </c>
      <c r="D3338" s="1">
        <v>38352</v>
      </c>
      <c r="E3338" s="3">
        <v>105567</v>
      </c>
      <c r="F3338" s="2" t="s">
        <v>155</v>
      </c>
      <c r="G3338" s="2" t="s">
        <v>3761</v>
      </c>
      <c r="H3338" s="2" t="s">
        <v>11</v>
      </c>
    </row>
    <row r="3339" spans="1:8" x14ac:dyDescent="0.15">
      <c r="A3339" s="2" t="s">
        <v>3762</v>
      </c>
      <c r="B3339" s="2" t="s">
        <v>8</v>
      </c>
      <c r="C3339" s="1">
        <v>43677</v>
      </c>
      <c r="D3339" s="1">
        <v>47483</v>
      </c>
      <c r="E3339" s="3">
        <v>3534436</v>
      </c>
      <c r="F3339" s="2" t="s">
        <v>47</v>
      </c>
      <c r="G3339" s="2" t="s">
        <v>48</v>
      </c>
      <c r="H3339" s="2" t="s">
        <v>712</v>
      </c>
    </row>
    <row r="3340" spans="1:8" x14ac:dyDescent="0.15">
      <c r="A3340" s="2" t="s">
        <v>3763</v>
      </c>
      <c r="B3340" s="2" t="s">
        <v>8</v>
      </c>
      <c r="C3340" s="1">
        <v>41358</v>
      </c>
      <c r="D3340" s="1">
        <v>45016</v>
      </c>
      <c r="E3340" s="3">
        <v>24036</v>
      </c>
      <c r="F3340" s="2" t="s">
        <v>9</v>
      </c>
      <c r="G3340" s="2" t="s">
        <v>25</v>
      </c>
      <c r="H3340" s="2" t="s">
        <v>11</v>
      </c>
    </row>
    <row r="3341" spans="1:8" x14ac:dyDescent="0.15">
      <c r="A3341" s="2" t="s">
        <v>3764</v>
      </c>
      <c r="B3341" s="2" t="s">
        <v>8</v>
      </c>
      <c r="C3341" s="1">
        <v>43696</v>
      </c>
      <c r="D3341" s="1">
        <v>51501</v>
      </c>
      <c r="E3341" s="3">
        <v>7175</v>
      </c>
      <c r="F3341" s="2" t="s">
        <v>22</v>
      </c>
      <c r="G3341" s="2" t="s">
        <v>147</v>
      </c>
      <c r="H3341" s="2" t="s">
        <v>11</v>
      </c>
    </row>
    <row r="3342" spans="1:8" x14ac:dyDescent="0.15">
      <c r="A3342" s="2" t="s">
        <v>3765</v>
      </c>
      <c r="B3342" s="2" t="s">
        <v>8</v>
      </c>
      <c r="C3342" s="1">
        <v>42661</v>
      </c>
      <c r="D3342" s="1">
        <v>48152</v>
      </c>
      <c r="E3342" s="3">
        <v>32788</v>
      </c>
      <c r="F3342" s="2" t="s">
        <v>9</v>
      </c>
      <c r="G3342" s="2" t="s">
        <v>25</v>
      </c>
      <c r="H3342" s="2" t="s">
        <v>11</v>
      </c>
    </row>
    <row r="3343" spans="1:8" x14ac:dyDescent="0.15">
      <c r="A3343" s="2" t="s">
        <v>3766</v>
      </c>
      <c r="B3343" s="2" t="s">
        <v>8</v>
      </c>
      <c r="C3343" s="1">
        <v>43696</v>
      </c>
      <c r="D3343" s="1">
        <v>51501</v>
      </c>
      <c r="E3343" s="3">
        <v>10052</v>
      </c>
      <c r="F3343" s="2" t="s">
        <v>22</v>
      </c>
      <c r="G3343" s="2" t="s">
        <v>147</v>
      </c>
      <c r="H3343" s="2" t="s">
        <v>11</v>
      </c>
    </row>
    <row r="3344" spans="1:8" x14ac:dyDescent="0.15">
      <c r="A3344" s="2" t="s">
        <v>3767</v>
      </c>
      <c r="B3344" s="2" t="s">
        <v>8</v>
      </c>
      <c r="C3344" s="1">
        <v>40365</v>
      </c>
      <c r="D3344" s="1">
        <v>54818</v>
      </c>
      <c r="E3344" s="3">
        <v>29702</v>
      </c>
      <c r="F3344" s="2" t="s">
        <v>13</v>
      </c>
      <c r="G3344" s="2" t="s">
        <v>1950</v>
      </c>
      <c r="H3344" s="2" t="s">
        <v>11</v>
      </c>
    </row>
    <row r="3345" spans="1:8" x14ac:dyDescent="0.15">
      <c r="A3345" s="2" t="s">
        <v>3768</v>
      </c>
      <c r="B3345" s="2" t="s">
        <v>8</v>
      </c>
      <c r="C3345" s="1">
        <v>42662</v>
      </c>
      <c r="D3345" s="1">
        <v>49967</v>
      </c>
      <c r="E3345" s="3">
        <v>16678</v>
      </c>
      <c r="F3345" s="2" t="s">
        <v>27</v>
      </c>
      <c r="G3345" s="2" t="s">
        <v>299</v>
      </c>
      <c r="H3345" s="2" t="s">
        <v>11</v>
      </c>
    </row>
    <row r="3346" spans="1:8" x14ac:dyDescent="0.15">
      <c r="A3346" s="2" t="s">
        <v>3769</v>
      </c>
      <c r="B3346" s="2" t="s">
        <v>8</v>
      </c>
      <c r="C3346" s="1">
        <v>42376</v>
      </c>
      <c r="D3346" s="1">
        <v>44561</v>
      </c>
      <c r="E3346" s="3">
        <v>113107</v>
      </c>
      <c r="F3346" s="2" t="s">
        <v>40</v>
      </c>
      <c r="G3346" s="2" t="s">
        <v>41</v>
      </c>
      <c r="H3346" s="2" t="s">
        <v>11</v>
      </c>
    </row>
    <row r="3347" spans="1:8" x14ac:dyDescent="0.15">
      <c r="A3347" s="2" t="s">
        <v>3770</v>
      </c>
      <c r="B3347" s="2" t="s">
        <v>8</v>
      </c>
      <c r="C3347" s="1">
        <v>43696</v>
      </c>
      <c r="D3347" s="1">
        <v>51501</v>
      </c>
      <c r="E3347" s="3">
        <v>2770</v>
      </c>
      <c r="F3347" s="2" t="s">
        <v>22</v>
      </c>
      <c r="G3347" s="2" t="s">
        <v>147</v>
      </c>
      <c r="H3347" s="2" t="s">
        <v>11</v>
      </c>
    </row>
    <row r="3348" spans="1:8" x14ac:dyDescent="0.15">
      <c r="A3348" s="2" t="s">
        <v>3771</v>
      </c>
      <c r="B3348" s="2" t="s">
        <v>8</v>
      </c>
      <c r="C3348" s="1">
        <v>42655</v>
      </c>
      <c r="D3348" s="1">
        <v>47691</v>
      </c>
      <c r="E3348" s="3">
        <v>72077</v>
      </c>
      <c r="F3348" s="2" t="s">
        <v>27</v>
      </c>
      <c r="G3348" s="2" t="s">
        <v>161</v>
      </c>
      <c r="H3348" s="2" t="s">
        <v>11</v>
      </c>
    </row>
    <row r="3349" spans="1:8" x14ac:dyDescent="0.15">
      <c r="A3349" s="2" t="s">
        <v>3772</v>
      </c>
      <c r="B3349" s="2" t="s">
        <v>8</v>
      </c>
      <c r="C3349" s="1">
        <v>41442</v>
      </c>
      <c r="D3349" s="1">
        <v>48902</v>
      </c>
      <c r="E3349" s="3">
        <v>21957</v>
      </c>
      <c r="F3349" s="2" t="s">
        <v>9</v>
      </c>
      <c r="G3349" s="2" t="s">
        <v>993</v>
      </c>
      <c r="H3349" s="2" t="s">
        <v>11</v>
      </c>
    </row>
    <row r="3350" spans="1:8" x14ac:dyDescent="0.15">
      <c r="A3350" s="2" t="s">
        <v>3773</v>
      </c>
      <c r="B3350" s="2" t="s">
        <v>8</v>
      </c>
      <c r="C3350" s="1">
        <v>38509</v>
      </c>
      <c r="D3350" s="1">
        <v>43952</v>
      </c>
      <c r="E3350" s="3">
        <v>12878</v>
      </c>
      <c r="F3350" s="2" t="s">
        <v>9</v>
      </c>
      <c r="G3350" s="2" t="s">
        <v>1020</v>
      </c>
      <c r="H3350" s="2" t="s">
        <v>11</v>
      </c>
    </row>
    <row r="3351" spans="1:8" x14ac:dyDescent="0.15">
      <c r="A3351" s="2" t="s">
        <v>3774</v>
      </c>
      <c r="B3351" s="2" t="s">
        <v>8</v>
      </c>
      <c r="C3351" s="1">
        <v>42026</v>
      </c>
      <c r="D3351" s="1">
        <v>49286</v>
      </c>
      <c r="E3351" s="3">
        <v>50988</v>
      </c>
      <c r="F3351" s="2" t="s">
        <v>16</v>
      </c>
      <c r="G3351" s="2" t="s">
        <v>140</v>
      </c>
      <c r="H3351" s="2" t="s">
        <v>11</v>
      </c>
    </row>
    <row r="3352" spans="1:8" x14ac:dyDescent="0.15">
      <c r="A3352" s="2" t="s">
        <v>3775</v>
      </c>
      <c r="B3352" s="2" t="s">
        <v>8</v>
      </c>
      <c r="C3352" s="1">
        <v>39944</v>
      </c>
      <c r="D3352" s="1">
        <v>50770</v>
      </c>
      <c r="E3352" s="3">
        <v>1935073</v>
      </c>
      <c r="F3352" s="2" t="s">
        <v>35</v>
      </c>
      <c r="G3352" s="2" t="s">
        <v>99</v>
      </c>
      <c r="H3352" s="2" t="s">
        <v>11</v>
      </c>
    </row>
    <row r="3353" spans="1:8" x14ac:dyDescent="0.15">
      <c r="A3353" s="2" t="s">
        <v>3776</v>
      </c>
      <c r="B3353" s="2" t="s">
        <v>8</v>
      </c>
      <c r="C3353" s="1">
        <v>43370</v>
      </c>
      <c r="D3353" s="1">
        <v>52596</v>
      </c>
      <c r="E3353" s="3">
        <v>466576</v>
      </c>
      <c r="F3353" s="2" t="s">
        <v>9</v>
      </c>
      <c r="G3353" s="2" t="s">
        <v>208</v>
      </c>
      <c r="H3353" s="2" t="s">
        <v>42</v>
      </c>
    </row>
    <row r="3354" spans="1:8" x14ac:dyDescent="0.15">
      <c r="A3354" s="2" t="s">
        <v>3777</v>
      </c>
      <c r="B3354" s="2" t="s">
        <v>8</v>
      </c>
      <c r="C3354" s="1">
        <v>43371</v>
      </c>
      <c r="D3354" s="1">
        <v>54343</v>
      </c>
      <c r="E3354" s="3">
        <v>277000</v>
      </c>
      <c r="F3354" s="2" t="s">
        <v>35</v>
      </c>
      <c r="G3354" s="2" t="s">
        <v>77</v>
      </c>
      <c r="H3354" s="2" t="s">
        <v>137</v>
      </c>
    </row>
    <row r="3355" spans="1:8" x14ac:dyDescent="0.15">
      <c r="A3355" s="2" t="s">
        <v>3778</v>
      </c>
      <c r="B3355" s="2" t="s">
        <v>8</v>
      </c>
      <c r="C3355" s="1">
        <v>42011</v>
      </c>
      <c r="D3355" s="1">
        <v>47483</v>
      </c>
      <c r="E3355" s="3">
        <v>2686</v>
      </c>
      <c r="F3355" s="2" t="s">
        <v>35</v>
      </c>
      <c r="G3355" s="2" t="s">
        <v>482</v>
      </c>
      <c r="H3355" s="2" t="s">
        <v>11</v>
      </c>
    </row>
    <row r="3356" spans="1:8" x14ac:dyDescent="0.15">
      <c r="A3356" s="2" t="s">
        <v>3779</v>
      </c>
      <c r="B3356" s="2" t="s">
        <v>8</v>
      </c>
      <c r="C3356" s="1">
        <v>41733</v>
      </c>
      <c r="D3356" s="1">
        <v>44196</v>
      </c>
      <c r="E3356" s="3">
        <v>112718</v>
      </c>
      <c r="F3356" s="2" t="s">
        <v>32</v>
      </c>
      <c r="G3356" s="2" t="s">
        <v>33</v>
      </c>
      <c r="H3356" s="2" t="s">
        <v>11</v>
      </c>
    </row>
    <row r="3357" spans="1:8" x14ac:dyDescent="0.15">
      <c r="A3357" s="2" t="s">
        <v>3780</v>
      </c>
      <c r="B3357" s="2" t="s">
        <v>8</v>
      </c>
      <c r="C3357" s="1">
        <v>43332</v>
      </c>
      <c r="D3357" s="1">
        <v>48944</v>
      </c>
      <c r="E3357" s="3">
        <v>19943</v>
      </c>
      <c r="F3357" s="2" t="s">
        <v>16</v>
      </c>
      <c r="G3357" s="2" t="s">
        <v>62</v>
      </c>
      <c r="H3357" s="2" t="s">
        <v>11</v>
      </c>
    </row>
    <row r="3358" spans="1:8" x14ac:dyDescent="0.15">
      <c r="A3358" s="2" t="s">
        <v>3507</v>
      </c>
      <c r="B3358" s="2" t="s">
        <v>8</v>
      </c>
      <c r="C3358" s="1">
        <v>42061</v>
      </c>
      <c r="D3358" s="1">
        <v>49399</v>
      </c>
      <c r="E3358" s="3">
        <v>16700</v>
      </c>
      <c r="F3358" s="2" t="s">
        <v>35</v>
      </c>
      <c r="G3358" s="2" t="s">
        <v>482</v>
      </c>
      <c r="H3358" s="2" t="s">
        <v>11</v>
      </c>
    </row>
    <row r="3359" spans="1:8" x14ac:dyDescent="0.15">
      <c r="A3359" s="2" t="s">
        <v>3781</v>
      </c>
      <c r="B3359" s="2" t="s">
        <v>8</v>
      </c>
      <c r="C3359" s="1">
        <v>42110</v>
      </c>
      <c r="D3359" s="1">
        <v>45777</v>
      </c>
      <c r="E3359" s="3">
        <v>29556</v>
      </c>
      <c r="F3359" s="2" t="s">
        <v>27</v>
      </c>
      <c r="G3359" s="2" t="s">
        <v>1288</v>
      </c>
      <c r="H3359" s="2" t="s">
        <v>11</v>
      </c>
    </row>
    <row r="3360" spans="1:8" x14ac:dyDescent="0.15">
      <c r="A3360" s="2" t="s">
        <v>3782</v>
      </c>
      <c r="B3360" s="2" t="s">
        <v>8</v>
      </c>
      <c r="C3360" s="1">
        <v>43521</v>
      </c>
      <c r="D3360" s="1">
        <v>47118</v>
      </c>
      <c r="E3360" s="3">
        <v>9303</v>
      </c>
      <c r="F3360" s="2" t="s">
        <v>13</v>
      </c>
      <c r="G3360" s="2" t="s">
        <v>1914</v>
      </c>
      <c r="H3360" s="2" t="s">
        <v>11</v>
      </c>
    </row>
    <row r="3361" spans="1:8" x14ac:dyDescent="0.15">
      <c r="A3361" s="2" t="s">
        <v>3783</v>
      </c>
      <c r="B3361" s="2" t="s">
        <v>8</v>
      </c>
      <c r="C3361" s="1">
        <v>43518</v>
      </c>
      <c r="D3361" s="1">
        <v>60632</v>
      </c>
      <c r="E3361" s="3">
        <v>139243</v>
      </c>
      <c r="F3361" s="2" t="s">
        <v>13</v>
      </c>
      <c r="G3361" s="2" t="s">
        <v>14</v>
      </c>
      <c r="H3361" s="2" t="s">
        <v>11</v>
      </c>
    </row>
    <row r="3362" spans="1:8" x14ac:dyDescent="0.15">
      <c r="A3362" s="2" t="s">
        <v>3784</v>
      </c>
      <c r="B3362" s="2" t="s">
        <v>8</v>
      </c>
      <c r="C3362" s="1">
        <v>42423</v>
      </c>
      <c r="D3362" s="1">
        <v>46022</v>
      </c>
      <c r="E3362" s="3">
        <v>38456</v>
      </c>
      <c r="F3362" s="2" t="s">
        <v>27</v>
      </c>
      <c r="G3362" s="2" t="s">
        <v>161</v>
      </c>
      <c r="H3362" s="2" t="s">
        <v>11</v>
      </c>
    </row>
    <row r="3363" spans="1:8" x14ac:dyDescent="0.15">
      <c r="A3363" s="2" t="s">
        <v>3785</v>
      </c>
      <c r="B3363" s="2" t="s">
        <v>8</v>
      </c>
      <c r="C3363" s="1">
        <v>43530</v>
      </c>
      <c r="D3363" s="1">
        <v>43579</v>
      </c>
      <c r="E3363" s="3">
        <v>20609</v>
      </c>
      <c r="F3363" s="2" t="s">
        <v>35</v>
      </c>
      <c r="G3363" s="2" t="s">
        <v>670</v>
      </c>
      <c r="H3363" s="2" t="s">
        <v>11</v>
      </c>
    </row>
    <row r="3364" spans="1:8" x14ac:dyDescent="0.15">
      <c r="A3364" s="2" t="s">
        <v>3786</v>
      </c>
      <c r="B3364" s="2" t="s">
        <v>8</v>
      </c>
      <c r="C3364" s="1">
        <v>41225</v>
      </c>
      <c r="D3364" s="1">
        <v>44196</v>
      </c>
      <c r="E3364" s="3">
        <v>60242</v>
      </c>
      <c r="F3364" s="2" t="s">
        <v>27</v>
      </c>
      <c r="G3364" s="2" t="s">
        <v>38</v>
      </c>
      <c r="H3364" s="2" t="s">
        <v>11</v>
      </c>
    </row>
    <row r="3365" spans="1:8" x14ac:dyDescent="0.15">
      <c r="A3365" s="2" t="s">
        <v>3787</v>
      </c>
      <c r="B3365" s="2" t="s">
        <v>8</v>
      </c>
      <c r="C3365" s="1">
        <v>36732</v>
      </c>
      <c r="D3365" s="1">
        <v>43830</v>
      </c>
      <c r="E3365" s="3">
        <v>19928</v>
      </c>
      <c r="F3365" s="2" t="s">
        <v>9</v>
      </c>
      <c r="G3365" s="2" t="s">
        <v>186</v>
      </c>
      <c r="H3365" s="2" t="s">
        <v>84</v>
      </c>
    </row>
    <row r="3366" spans="1:8" x14ac:dyDescent="0.15">
      <c r="A3366" s="2" t="s">
        <v>3788</v>
      </c>
      <c r="B3366" s="2" t="s">
        <v>8</v>
      </c>
      <c r="C3366" s="1">
        <v>43348</v>
      </c>
      <c r="D3366" s="1">
        <v>48213</v>
      </c>
      <c r="E3366" s="3">
        <v>55270</v>
      </c>
      <c r="F3366" s="2" t="s">
        <v>27</v>
      </c>
      <c r="G3366" s="2" t="s">
        <v>38</v>
      </c>
      <c r="H3366" s="2" t="s">
        <v>11</v>
      </c>
    </row>
    <row r="3367" spans="1:8" x14ac:dyDescent="0.15">
      <c r="A3367" s="2" t="s">
        <v>3789</v>
      </c>
      <c r="B3367" s="2" t="s">
        <v>8</v>
      </c>
      <c r="C3367" s="1">
        <v>41200</v>
      </c>
      <c r="D3367" s="1">
        <v>48505</v>
      </c>
      <c r="E3367" s="3">
        <v>129566</v>
      </c>
      <c r="F3367" s="2" t="s">
        <v>9</v>
      </c>
      <c r="G3367" s="2" t="s">
        <v>208</v>
      </c>
      <c r="H3367" s="2" t="s">
        <v>11</v>
      </c>
    </row>
    <row r="3368" spans="1:8" x14ac:dyDescent="0.15">
      <c r="A3368" s="2" t="s">
        <v>3790</v>
      </c>
      <c r="B3368" s="2" t="s">
        <v>8</v>
      </c>
      <c r="C3368" s="1">
        <v>36766</v>
      </c>
      <c r="D3368" s="1">
        <v>49674</v>
      </c>
      <c r="E3368" s="3">
        <v>20367</v>
      </c>
      <c r="F3368" s="2" t="s">
        <v>9</v>
      </c>
      <c r="G3368" s="2" t="s">
        <v>1110</v>
      </c>
      <c r="H3368" s="2" t="s">
        <v>11</v>
      </c>
    </row>
    <row r="3369" spans="1:8" x14ac:dyDescent="0.15">
      <c r="A3369" s="2" t="s">
        <v>3791</v>
      </c>
      <c r="B3369" s="2" t="s">
        <v>8</v>
      </c>
      <c r="C3369" s="1">
        <v>41312</v>
      </c>
      <c r="D3369" s="1">
        <v>45291</v>
      </c>
      <c r="E3369" s="3">
        <v>23787</v>
      </c>
      <c r="F3369" s="2" t="s">
        <v>27</v>
      </c>
      <c r="G3369" s="2" t="s">
        <v>38</v>
      </c>
      <c r="H3369" s="2" t="s">
        <v>11</v>
      </c>
    </row>
    <row r="3370" spans="1:8" x14ac:dyDescent="0.15">
      <c r="A3370" s="2" t="s">
        <v>3792</v>
      </c>
      <c r="B3370" s="2" t="s">
        <v>8</v>
      </c>
      <c r="C3370" s="1">
        <v>36942</v>
      </c>
      <c r="D3370" s="1">
        <v>51501</v>
      </c>
      <c r="E3370" s="3">
        <v>386563</v>
      </c>
      <c r="F3370" s="2" t="s">
        <v>27</v>
      </c>
      <c r="G3370" s="2" t="s">
        <v>489</v>
      </c>
      <c r="H3370" s="2" t="s">
        <v>11</v>
      </c>
    </row>
    <row r="3371" spans="1:8" x14ac:dyDescent="0.15">
      <c r="A3371" s="2" t="s">
        <v>3793</v>
      </c>
      <c r="B3371" s="2" t="s">
        <v>8</v>
      </c>
      <c r="C3371" s="1">
        <v>43563</v>
      </c>
      <c r="D3371" s="1">
        <v>52695</v>
      </c>
      <c r="E3371" s="3">
        <v>14095</v>
      </c>
      <c r="F3371" s="2" t="s">
        <v>16</v>
      </c>
      <c r="G3371" s="2" t="s">
        <v>64</v>
      </c>
      <c r="H3371" s="2" t="s">
        <v>11</v>
      </c>
    </row>
    <row r="3372" spans="1:8" x14ac:dyDescent="0.15">
      <c r="A3372" s="2" t="s">
        <v>3794</v>
      </c>
      <c r="B3372" s="2" t="s">
        <v>8</v>
      </c>
      <c r="C3372" s="1">
        <v>37083</v>
      </c>
      <c r="D3372" s="1">
        <v>44196</v>
      </c>
      <c r="E3372" s="3">
        <v>68613</v>
      </c>
      <c r="F3372" s="2" t="s">
        <v>27</v>
      </c>
      <c r="G3372" s="2" t="s">
        <v>489</v>
      </c>
      <c r="H3372" s="2" t="s">
        <v>11</v>
      </c>
    </row>
    <row r="3373" spans="1:8" x14ac:dyDescent="0.15">
      <c r="A3373" s="2" t="s">
        <v>3795</v>
      </c>
      <c r="B3373" s="2" t="s">
        <v>8</v>
      </c>
      <c r="C3373" s="1">
        <v>41989</v>
      </c>
      <c r="D3373" s="1">
        <v>60267</v>
      </c>
      <c r="E3373" s="3">
        <v>77072</v>
      </c>
      <c r="F3373" s="2" t="s">
        <v>13</v>
      </c>
      <c r="G3373" s="2" t="s">
        <v>14</v>
      </c>
      <c r="H3373" s="2" t="s">
        <v>11</v>
      </c>
    </row>
    <row r="3374" spans="1:8" x14ac:dyDescent="0.15">
      <c r="A3374" s="2" t="s">
        <v>3796</v>
      </c>
      <c r="B3374" s="2" t="s">
        <v>8</v>
      </c>
      <c r="C3374" s="1">
        <v>41205</v>
      </c>
      <c r="D3374" s="1">
        <v>44872</v>
      </c>
      <c r="E3374" s="3">
        <v>1543242</v>
      </c>
      <c r="F3374" s="2" t="s">
        <v>22</v>
      </c>
      <c r="G3374" s="2" t="s">
        <v>48</v>
      </c>
      <c r="H3374" s="2" t="s">
        <v>191</v>
      </c>
    </row>
    <row r="3375" spans="1:8" x14ac:dyDescent="0.15">
      <c r="A3375" s="2" t="s">
        <v>3797</v>
      </c>
      <c r="B3375" s="2" t="s">
        <v>8</v>
      </c>
      <c r="C3375" s="1">
        <v>43574</v>
      </c>
      <c r="D3375" s="1">
        <v>49053</v>
      </c>
      <c r="E3375" s="3">
        <v>56412</v>
      </c>
      <c r="F3375" s="2" t="s">
        <v>35</v>
      </c>
      <c r="G3375" s="2" t="s">
        <v>77</v>
      </c>
      <c r="H3375" s="2" t="s">
        <v>11</v>
      </c>
    </row>
    <row r="3376" spans="1:8" x14ac:dyDescent="0.15">
      <c r="A3376" s="2" t="s">
        <v>3798</v>
      </c>
      <c r="B3376" s="2" t="s">
        <v>8</v>
      </c>
      <c r="C3376" s="1">
        <v>42040</v>
      </c>
      <c r="D3376" s="1">
        <v>52596</v>
      </c>
      <c r="E3376" s="3">
        <v>130340</v>
      </c>
      <c r="F3376" s="2" t="s">
        <v>35</v>
      </c>
      <c r="G3376" s="2" t="s">
        <v>77</v>
      </c>
      <c r="H3376" s="2" t="s">
        <v>11</v>
      </c>
    </row>
    <row r="3377" spans="1:8" x14ac:dyDescent="0.15">
      <c r="A3377" s="2" t="s">
        <v>3799</v>
      </c>
      <c r="B3377" s="2" t="s">
        <v>8</v>
      </c>
      <c r="C3377" s="1">
        <v>41401</v>
      </c>
      <c r="D3377" s="1">
        <v>47118</v>
      </c>
      <c r="E3377" s="3">
        <v>33013</v>
      </c>
      <c r="F3377" s="2" t="s">
        <v>9</v>
      </c>
      <c r="G3377" s="2" t="s">
        <v>25</v>
      </c>
      <c r="H3377" s="2" t="s">
        <v>11</v>
      </c>
    </row>
    <row r="3378" spans="1:8" x14ac:dyDescent="0.15">
      <c r="A3378" s="2" t="s">
        <v>3800</v>
      </c>
      <c r="B3378" s="2" t="s">
        <v>8</v>
      </c>
      <c r="C3378" s="1">
        <v>42038</v>
      </c>
      <c r="D3378" s="1">
        <v>44196</v>
      </c>
      <c r="E3378" s="3">
        <v>41761</v>
      </c>
      <c r="F3378" s="2" t="s">
        <v>9</v>
      </c>
      <c r="G3378" s="2" t="s">
        <v>25</v>
      </c>
      <c r="H3378" s="2" t="s">
        <v>11</v>
      </c>
    </row>
    <row r="3379" spans="1:8" x14ac:dyDescent="0.15">
      <c r="A3379" s="2" t="s">
        <v>3801</v>
      </c>
      <c r="B3379" s="2" t="s">
        <v>8</v>
      </c>
      <c r="C3379" s="1">
        <v>42907</v>
      </c>
      <c r="D3379" s="1">
        <v>50212</v>
      </c>
      <c r="E3379" s="3">
        <v>112249</v>
      </c>
      <c r="F3379" s="2" t="s">
        <v>16</v>
      </c>
      <c r="G3379" s="2" t="s">
        <v>140</v>
      </c>
      <c r="H3379" s="2" t="s">
        <v>11</v>
      </c>
    </row>
    <row r="3380" spans="1:8" x14ac:dyDescent="0.15">
      <c r="A3380" s="2" t="s">
        <v>3802</v>
      </c>
      <c r="B3380" s="2" t="s">
        <v>8</v>
      </c>
      <c r="C3380" s="1">
        <v>42872</v>
      </c>
      <c r="D3380" s="1">
        <v>53812</v>
      </c>
      <c r="E3380" s="3">
        <v>19809</v>
      </c>
      <c r="F3380" s="2" t="s">
        <v>13</v>
      </c>
      <c r="G3380" s="2" t="s">
        <v>14</v>
      </c>
      <c r="H3380" s="2" t="s">
        <v>11</v>
      </c>
    </row>
    <row r="3381" spans="1:8" x14ac:dyDescent="0.15">
      <c r="A3381" s="2" t="s">
        <v>3803</v>
      </c>
      <c r="B3381" s="2" t="s">
        <v>8</v>
      </c>
      <c r="C3381" s="1">
        <v>43592</v>
      </c>
      <c r="D3381" s="1">
        <v>61833</v>
      </c>
      <c r="E3381" s="3">
        <v>2528223</v>
      </c>
      <c r="F3381" s="2" t="s">
        <v>9</v>
      </c>
      <c r="G3381" s="2" t="s">
        <v>208</v>
      </c>
      <c r="H3381" s="2" t="s">
        <v>135</v>
      </c>
    </row>
    <row r="3382" spans="1:8" x14ac:dyDescent="0.15">
      <c r="A3382" s="2" t="s">
        <v>3804</v>
      </c>
      <c r="B3382" s="2" t="s">
        <v>8</v>
      </c>
      <c r="C3382" s="1">
        <v>41026</v>
      </c>
      <c r="D3382" s="1">
        <v>44671</v>
      </c>
      <c r="E3382" s="3">
        <v>18034</v>
      </c>
      <c r="F3382" s="2" t="s">
        <v>22</v>
      </c>
      <c r="G3382" s="2" t="s">
        <v>513</v>
      </c>
      <c r="H3382" s="2" t="s">
        <v>11</v>
      </c>
    </row>
    <row r="3383" spans="1:8" x14ac:dyDescent="0.15">
      <c r="A3383" s="2" t="s">
        <v>3805</v>
      </c>
      <c r="B3383" s="2" t="s">
        <v>8</v>
      </c>
      <c r="C3383" s="1">
        <v>41124</v>
      </c>
      <c r="D3383" s="1">
        <v>44561</v>
      </c>
      <c r="E3383" s="3">
        <v>392620</v>
      </c>
      <c r="F3383" s="2" t="s">
        <v>22</v>
      </c>
      <c r="G3383" s="2" t="s">
        <v>131</v>
      </c>
      <c r="H3383" s="2" t="s">
        <v>11</v>
      </c>
    </row>
    <row r="3384" spans="1:8" x14ac:dyDescent="0.15">
      <c r="A3384" s="2" t="s">
        <v>3806</v>
      </c>
      <c r="B3384" s="2" t="s">
        <v>8</v>
      </c>
      <c r="C3384" s="1">
        <v>36873</v>
      </c>
      <c r="D3384" s="1">
        <v>46004</v>
      </c>
      <c r="E3384" s="3">
        <v>2973331</v>
      </c>
      <c r="F3384" s="2" t="s">
        <v>22</v>
      </c>
      <c r="G3384" s="2" t="s">
        <v>48</v>
      </c>
      <c r="H3384" s="2" t="s">
        <v>175</v>
      </c>
    </row>
    <row r="3385" spans="1:8" x14ac:dyDescent="0.15">
      <c r="A3385" s="2" t="s">
        <v>3807</v>
      </c>
      <c r="B3385" s="2" t="s">
        <v>8</v>
      </c>
      <c r="C3385" s="1">
        <v>42698</v>
      </c>
      <c r="D3385" s="1">
        <v>48579</v>
      </c>
      <c r="E3385" s="3">
        <v>35811383</v>
      </c>
      <c r="F3385" s="2" t="s">
        <v>47</v>
      </c>
      <c r="G3385" s="2" t="s">
        <v>53</v>
      </c>
      <c r="H3385" s="2" t="s">
        <v>135</v>
      </c>
    </row>
    <row r="3386" spans="1:8" x14ac:dyDescent="0.15">
      <c r="A3386" s="2" t="s">
        <v>3808</v>
      </c>
      <c r="B3386" s="2" t="s">
        <v>8</v>
      </c>
      <c r="C3386" s="1">
        <v>42712</v>
      </c>
      <c r="D3386" s="1">
        <v>47848</v>
      </c>
      <c r="E3386" s="3">
        <v>30580</v>
      </c>
      <c r="F3386" s="2" t="s">
        <v>9</v>
      </c>
      <c r="G3386" s="2" t="s">
        <v>25</v>
      </c>
      <c r="H3386" s="2" t="s">
        <v>11</v>
      </c>
    </row>
    <row r="3387" spans="1:8" x14ac:dyDescent="0.15">
      <c r="A3387" s="2" t="s">
        <v>3809</v>
      </c>
      <c r="B3387" s="2" t="s">
        <v>8</v>
      </c>
      <c r="C3387" s="1">
        <v>41758</v>
      </c>
      <c r="D3387" s="1">
        <v>49034</v>
      </c>
      <c r="E3387" s="3">
        <v>19588</v>
      </c>
      <c r="F3387" s="2" t="s">
        <v>35</v>
      </c>
      <c r="G3387" s="2" t="s">
        <v>341</v>
      </c>
      <c r="H3387" s="2" t="s">
        <v>11</v>
      </c>
    </row>
    <row r="3388" spans="1:8" x14ac:dyDescent="0.15">
      <c r="A3388" s="2" t="s">
        <v>3810</v>
      </c>
      <c r="B3388" s="2" t="s">
        <v>8</v>
      </c>
      <c r="C3388" s="1">
        <v>43411</v>
      </c>
      <c r="D3388" s="1">
        <v>52596</v>
      </c>
      <c r="E3388" s="3">
        <v>64160</v>
      </c>
      <c r="F3388" s="2" t="s">
        <v>27</v>
      </c>
      <c r="G3388" s="2" t="s">
        <v>161</v>
      </c>
      <c r="H3388" s="2" t="s">
        <v>11</v>
      </c>
    </row>
    <row r="3389" spans="1:8" x14ac:dyDescent="0.15">
      <c r="A3389" s="2" t="s">
        <v>3811</v>
      </c>
      <c r="B3389" s="2" t="s">
        <v>8</v>
      </c>
      <c r="C3389" s="1">
        <v>42731</v>
      </c>
      <c r="D3389" s="1">
        <v>48209</v>
      </c>
      <c r="E3389" s="3">
        <v>52843</v>
      </c>
      <c r="F3389" s="2" t="s">
        <v>27</v>
      </c>
      <c r="G3389" s="2" t="s">
        <v>161</v>
      </c>
      <c r="H3389" s="2" t="s">
        <v>11</v>
      </c>
    </row>
    <row r="3390" spans="1:8" x14ac:dyDescent="0.15">
      <c r="A3390" s="2" t="s">
        <v>3812</v>
      </c>
      <c r="B3390" s="2" t="s">
        <v>8</v>
      </c>
      <c r="C3390" s="1">
        <v>36938</v>
      </c>
      <c r="D3390" s="1">
        <v>46022</v>
      </c>
      <c r="E3390" s="3">
        <v>10025</v>
      </c>
      <c r="F3390" s="2" t="s">
        <v>27</v>
      </c>
      <c r="G3390" s="2" t="s">
        <v>210</v>
      </c>
      <c r="H3390" s="2" t="s">
        <v>11</v>
      </c>
    </row>
    <row r="3391" spans="1:8" x14ac:dyDescent="0.15">
      <c r="A3391" s="2" t="s">
        <v>3813</v>
      </c>
      <c r="B3391" s="2" t="s">
        <v>8</v>
      </c>
      <c r="C3391" s="1">
        <v>43676</v>
      </c>
      <c r="D3391" s="1">
        <v>47786</v>
      </c>
      <c r="E3391" s="3">
        <v>50397</v>
      </c>
      <c r="F3391" s="2" t="s">
        <v>40</v>
      </c>
      <c r="G3391" s="2" t="s">
        <v>41</v>
      </c>
      <c r="H3391" s="2" t="s">
        <v>11</v>
      </c>
    </row>
    <row r="3392" spans="1:8" x14ac:dyDescent="0.15">
      <c r="A3392" s="2" t="s">
        <v>3814</v>
      </c>
      <c r="B3392" s="2" t="s">
        <v>8</v>
      </c>
      <c r="C3392" s="1">
        <v>41471</v>
      </c>
      <c r="D3392" s="1">
        <v>46934</v>
      </c>
      <c r="E3392" s="3">
        <v>11961</v>
      </c>
      <c r="F3392" s="2" t="s">
        <v>27</v>
      </c>
      <c r="G3392" s="2" t="s">
        <v>437</v>
      </c>
      <c r="H3392" s="2" t="s">
        <v>11</v>
      </c>
    </row>
    <row r="3393" spans="1:8" x14ac:dyDescent="0.15">
      <c r="A3393" s="2" t="s">
        <v>3815</v>
      </c>
      <c r="B3393" s="2" t="s">
        <v>8</v>
      </c>
      <c r="C3393" s="1">
        <v>36763</v>
      </c>
      <c r="D3393" s="1">
        <v>44067</v>
      </c>
      <c r="E3393" s="3">
        <v>94669</v>
      </c>
      <c r="F3393" s="2" t="s">
        <v>27</v>
      </c>
      <c r="G3393" s="2" t="s">
        <v>3816</v>
      </c>
      <c r="H3393" s="2" t="s">
        <v>84</v>
      </c>
    </row>
    <row r="3394" spans="1:8" x14ac:dyDescent="0.15">
      <c r="A3394" s="2" t="s">
        <v>3817</v>
      </c>
      <c r="B3394" s="2" t="s">
        <v>8</v>
      </c>
      <c r="C3394" s="1">
        <v>43705</v>
      </c>
      <c r="D3394" s="1">
        <v>47357</v>
      </c>
      <c r="E3394" s="3">
        <v>16301</v>
      </c>
      <c r="F3394" s="2" t="s">
        <v>27</v>
      </c>
      <c r="G3394" s="2" t="s">
        <v>28</v>
      </c>
      <c r="H3394" s="2" t="s">
        <v>11</v>
      </c>
    </row>
    <row r="3395" spans="1:8" x14ac:dyDescent="0.15">
      <c r="A3395" s="2" t="s">
        <v>3818</v>
      </c>
      <c r="B3395" s="2" t="s">
        <v>8</v>
      </c>
      <c r="C3395" s="1">
        <v>41505</v>
      </c>
      <c r="D3395" s="1">
        <v>49311</v>
      </c>
      <c r="E3395" s="3">
        <v>10300</v>
      </c>
      <c r="F3395" s="2" t="s">
        <v>22</v>
      </c>
      <c r="G3395" s="2" t="s">
        <v>131</v>
      </c>
      <c r="H3395" s="2" t="s">
        <v>11</v>
      </c>
    </row>
    <row r="3396" spans="1:8" x14ac:dyDescent="0.15">
      <c r="A3396" s="2" t="s">
        <v>3819</v>
      </c>
      <c r="B3396" s="2" t="s">
        <v>8</v>
      </c>
      <c r="C3396" s="1">
        <v>43684</v>
      </c>
      <c r="D3396" s="1">
        <v>45159</v>
      </c>
      <c r="E3396" s="3">
        <v>17803</v>
      </c>
      <c r="F3396" s="2" t="s">
        <v>27</v>
      </c>
      <c r="G3396" s="2" t="s">
        <v>246</v>
      </c>
      <c r="H3396" s="2" t="s">
        <v>11</v>
      </c>
    </row>
    <row r="3397" spans="1:8" x14ac:dyDescent="0.15">
      <c r="A3397" s="2" t="s">
        <v>3820</v>
      </c>
      <c r="B3397" s="2" t="s">
        <v>8</v>
      </c>
      <c r="C3397" s="1">
        <v>43235</v>
      </c>
      <c r="D3397" s="1">
        <v>45061</v>
      </c>
      <c r="E3397" s="3">
        <v>30700</v>
      </c>
      <c r="F3397" s="2" t="s">
        <v>27</v>
      </c>
      <c r="G3397" s="2" t="s">
        <v>161</v>
      </c>
      <c r="H3397" s="2" t="s">
        <v>11</v>
      </c>
    </row>
    <row r="3398" spans="1:8" x14ac:dyDescent="0.15">
      <c r="A3398" s="2" t="s">
        <v>3821</v>
      </c>
      <c r="B3398" s="2" t="s">
        <v>8</v>
      </c>
      <c r="C3398" s="1">
        <v>37539</v>
      </c>
      <c r="D3398" s="1">
        <v>46690</v>
      </c>
      <c r="E3398" s="3">
        <v>27250</v>
      </c>
      <c r="F3398" s="2" t="s">
        <v>13</v>
      </c>
      <c r="G3398" s="2" t="s">
        <v>2373</v>
      </c>
      <c r="H3398" s="2" t="s">
        <v>11</v>
      </c>
    </row>
    <row r="3399" spans="1:8" x14ac:dyDescent="0.15">
      <c r="A3399" s="2" t="s">
        <v>1948</v>
      </c>
      <c r="B3399" s="2" t="s">
        <v>8</v>
      </c>
      <c r="C3399" s="1">
        <v>41605</v>
      </c>
      <c r="D3399" s="1">
        <v>44527</v>
      </c>
      <c r="E3399" s="3">
        <v>22085</v>
      </c>
      <c r="F3399" s="2" t="s">
        <v>9</v>
      </c>
      <c r="G3399" s="2" t="s">
        <v>1425</v>
      </c>
      <c r="H3399" s="2" t="s">
        <v>11</v>
      </c>
    </row>
    <row r="3400" spans="1:8" x14ac:dyDescent="0.15">
      <c r="A3400" s="2" t="s">
        <v>3822</v>
      </c>
      <c r="B3400" s="2" t="s">
        <v>8</v>
      </c>
      <c r="C3400" s="1">
        <v>41430</v>
      </c>
      <c r="D3400" s="1">
        <v>47118</v>
      </c>
      <c r="E3400" s="3">
        <v>17560</v>
      </c>
      <c r="F3400" s="2" t="s">
        <v>22</v>
      </c>
      <c r="G3400" s="2" t="s">
        <v>93</v>
      </c>
      <c r="H3400" s="2" t="s">
        <v>11</v>
      </c>
    </row>
    <row r="3401" spans="1:8" x14ac:dyDescent="0.15">
      <c r="A3401" s="2" t="s">
        <v>3823</v>
      </c>
      <c r="B3401" s="2" t="s">
        <v>8</v>
      </c>
      <c r="C3401" s="1">
        <v>41438</v>
      </c>
      <c r="D3401" s="1">
        <v>55153</v>
      </c>
      <c r="E3401" s="3">
        <v>49330</v>
      </c>
      <c r="F3401" s="2" t="s">
        <v>9</v>
      </c>
      <c r="G3401" s="2" t="s">
        <v>25</v>
      </c>
      <c r="H3401" s="2" t="s">
        <v>11</v>
      </c>
    </row>
    <row r="3402" spans="1:8" x14ac:dyDescent="0.15">
      <c r="A3402" s="2" t="s">
        <v>3824</v>
      </c>
      <c r="B3402" s="2" t="s">
        <v>8</v>
      </c>
      <c r="C3402" s="1">
        <v>37539</v>
      </c>
      <c r="D3402" s="1">
        <v>44844</v>
      </c>
      <c r="E3402" s="3">
        <v>11116</v>
      </c>
      <c r="F3402" s="2" t="s">
        <v>27</v>
      </c>
      <c r="G3402" s="2" t="s">
        <v>607</v>
      </c>
      <c r="H3402" s="2" t="s">
        <v>42</v>
      </c>
    </row>
    <row r="3403" spans="1:8" x14ac:dyDescent="0.15">
      <c r="A3403" s="2" t="s">
        <v>3825</v>
      </c>
      <c r="B3403" s="2" t="s">
        <v>8</v>
      </c>
      <c r="C3403" s="1">
        <v>41732</v>
      </c>
      <c r="D3403" s="1">
        <v>52687</v>
      </c>
      <c r="E3403" s="3">
        <v>204271</v>
      </c>
      <c r="F3403" s="2" t="s">
        <v>13</v>
      </c>
      <c r="G3403" s="2" t="s">
        <v>14</v>
      </c>
      <c r="H3403" s="2" t="s">
        <v>11</v>
      </c>
    </row>
    <row r="3404" spans="1:8" x14ac:dyDescent="0.15">
      <c r="A3404" s="2" t="s">
        <v>3826</v>
      </c>
      <c r="B3404" s="2" t="s">
        <v>8</v>
      </c>
      <c r="C3404" s="1">
        <v>43080</v>
      </c>
      <c r="D3404" s="1">
        <v>48559</v>
      </c>
      <c r="E3404" s="3">
        <v>38617</v>
      </c>
      <c r="F3404" s="2" t="s">
        <v>27</v>
      </c>
      <c r="G3404" s="2" t="s">
        <v>161</v>
      </c>
      <c r="H3404" s="2" t="s">
        <v>11</v>
      </c>
    </row>
    <row r="3405" spans="1:8" x14ac:dyDescent="0.15">
      <c r="A3405" s="2" t="s">
        <v>3827</v>
      </c>
      <c r="B3405" s="2" t="s">
        <v>8</v>
      </c>
      <c r="C3405" s="1">
        <v>37438</v>
      </c>
      <c r="D3405" s="1">
        <v>42917</v>
      </c>
      <c r="E3405" s="3">
        <v>20648</v>
      </c>
      <c r="F3405" s="2" t="s">
        <v>9</v>
      </c>
      <c r="G3405" s="2" t="s">
        <v>1403</v>
      </c>
      <c r="H3405" s="2" t="s">
        <v>84</v>
      </c>
    </row>
    <row r="3406" spans="1:8" x14ac:dyDescent="0.15">
      <c r="A3406" s="2" t="s">
        <v>3828</v>
      </c>
      <c r="B3406" s="2" t="s">
        <v>8</v>
      </c>
      <c r="C3406" s="1">
        <v>37985</v>
      </c>
      <c r="D3406" s="1">
        <v>38595</v>
      </c>
      <c r="E3406" s="3">
        <v>19807</v>
      </c>
      <c r="F3406" s="2" t="s">
        <v>27</v>
      </c>
      <c r="G3406" s="2" t="s">
        <v>489</v>
      </c>
      <c r="H3406" s="2" t="s">
        <v>11</v>
      </c>
    </row>
    <row r="3407" spans="1:8" x14ac:dyDescent="0.15">
      <c r="A3407" s="2" t="s">
        <v>3829</v>
      </c>
      <c r="B3407" s="2" t="s">
        <v>8</v>
      </c>
      <c r="C3407" s="1">
        <v>41229</v>
      </c>
      <c r="D3407" s="1">
        <v>44926</v>
      </c>
      <c r="E3407" s="3">
        <v>124067</v>
      </c>
      <c r="F3407" s="2" t="s">
        <v>35</v>
      </c>
      <c r="G3407" s="2" t="s">
        <v>99</v>
      </c>
      <c r="H3407" s="2" t="s">
        <v>11</v>
      </c>
    </row>
    <row r="3408" spans="1:8" x14ac:dyDescent="0.15">
      <c r="A3408" s="2" t="s">
        <v>3830</v>
      </c>
      <c r="B3408" s="2" t="s">
        <v>8</v>
      </c>
      <c r="C3408" s="1">
        <v>41255</v>
      </c>
      <c r="D3408" s="1">
        <v>44926</v>
      </c>
      <c r="E3408" s="3">
        <v>32100</v>
      </c>
      <c r="F3408" s="2" t="s">
        <v>16</v>
      </c>
      <c r="G3408" s="2" t="s">
        <v>240</v>
      </c>
      <c r="H3408" s="2" t="s">
        <v>11</v>
      </c>
    </row>
    <row r="3409" spans="1:8" x14ac:dyDescent="0.15">
      <c r="A3409" s="2" t="s">
        <v>3831</v>
      </c>
      <c r="B3409" s="2" t="s">
        <v>8</v>
      </c>
      <c r="C3409" s="1">
        <v>43522</v>
      </c>
      <c r="D3409" s="1">
        <v>54423</v>
      </c>
      <c r="E3409" s="3">
        <v>156132</v>
      </c>
      <c r="F3409" s="2" t="s">
        <v>40</v>
      </c>
      <c r="G3409" s="2" t="s">
        <v>41</v>
      </c>
      <c r="H3409" s="2" t="s">
        <v>11</v>
      </c>
    </row>
    <row r="3410" spans="1:8" x14ac:dyDescent="0.15">
      <c r="A3410" s="2" t="s">
        <v>3832</v>
      </c>
      <c r="B3410" s="2" t="s">
        <v>8</v>
      </c>
      <c r="C3410" s="1">
        <v>41338</v>
      </c>
      <c r="D3410" s="1">
        <v>48579</v>
      </c>
      <c r="E3410" s="3">
        <v>167931</v>
      </c>
      <c r="F3410" s="2" t="s">
        <v>9</v>
      </c>
      <c r="G3410" s="2" t="s">
        <v>208</v>
      </c>
      <c r="H3410" s="2" t="s">
        <v>11</v>
      </c>
    </row>
    <row r="3411" spans="1:8" x14ac:dyDescent="0.15">
      <c r="A3411" s="2" t="s">
        <v>3833</v>
      </c>
      <c r="B3411" s="2" t="s">
        <v>8</v>
      </c>
      <c r="C3411" s="1">
        <v>37858</v>
      </c>
      <c r="D3411" s="1">
        <v>45138</v>
      </c>
      <c r="E3411" s="3">
        <v>22660</v>
      </c>
      <c r="F3411" s="2" t="s">
        <v>9</v>
      </c>
      <c r="G3411" s="2" t="s">
        <v>1386</v>
      </c>
      <c r="H3411" s="2" t="s">
        <v>11</v>
      </c>
    </row>
    <row r="3412" spans="1:8" x14ac:dyDescent="0.15">
      <c r="A3412" s="2" t="s">
        <v>3834</v>
      </c>
      <c r="B3412" s="2" t="s">
        <v>8</v>
      </c>
      <c r="C3412" s="1">
        <v>41100</v>
      </c>
      <c r="D3412" s="1">
        <v>51866</v>
      </c>
      <c r="E3412" s="3">
        <v>133982</v>
      </c>
      <c r="F3412" s="2" t="s">
        <v>13</v>
      </c>
      <c r="G3412" s="2" t="s">
        <v>91</v>
      </c>
      <c r="H3412" s="2" t="s">
        <v>11</v>
      </c>
    </row>
    <row r="3413" spans="1:8" x14ac:dyDescent="0.15">
      <c r="A3413" s="2" t="s">
        <v>3835</v>
      </c>
      <c r="B3413" s="2" t="s">
        <v>8</v>
      </c>
      <c r="C3413" s="1">
        <v>41596</v>
      </c>
      <c r="D3413" s="1">
        <v>52596</v>
      </c>
      <c r="E3413" s="3">
        <v>652000</v>
      </c>
      <c r="F3413" s="2" t="s">
        <v>47</v>
      </c>
      <c r="G3413" s="2" t="s">
        <v>53</v>
      </c>
      <c r="H3413" s="2" t="s">
        <v>11</v>
      </c>
    </row>
    <row r="3414" spans="1:8" x14ac:dyDescent="0.15">
      <c r="A3414" s="2" t="s">
        <v>3836</v>
      </c>
      <c r="B3414" s="2" t="s">
        <v>8</v>
      </c>
      <c r="C3414" s="1">
        <v>42502</v>
      </c>
      <c r="D3414" s="1">
        <v>45961</v>
      </c>
      <c r="E3414" s="3">
        <v>17181</v>
      </c>
      <c r="F3414" s="2" t="s">
        <v>27</v>
      </c>
      <c r="G3414" s="2" t="s">
        <v>816</v>
      </c>
      <c r="H3414" s="2" t="s">
        <v>11</v>
      </c>
    </row>
    <row r="3415" spans="1:8" x14ac:dyDescent="0.15">
      <c r="A3415" s="2" t="s">
        <v>3837</v>
      </c>
      <c r="B3415" s="2" t="s">
        <v>8</v>
      </c>
      <c r="C3415" s="1">
        <v>39304</v>
      </c>
      <c r="D3415" s="1">
        <v>46609</v>
      </c>
      <c r="E3415" s="3">
        <v>154547</v>
      </c>
      <c r="F3415" s="2" t="s">
        <v>13</v>
      </c>
      <c r="G3415" s="2" t="s">
        <v>128</v>
      </c>
      <c r="H3415" s="2" t="s">
        <v>11</v>
      </c>
    </row>
    <row r="3416" spans="1:8" x14ac:dyDescent="0.15">
      <c r="A3416" s="2" t="s">
        <v>3838</v>
      </c>
      <c r="B3416" s="2" t="s">
        <v>8</v>
      </c>
      <c r="C3416" s="1">
        <v>42193</v>
      </c>
      <c r="D3416" s="1">
        <v>45807</v>
      </c>
      <c r="E3416" s="3">
        <v>23936</v>
      </c>
      <c r="F3416" s="2" t="s">
        <v>35</v>
      </c>
      <c r="G3416" s="2" t="s">
        <v>766</v>
      </c>
      <c r="H3416" s="2" t="s">
        <v>11</v>
      </c>
    </row>
    <row r="3417" spans="1:8" x14ac:dyDescent="0.15">
      <c r="A3417" s="2" t="s">
        <v>3839</v>
      </c>
      <c r="B3417" s="2" t="s">
        <v>8</v>
      </c>
      <c r="C3417" s="1">
        <v>43230</v>
      </c>
      <c r="D3417" s="1">
        <v>48944</v>
      </c>
      <c r="E3417" s="3">
        <v>182700</v>
      </c>
      <c r="F3417" s="2" t="s">
        <v>35</v>
      </c>
      <c r="G3417" s="2" t="s">
        <v>77</v>
      </c>
      <c r="H3417" s="2" t="s">
        <v>3840</v>
      </c>
    </row>
    <row r="3418" spans="1:8" x14ac:dyDescent="0.15">
      <c r="A3418" s="2" t="s">
        <v>3841</v>
      </c>
      <c r="B3418" s="2" t="s">
        <v>8</v>
      </c>
      <c r="C3418" s="1">
        <v>41611</v>
      </c>
      <c r="D3418" s="1">
        <v>49674</v>
      </c>
      <c r="E3418" s="3">
        <v>4936618</v>
      </c>
      <c r="F3418" s="2" t="s">
        <v>47</v>
      </c>
      <c r="G3418" s="2" t="s">
        <v>53</v>
      </c>
      <c r="H3418" s="2" t="s">
        <v>137</v>
      </c>
    </row>
    <row r="3419" spans="1:8" x14ac:dyDescent="0.15">
      <c r="A3419" s="2" t="s">
        <v>3842</v>
      </c>
      <c r="B3419" s="2" t="s">
        <v>8</v>
      </c>
      <c r="C3419" s="1">
        <v>42506</v>
      </c>
      <c r="D3419" s="1">
        <v>44546</v>
      </c>
      <c r="E3419" s="3">
        <v>310883</v>
      </c>
      <c r="F3419" s="2" t="s">
        <v>27</v>
      </c>
      <c r="G3419" s="2" t="s">
        <v>161</v>
      </c>
      <c r="H3419" s="2" t="s">
        <v>59</v>
      </c>
    </row>
    <row r="3420" spans="1:8" x14ac:dyDescent="0.15">
      <c r="A3420" s="2" t="s">
        <v>3843</v>
      </c>
      <c r="B3420" s="2" t="s">
        <v>8</v>
      </c>
      <c r="C3420" s="1">
        <v>42549</v>
      </c>
      <c r="D3420" s="1">
        <v>46203</v>
      </c>
      <c r="E3420" s="3">
        <v>24846</v>
      </c>
      <c r="F3420" s="2" t="s">
        <v>27</v>
      </c>
      <c r="G3420" s="2" t="s">
        <v>946</v>
      </c>
      <c r="H3420" s="2" t="s">
        <v>11</v>
      </c>
    </row>
    <row r="3421" spans="1:8" x14ac:dyDescent="0.15">
      <c r="A3421" s="2" t="s">
        <v>3844</v>
      </c>
      <c r="B3421" s="2" t="s">
        <v>8</v>
      </c>
      <c r="C3421" s="1">
        <v>42534</v>
      </c>
      <c r="D3421" s="1">
        <v>46103</v>
      </c>
      <c r="E3421" s="3">
        <v>357047</v>
      </c>
      <c r="F3421" s="2" t="s">
        <v>13</v>
      </c>
      <c r="G3421" s="2" t="s">
        <v>91</v>
      </c>
      <c r="H3421" s="2" t="s">
        <v>11</v>
      </c>
    </row>
    <row r="3422" spans="1:8" x14ac:dyDescent="0.15">
      <c r="A3422" s="2" t="s">
        <v>3845</v>
      </c>
      <c r="B3422" s="2" t="s">
        <v>8</v>
      </c>
      <c r="C3422" s="1">
        <v>43151</v>
      </c>
      <c r="D3422" s="1">
        <v>46022</v>
      </c>
      <c r="E3422" s="3">
        <v>19920</v>
      </c>
      <c r="F3422" s="2" t="s">
        <v>9</v>
      </c>
      <c r="G3422" s="2" t="s">
        <v>186</v>
      </c>
      <c r="H3422" s="2" t="s">
        <v>11</v>
      </c>
    </row>
    <row r="3423" spans="1:8" x14ac:dyDescent="0.15">
      <c r="A3423" s="2" t="s">
        <v>3846</v>
      </c>
      <c r="B3423" s="2" t="s">
        <v>8</v>
      </c>
      <c r="C3423" s="1">
        <v>42528</v>
      </c>
      <c r="D3423" s="1">
        <v>51659</v>
      </c>
      <c r="E3423" s="3">
        <v>68330</v>
      </c>
      <c r="F3423" s="2" t="s">
        <v>27</v>
      </c>
      <c r="G3423" s="2" t="s">
        <v>161</v>
      </c>
      <c r="H3423" s="2" t="s">
        <v>11</v>
      </c>
    </row>
    <row r="3424" spans="1:8" x14ac:dyDescent="0.15">
      <c r="A3424" s="2" t="s">
        <v>3847</v>
      </c>
      <c r="B3424" s="2" t="s">
        <v>8</v>
      </c>
      <c r="C3424" s="1">
        <v>42538</v>
      </c>
      <c r="D3424" s="1">
        <v>46203</v>
      </c>
      <c r="E3424" s="3">
        <v>31684</v>
      </c>
      <c r="F3424" s="2" t="s">
        <v>35</v>
      </c>
      <c r="G3424" s="2" t="s">
        <v>58</v>
      </c>
      <c r="H3424" s="2" t="s">
        <v>11</v>
      </c>
    </row>
    <row r="3425" spans="1:8" x14ac:dyDescent="0.15">
      <c r="A3425" s="2" t="s">
        <v>3848</v>
      </c>
      <c r="B3425" s="2" t="s">
        <v>8</v>
      </c>
      <c r="C3425" s="1">
        <v>42528</v>
      </c>
      <c r="D3425" s="1">
        <v>46180</v>
      </c>
      <c r="E3425" s="3">
        <v>59880</v>
      </c>
      <c r="F3425" s="2" t="s">
        <v>27</v>
      </c>
      <c r="G3425" s="2" t="s">
        <v>161</v>
      </c>
      <c r="H3425" s="2" t="s">
        <v>11</v>
      </c>
    </row>
    <row r="3426" spans="1:8" x14ac:dyDescent="0.15">
      <c r="A3426" s="2" t="s">
        <v>3849</v>
      </c>
      <c r="B3426" s="2" t="s">
        <v>8</v>
      </c>
      <c r="C3426" s="1">
        <v>42541</v>
      </c>
      <c r="D3426" s="1">
        <v>46903</v>
      </c>
      <c r="E3426" s="3">
        <v>19789</v>
      </c>
      <c r="F3426" s="2" t="s">
        <v>27</v>
      </c>
      <c r="G3426" s="2" t="s">
        <v>803</v>
      </c>
      <c r="H3426" s="2" t="s">
        <v>11</v>
      </c>
    </row>
    <row r="3427" spans="1:8" x14ac:dyDescent="0.15">
      <c r="A3427" s="2" t="s">
        <v>3850</v>
      </c>
      <c r="B3427" s="2" t="s">
        <v>8</v>
      </c>
      <c r="C3427" s="1">
        <v>42570</v>
      </c>
      <c r="D3427" s="1">
        <v>49875</v>
      </c>
      <c r="E3427" s="3">
        <v>26402</v>
      </c>
      <c r="F3427" s="2" t="s">
        <v>16</v>
      </c>
      <c r="G3427" s="2" t="s">
        <v>306</v>
      </c>
      <c r="H3427" s="2" t="s">
        <v>11</v>
      </c>
    </row>
    <row r="3428" spans="1:8" x14ac:dyDescent="0.15">
      <c r="A3428" s="2" t="s">
        <v>3851</v>
      </c>
      <c r="B3428" s="2" t="s">
        <v>8</v>
      </c>
      <c r="C3428" s="1">
        <v>38817</v>
      </c>
      <c r="D3428" s="1">
        <v>46112</v>
      </c>
      <c r="E3428" s="3">
        <v>28555</v>
      </c>
      <c r="F3428" s="2" t="s">
        <v>16</v>
      </c>
      <c r="G3428" s="2" t="s">
        <v>3852</v>
      </c>
      <c r="H3428" s="2" t="s">
        <v>11</v>
      </c>
    </row>
    <row r="3429" spans="1:8" x14ac:dyDescent="0.15">
      <c r="A3429" s="2" t="s">
        <v>3853</v>
      </c>
      <c r="B3429" s="2" t="s">
        <v>8</v>
      </c>
      <c r="C3429" s="1">
        <v>42527</v>
      </c>
      <c r="D3429" s="1">
        <v>51501</v>
      </c>
      <c r="E3429" s="3">
        <v>7180000</v>
      </c>
      <c r="F3429" s="2" t="s">
        <v>9</v>
      </c>
      <c r="G3429" s="2" t="s">
        <v>25</v>
      </c>
      <c r="H3429" s="2" t="s">
        <v>137</v>
      </c>
    </row>
    <row r="3430" spans="1:8" x14ac:dyDescent="0.15">
      <c r="A3430" s="2" t="s">
        <v>3854</v>
      </c>
      <c r="B3430" s="2" t="s">
        <v>8</v>
      </c>
      <c r="C3430" s="1">
        <v>42615</v>
      </c>
      <c r="D3430" s="1">
        <v>46752</v>
      </c>
      <c r="E3430" s="3">
        <v>27409</v>
      </c>
      <c r="F3430" s="2" t="s">
        <v>13</v>
      </c>
      <c r="G3430" s="2" t="s">
        <v>128</v>
      </c>
      <c r="H3430" s="2" t="s">
        <v>11</v>
      </c>
    </row>
    <row r="3431" spans="1:8" x14ac:dyDescent="0.15">
      <c r="A3431" s="2" t="s">
        <v>3855</v>
      </c>
      <c r="B3431" s="2" t="s">
        <v>8</v>
      </c>
      <c r="C3431" s="1">
        <v>42601</v>
      </c>
      <c r="D3431" s="1">
        <v>55153</v>
      </c>
      <c r="E3431" s="3">
        <v>149507</v>
      </c>
      <c r="F3431" s="2" t="s">
        <v>9</v>
      </c>
      <c r="G3431" s="2" t="s">
        <v>25</v>
      </c>
      <c r="H3431" s="2" t="s">
        <v>11</v>
      </c>
    </row>
    <row r="3432" spans="1:8" x14ac:dyDescent="0.15">
      <c r="A3432" s="2" t="s">
        <v>3856</v>
      </c>
      <c r="B3432" s="2" t="s">
        <v>8</v>
      </c>
      <c r="C3432" s="1">
        <v>42825</v>
      </c>
      <c r="D3432" s="1">
        <v>50405</v>
      </c>
      <c r="E3432" s="3">
        <v>30438</v>
      </c>
      <c r="F3432" s="2" t="s">
        <v>27</v>
      </c>
      <c r="G3432" s="2" t="s">
        <v>38</v>
      </c>
      <c r="H3432" s="2" t="s">
        <v>11</v>
      </c>
    </row>
    <row r="3433" spans="1:8" x14ac:dyDescent="0.15">
      <c r="A3433" s="2" t="s">
        <v>3857</v>
      </c>
      <c r="B3433" s="2" t="s">
        <v>8</v>
      </c>
      <c r="C3433" s="1">
        <v>36140</v>
      </c>
      <c r="D3433" s="1">
        <v>43465</v>
      </c>
      <c r="E3433" s="3">
        <v>22193</v>
      </c>
      <c r="F3433" s="2" t="s">
        <v>27</v>
      </c>
      <c r="G3433" s="2" t="s">
        <v>1523</v>
      </c>
      <c r="H3433" s="2" t="s">
        <v>11</v>
      </c>
    </row>
    <row r="3434" spans="1:8" x14ac:dyDescent="0.15">
      <c r="A3434" s="2" t="s">
        <v>3858</v>
      </c>
      <c r="B3434" s="2" t="s">
        <v>8</v>
      </c>
      <c r="C3434" s="1">
        <v>41827</v>
      </c>
      <c r="D3434" s="1">
        <v>51135</v>
      </c>
      <c r="E3434" s="3">
        <v>10040</v>
      </c>
      <c r="F3434" s="2" t="s">
        <v>35</v>
      </c>
      <c r="G3434" s="2" t="s">
        <v>818</v>
      </c>
      <c r="H3434" s="2" t="s">
        <v>11</v>
      </c>
    </row>
    <row r="3435" spans="1:8" x14ac:dyDescent="0.15">
      <c r="A3435" s="2" t="s">
        <v>3859</v>
      </c>
      <c r="B3435" s="2" t="s">
        <v>8</v>
      </c>
      <c r="C3435" s="1">
        <v>42004</v>
      </c>
      <c r="D3435" s="1">
        <v>49734</v>
      </c>
      <c r="E3435" s="3">
        <v>8515898</v>
      </c>
      <c r="F3435" s="2" t="s">
        <v>22</v>
      </c>
      <c r="G3435" s="2" t="s">
        <v>48</v>
      </c>
      <c r="H3435" s="2" t="s">
        <v>175</v>
      </c>
    </row>
    <row r="3436" spans="1:8" x14ac:dyDescent="0.15">
      <c r="A3436" s="2" t="s">
        <v>3860</v>
      </c>
      <c r="B3436" s="2" t="s">
        <v>8</v>
      </c>
      <c r="C3436" s="1">
        <v>41978</v>
      </c>
      <c r="D3436" s="1">
        <v>47848</v>
      </c>
      <c r="E3436" s="3">
        <v>64162</v>
      </c>
      <c r="F3436" s="2" t="s">
        <v>40</v>
      </c>
      <c r="G3436" s="2" t="s">
        <v>41</v>
      </c>
      <c r="H3436" s="2" t="s">
        <v>11</v>
      </c>
    </row>
    <row r="3437" spans="1:8" x14ac:dyDescent="0.15">
      <c r="A3437" s="2" t="s">
        <v>3861</v>
      </c>
      <c r="B3437" s="2" t="s">
        <v>8</v>
      </c>
      <c r="C3437" s="1">
        <v>38365</v>
      </c>
      <c r="D3437" s="1">
        <v>45657</v>
      </c>
      <c r="E3437" s="3">
        <v>120600</v>
      </c>
      <c r="F3437" s="2" t="s">
        <v>27</v>
      </c>
      <c r="G3437" s="2" t="s">
        <v>3816</v>
      </c>
      <c r="H3437" s="2" t="s">
        <v>11</v>
      </c>
    </row>
    <row r="3438" spans="1:8" x14ac:dyDescent="0.15">
      <c r="A3438" s="2" t="s">
        <v>3862</v>
      </c>
      <c r="B3438" s="2" t="s">
        <v>8</v>
      </c>
      <c r="C3438" s="1">
        <v>40786</v>
      </c>
      <c r="D3438" s="1">
        <v>44439</v>
      </c>
      <c r="E3438" s="3">
        <v>34782</v>
      </c>
      <c r="F3438" s="2" t="s">
        <v>9</v>
      </c>
      <c r="G3438" s="2" t="s">
        <v>631</v>
      </c>
      <c r="H3438" s="2" t="s">
        <v>6985</v>
      </c>
    </row>
    <row r="3439" spans="1:8" x14ac:dyDescent="0.15">
      <c r="A3439" s="2" t="s">
        <v>3863</v>
      </c>
      <c r="B3439" s="2" t="s">
        <v>8</v>
      </c>
      <c r="C3439" s="1">
        <v>40883</v>
      </c>
      <c r="D3439" s="1">
        <v>46356</v>
      </c>
      <c r="E3439" s="3">
        <v>19932</v>
      </c>
      <c r="F3439" s="2" t="s">
        <v>27</v>
      </c>
      <c r="G3439" s="2" t="s">
        <v>71</v>
      </c>
      <c r="H3439" s="2" t="s">
        <v>6985</v>
      </c>
    </row>
    <row r="3440" spans="1:8" x14ac:dyDescent="0.15">
      <c r="A3440" s="2" t="s">
        <v>3864</v>
      </c>
      <c r="B3440" s="2" t="s">
        <v>8</v>
      </c>
      <c r="C3440" s="1">
        <v>40865</v>
      </c>
      <c r="D3440" s="1">
        <v>44518</v>
      </c>
      <c r="E3440" s="3">
        <v>32173</v>
      </c>
      <c r="F3440" s="2" t="s">
        <v>13</v>
      </c>
      <c r="G3440" s="2" t="s">
        <v>1013</v>
      </c>
      <c r="H3440" s="2" t="s">
        <v>6985</v>
      </c>
    </row>
    <row r="3441" spans="1:8" x14ac:dyDescent="0.15">
      <c r="A3441" s="2" t="s">
        <v>3865</v>
      </c>
      <c r="B3441" s="2" t="s">
        <v>8</v>
      </c>
      <c r="C3441" s="1">
        <v>40837</v>
      </c>
      <c r="D3441" s="1">
        <v>44561</v>
      </c>
      <c r="E3441" s="3">
        <v>58122</v>
      </c>
      <c r="F3441" s="2" t="s">
        <v>9</v>
      </c>
      <c r="G3441" s="2" t="s">
        <v>25</v>
      </c>
      <c r="H3441" s="2" t="s">
        <v>11</v>
      </c>
    </row>
    <row r="3442" spans="1:8" x14ac:dyDescent="0.15">
      <c r="A3442" s="2" t="s">
        <v>3866</v>
      </c>
      <c r="B3442" s="2" t="s">
        <v>8</v>
      </c>
      <c r="C3442" s="1">
        <v>40871</v>
      </c>
      <c r="D3442" s="1">
        <v>44561</v>
      </c>
      <c r="E3442" s="3">
        <v>62393</v>
      </c>
      <c r="F3442" s="2" t="s">
        <v>13</v>
      </c>
      <c r="G3442" s="2" t="s">
        <v>14</v>
      </c>
      <c r="H3442" s="2" t="s">
        <v>6985</v>
      </c>
    </row>
    <row r="3443" spans="1:8" x14ac:dyDescent="0.15">
      <c r="A3443" s="2" t="s">
        <v>3867</v>
      </c>
      <c r="B3443" s="2" t="s">
        <v>8</v>
      </c>
      <c r="C3443" s="1">
        <v>40861</v>
      </c>
      <c r="D3443" s="1">
        <v>46387</v>
      </c>
      <c r="E3443" s="3">
        <v>13425</v>
      </c>
      <c r="F3443" s="2" t="s">
        <v>9</v>
      </c>
      <c r="G3443" s="2" t="s">
        <v>1020</v>
      </c>
      <c r="H3443" s="2" t="s">
        <v>42</v>
      </c>
    </row>
    <row r="3444" spans="1:8" x14ac:dyDescent="0.15">
      <c r="A3444" s="2" t="s">
        <v>3868</v>
      </c>
      <c r="B3444" s="2" t="s">
        <v>8</v>
      </c>
      <c r="C3444" s="1">
        <v>39819</v>
      </c>
      <c r="D3444" s="1">
        <v>52231</v>
      </c>
      <c r="E3444" s="3">
        <v>4529133</v>
      </c>
      <c r="F3444" s="2" t="s">
        <v>22</v>
      </c>
      <c r="G3444" s="2" t="s">
        <v>66</v>
      </c>
      <c r="H3444" s="2" t="s">
        <v>175</v>
      </c>
    </row>
    <row r="3445" spans="1:8" x14ac:dyDescent="0.15">
      <c r="A3445" s="2" t="s">
        <v>3869</v>
      </c>
      <c r="B3445" s="2" t="s">
        <v>8</v>
      </c>
      <c r="C3445" s="1">
        <v>40144</v>
      </c>
      <c r="D3445" s="1">
        <v>43796</v>
      </c>
      <c r="E3445" s="3">
        <v>40721</v>
      </c>
      <c r="F3445" s="2" t="s">
        <v>27</v>
      </c>
      <c r="G3445" s="2" t="s">
        <v>2674</v>
      </c>
      <c r="H3445" s="2" t="s">
        <v>6985</v>
      </c>
    </row>
    <row r="3446" spans="1:8" x14ac:dyDescent="0.15">
      <c r="A3446" s="2" t="s">
        <v>3870</v>
      </c>
      <c r="B3446" s="2" t="s">
        <v>8</v>
      </c>
      <c r="C3446" s="1">
        <v>36130</v>
      </c>
      <c r="D3446" s="1">
        <v>47829</v>
      </c>
      <c r="E3446" s="3">
        <v>103052</v>
      </c>
      <c r="F3446" s="2" t="s">
        <v>22</v>
      </c>
      <c r="G3446" s="2" t="s">
        <v>3871</v>
      </c>
      <c r="H3446" s="2" t="s">
        <v>6985</v>
      </c>
    </row>
    <row r="3447" spans="1:8" x14ac:dyDescent="0.15">
      <c r="A3447" s="2" t="s">
        <v>3872</v>
      </c>
      <c r="B3447" s="2" t="s">
        <v>8</v>
      </c>
      <c r="C3447" s="1">
        <v>41178</v>
      </c>
      <c r="D3447" s="1">
        <v>44834</v>
      </c>
      <c r="E3447" s="3">
        <v>53921</v>
      </c>
      <c r="F3447" s="2" t="s">
        <v>13</v>
      </c>
      <c r="G3447" s="2" t="s">
        <v>14</v>
      </c>
      <c r="H3447" s="2" t="s">
        <v>11</v>
      </c>
    </row>
    <row r="3448" spans="1:8" x14ac:dyDescent="0.15">
      <c r="A3448" s="2" t="s">
        <v>3873</v>
      </c>
      <c r="B3448" s="2" t="s">
        <v>8</v>
      </c>
      <c r="C3448" s="1">
        <v>40707</v>
      </c>
      <c r="D3448" s="1">
        <v>45089</v>
      </c>
      <c r="E3448" s="3">
        <v>28926</v>
      </c>
      <c r="F3448" s="2" t="s">
        <v>9</v>
      </c>
      <c r="G3448" s="2" t="s">
        <v>10</v>
      </c>
      <c r="H3448" s="2" t="s">
        <v>11</v>
      </c>
    </row>
    <row r="3449" spans="1:8" x14ac:dyDescent="0.15">
      <c r="A3449" s="2" t="s">
        <v>3874</v>
      </c>
      <c r="B3449" s="2" t="s">
        <v>8</v>
      </c>
      <c r="C3449" s="1">
        <v>40485</v>
      </c>
      <c r="D3449" s="1">
        <v>47756</v>
      </c>
      <c r="E3449" s="3">
        <v>19947</v>
      </c>
      <c r="F3449" s="2" t="s">
        <v>22</v>
      </c>
      <c r="G3449" s="2" t="s">
        <v>513</v>
      </c>
      <c r="H3449" s="2" t="s">
        <v>6985</v>
      </c>
    </row>
    <row r="3450" spans="1:8" x14ac:dyDescent="0.15">
      <c r="A3450" s="2" t="s">
        <v>3875</v>
      </c>
      <c r="B3450" s="2" t="s">
        <v>8</v>
      </c>
      <c r="C3450" s="1">
        <v>40703</v>
      </c>
      <c r="D3450" s="1">
        <v>44356</v>
      </c>
      <c r="E3450" s="3">
        <v>24406</v>
      </c>
      <c r="F3450" s="2" t="s">
        <v>35</v>
      </c>
      <c r="G3450" s="2" t="s">
        <v>670</v>
      </c>
      <c r="H3450" s="2" t="s">
        <v>11</v>
      </c>
    </row>
    <row r="3451" spans="1:8" x14ac:dyDescent="0.15">
      <c r="A3451" s="2" t="s">
        <v>3876</v>
      </c>
      <c r="B3451" s="2" t="s">
        <v>8</v>
      </c>
      <c r="C3451" s="1">
        <v>40093</v>
      </c>
      <c r="D3451" s="1">
        <v>45571</v>
      </c>
      <c r="E3451" s="3">
        <v>19585</v>
      </c>
      <c r="F3451" s="2" t="s">
        <v>9</v>
      </c>
      <c r="G3451" s="2" t="s">
        <v>3376</v>
      </c>
      <c r="H3451" s="2" t="s">
        <v>6985</v>
      </c>
    </row>
    <row r="3452" spans="1:8" x14ac:dyDescent="0.15">
      <c r="A3452" s="2" t="s">
        <v>3877</v>
      </c>
      <c r="B3452" s="2" t="s">
        <v>8</v>
      </c>
      <c r="C3452" s="1">
        <v>42647</v>
      </c>
      <c r="D3452" s="1">
        <v>51774</v>
      </c>
      <c r="E3452" s="3">
        <v>187954</v>
      </c>
      <c r="F3452" s="2" t="s">
        <v>13</v>
      </c>
      <c r="G3452" s="2" t="s">
        <v>14</v>
      </c>
      <c r="H3452" s="2" t="s">
        <v>11</v>
      </c>
    </row>
    <row r="3453" spans="1:8" x14ac:dyDescent="0.15">
      <c r="A3453" s="2" t="s">
        <v>3878</v>
      </c>
      <c r="B3453" s="2" t="s">
        <v>8</v>
      </c>
      <c r="C3453" s="1">
        <v>42647</v>
      </c>
      <c r="D3453" s="1">
        <v>48121</v>
      </c>
      <c r="E3453" s="3">
        <v>52343</v>
      </c>
      <c r="F3453" s="2" t="s">
        <v>13</v>
      </c>
      <c r="G3453" s="2" t="s">
        <v>14</v>
      </c>
      <c r="H3453" s="2" t="s">
        <v>11</v>
      </c>
    </row>
    <row r="3454" spans="1:8" x14ac:dyDescent="0.15">
      <c r="A3454" s="2" t="s">
        <v>3879</v>
      </c>
      <c r="B3454" s="2" t="s">
        <v>8</v>
      </c>
      <c r="C3454" s="1">
        <v>40010</v>
      </c>
      <c r="D3454" s="1">
        <v>47329</v>
      </c>
      <c r="E3454" s="3">
        <v>24052</v>
      </c>
      <c r="F3454" s="2" t="s">
        <v>35</v>
      </c>
      <c r="G3454" s="2" t="s">
        <v>737</v>
      </c>
      <c r="H3454" s="2" t="s">
        <v>6985</v>
      </c>
    </row>
    <row r="3455" spans="1:8" x14ac:dyDescent="0.15">
      <c r="A3455" s="2" t="s">
        <v>3880</v>
      </c>
      <c r="B3455" s="2" t="s">
        <v>8</v>
      </c>
      <c r="C3455" s="1">
        <v>36153</v>
      </c>
      <c r="D3455" s="1">
        <v>47848</v>
      </c>
      <c r="E3455" s="3">
        <v>372887</v>
      </c>
      <c r="F3455" s="2" t="s">
        <v>22</v>
      </c>
      <c r="G3455" s="2" t="s">
        <v>3871</v>
      </c>
      <c r="H3455" s="2" t="s">
        <v>6985</v>
      </c>
    </row>
    <row r="3456" spans="1:8" x14ac:dyDescent="0.15">
      <c r="A3456" s="2" t="s">
        <v>3881</v>
      </c>
      <c r="B3456" s="2" t="s">
        <v>8</v>
      </c>
      <c r="C3456" s="1">
        <v>42079</v>
      </c>
      <c r="D3456" s="1">
        <v>49674</v>
      </c>
      <c r="E3456" s="3">
        <v>34513</v>
      </c>
      <c r="F3456" s="2" t="s">
        <v>35</v>
      </c>
      <c r="G3456" s="2" t="s">
        <v>99</v>
      </c>
      <c r="H3456" s="2" t="s">
        <v>11</v>
      </c>
    </row>
    <row r="3457" spans="1:8" x14ac:dyDescent="0.15">
      <c r="A3457" s="2" t="s">
        <v>3882</v>
      </c>
      <c r="B3457" s="2" t="s">
        <v>8</v>
      </c>
      <c r="C3457" s="1">
        <v>40704</v>
      </c>
      <c r="D3457" s="1">
        <v>47848</v>
      </c>
      <c r="E3457" s="3">
        <v>8998</v>
      </c>
      <c r="F3457" s="2" t="s">
        <v>22</v>
      </c>
      <c r="G3457" s="2" t="s">
        <v>147</v>
      </c>
      <c r="H3457" s="2" t="s">
        <v>84</v>
      </c>
    </row>
    <row r="3458" spans="1:8" x14ac:dyDescent="0.15">
      <c r="A3458" s="2" t="s">
        <v>3883</v>
      </c>
      <c r="B3458" s="2" t="s">
        <v>8</v>
      </c>
      <c r="C3458" s="1">
        <v>40263</v>
      </c>
      <c r="D3458" s="1">
        <v>47848</v>
      </c>
      <c r="E3458" s="3">
        <v>37560</v>
      </c>
      <c r="F3458" s="2" t="s">
        <v>16</v>
      </c>
      <c r="G3458" s="2" t="s">
        <v>30</v>
      </c>
      <c r="H3458" s="2" t="s">
        <v>11</v>
      </c>
    </row>
    <row r="3459" spans="1:8" x14ac:dyDescent="0.15">
      <c r="A3459" s="2" t="s">
        <v>3884</v>
      </c>
      <c r="B3459" s="2" t="s">
        <v>8</v>
      </c>
      <c r="C3459" s="1">
        <v>40732</v>
      </c>
      <c r="D3459" s="1">
        <v>48213</v>
      </c>
      <c r="E3459" s="3">
        <v>17376</v>
      </c>
      <c r="F3459" s="2" t="s">
        <v>16</v>
      </c>
      <c r="G3459" s="2" t="s">
        <v>240</v>
      </c>
      <c r="H3459" s="2" t="s">
        <v>11</v>
      </c>
    </row>
    <row r="3460" spans="1:8" x14ac:dyDescent="0.15">
      <c r="A3460" s="2" t="s">
        <v>3885</v>
      </c>
      <c r="B3460" s="2" t="s">
        <v>8</v>
      </c>
      <c r="C3460" s="1">
        <v>40722</v>
      </c>
      <c r="D3460" s="1">
        <v>45107</v>
      </c>
      <c r="E3460" s="3">
        <v>8014</v>
      </c>
      <c r="F3460" s="2" t="s">
        <v>35</v>
      </c>
      <c r="G3460" s="2" t="s">
        <v>58</v>
      </c>
      <c r="H3460" s="2" t="s">
        <v>6985</v>
      </c>
    </row>
    <row r="3461" spans="1:8" x14ac:dyDescent="0.15">
      <c r="A3461" s="2" t="s">
        <v>3886</v>
      </c>
      <c r="B3461" s="2" t="s">
        <v>8</v>
      </c>
      <c r="C3461" s="1">
        <v>39951</v>
      </c>
      <c r="D3461" s="1">
        <v>43570</v>
      </c>
      <c r="E3461" s="3">
        <v>30124</v>
      </c>
      <c r="F3461" s="2" t="s">
        <v>16</v>
      </c>
      <c r="G3461" s="2" t="s">
        <v>3162</v>
      </c>
      <c r="H3461" s="2" t="s">
        <v>11</v>
      </c>
    </row>
    <row r="3462" spans="1:8" x14ac:dyDescent="0.15">
      <c r="A3462" s="2" t="s">
        <v>3887</v>
      </c>
      <c r="B3462" s="2" t="s">
        <v>8</v>
      </c>
      <c r="C3462" s="1">
        <v>40721</v>
      </c>
      <c r="D3462" s="1">
        <v>44561</v>
      </c>
      <c r="E3462" s="3">
        <v>24726</v>
      </c>
      <c r="F3462" s="2" t="s">
        <v>13</v>
      </c>
      <c r="G3462" s="2" t="s">
        <v>974</v>
      </c>
      <c r="H3462" s="2" t="s">
        <v>6985</v>
      </c>
    </row>
    <row r="3463" spans="1:8" x14ac:dyDescent="0.15">
      <c r="A3463" s="2" t="s">
        <v>3888</v>
      </c>
      <c r="B3463" s="2" t="s">
        <v>8</v>
      </c>
      <c r="C3463" s="1">
        <v>40806</v>
      </c>
      <c r="D3463" s="1">
        <v>46285</v>
      </c>
      <c r="E3463" s="3">
        <v>12901</v>
      </c>
      <c r="F3463" s="2" t="s">
        <v>35</v>
      </c>
      <c r="G3463" s="2" t="s">
        <v>3889</v>
      </c>
      <c r="H3463" s="2" t="s">
        <v>11</v>
      </c>
    </row>
    <row r="3464" spans="1:8" x14ac:dyDescent="0.15">
      <c r="A3464" s="2" t="s">
        <v>3890</v>
      </c>
      <c r="B3464" s="2" t="s">
        <v>8</v>
      </c>
      <c r="C3464" s="1">
        <v>40778</v>
      </c>
      <c r="D3464" s="1">
        <v>44408</v>
      </c>
      <c r="E3464" s="3">
        <v>18039</v>
      </c>
      <c r="F3464" s="2" t="s">
        <v>16</v>
      </c>
      <c r="G3464" s="2" t="s">
        <v>97</v>
      </c>
      <c r="H3464" s="2" t="s">
        <v>11</v>
      </c>
    </row>
    <row r="3465" spans="1:8" x14ac:dyDescent="0.15">
      <c r="A3465" s="2" t="s">
        <v>3891</v>
      </c>
      <c r="B3465" s="2" t="s">
        <v>8</v>
      </c>
      <c r="C3465" s="1">
        <v>40823</v>
      </c>
      <c r="D3465" s="1">
        <v>44500</v>
      </c>
      <c r="E3465" s="3">
        <v>26000</v>
      </c>
      <c r="F3465" s="2" t="s">
        <v>9</v>
      </c>
      <c r="G3465" s="2" t="s">
        <v>444</v>
      </c>
      <c r="H3465" s="2" t="s">
        <v>11</v>
      </c>
    </row>
    <row r="3466" spans="1:8" x14ac:dyDescent="0.15">
      <c r="A3466" s="2" t="s">
        <v>3892</v>
      </c>
      <c r="B3466" s="2" t="s">
        <v>8</v>
      </c>
      <c r="C3466" s="1">
        <v>40813</v>
      </c>
      <c r="D3466" s="1">
        <v>46295</v>
      </c>
      <c r="E3466" s="3">
        <v>19873</v>
      </c>
      <c r="F3466" s="2" t="s">
        <v>35</v>
      </c>
      <c r="G3466" s="2" t="s">
        <v>916</v>
      </c>
      <c r="H3466" s="2" t="s">
        <v>6985</v>
      </c>
    </row>
    <row r="3467" spans="1:8" x14ac:dyDescent="0.15">
      <c r="A3467" s="2" t="s">
        <v>3893</v>
      </c>
      <c r="B3467" s="2" t="s">
        <v>8</v>
      </c>
      <c r="C3467" s="1">
        <v>42733</v>
      </c>
      <c r="D3467" s="1">
        <v>44926</v>
      </c>
      <c r="E3467" s="3">
        <v>36070</v>
      </c>
      <c r="F3467" s="2" t="s">
        <v>35</v>
      </c>
      <c r="G3467" s="2" t="s">
        <v>77</v>
      </c>
      <c r="H3467" s="2" t="s">
        <v>11</v>
      </c>
    </row>
    <row r="3468" spans="1:8" x14ac:dyDescent="0.15">
      <c r="A3468" s="2" t="s">
        <v>3894</v>
      </c>
      <c r="B3468" s="2" t="s">
        <v>8</v>
      </c>
      <c r="C3468" s="1">
        <v>42754</v>
      </c>
      <c r="D3468" s="1">
        <v>48213</v>
      </c>
      <c r="E3468" s="3">
        <v>20816</v>
      </c>
      <c r="F3468" s="2" t="s">
        <v>13</v>
      </c>
      <c r="G3468" s="2" t="s">
        <v>526</v>
      </c>
      <c r="H3468" s="2" t="s">
        <v>11</v>
      </c>
    </row>
    <row r="3469" spans="1:8" x14ac:dyDescent="0.15">
      <c r="A3469" s="2" t="s">
        <v>3895</v>
      </c>
      <c r="B3469" s="2" t="s">
        <v>8</v>
      </c>
      <c r="C3469" s="1">
        <v>41421</v>
      </c>
      <c r="D3469" s="1">
        <v>44196</v>
      </c>
      <c r="E3469" s="3">
        <v>53904</v>
      </c>
      <c r="F3469" s="2" t="s">
        <v>9</v>
      </c>
      <c r="G3469" s="2" t="s">
        <v>25</v>
      </c>
      <c r="H3469" s="2" t="s">
        <v>11</v>
      </c>
    </row>
    <row r="3470" spans="1:8" x14ac:dyDescent="0.15">
      <c r="A3470" s="2" t="s">
        <v>3896</v>
      </c>
      <c r="B3470" s="2" t="s">
        <v>8</v>
      </c>
      <c r="C3470" s="1">
        <v>41383</v>
      </c>
      <c r="D3470" s="1">
        <v>47848</v>
      </c>
      <c r="E3470" s="3">
        <v>63990</v>
      </c>
      <c r="F3470" s="2" t="s">
        <v>16</v>
      </c>
      <c r="G3470" s="2" t="s">
        <v>30</v>
      </c>
      <c r="H3470" s="2" t="s">
        <v>11</v>
      </c>
    </row>
    <row r="3471" spans="1:8" x14ac:dyDescent="0.15">
      <c r="A3471" s="2" t="s">
        <v>3897</v>
      </c>
      <c r="B3471" s="2" t="s">
        <v>8</v>
      </c>
      <c r="C3471" s="1">
        <v>40501</v>
      </c>
      <c r="D3471" s="1">
        <v>47798</v>
      </c>
      <c r="E3471" s="3">
        <v>105054</v>
      </c>
      <c r="F3471" s="2" t="s">
        <v>40</v>
      </c>
      <c r="G3471" s="2" t="s">
        <v>41</v>
      </c>
      <c r="H3471" s="2" t="s">
        <v>11</v>
      </c>
    </row>
    <row r="3472" spans="1:8" x14ac:dyDescent="0.15">
      <c r="A3472" s="2" t="s">
        <v>3898</v>
      </c>
      <c r="B3472" s="2" t="s">
        <v>8</v>
      </c>
      <c r="C3472" s="1">
        <v>42083</v>
      </c>
      <c r="D3472" s="1">
        <v>45736</v>
      </c>
      <c r="E3472" s="3">
        <v>14021</v>
      </c>
      <c r="F3472" s="2" t="s">
        <v>27</v>
      </c>
      <c r="G3472" s="2" t="s">
        <v>1288</v>
      </c>
      <c r="H3472" s="2" t="s">
        <v>11</v>
      </c>
    </row>
    <row r="3473" spans="1:8" x14ac:dyDescent="0.15">
      <c r="A3473" s="2" t="s">
        <v>3899</v>
      </c>
      <c r="B3473" s="2" t="s">
        <v>8</v>
      </c>
      <c r="C3473" s="1">
        <v>40504</v>
      </c>
      <c r="D3473" s="1">
        <v>45983</v>
      </c>
      <c r="E3473" s="3">
        <v>26241</v>
      </c>
      <c r="F3473" s="2" t="s">
        <v>35</v>
      </c>
      <c r="G3473" s="2" t="s">
        <v>271</v>
      </c>
      <c r="H3473" s="2" t="s">
        <v>6985</v>
      </c>
    </row>
    <row r="3474" spans="1:8" x14ac:dyDescent="0.15">
      <c r="A3474" s="2" t="s">
        <v>3900</v>
      </c>
      <c r="B3474" s="2" t="s">
        <v>8</v>
      </c>
      <c r="C3474" s="1">
        <v>42152</v>
      </c>
      <c r="D3474" s="1">
        <v>55153</v>
      </c>
      <c r="E3474" s="3">
        <v>46335</v>
      </c>
      <c r="F3474" s="2" t="s">
        <v>16</v>
      </c>
      <c r="G3474" s="2" t="s">
        <v>140</v>
      </c>
      <c r="H3474" s="2" t="s">
        <v>11</v>
      </c>
    </row>
    <row r="3475" spans="1:8" x14ac:dyDescent="0.15">
      <c r="A3475" s="2" t="s">
        <v>3901</v>
      </c>
      <c r="B3475" s="2" t="s">
        <v>8</v>
      </c>
      <c r="C3475" s="1">
        <v>43451</v>
      </c>
      <c r="D3475" s="1">
        <v>47483</v>
      </c>
      <c r="E3475" s="3">
        <v>290400</v>
      </c>
      <c r="F3475" s="2" t="s">
        <v>47</v>
      </c>
      <c r="G3475" s="2" t="s">
        <v>53</v>
      </c>
      <c r="H3475" s="2" t="s">
        <v>108</v>
      </c>
    </row>
    <row r="3476" spans="1:8" x14ac:dyDescent="0.15">
      <c r="A3476" s="2" t="s">
        <v>3902</v>
      </c>
      <c r="B3476" s="2" t="s">
        <v>8</v>
      </c>
      <c r="C3476" s="1">
        <v>42144</v>
      </c>
      <c r="D3476" s="1">
        <v>45792</v>
      </c>
      <c r="E3476" s="3">
        <v>19999</v>
      </c>
      <c r="F3476" s="2" t="s">
        <v>35</v>
      </c>
      <c r="G3476" s="2" t="s">
        <v>761</v>
      </c>
      <c r="H3476" s="2" t="s">
        <v>11</v>
      </c>
    </row>
    <row r="3477" spans="1:8" x14ac:dyDescent="0.15">
      <c r="A3477" s="2" t="s">
        <v>3903</v>
      </c>
      <c r="B3477" s="2" t="s">
        <v>8</v>
      </c>
      <c r="C3477" s="1">
        <v>41859</v>
      </c>
      <c r="D3477" s="1">
        <v>47848</v>
      </c>
      <c r="E3477" s="3">
        <v>37620</v>
      </c>
      <c r="F3477" s="2" t="s">
        <v>35</v>
      </c>
      <c r="G3477" s="2" t="s">
        <v>77</v>
      </c>
      <c r="H3477" s="2" t="s">
        <v>42</v>
      </c>
    </row>
    <row r="3478" spans="1:8" x14ac:dyDescent="0.15">
      <c r="A3478" s="2" t="s">
        <v>3904</v>
      </c>
      <c r="B3478" s="2" t="s">
        <v>8</v>
      </c>
      <c r="C3478" s="1">
        <v>41841</v>
      </c>
      <c r="D3478" s="1">
        <v>45493</v>
      </c>
      <c r="E3478" s="3">
        <v>15850</v>
      </c>
      <c r="F3478" s="2" t="s">
        <v>35</v>
      </c>
      <c r="G3478" s="2" t="s">
        <v>1588</v>
      </c>
      <c r="H3478" s="2" t="s">
        <v>11</v>
      </c>
    </row>
    <row r="3479" spans="1:8" x14ac:dyDescent="0.15">
      <c r="A3479" s="2" t="s">
        <v>3905</v>
      </c>
      <c r="B3479" s="2" t="s">
        <v>8</v>
      </c>
      <c r="C3479" s="1">
        <v>38835</v>
      </c>
      <c r="D3479" s="1">
        <v>46022</v>
      </c>
      <c r="E3479" s="3">
        <v>11900</v>
      </c>
      <c r="F3479" s="2" t="s">
        <v>35</v>
      </c>
      <c r="G3479" s="2" t="s">
        <v>1295</v>
      </c>
      <c r="H3479" s="2" t="s">
        <v>11</v>
      </c>
    </row>
    <row r="3480" spans="1:8" x14ac:dyDescent="0.15">
      <c r="A3480" s="2" t="s">
        <v>3906</v>
      </c>
      <c r="B3480" s="2" t="s">
        <v>8</v>
      </c>
      <c r="C3480" s="1">
        <v>42314</v>
      </c>
      <c r="D3480" s="1">
        <v>51460</v>
      </c>
      <c r="E3480" s="3">
        <v>15350000</v>
      </c>
      <c r="F3480" s="2" t="s">
        <v>16</v>
      </c>
      <c r="G3480" s="2" t="s">
        <v>48</v>
      </c>
      <c r="H3480" s="2" t="s">
        <v>11</v>
      </c>
    </row>
    <row r="3481" spans="1:8" x14ac:dyDescent="0.15">
      <c r="A3481" s="2" t="s">
        <v>3907</v>
      </c>
      <c r="B3481" s="2" t="s">
        <v>8</v>
      </c>
      <c r="C3481" s="1">
        <v>42625</v>
      </c>
      <c r="D3481" s="1">
        <v>50040</v>
      </c>
      <c r="E3481" s="3">
        <v>27568</v>
      </c>
      <c r="F3481" s="2" t="s">
        <v>16</v>
      </c>
      <c r="G3481" s="2" t="s">
        <v>3469</v>
      </c>
      <c r="H3481" s="2" t="s">
        <v>11</v>
      </c>
    </row>
    <row r="3482" spans="1:8" x14ac:dyDescent="0.15">
      <c r="A3482" s="2" t="s">
        <v>3908</v>
      </c>
      <c r="B3482" s="2" t="s">
        <v>8</v>
      </c>
      <c r="C3482" s="1">
        <v>42615</v>
      </c>
      <c r="D3482" s="1">
        <v>47848</v>
      </c>
      <c r="E3482" s="3">
        <v>2492480</v>
      </c>
      <c r="F3482" s="2" t="s">
        <v>9</v>
      </c>
      <c r="G3482" s="2" t="s">
        <v>208</v>
      </c>
      <c r="H3482" s="2" t="s">
        <v>42</v>
      </c>
    </row>
    <row r="3483" spans="1:8" x14ac:dyDescent="0.15">
      <c r="A3483" s="2" t="s">
        <v>3909</v>
      </c>
      <c r="B3483" s="2" t="s">
        <v>8</v>
      </c>
      <c r="C3483" s="1">
        <v>42629</v>
      </c>
      <c r="D3483" s="1">
        <v>46281</v>
      </c>
      <c r="E3483" s="3">
        <v>16100</v>
      </c>
      <c r="F3483" s="2" t="s">
        <v>27</v>
      </c>
      <c r="G3483" s="2" t="s">
        <v>607</v>
      </c>
      <c r="H3483" s="2" t="s">
        <v>11</v>
      </c>
    </row>
    <row r="3484" spans="1:8" x14ac:dyDescent="0.15">
      <c r="A3484" s="2" t="s">
        <v>3910</v>
      </c>
      <c r="B3484" s="2" t="s">
        <v>8</v>
      </c>
      <c r="C3484" s="1">
        <v>42832</v>
      </c>
      <c r="D3484" s="1">
        <v>46507</v>
      </c>
      <c r="E3484" s="3">
        <v>3751</v>
      </c>
      <c r="F3484" s="2" t="s">
        <v>35</v>
      </c>
      <c r="G3484" s="2" t="s">
        <v>77</v>
      </c>
      <c r="H3484" s="2" t="s">
        <v>59</v>
      </c>
    </row>
    <row r="3485" spans="1:8" x14ac:dyDescent="0.15">
      <c r="A3485" s="2" t="s">
        <v>3911</v>
      </c>
      <c r="B3485" s="2" t="s">
        <v>8</v>
      </c>
      <c r="C3485" s="1">
        <v>42836</v>
      </c>
      <c r="D3485" s="1">
        <v>50136</v>
      </c>
      <c r="E3485" s="3">
        <v>4954</v>
      </c>
      <c r="F3485" s="2" t="s">
        <v>27</v>
      </c>
      <c r="G3485" s="2" t="s">
        <v>3701</v>
      </c>
      <c r="H3485" s="2" t="s">
        <v>11</v>
      </c>
    </row>
    <row r="3486" spans="1:8" x14ac:dyDescent="0.15">
      <c r="A3486" s="2" t="s">
        <v>3912</v>
      </c>
      <c r="B3486" s="2" t="s">
        <v>8</v>
      </c>
      <c r="C3486" s="1">
        <v>42837</v>
      </c>
      <c r="D3486" s="1">
        <v>51501</v>
      </c>
      <c r="E3486" s="3">
        <v>70065</v>
      </c>
      <c r="F3486" s="2" t="s">
        <v>13</v>
      </c>
      <c r="G3486" s="2" t="s">
        <v>14</v>
      </c>
      <c r="H3486" s="2" t="s">
        <v>11</v>
      </c>
    </row>
    <row r="3487" spans="1:8" x14ac:dyDescent="0.15">
      <c r="A3487" s="2" t="s">
        <v>3913</v>
      </c>
      <c r="B3487" s="2" t="s">
        <v>8</v>
      </c>
      <c r="C3487" s="1">
        <v>42818</v>
      </c>
      <c r="D3487" s="1">
        <v>46118</v>
      </c>
      <c r="E3487" s="3">
        <v>25144</v>
      </c>
      <c r="F3487" s="2" t="s">
        <v>13</v>
      </c>
      <c r="G3487" s="2" t="s">
        <v>526</v>
      </c>
      <c r="H3487" s="2" t="s">
        <v>11</v>
      </c>
    </row>
    <row r="3488" spans="1:8" x14ac:dyDescent="0.15">
      <c r="A3488" s="2" t="s">
        <v>3914</v>
      </c>
      <c r="B3488" s="2" t="s">
        <v>8</v>
      </c>
      <c r="C3488" s="1">
        <v>42832</v>
      </c>
      <c r="D3488" s="1">
        <v>46507</v>
      </c>
      <c r="E3488" s="3">
        <v>10281</v>
      </c>
      <c r="F3488" s="2" t="s">
        <v>35</v>
      </c>
      <c r="G3488" s="2" t="s">
        <v>77</v>
      </c>
      <c r="H3488" s="2" t="s">
        <v>59</v>
      </c>
    </row>
    <row r="3489" spans="1:8" x14ac:dyDescent="0.15">
      <c r="A3489" s="2" t="s">
        <v>3915</v>
      </c>
      <c r="B3489" s="2" t="s">
        <v>8</v>
      </c>
      <c r="C3489" s="1">
        <v>42832</v>
      </c>
      <c r="D3489" s="1">
        <v>46507</v>
      </c>
      <c r="E3489" s="3">
        <v>5153</v>
      </c>
      <c r="F3489" s="2" t="s">
        <v>35</v>
      </c>
      <c r="G3489" s="2" t="s">
        <v>77</v>
      </c>
      <c r="H3489" s="2" t="s">
        <v>59</v>
      </c>
    </row>
    <row r="3490" spans="1:8" x14ac:dyDescent="0.15">
      <c r="A3490" s="2" t="s">
        <v>3916</v>
      </c>
      <c r="B3490" s="2" t="s">
        <v>8</v>
      </c>
      <c r="C3490" s="1">
        <v>41205</v>
      </c>
      <c r="D3490" s="1">
        <v>46660</v>
      </c>
      <c r="E3490" s="3">
        <v>92328</v>
      </c>
      <c r="F3490" s="2" t="s">
        <v>13</v>
      </c>
      <c r="G3490" s="2" t="s">
        <v>91</v>
      </c>
      <c r="H3490" s="2" t="s">
        <v>11</v>
      </c>
    </row>
    <row r="3491" spans="1:8" x14ac:dyDescent="0.15">
      <c r="A3491" s="2" t="s">
        <v>3917</v>
      </c>
      <c r="B3491" s="2" t="s">
        <v>8</v>
      </c>
      <c r="C3491" s="1">
        <v>40724</v>
      </c>
      <c r="D3491" s="1">
        <v>46387</v>
      </c>
      <c r="E3491" s="3">
        <v>52379</v>
      </c>
      <c r="F3491" s="2" t="s">
        <v>27</v>
      </c>
      <c r="G3491" s="2" t="s">
        <v>3918</v>
      </c>
      <c r="H3491" s="2" t="s">
        <v>11</v>
      </c>
    </row>
    <row r="3492" spans="1:8" x14ac:dyDescent="0.15">
      <c r="A3492" s="2" t="s">
        <v>3919</v>
      </c>
      <c r="B3492" s="2" t="s">
        <v>8</v>
      </c>
      <c r="C3492" s="1">
        <v>40735</v>
      </c>
      <c r="D3492" s="1">
        <v>47309</v>
      </c>
      <c r="E3492" s="3">
        <v>54657</v>
      </c>
      <c r="F3492" s="2" t="s">
        <v>9</v>
      </c>
      <c r="G3492" s="2" t="s">
        <v>3920</v>
      </c>
      <c r="H3492" s="2" t="s">
        <v>6985</v>
      </c>
    </row>
    <row r="3493" spans="1:8" x14ac:dyDescent="0.15">
      <c r="A3493" s="2" t="s">
        <v>3921</v>
      </c>
      <c r="B3493" s="2" t="s">
        <v>8</v>
      </c>
      <c r="C3493" s="1">
        <v>40605</v>
      </c>
      <c r="D3493" s="1">
        <v>44620</v>
      </c>
      <c r="E3493" s="3">
        <v>20001</v>
      </c>
      <c r="F3493" s="2" t="s">
        <v>27</v>
      </c>
      <c r="G3493" s="2" t="s">
        <v>1573</v>
      </c>
      <c r="H3493" s="2" t="s">
        <v>11</v>
      </c>
    </row>
    <row r="3494" spans="1:8" x14ac:dyDescent="0.15">
      <c r="A3494" s="2" t="s">
        <v>3922</v>
      </c>
      <c r="B3494" s="2" t="s">
        <v>8</v>
      </c>
      <c r="C3494" s="1">
        <v>39584</v>
      </c>
      <c r="D3494" s="1">
        <v>45566</v>
      </c>
      <c r="E3494" s="3">
        <v>21659</v>
      </c>
      <c r="F3494" s="2" t="s">
        <v>16</v>
      </c>
      <c r="G3494" s="2" t="s">
        <v>306</v>
      </c>
      <c r="H3494" s="2" t="s">
        <v>11</v>
      </c>
    </row>
    <row r="3495" spans="1:8" x14ac:dyDescent="0.15">
      <c r="A3495" s="2" t="s">
        <v>3923</v>
      </c>
      <c r="B3495" s="2" t="s">
        <v>8</v>
      </c>
      <c r="C3495" s="1">
        <v>40337</v>
      </c>
      <c r="D3495" s="1">
        <v>49309</v>
      </c>
      <c r="E3495" s="3">
        <v>468536</v>
      </c>
      <c r="F3495" s="2" t="s">
        <v>40</v>
      </c>
      <c r="G3495" s="2" t="s">
        <v>41</v>
      </c>
      <c r="H3495" s="2" t="s">
        <v>6985</v>
      </c>
    </row>
    <row r="3496" spans="1:8" x14ac:dyDescent="0.15">
      <c r="A3496" s="2" t="s">
        <v>3924</v>
      </c>
      <c r="B3496" s="2" t="s">
        <v>8</v>
      </c>
      <c r="C3496" s="1">
        <v>40640</v>
      </c>
      <c r="D3496" s="1">
        <v>44316</v>
      </c>
      <c r="E3496" s="3">
        <v>19174</v>
      </c>
      <c r="F3496" s="2" t="s">
        <v>27</v>
      </c>
      <c r="G3496" s="2" t="s">
        <v>299</v>
      </c>
      <c r="H3496" s="2" t="s">
        <v>6985</v>
      </c>
    </row>
    <row r="3497" spans="1:8" x14ac:dyDescent="0.15">
      <c r="A3497" s="2" t="s">
        <v>3925</v>
      </c>
      <c r="B3497" s="2" t="s">
        <v>8</v>
      </c>
      <c r="C3497" s="1">
        <v>40861</v>
      </c>
      <c r="D3497" s="1">
        <v>44497</v>
      </c>
      <c r="E3497" s="3">
        <v>88997</v>
      </c>
      <c r="F3497" s="2" t="s">
        <v>27</v>
      </c>
      <c r="G3497" s="2" t="s">
        <v>161</v>
      </c>
      <c r="H3497" s="2" t="s">
        <v>6985</v>
      </c>
    </row>
    <row r="3498" spans="1:8" x14ac:dyDescent="0.15">
      <c r="A3498" s="2" t="s">
        <v>3926</v>
      </c>
      <c r="B3498" s="2" t="s">
        <v>8</v>
      </c>
      <c r="C3498" s="1">
        <v>40766</v>
      </c>
      <c r="D3498" s="1">
        <v>51728</v>
      </c>
      <c r="E3498" s="3">
        <v>79573</v>
      </c>
      <c r="F3498" s="2" t="s">
        <v>35</v>
      </c>
      <c r="G3498" s="2" t="s">
        <v>99</v>
      </c>
      <c r="H3498" s="2" t="s">
        <v>6985</v>
      </c>
    </row>
    <row r="3499" spans="1:8" x14ac:dyDescent="0.15">
      <c r="A3499" s="2" t="s">
        <v>3927</v>
      </c>
      <c r="B3499" s="2" t="s">
        <v>8</v>
      </c>
      <c r="C3499" s="1">
        <v>40763</v>
      </c>
      <c r="D3499" s="1">
        <v>44561</v>
      </c>
      <c r="E3499" s="3">
        <v>91548</v>
      </c>
      <c r="F3499" s="2" t="s">
        <v>22</v>
      </c>
      <c r="G3499" s="2" t="s">
        <v>131</v>
      </c>
      <c r="H3499" s="2" t="s">
        <v>11</v>
      </c>
    </row>
    <row r="3500" spans="1:8" x14ac:dyDescent="0.15">
      <c r="A3500" s="2" t="s">
        <v>3928</v>
      </c>
      <c r="B3500" s="2" t="s">
        <v>8</v>
      </c>
      <c r="C3500" s="1">
        <v>43607</v>
      </c>
      <c r="D3500" s="1">
        <v>51501</v>
      </c>
      <c r="E3500" s="3">
        <v>29484</v>
      </c>
      <c r="F3500" s="2" t="s">
        <v>9</v>
      </c>
      <c r="G3500" s="2" t="s">
        <v>25</v>
      </c>
      <c r="H3500" s="2" t="s">
        <v>11</v>
      </c>
    </row>
    <row r="3501" spans="1:8" x14ac:dyDescent="0.15">
      <c r="A3501" s="2" t="s">
        <v>3929</v>
      </c>
      <c r="B3501" s="2" t="s">
        <v>8</v>
      </c>
      <c r="C3501" s="1">
        <v>40778</v>
      </c>
      <c r="D3501" s="1">
        <v>44196</v>
      </c>
      <c r="E3501" s="3">
        <v>10941</v>
      </c>
      <c r="F3501" s="2" t="s">
        <v>35</v>
      </c>
      <c r="G3501" s="2" t="s">
        <v>296</v>
      </c>
      <c r="H3501" s="2" t="s">
        <v>11</v>
      </c>
    </row>
    <row r="3502" spans="1:8" x14ac:dyDescent="0.15">
      <c r="A3502" s="2" t="s">
        <v>3930</v>
      </c>
      <c r="B3502" s="2" t="s">
        <v>8</v>
      </c>
      <c r="C3502" s="1">
        <v>42079</v>
      </c>
      <c r="D3502" s="1">
        <v>51102</v>
      </c>
      <c r="E3502" s="3">
        <v>751651</v>
      </c>
      <c r="F3502" s="2" t="s">
        <v>40</v>
      </c>
      <c r="G3502" s="2" t="s">
        <v>41</v>
      </c>
      <c r="H3502" s="2" t="s">
        <v>84</v>
      </c>
    </row>
    <row r="3503" spans="1:8" x14ac:dyDescent="0.15">
      <c r="A3503" s="2" t="s">
        <v>3931</v>
      </c>
      <c r="B3503" s="2" t="s">
        <v>8</v>
      </c>
      <c r="C3503" s="1">
        <v>42104</v>
      </c>
      <c r="D3503" s="1">
        <v>49399</v>
      </c>
      <c r="E3503" s="3">
        <v>19993</v>
      </c>
      <c r="F3503" s="2" t="s">
        <v>27</v>
      </c>
      <c r="G3503" s="2" t="s">
        <v>299</v>
      </c>
      <c r="H3503" s="2" t="s">
        <v>11</v>
      </c>
    </row>
    <row r="3504" spans="1:8" x14ac:dyDescent="0.15">
      <c r="A3504" s="2" t="s">
        <v>3932</v>
      </c>
      <c r="B3504" s="2" t="s">
        <v>8</v>
      </c>
      <c r="C3504" s="1">
        <v>40823</v>
      </c>
      <c r="D3504" s="1">
        <v>45291</v>
      </c>
      <c r="E3504" s="3">
        <v>30354</v>
      </c>
      <c r="F3504" s="2" t="s">
        <v>27</v>
      </c>
      <c r="G3504" s="2" t="s">
        <v>373</v>
      </c>
      <c r="H3504" s="2" t="s">
        <v>6985</v>
      </c>
    </row>
    <row r="3505" spans="1:8" x14ac:dyDescent="0.15">
      <c r="A3505" s="2" t="s">
        <v>3933</v>
      </c>
      <c r="B3505" s="2" t="s">
        <v>8</v>
      </c>
      <c r="C3505" s="1">
        <v>40367</v>
      </c>
      <c r="D3505" s="1">
        <v>47118</v>
      </c>
      <c r="E3505" s="3">
        <v>134222</v>
      </c>
      <c r="F3505" s="2" t="s">
        <v>27</v>
      </c>
      <c r="G3505" s="2" t="s">
        <v>38</v>
      </c>
      <c r="H3505" s="2" t="s">
        <v>6985</v>
      </c>
    </row>
    <row r="3506" spans="1:8" x14ac:dyDescent="0.15">
      <c r="A3506" s="2" t="s">
        <v>3934</v>
      </c>
      <c r="B3506" s="2" t="s">
        <v>8</v>
      </c>
      <c r="C3506" s="1">
        <v>40217</v>
      </c>
      <c r="D3506" s="1">
        <v>45688</v>
      </c>
      <c r="E3506" s="3">
        <v>23591</v>
      </c>
      <c r="F3506" s="2" t="s">
        <v>9</v>
      </c>
      <c r="G3506" s="2" t="s">
        <v>275</v>
      </c>
      <c r="H3506" s="2" t="s">
        <v>6985</v>
      </c>
    </row>
    <row r="3507" spans="1:8" x14ac:dyDescent="0.15">
      <c r="A3507" s="2" t="s">
        <v>3935</v>
      </c>
      <c r="B3507" s="2" t="s">
        <v>8</v>
      </c>
      <c r="C3507" s="1">
        <v>40212</v>
      </c>
      <c r="D3507" s="1">
        <v>45716</v>
      </c>
      <c r="E3507" s="3">
        <v>62504</v>
      </c>
      <c r="F3507" s="2" t="s">
        <v>40</v>
      </c>
      <c r="G3507" s="2" t="s">
        <v>41</v>
      </c>
      <c r="H3507" s="2" t="s">
        <v>11</v>
      </c>
    </row>
    <row r="3508" spans="1:8" x14ac:dyDescent="0.15">
      <c r="A3508" s="2" t="s">
        <v>3936</v>
      </c>
      <c r="B3508" s="2" t="s">
        <v>8</v>
      </c>
      <c r="C3508" s="1">
        <v>39881</v>
      </c>
      <c r="D3508" s="1">
        <v>47208</v>
      </c>
      <c r="E3508" s="3">
        <v>8395</v>
      </c>
      <c r="F3508" s="2" t="s">
        <v>22</v>
      </c>
      <c r="G3508" s="2" t="s">
        <v>355</v>
      </c>
      <c r="H3508" s="2" t="s">
        <v>6985</v>
      </c>
    </row>
    <row r="3509" spans="1:8" x14ac:dyDescent="0.15">
      <c r="A3509" s="2" t="s">
        <v>3937</v>
      </c>
      <c r="B3509" s="2" t="s">
        <v>8</v>
      </c>
      <c r="C3509" s="1">
        <v>40239</v>
      </c>
      <c r="D3509" s="1">
        <v>44561</v>
      </c>
      <c r="E3509" s="3">
        <v>39625</v>
      </c>
      <c r="F3509" s="2" t="s">
        <v>27</v>
      </c>
      <c r="G3509" s="2" t="s">
        <v>1325</v>
      </c>
      <c r="H3509" s="2" t="s">
        <v>6985</v>
      </c>
    </row>
    <row r="3510" spans="1:8" x14ac:dyDescent="0.15">
      <c r="A3510" s="2" t="s">
        <v>3938</v>
      </c>
      <c r="B3510" s="2" t="s">
        <v>8</v>
      </c>
      <c r="C3510" s="1">
        <v>40253</v>
      </c>
      <c r="D3510" s="1">
        <v>45650</v>
      </c>
      <c r="E3510" s="3">
        <v>27377</v>
      </c>
      <c r="F3510" s="2" t="s">
        <v>13</v>
      </c>
      <c r="G3510" s="2" t="s">
        <v>974</v>
      </c>
      <c r="H3510" s="2" t="s">
        <v>6985</v>
      </c>
    </row>
    <row r="3511" spans="1:8" x14ac:dyDescent="0.15">
      <c r="A3511" s="2" t="s">
        <v>855</v>
      </c>
      <c r="B3511" s="2" t="s">
        <v>8</v>
      </c>
      <c r="C3511" s="1">
        <v>40830</v>
      </c>
      <c r="D3511" s="1">
        <v>44561</v>
      </c>
      <c r="E3511" s="3">
        <v>131577</v>
      </c>
      <c r="F3511" s="2" t="s">
        <v>47</v>
      </c>
      <c r="G3511" s="2" t="s">
        <v>53</v>
      </c>
      <c r="H3511" s="2" t="s">
        <v>6985</v>
      </c>
    </row>
    <row r="3512" spans="1:8" x14ac:dyDescent="0.15">
      <c r="A3512" s="2" t="s">
        <v>3939</v>
      </c>
      <c r="B3512" s="2" t="s">
        <v>8</v>
      </c>
      <c r="C3512" s="1">
        <v>40847</v>
      </c>
      <c r="D3512" s="1">
        <v>48152</v>
      </c>
      <c r="E3512" s="3">
        <v>11380000</v>
      </c>
      <c r="F3512" s="2" t="s">
        <v>155</v>
      </c>
      <c r="G3512" s="2" t="s">
        <v>48</v>
      </c>
      <c r="H3512" s="2" t="s">
        <v>3502</v>
      </c>
    </row>
    <row r="3513" spans="1:8" x14ac:dyDescent="0.15">
      <c r="A3513" s="2" t="s">
        <v>3940</v>
      </c>
      <c r="B3513" s="2" t="s">
        <v>8</v>
      </c>
      <c r="C3513" s="1">
        <v>40814</v>
      </c>
      <c r="D3513" s="1">
        <v>44484</v>
      </c>
      <c r="E3513" s="3">
        <v>19353</v>
      </c>
      <c r="F3513" s="2" t="s">
        <v>13</v>
      </c>
      <c r="G3513" s="2" t="s">
        <v>962</v>
      </c>
      <c r="H3513" s="2" t="s">
        <v>6985</v>
      </c>
    </row>
    <row r="3514" spans="1:8" x14ac:dyDescent="0.15">
      <c r="A3514" s="2" t="s">
        <v>3941</v>
      </c>
      <c r="B3514" s="2" t="s">
        <v>8</v>
      </c>
      <c r="C3514" s="1">
        <v>40597</v>
      </c>
      <c r="D3514" s="1">
        <v>46053</v>
      </c>
      <c r="E3514" s="3">
        <v>116642</v>
      </c>
      <c r="F3514" s="2" t="s">
        <v>35</v>
      </c>
      <c r="G3514" s="2" t="s">
        <v>77</v>
      </c>
      <c r="H3514" s="2" t="s">
        <v>11</v>
      </c>
    </row>
    <row r="3515" spans="1:8" x14ac:dyDescent="0.15">
      <c r="A3515" s="2" t="s">
        <v>3942</v>
      </c>
      <c r="B3515" s="2" t="s">
        <v>8</v>
      </c>
      <c r="C3515" s="1">
        <v>40452</v>
      </c>
      <c r="D3515" s="1">
        <v>46022</v>
      </c>
      <c r="E3515" s="3">
        <v>10561</v>
      </c>
      <c r="F3515" s="2" t="s">
        <v>13</v>
      </c>
      <c r="G3515" s="2" t="s">
        <v>470</v>
      </c>
      <c r="H3515" s="2" t="s">
        <v>6985</v>
      </c>
    </row>
    <row r="3516" spans="1:8" x14ac:dyDescent="0.15">
      <c r="A3516" s="2" t="s">
        <v>3943</v>
      </c>
      <c r="B3516" s="2" t="s">
        <v>8</v>
      </c>
      <c r="C3516" s="1">
        <v>40211</v>
      </c>
      <c r="D3516" s="1">
        <v>45657</v>
      </c>
      <c r="E3516" s="3">
        <v>33837</v>
      </c>
      <c r="F3516" s="2" t="s">
        <v>27</v>
      </c>
      <c r="G3516" s="2" t="s">
        <v>485</v>
      </c>
      <c r="H3516" s="2" t="s">
        <v>6985</v>
      </c>
    </row>
    <row r="3517" spans="1:8" x14ac:dyDescent="0.15">
      <c r="A3517" s="2" t="s">
        <v>3944</v>
      </c>
      <c r="B3517" s="2" t="s">
        <v>8</v>
      </c>
      <c r="C3517" s="1">
        <v>40805</v>
      </c>
      <c r="D3517" s="1">
        <v>44066</v>
      </c>
      <c r="E3517" s="3">
        <v>8525</v>
      </c>
      <c r="F3517" s="2" t="s">
        <v>16</v>
      </c>
      <c r="G3517" s="2" t="s">
        <v>876</v>
      </c>
      <c r="H3517" s="2" t="s">
        <v>11</v>
      </c>
    </row>
    <row r="3518" spans="1:8" x14ac:dyDescent="0.15">
      <c r="A3518" s="2" t="s">
        <v>3945</v>
      </c>
      <c r="B3518" s="2" t="s">
        <v>8</v>
      </c>
      <c r="C3518" s="1">
        <v>40816</v>
      </c>
      <c r="D3518" s="1">
        <v>49948</v>
      </c>
      <c r="E3518" s="3">
        <v>36783</v>
      </c>
      <c r="F3518" s="2" t="s">
        <v>13</v>
      </c>
      <c r="G3518" s="2" t="s">
        <v>128</v>
      </c>
      <c r="H3518" s="2" t="s">
        <v>11</v>
      </c>
    </row>
    <row r="3519" spans="1:8" x14ac:dyDescent="0.15">
      <c r="A3519" s="2" t="s">
        <v>3946</v>
      </c>
      <c r="B3519" s="2" t="s">
        <v>8</v>
      </c>
      <c r="C3519" s="1">
        <v>40500</v>
      </c>
      <c r="D3519" s="1">
        <v>55153</v>
      </c>
      <c r="E3519" s="3">
        <v>85001</v>
      </c>
      <c r="F3519" s="2" t="s">
        <v>13</v>
      </c>
      <c r="G3519" s="2" t="s">
        <v>14</v>
      </c>
      <c r="H3519" s="2" t="s">
        <v>11</v>
      </c>
    </row>
    <row r="3520" spans="1:8" x14ac:dyDescent="0.15">
      <c r="A3520" s="2" t="s">
        <v>3947</v>
      </c>
      <c r="B3520" s="2" t="s">
        <v>8</v>
      </c>
      <c r="C3520" s="1">
        <v>42719</v>
      </c>
      <c r="D3520" s="1">
        <v>46752</v>
      </c>
      <c r="E3520" s="3">
        <v>40720</v>
      </c>
      <c r="F3520" s="2" t="s">
        <v>9</v>
      </c>
      <c r="G3520" s="2" t="s">
        <v>208</v>
      </c>
      <c r="H3520" s="2" t="s">
        <v>6985</v>
      </c>
    </row>
    <row r="3521" spans="1:8" x14ac:dyDescent="0.15">
      <c r="A3521" s="2" t="s">
        <v>3948</v>
      </c>
      <c r="B3521" s="2" t="s">
        <v>8</v>
      </c>
      <c r="C3521" s="1">
        <v>40499</v>
      </c>
      <c r="D3521" s="1">
        <v>49674</v>
      </c>
      <c r="E3521" s="3">
        <v>837670</v>
      </c>
      <c r="F3521" s="2" t="s">
        <v>40</v>
      </c>
      <c r="G3521" s="2" t="s">
        <v>41</v>
      </c>
      <c r="H3521" s="2" t="s">
        <v>6985</v>
      </c>
    </row>
    <row r="3522" spans="1:8" x14ac:dyDescent="0.15">
      <c r="A3522" s="2" t="s">
        <v>3949</v>
      </c>
      <c r="B3522" s="2" t="s">
        <v>8</v>
      </c>
      <c r="C3522" s="1">
        <v>42727</v>
      </c>
      <c r="D3522" s="1">
        <v>44663</v>
      </c>
      <c r="E3522" s="3">
        <v>126443</v>
      </c>
      <c r="F3522" s="2" t="s">
        <v>27</v>
      </c>
      <c r="G3522" s="2" t="s">
        <v>38</v>
      </c>
      <c r="H3522" s="2" t="s">
        <v>11</v>
      </c>
    </row>
    <row r="3523" spans="1:8" x14ac:dyDescent="0.15">
      <c r="A3523" s="2" t="s">
        <v>3950</v>
      </c>
      <c r="B3523" s="2" t="s">
        <v>8</v>
      </c>
      <c r="C3523" s="1">
        <v>42796</v>
      </c>
      <c r="D3523" s="1">
        <v>46448</v>
      </c>
      <c r="E3523" s="3">
        <v>26986</v>
      </c>
      <c r="F3523" s="2" t="s">
        <v>27</v>
      </c>
      <c r="G3523" s="2" t="s">
        <v>1512</v>
      </c>
      <c r="H3523" s="2" t="s">
        <v>11</v>
      </c>
    </row>
    <row r="3524" spans="1:8" x14ac:dyDescent="0.15">
      <c r="A3524" s="2" t="s">
        <v>3951</v>
      </c>
      <c r="B3524" s="2" t="s">
        <v>8</v>
      </c>
      <c r="C3524" s="1">
        <v>43178</v>
      </c>
      <c r="D3524" s="1">
        <v>48657</v>
      </c>
      <c r="E3524" s="3">
        <v>20001</v>
      </c>
      <c r="F3524" s="2" t="s">
        <v>13</v>
      </c>
      <c r="G3524" s="2" t="s">
        <v>3952</v>
      </c>
      <c r="H3524" s="2" t="s">
        <v>11</v>
      </c>
    </row>
    <row r="3525" spans="1:8" x14ac:dyDescent="0.15">
      <c r="A3525" s="2" t="s">
        <v>3953</v>
      </c>
      <c r="B3525" s="2" t="s">
        <v>8</v>
      </c>
      <c r="C3525" s="1">
        <v>42754</v>
      </c>
      <c r="D3525" s="1">
        <v>52231</v>
      </c>
      <c r="E3525" s="3">
        <v>68363</v>
      </c>
      <c r="F3525" s="2" t="s">
        <v>27</v>
      </c>
      <c r="G3525" s="2" t="s">
        <v>38</v>
      </c>
      <c r="H3525" s="2" t="s">
        <v>11</v>
      </c>
    </row>
    <row r="3526" spans="1:8" x14ac:dyDescent="0.15">
      <c r="A3526" s="2" t="s">
        <v>3954</v>
      </c>
      <c r="B3526" s="2" t="s">
        <v>8</v>
      </c>
      <c r="C3526" s="1">
        <v>43530</v>
      </c>
      <c r="D3526" s="1">
        <v>52231</v>
      </c>
      <c r="E3526" s="3">
        <v>181980</v>
      </c>
      <c r="F3526" s="2" t="s">
        <v>9</v>
      </c>
      <c r="G3526" s="2" t="s">
        <v>208</v>
      </c>
      <c r="H3526" s="2" t="s">
        <v>11</v>
      </c>
    </row>
    <row r="3527" spans="1:8" x14ac:dyDescent="0.15">
      <c r="A3527" s="2" t="s">
        <v>3955</v>
      </c>
      <c r="B3527" s="2" t="s">
        <v>8</v>
      </c>
      <c r="C3527" s="1">
        <v>40514</v>
      </c>
      <c r="D3527" s="1">
        <v>47601</v>
      </c>
      <c r="E3527" s="3">
        <v>472019</v>
      </c>
      <c r="F3527" s="2" t="s">
        <v>9</v>
      </c>
      <c r="G3527" s="2" t="s">
        <v>208</v>
      </c>
      <c r="H3527" s="2" t="s">
        <v>42</v>
      </c>
    </row>
    <row r="3528" spans="1:8" x14ac:dyDescent="0.15">
      <c r="A3528" s="2" t="s">
        <v>3956</v>
      </c>
      <c r="B3528" s="2" t="s">
        <v>8</v>
      </c>
      <c r="C3528" s="1">
        <v>40498</v>
      </c>
      <c r="D3528" s="1">
        <v>47848</v>
      </c>
      <c r="E3528" s="3">
        <v>13785</v>
      </c>
      <c r="F3528" s="2" t="s">
        <v>35</v>
      </c>
      <c r="G3528" s="2" t="s">
        <v>337</v>
      </c>
      <c r="H3528" s="2" t="s">
        <v>6985</v>
      </c>
    </row>
    <row r="3529" spans="1:8" x14ac:dyDescent="0.15">
      <c r="A3529" s="2" t="s">
        <v>3957</v>
      </c>
      <c r="B3529" s="2" t="s">
        <v>8</v>
      </c>
      <c r="C3529" s="1">
        <v>42745</v>
      </c>
      <c r="D3529" s="1">
        <v>53327</v>
      </c>
      <c r="E3529" s="3">
        <v>74573</v>
      </c>
      <c r="F3529" s="2" t="s">
        <v>9</v>
      </c>
      <c r="G3529" s="2" t="s">
        <v>208</v>
      </c>
      <c r="H3529" s="2" t="s">
        <v>11</v>
      </c>
    </row>
    <row r="3530" spans="1:8" x14ac:dyDescent="0.15">
      <c r="A3530" s="2" t="s">
        <v>3958</v>
      </c>
      <c r="B3530" s="2" t="s">
        <v>8</v>
      </c>
      <c r="C3530" s="1">
        <v>40827</v>
      </c>
      <c r="D3530" s="1">
        <v>48152</v>
      </c>
      <c r="E3530" s="3">
        <v>120176</v>
      </c>
      <c r="F3530" s="2" t="s">
        <v>35</v>
      </c>
      <c r="G3530" s="2" t="s">
        <v>99</v>
      </c>
      <c r="H3530" s="2" t="s">
        <v>11</v>
      </c>
    </row>
    <row r="3531" spans="1:8" x14ac:dyDescent="0.15">
      <c r="A3531" s="2" t="s">
        <v>3959</v>
      </c>
      <c r="B3531" s="2" t="s">
        <v>8</v>
      </c>
      <c r="C3531" s="1">
        <v>42745</v>
      </c>
      <c r="D3531" s="1">
        <v>53327</v>
      </c>
      <c r="E3531" s="3">
        <v>173588</v>
      </c>
      <c r="F3531" s="2" t="s">
        <v>9</v>
      </c>
      <c r="G3531" s="2" t="s">
        <v>208</v>
      </c>
      <c r="H3531" s="2" t="s">
        <v>11</v>
      </c>
    </row>
    <row r="3532" spans="1:8" x14ac:dyDescent="0.15">
      <c r="A3532" s="2" t="s">
        <v>3960</v>
      </c>
      <c r="B3532" s="2" t="s">
        <v>8</v>
      </c>
      <c r="C3532" s="1">
        <v>42789</v>
      </c>
      <c r="D3532" s="1">
        <v>60321</v>
      </c>
      <c r="E3532" s="3">
        <v>32409280</v>
      </c>
      <c r="F3532" s="2" t="s">
        <v>40</v>
      </c>
      <c r="G3532" s="2" t="s">
        <v>48</v>
      </c>
      <c r="H3532" s="2" t="s">
        <v>1121</v>
      </c>
    </row>
    <row r="3533" spans="1:8" x14ac:dyDescent="0.15">
      <c r="A3533" s="2" t="s">
        <v>3961</v>
      </c>
      <c r="B3533" s="2" t="s">
        <v>8</v>
      </c>
      <c r="C3533" s="1">
        <v>42816</v>
      </c>
      <c r="D3533" s="1">
        <v>47848</v>
      </c>
      <c r="E3533" s="3">
        <v>22756</v>
      </c>
      <c r="F3533" s="2" t="s">
        <v>40</v>
      </c>
      <c r="G3533" s="2" t="s">
        <v>3962</v>
      </c>
      <c r="H3533" s="2" t="s">
        <v>11</v>
      </c>
    </row>
    <row r="3534" spans="1:8" x14ac:dyDescent="0.15">
      <c r="A3534" s="2" t="s">
        <v>3963</v>
      </c>
      <c r="B3534" s="2" t="s">
        <v>8</v>
      </c>
      <c r="C3534" s="1">
        <v>42866</v>
      </c>
      <c r="D3534" s="1">
        <v>51866</v>
      </c>
      <c r="E3534" s="3">
        <v>65386</v>
      </c>
      <c r="F3534" s="2" t="s">
        <v>35</v>
      </c>
      <c r="G3534" s="2" t="s">
        <v>99</v>
      </c>
      <c r="H3534" s="2" t="s">
        <v>11</v>
      </c>
    </row>
    <row r="3535" spans="1:8" x14ac:dyDescent="0.15">
      <c r="A3535" s="2" t="s">
        <v>3964</v>
      </c>
      <c r="B3535" s="2" t="s">
        <v>8</v>
      </c>
      <c r="C3535" s="1">
        <v>42866</v>
      </c>
      <c r="D3535" s="1">
        <v>46518</v>
      </c>
      <c r="E3535" s="3">
        <v>22481</v>
      </c>
      <c r="F3535" s="2" t="s">
        <v>27</v>
      </c>
      <c r="G3535" s="2" t="s">
        <v>2752</v>
      </c>
      <c r="H3535" s="2" t="s">
        <v>11</v>
      </c>
    </row>
    <row r="3536" spans="1:8" x14ac:dyDescent="0.15">
      <c r="A3536" s="2" t="s">
        <v>3965</v>
      </c>
      <c r="B3536" s="2" t="s">
        <v>8</v>
      </c>
      <c r="C3536" s="1">
        <v>42871</v>
      </c>
      <c r="D3536" s="1">
        <v>55488</v>
      </c>
      <c r="E3536" s="3">
        <v>18251</v>
      </c>
      <c r="F3536" s="2" t="s">
        <v>13</v>
      </c>
      <c r="G3536" s="2" t="s">
        <v>231</v>
      </c>
      <c r="H3536" s="2" t="s">
        <v>11</v>
      </c>
    </row>
    <row r="3537" spans="1:8" x14ac:dyDescent="0.15">
      <c r="A3537" s="2" t="s">
        <v>1846</v>
      </c>
      <c r="B3537" s="2" t="s">
        <v>8</v>
      </c>
      <c r="C3537" s="1">
        <v>43033</v>
      </c>
      <c r="D3537" s="1">
        <v>50405</v>
      </c>
      <c r="E3537" s="3">
        <v>26879</v>
      </c>
      <c r="F3537" s="2" t="s">
        <v>13</v>
      </c>
      <c r="G3537" s="2" t="s">
        <v>45</v>
      </c>
      <c r="H3537" s="2" t="s">
        <v>11</v>
      </c>
    </row>
    <row r="3538" spans="1:8" x14ac:dyDescent="0.15">
      <c r="A3538" s="2" t="s">
        <v>3966</v>
      </c>
      <c r="B3538" s="2" t="s">
        <v>8</v>
      </c>
      <c r="C3538" s="1">
        <v>43055</v>
      </c>
      <c r="D3538" s="1">
        <v>50405</v>
      </c>
      <c r="E3538" s="3">
        <v>41561</v>
      </c>
      <c r="F3538" s="2" t="s">
        <v>47</v>
      </c>
      <c r="G3538" s="2" t="s">
        <v>53</v>
      </c>
      <c r="H3538" s="2" t="s">
        <v>11</v>
      </c>
    </row>
    <row r="3539" spans="1:8" x14ac:dyDescent="0.15">
      <c r="A3539" s="2" t="s">
        <v>3967</v>
      </c>
      <c r="B3539" s="2" t="s">
        <v>8</v>
      </c>
      <c r="C3539" s="1">
        <v>35584</v>
      </c>
      <c r="D3539" s="1">
        <v>48923</v>
      </c>
      <c r="E3539" s="3">
        <v>2432962</v>
      </c>
      <c r="F3539" s="2" t="s">
        <v>22</v>
      </c>
      <c r="G3539" s="2" t="s">
        <v>66</v>
      </c>
      <c r="H3539" s="2" t="s">
        <v>191</v>
      </c>
    </row>
    <row r="3540" spans="1:8" x14ac:dyDescent="0.15">
      <c r="A3540" s="2" t="s">
        <v>3968</v>
      </c>
      <c r="B3540" s="2" t="s">
        <v>8</v>
      </c>
      <c r="C3540" s="1">
        <v>39408</v>
      </c>
      <c r="D3540" s="1">
        <v>47848</v>
      </c>
      <c r="E3540" s="3">
        <v>159458</v>
      </c>
      <c r="F3540" s="2" t="s">
        <v>13</v>
      </c>
      <c r="G3540" s="2" t="s">
        <v>91</v>
      </c>
      <c r="H3540" s="2" t="s">
        <v>84</v>
      </c>
    </row>
    <row r="3541" spans="1:8" x14ac:dyDescent="0.15">
      <c r="A3541" s="2" t="s">
        <v>3969</v>
      </c>
      <c r="B3541" s="2" t="s">
        <v>8</v>
      </c>
      <c r="C3541" s="1">
        <v>43146</v>
      </c>
      <c r="D3541" s="1">
        <v>47848</v>
      </c>
      <c r="E3541" s="3">
        <v>32541</v>
      </c>
      <c r="F3541" s="2" t="s">
        <v>40</v>
      </c>
      <c r="G3541" s="2" t="s">
        <v>254</v>
      </c>
      <c r="H3541" s="2" t="s">
        <v>11</v>
      </c>
    </row>
    <row r="3542" spans="1:8" x14ac:dyDescent="0.15">
      <c r="A3542" s="2" t="s">
        <v>3970</v>
      </c>
      <c r="B3542" s="2" t="s">
        <v>8</v>
      </c>
      <c r="C3542" s="1">
        <v>43126</v>
      </c>
      <c r="D3542" s="1">
        <v>45838</v>
      </c>
      <c r="E3542" s="3">
        <v>19918</v>
      </c>
      <c r="F3542" s="2" t="s">
        <v>9</v>
      </c>
      <c r="G3542" s="2" t="s">
        <v>186</v>
      </c>
      <c r="H3542" s="2" t="s">
        <v>11</v>
      </c>
    </row>
    <row r="3543" spans="1:8" x14ac:dyDescent="0.15">
      <c r="A3543" s="2" t="s">
        <v>3971</v>
      </c>
      <c r="B3543" s="2" t="s">
        <v>8</v>
      </c>
      <c r="C3543" s="1">
        <v>43118</v>
      </c>
      <c r="D3543" s="1">
        <v>50770</v>
      </c>
      <c r="E3543" s="3">
        <v>122820</v>
      </c>
      <c r="F3543" s="2" t="s">
        <v>9</v>
      </c>
      <c r="G3543" s="2" t="s">
        <v>208</v>
      </c>
      <c r="H3543" s="2" t="s">
        <v>11</v>
      </c>
    </row>
    <row r="3544" spans="1:8" x14ac:dyDescent="0.15">
      <c r="A3544" s="2" t="s">
        <v>3972</v>
      </c>
      <c r="B3544" s="2" t="s">
        <v>8</v>
      </c>
      <c r="C3544" s="1">
        <v>43130</v>
      </c>
      <c r="D3544" s="1">
        <v>49674</v>
      </c>
      <c r="E3544" s="3">
        <v>143322</v>
      </c>
      <c r="F3544" s="2" t="s">
        <v>35</v>
      </c>
      <c r="G3544" s="2" t="s">
        <v>99</v>
      </c>
      <c r="H3544" s="2" t="s">
        <v>11</v>
      </c>
    </row>
    <row r="3545" spans="1:8" x14ac:dyDescent="0.15">
      <c r="A3545" s="2" t="s">
        <v>3973</v>
      </c>
      <c r="B3545" s="2" t="s">
        <v>8</v>
      </c>
      <c r="C3545" s="1">
        <v>43714</v>
      </c>
      <c r="D3545" s="1">
        <v>47391</v>
      </c>
      <c r="E3545" s="3">
        <v>38980</v>
      </c>
      <c r="F3545" s="2" t="s">
        <v>22</v>
      </c>
      <c r="G3545" s="2" t="s">
        <v>131</v>
      </c>
      <c r="H3545" s="2" t="s">
        <v>11</v>
      </c>
    </row>
    <row r="3546" spans="1:8" x14ac:dyDescent="0.15">
      <c r="A3546" s="2" t="s">
        <v>3974</v>
      </c>
      <c r="B3546" s="2" t="s">
        <v>8</v>
      </c>
      <c r="C3546" s="1">
        <v>43717</v>
      </c>
      <c r="D3546" s="1">
        <v>51047</v>
      </c>
      <c r="E3546" s="3">
        <v>18694</v>
      </c>
      <c r="F3546" s="2" t="s">
        <v>27</v>
      </c>
      <c r="G3546" s="2" t="s">
        <v>1734</v>
      </c>
      <c r="H3546" s="2" t="s">
        <v>11</v>
      </c>
    </row>
    <row r="3547" spans="1:8" x14ac:dyDescent="0.15">
      <c r="A3547" s="2" t="s">
        <v>3975</v>
      </c>
      <c r="B3547" s="2" t="s">
        <v>8</v>
      </c>
      <c r="C3547" s="1">
        <v>40784</v>
      </c>
      <c r="D3547" s="1">
        <v>46387</v>
      </c>
      <c r="E3547" s="3">
        <v>258348</v>
      </c>
      <c r="F3547" s="2" t="s">
        <v>9</v>
      </c>
      <c r="G3547" s="2" t="s">
        <v>25</v>
      </c>
      <c r="H3547" s="2" t="s">
        <v>11</v>
      </c>
    </row>
    <row r="3548" spans="1:8" x14ac:dyDescent="0.15">
      <c r="A3548" s="2" t="s">
        <v>3976</v>
      </c>
      <c r="B3548" s="2" t="s">
        <v>8</v>
      </c>
      <c r="C3548" s="1">
        <v>40809</v>
      </c>
      <c r="D3548" s="1">
        <v>58806</v>
      </c>
      <c r="E3548" s="3">
        <v>209784</v>
      </c>
      <c r="F3548" s="2" t="s">
        <v>16</v>
      </c>
      <c r="G3548" s="2" t="s">
        <v>140</v>
      </c>
      <c r="H3548" s="2" t="s">
        <v>6985</v>
      </c>
    </row>
    <row r="3549" spans="1:8" x14ac:dyDescent="0.15">
      <c r="A3549" s="2" t="s">
        <v>3977</v>
      </c>
      <c r="B3549" s="2" t="s">
        <v>8</v>
      </c>
      <c r="C3549" s="1">
        <v>40788</v>
      </c>
      <c r="D3549" s="1">
        <v>47848</v>
      </c>
      <c r="E3549" s="3">
        <v>30672</v>
      </c>
      <c r="F3549" s="2" t="s">
        <v>16</v>
      </c>
      <c r="G3549" s="2" t="s">
        <v>752</v>
      </c>
      <c r="H3549" s="2" t="s">
        <v>59</v>
      </c>
    </row>
    <row r="3550" spans="1:8" x14ac:dyDescent="0.15">
      <c r="A3550" s="2" t="s">
        <v>3978</v>
      </c>
      <c r="B3550" s="2" t="s">
        <v>8</v>
      </c>
      <c r="C3550" s="1">
        <v>40235</v>
      </c>
      <c r="D3550" s="1">
        <v>51501</v>
      </c>
      <c r="E3550" s="3">
        <v>299942</v>
      </c>
      <c r="F3550" s="2" t="s">
        <v>13</v>
      </c>
      <c r="G3550" s="2" t="s">
        <v>91</v>
      </c>
      <c r="H3550" s="2" t="s">
        <v>6985</v>
      </c>
    </row>
    <row r="3551" spans="1:8" x14ac:dyDescent="0.15">
      <c r="A3551" s="2" t="s">
        <v>3979</v>
      </c>
      <c r="B3551" s="2" t="s">
        <v>8</v>
      </c>
      <c r="C3551" s="1">
        <v>43501</v>
      </c>
      <c r="D3551" s="1">
        <v>47848</v>
      </c>
      <c r="E3551" s="3">
        <v>27277</v>
      </c>
      <c r="F3551" s="2" t="s">
        <v>27</v>
      </c>
      <c r="G3551" s="2" t="s">
        <v>2125</v>
      </c>
      <c r="H3551" s="2" t="s">
        <v>11</v>
      </c>
    </row>
    <row r="3552" spans="1:8" x14ac:dyDescent="0.15">
      <c r="A3552" s="2" t="s">
        <v>3980</v>
      </c>
      <c r="B3552" s="2" t="s">
        <v>8</v>
      </c>
      <c r="C3552" s="1">
        <v>40228</v>
      </c>
      <c r="D3552" s="1">
        <v>43861</v>
      </c>
      <c r="E3552" s="3">
        <v>11390</v>
      </c>
      <c r="F3552" s="2" t="s">
        <v>27</v>
      </c>
      <c r="G3552" s="2" t="s">
        <v>210</v>
      </c>
      <c r="H3552" s="2" t="s">
        <v>6985</v>
      </c>
    </row>
    <row r="3553" spans="1:8" x14ac:dyDescent="0.15">
      <c r="A3553" s="2" t="s">
        <v>3981</v>
      </c>
      <c r="B3553" s="2" t="s">
        <v>8</v>
      </c>
      <c r="C3553" s="1">
        <v>36279</v>
      </c>
      <c r="D3553" s="1">
        <v>45411</v>
      </c>
      <c r="E3553" s="3">
        <v>1508078</v>
      </c>
      <c r="F3553" s="2" t="s">
        <v>40</v>
      </c>
      <c r="G3553" s="2" t="s">
        <v>66</v>
      </c>
      <c r="H3553" s="2" t="s">
        <v>3982</v>
      </c>
    </row>
    <row r="3554" spans="1:8" x14ac:dyDescent="0.15">
      <c r="A3554" s="2" t="s">
        <v>3983</v>
      </c>
      <c r="B3554" s="2" t="s">
        <v>8</v>
      </c>
      <c r="C3554" s="1">
        <v>43501</v>
      </c>
      <c r="D3554" s="1">
        <v>54459</v>
      </c>
      <c r="E3554" s="3">
        <v>58624</v>
      </c>
      <c r="F3554" s="2" t="s">
        <v>27</v>
      </c>
      <c r="G3554" s="2" t="s">
        <v>161</v>
      </c>
      <c r="H3554" s="2" t="s">
        <v>11</v>
      </c>
    </row>
    <row r="3555" spans="1:8" x14ac:dyDescent="0.15">
      <c r="A3555" s="2" t="s">
        <v>3984</v>
      </c>
      <c r="B3555" s="2" t="s">
        <v>8</v>
      </c>
      <c r="C3555" s="1">
        <v>43500</v>
      </c>
      <c r="D3555" s="1">
        <v>47153</v>
      </c>
      <c r="E3555" s="3">
        <v>19893</v>
      </c>
      <c r="F3555" s="2" t="s">
        <v>35</v>
      </c>
      <c r="G3555" s="2" t="s">
        <v>228</v>
      </c>
      <c r="H3555" s="2" t="s">
        <v>11</v>
      </c>
    </row>
    <row r="3556" spans="1:8" x14ac:dyDescent="0.15">
      <c r="A3556" s="2" t="s">
        <v>3985</v>
      </c>
      <c r="B3556" s="2" t="s">
        <v>8</v>
      </c>
      <c r="C3556" s="1">
        <v>43585</v>
      </c>
      <c r="D3556" s="1">
        <v>45498</v>
      </c>
      <c r="E3556" s="3">
        <v>38095906</v>
      </c>
      <c r="F3556" s="2" t="s">
        <v>22</v>
      </c>
      <c r="G3556" s="2" t="s">
        <v>48</v>
      </c>
      <c r="H3556" s="2" t="s">
        <v>175</v>
      </c>
    </row>
    <row r="3557" spans="1:8" x14ac:dyDescent="0.15">
      <c r="A3557" s="2" t="s">
        <v>3986</v>
      </c>
      <c r="B3557" s="2" t="s">
        <v>8</v>
      </c>
      <c r="C3557" s="1">
        <v>40175</v>
      </c>
      <c r="D3557" s="1">
        <v>48955</v>
      </c>
      <c r="E3557" s="3">
        <v>3117788</v>
      </c>
      <c r="F3557" s="2" t="s">
        <v>22</v>
      </c>
      <c r="G3557" s="2" t="s">
        <v>48</v>
      </c>
      <c r="H3557" s="2" t="s">
        <v>175</v>
      </c>
    </row>
    <row r="3558" spans="1:8" x14ac:dyDescent="0.15">
      <c r="A3558" s="2" t="s">
        <v>3987</v>
      </c>
      <c r="B3558" s="2" t="s">
        <v>8</v>
      </c>
      <c r="C3558" s="1">
        <v>40193</v>
      </c>
      <c r="D3558" s="1">
        <v>44576</v>
      </c>
      <c r="E3558" s="3">
        <v>2040185</v>
      </c>
      <c r="F3558" s="2" t="s">
        <v>22</v>
      </c>
      <c r="G3558" s="2" t="s">
        <v>48</v>
      </c>
      <c r="H3558" s="2" t="s">
        <v>175</v>
      </c>
    </row>
    <row r="3559" spans="1:8" x14ac:dyDescent="0.15">
      <c r="A3559" s="2" t="s">
        <v>3988</v>
      </c>
      <c r="B3559" s="2" t="s">
        <v>8</v>
      </c>
      <c r="C3559" s="1">
        <v>43607</v>
      </c>
      <c r="D3559" s="1">
        <v>51501</v>
      </c>
      <c r="E3559" s="3">
        <v>39678</v>
      </c>
      <c r="F3559" s="2" t="s">
        <v>9</v>
      </c>
      <c r="G3559" s="2" t="s">
        <v>25</v>
      </c>
      <c r="H3559" s="2" t="s">
        <v>11</v>
      </c>
    </row>
    <row r="3560" spans="1:8" x14ac:dyDescent="0.15">
      <c r="A3560" s="2" t="s">
        <v>3989</v>
      </c>
      <c r="B3560" s="2" t="s">
        <v>8</v>
      </c>
      <c r="C3560" s="1">
        <v>40204</v>
      </c>
      <c r="D3560" s="1">
        <v>48944</v>
      </c>
      <c r="E3560" s="3">
        <v>1454304</v>
      </c>
      <c r="F3560" s="2" t="s">
        <v>40</v>
      </c>
      <c r="G3560" s="2" t="s">
        <v>73</v>
      </c>
      <c r="H3560" s="2" t="s">
        <v>42</v>
      </c>
    </row>
    <row r="3561" spans="1:8" x14ac:dyDescent="0.15">
      <c r="A3561" s="2" t="s">
        <v>3990</v>
      </c>
      <c r="B3561" s="2" t="s">
        <v>8</v>
      </c>
      <c r="C3561" s="1">
        <v>43654</v>
      </c>
      <c r="D3561" s="1">
        <v>45412</v>
      </c>
      <c r="E3561" s="3">
        <v>18000</v>
      </c>
      <c r="F3561" s="2" t="s">
        <v>16</v>
      </c>
      <c r="G3561" s="2" t="s">
        <v>140</v>
      </c>
      <c r="H3561" s="2" t="s">
        <v>11</v>
      </c>
    </row>
    <row r="3562" spans="1:8" x14ac:dyDescent="0.15">
      <c r="A3562" s="2" t="s">
        <v>3991</v>
      </c>
      <c r="B3562" s="2" t="s">
        <v>8</v>
      </c>
      <c r="C3562" s="1">
        <v>42886</v>
      </c>
      <c r="D3562" s="1">
        <v>44561</v>
      </c>
      <c r="E3562" s="3">
        <v>110419</v>
      </c>
      <c r="F3562" s="2" t="s">
        <v>22</v>
      </c>
      <c r="G3562" s="2" t="s">
        <v>131</v>
      </c>
      <c r="H3562" s="2" t="s">
        <v>6985</v>
      </c>
    </row>
    <row r="3563" spans="1:8" x14ac:dyDescent="0.15">
      <c r="A3563" s="2" t="s">
        <v>3992</v>
      </c>
      <c r="B3563" s="2" t="s">
        <v>8</v>
      </c>
      <c r="C3563" s="1">
        <v>40710</v>
      </c>
      <c r="D3563" s="1">
        <v>46022</v>
      </c>
      <c r="E3563" s="3">
        <v>21287</v>
      </c>
      <c r="F3563" s="2" t="s">
        <v>9</v>
      </c>
      <c r="G3563" s="2" t="s">
        <v>6985</v>
      </c>
      <c r="H3563" s="2" t="s">
        <v>6985</v>
      </c>
    </row>
    <row r="3564" spans="1:8" x14ac:dyDescent="0.15">
      <c r="A3564" s="2" t="s">
        <v>3993</v>
      </c>
      <c r="B3564" s="2" t="s">
        <v>8</v>
      </c>
      <c r="C3564" s="1">
        <v>40847</v>
      </c>
      <c r="D3564" s="1">
        <v>46326</v>
      </c>
      <c r="E3564" s="3">
        <v>32500</v>
      </c>
      <c r="F3564" s="2" t="s">
        <v>13</v>
      </c>
      <c r="G3564" s="2" t="s">
        <v>128</v>
      </c>
      <c r="H3564" s="2" t="s">
        <v>11</v>
      </c>
    </row>
    <row r="3565" spans="1:8" x14ac:dyDescent="0.15">
      <c r="A3565" s="2" t="s">
        <v>3994</v>
      </c>
      <c r="B3565" s="2" t="s">
        <v>8</v>
      </c>
      <c r="C3565" s="1">
        <v>40841</v>
      </c>
      <c r="D3565" s="1">
        <v>44500</v>
      </c>
      <c r="E3565" s="3">
        <v>51299</v>
      </c>
      <c r="F3565" s="2" t="s">
        <v>13</v>
      </c>
      <c r="G3565" s="2" t="s">
        <v>14</v>
      </c>
      <c r="H3565" s="2" t="s">
        <v>6985</v>
      </c>
    </row>
    <row r="3566" spans="1:8" x14ac:dyDescent="0.15">
      <c r="A3566" s="2" t="s">
        <v>3995</v>
      </c>
      <c r="B3566" s="2" t="s">
        <v>8</v>
      </c>
      <c r="C3566" s="1">
        <v>42906</v>
      </c>
      <c r="D3566" s="1">
        <v>47848</v>
      </c>
      <c r="E3566" s="3">
        <v>53614</v>
      </c>
      <c r="F3566" s="2" t="s">
        <v>22</v>
      </c>
      <c r="G3566" s="2" t="s">
        <v>131</v>
      </c>
      <c r="H3566" s="2" t="s">
        <v>11</v>
      </c>
    </row>
    <row r="3567" spans="1:8" x14ac:dyDescent="0.15">
      <c r="A3567" s="2" t="s">
        <v>3996</v>
      </c>
      <c r="B3567" s="2" t="s">
        <v>8</v>
      </c>
      <c r="C3567" s="1">
        <v>40298</v>
      </c>
      <c r="D3567" s="1">
        <v>47603</v>
      </c>
      <c r="E3567" s="3">
        <v>72640</v>
      </c>
      <c r="F3567" s="2" t="s">
        <v>35</v>
      </c>
      <c r="G3567" s="2" t="s">
        <v>99</v>
      </c>
      <c r="H3567" s="2" t="s">
        <v>11</v>
      </c>
    </row>
    <row r="3568" spans="1:8" x14ac:dyDescent="0.15">
      <c r="A3568" s="2" t="s">
        <v>3997</v>
      </c>
      <c r="B3568" s="2" t="s">
        <v>8</v>
      </c>
      <c r="C3568" s="1">
        <v>40298</v>
      </c>
      <c r="D3568" s="1">
        <v>47603</v>
      </c>
      <c r="E3568" s="3">
        <v>102500</v>
      </c>
      <c r="F3568" s="2" t="s">
        <v>35</v>
      </c>
      <c r="G3568" s="2" t="s">
        <v>99</v>
      </c>
      <c r="H3568" s="2" t="s">
        <v>11</v>
      </c>
    </row>
    <row r="3569" spans="1:8" x14ac:dyDescent="0.15">
      <c r="A3569" s="2" t="s">
        <v>3998</v>
      </c>
      <c r="B3569" s="2" t="s">
        <v>8</v>
      </c>
      <c r="C3569" s="1">
        <v>42898</v>
      </c>
      <c r="D3569" s="1">
        <v>44469</v>
      </c>
      <c r="E3569" s="3">
        <v>7763</v>
      </c>
      <c r="F3569" s="2" t="s">
        <v>35</v>
      </c>
      <c r="G3569" s="2" t="s">
        <v>341</v>
      </c>
      <c r="H3569" s="2" t="s">
        <v>59</v>
      </c>
    </row>
    <row r="3570" spans="1:8" x14ac:dyDescent="0.15">
      <c r="A3570" s="2" t="s">
        <v>3999</v>
      </c>
      <c r="B3570" s="2" t="s">
        <v>8</v>
      </c>
      <c r="C3570" s="1">
        <v>42935</v>
      </c>
      <c r="D3570" s="1">
        <v>46022</v>
      </c>
      <c r="E3570" s="3">
        <v>18900</v>
      </c>
      <c r="F3570" s="2" t="s">
        <v>32</v>
      </c>
      <c r="G3570" s="2" t="s">
        <v>4000</v>
      </c>
      <c r="H3570" s="2" t="s">
        <v>11</v>
      </c>
    </row>
    <row r="3571" spans="1:8" x14ac:dyDescent="0.15">
      <c r="A3571" s="2" t="s">
        <v>4001</v>
      </c>
      <c r="B3571" s="2" t="s">
        <v>8</v>
      </c>
      <c r="C3571" s="1">
        <v>40252</v>
      </c>
      <c r="D3571" s="1">
        <v>45747</v>
      </c>
      <c r="E3571" s="3">
        <v>131284</v>
      </c>
      <c r="F3571" s="2" t="s">
        <v>13</v>
      </c>
      <c r="G3571" s="2" t="s">
        <v>14</v>
      </c>
      <c r="H3571" s="2" t="s">
        <v>6985</v>
      </c>
    </row>
    <row r="3572" spans="1:8" x14ac:dyDescent="0.15">
      <c r="A3572" s="2" t="s">
        <v>4002</v>
      </c>
      <c r="B3572" s="2" t="s">
        <v>8</v>
      </c>
      <c r="C3572" s="1">
        <v>43033</v>
      </c>
      <c r="D3572" s="1">
        <v>50405</v>
      </c>
      <c r="E3572" s="3">
        <v>15956</v>
      </c>
      <c r="F3572" s="2" t="s">
        <v>35</v>
      </c>
      <c r="G3572" s="2" t="s">
        <v>77</v>
      </c>
      <c r="H3572" s="2" t="s">
        <v>11</v>
      </c>
    </row>
    <row r="3573" spans="1:8" x14ac:dyDescent="0.15">
      <c r="A3573" s="2" t="s">
        <v>4003</v>
      </c>
      <c r="B3573" s="2" t="s">
        <v>8</v>
      </c>
      <c r="C3573" s="1">
        <v>43033</v>
      </c>
      <c r="D3573" s="1">
        <v>50405</v>
      </c>
      <c r="E3573" s="3">
        <v>15981</v>
      </c>
      <c r="F3573" s="2" t="s">
        <v>35</v>
      </c>
      <c r="G3573" s="2" t="s">
        <v>77</v>
      </c>
      <c r="H3573" s="2" t="s">
        <v>11</v>
      </c>
    </row>
    <row r="3574" spans="1:8" x14ac:dyDescent="0.15">
      <c r="A3574" s="2" t="s">
        <v>4004</v>
      </c>
      <c r="B3574" s="2" t="s">
        <v>8</v>
      </c>
      <c r="C3574" s="1">
        <v>43062</v>
      </c>
      <c r="D3574" s="1">
        <v>46752</v>
      </c>
      <c r="E3574" s="3">
        <v>74972</v>
      </c>
      <c r="F3574" s="2" t="s">
        <v>27</v>
      </c>
      <c r="G3574" s="2" t="s">
        <v>38</v>
      </c>
      <c r="H3574" s="2" t="s">
        <v>11</v>
      </c>
    </row>
    <row r="3575" spans="1:8" x14ac:dyDescent="0.15">
      <c r="A3575" s="2" t="s">
        <v>4005</v>
      </c>
      <c r="B3575" s="2" t="s">
        <v>8</v>
      </c>
      <c r="C3575" s="1">
        <v>43066</v>
      </c>
      <c r="D3575" s="1">
        <v>46735</v>
      </c>
      <c r="E3575" s="3">
        <v>16980</v>
      </c>
      <c r="F3575" s="2" t="s">
        <v>16</v>
      </c>
      <c r="G3575" s="2" t="s">
        <v>876</v>
      </c>
      <c r="H3575" s="2" t="s">
        <v>11</v>
      </c>
    </row>
    <row r="3576" spans="1:8" x14ac:dyDescent="0.15">
      <c r="A3576" s="2" t="s">
        <v>4006</v>
      </c>
      <c r="B3576" s="2" t="s">
        <v>8</v>
      </c>
      <c r="C3576" s="1">
        <v>40255</v>
      </c>
      <c r="D3576" s="1">
        <v>44286</v>
      </c>
      <c r="E3576" s="3">
        <v>25551</v>
      </c>
      <c r="F3576" s="2" t="s">
        <v>40</v>
      </c>
      <c r="G3576" s="2" t="s">
        <v>784</v>
      </c>
      <c r="H3576" s="2" t="s">
        <v>11</v>
      </c>
    </row>
    <row r="3577" spans="1:8" x14ac:dyDescent="0.15">
      <c r="A3577" s="2" t="s">
        <v>4007</v>
      </c>
      <c r="B3577" s="2" t="s">
        <v>8</v>
      </c>
      <c r="C3577" s="1">
        <v>40785</v>
      </c>
      <c r="D3577" s="1">
        <v>44439</v>
      </c>
      <c r="E3577" s="3">
        <v>23176</v>
      </c>
      <c r="F3577" s="2" t="s">
        <v>9</v>
      </c>
      <c r="G3577" s="2" t="s">
        <v>631</v>
      </c>
      <c r="H3577" s="2" t="s">
        <v>6985</v>
      </c>
    </row>
    <row r="3578" spans="1:8" x14ac:dyDescent="0.15">
      <c r="A3578" s="2" t="s">
        <v>4008</v>
      </c>
      <c r="B3578" s="2" t="s">
        <v>8</v>
      </c>
      <c r="C3578" s="1">
        <v>40359</v>
      </c>
      <c r="D3578" s="1">
        <v>49674</v>
      </c>
      <c r="E3578" s="3">
        <v>86524</v>
      </c>
      <c r="F3578" s="2" t="s">
        <v>16</v>
      </c>
      <c r="G3578" s="2" t="s">
        <v>30</v>
      </c>
      <c r="H3578" s="2" t="s">
        <v>11</v>
      </c>
    </row>
    <row r="3579" spans="1:8" x14ac:dyDescent="0.15">
      <c r="A3579" s="2" t="s">
        <v>4009</v>
      </c>
      <c r="B3579" s="2" t="s">
        <v>8</v>
      </c>
      <c r="C3579" s="1">
        <v>40359</v>
      </c>
      <c r="D3579" s="1">
        <v>49674</v>
      </c>
      <c r="E3579" s="3">
        <v>47454</v>
      </c>
      <c r="F3579" s="2" t="s">
        <v>16</v>
      </c>
      <c r="G3579" s="2" t="s">
        <v>30</v>
      </c>
      <c r="H3579" s="2" t="s">
        <v>11</v>
      </c>
    </row>
    <row r="3580" spans="1:8" x14ac:dyDescent="0.15">
      <c r="A3580" s="2" t="s">
        <v>4010</v>
      </c>
      <c r="B3580" s="2" t="s">
        <v>8</v>
      </c>
      <c r="C3580" s="1">
        <v>43595</v>
      </c>
      <c r="D3580" s="1">
        <v>46022</v>
      </c>
      <c r="E3580" s="3">
        <v>16762</v>
      </c>
      <c r="F3580" s="2" t="s">
        <v>22</v>
      </c>
      <c r="G3580" s="2" t="s">
        <v>133</v>
      </c>
      <c r="H3580" s="2" t="s">
        <v>11</v>
      </c>
    </row>
    <row r="3581" spans="1:8" x14ac:dyDescent="0.15">
      <c r="A3581" s="2" t="s">
        <v>4011</v>
      </c>
      <c r="B3581" s="2" t="s">
        <v>8</v>
      </c>
      <c r="C3581" s="1">
        <v>40672</v>
      </c>
      <c r="D3581" s="1">
        <v>46150</v>
      </c>
      <c r="E3581" s="3">
        <v>30730</v>
      </c>
      <c r="F3581" s="2" t="s">
        <v>9</v>
      </c>
      <c r="G3581" s="2" t="s">
        <v>208</v>
      </c>
      <c r="H3581" s="2" t="s">
        <v>6985</v>
      </c>
    </row>
    <row r="3582" spans="1:8" x14ac:dyDescent="0.15">
      <c r="A3582" s="2" t="s">
        <v>4012</v>
      </c>
      <c r="B3582" s="2" t="s">
        <v>8</v>
      </c>
      <c r="C3582" s="1">
        <v>40672</v>
      </c>
      <c r="D3582" s="1">
        <v>46150</v>
      </c>
      <c r="E3582" s="3">
        <v>11359</v>
      </c>
      <c r="F3582" s="2" t="s">
        <v>9</v>
      </c>
      <c r="G3582" s="2" t="s">
        <v>208</v>
      </c>
      <c r="H3582" s="2" t="s">
        <v>6985</v>
      </c>
    </row>
    <row r="3583" spans="1:8" x14ac:dyDescent="0.15">
      <c r="A3583" s="2" t="s">
        <v>4013</v>
      </c>
      <c r="B3583" s="2" t="s">
        <v>8</v>
      </c>
      <c r="C3583" s="1">
        <v>43594</v>
      </c>
      <c r="D3583" s="1">
        <v>51135</v>
      </c>
      <c r="E3583" s="3">
        <v>21462</v>
      </c>
      <c r="F3583" s="2" t="s">
        <v>27</v>
      </c>
      <c r="G3583" s="2" t="s">
        <v>38</v>
      </c>
      <c r="H3583" s="2" t="s">
        <v>11</v>
      </c>
    </row>
    <row r="3584" spans="1:8" x14ac:dyDescent="0.15">
      <c r="A3584" s="2" t="s">
        <v>4014</v>
      </c>
      <c r="B3584" s="2" t="s">
        <v>8</v>
      </c>
      <c r="C3584" s="1">
        <v>40049</v>
      </c>
      <c r="D3584" s="1">
        <v>49309</v>
      </c>
      <c r="E3584" s="3">
        <v>89085</v>
      </c>
      <c r="F3584" s="2" t="s">
        <v>16</v>
      </c>
      <c r="G3584" s="2" t="s">
        <v>30</v>
      </c>
      <c r="H3584" s="2" t="s">
        <v>11</v>
      </c>
    </row>
    <row r="3585" spans="1:8" x14ac:dyDescent="0.15">
      <c r="A3585" s="2" t="s">
        <v>4015</v>
      </c>
      <c r="B3585" s="2" t="s">
        <v>8</v>
      </c>
      <c r="C3585" s="1">
        <v>43594</v>
      </c>
      <c r="D3585" s="1">
        <v>51135</v>
      </c>
      <c r="E3585" s="3">
        <v>60771</v>
      </c>
      <c r="F3585" s="2" t="s">
        <v>27</v>
      </c>
      <c r="G3585" s="2" t="s">
        <v>38</v>
      </c>
      <c r="H3585" s="2" t="s">
        <v>11</v>
      </c>
    </row>
    <row r="3586" spans="1:8" x14ac:dyDescent="0.15">
      <c r="A3586" s="2" t="s">
        <v>4016</v>
      </c>
      <c r="B3586" s="2" t="s">
        <v>8</v>
      </c>
      <c r="C3586" s="1">
        <v>43616</v>
      </c>
      <c r="D3586" s="1">
        <v>49095</v>
      </c>
      <c r="E3586" s="3">
        <v>17863</v>
      </c>
      <c r="F3586" s="2" t="s">
        <v>16</v>
      </c>
      <c r="G3586" s="2" t="s">
        <v>62</v>
      </c>
      <c r="H3586" s="2" t="s">
        <v>11</v>
      </c>
    </row>
    <row r="3587" spans="1:8" x14ac:dyDescent="0.15">
      <c r="A3587" s="2" t="s">
        <v>4017</v>
      </c>
      <c r="B3587" s="2" t="s">
        <v>8</v>
      </c>
      <c r="C3587" s="1">
        <v>40606</v>
      </c>
      <c r="D3587" s="1">
        <v>50130</v>
      </c>
      <c r="E3587" s="3">
        <v>19498</v>
      </c>
      <c r="F3587" s="2" t="s">
        <v>35</v>
      </c>
      <c r="G3587" s="2" t="s">
        <v>2021</v>
      </c>
      <c r="H3587" s="2" t="s">
        <v>6985</v>
      </c>
    </row>
    <row r="3588" spans="1:8" x14ac:dyDescent="0.15">
      <c r="A3588" s="2" t="s">
        <v>4018</v>
      </c>
      <c r="B3588" s="2" t="s">
        <v>8</v>
      </c>
      <c r="C3588" s="1">
        <v>43574</v>
      </c>
      <c r="D3588" s="1">
        <v>46496</v>
      </c>
      <c r="E3588" s="3">
        <v>12600</v>
      </c>
      <c r="F3588" s="2" t="s">
        <v>35</v>
      </c>
      <c r="G3588" s="2" t="s">
        <v>77</v>
      </c>
      <c r="H3588" s="2" t="s">
        <v>11</v>
      </c>
    </row>
    <row r="3589" spans="1:8" x14ac:dyDescent="0.15">
      <c r="A3589" s="2" t="s">
        <v>4019</v>
      </c>
      <c r="B3589" s="2" t="s">
        <v>8</v>
      </c>
      <c r="C3589" s="1">
        <v>43767</v>
      </c>
      <c r="D3589" s="1">
        <v>47422</v>
      </c>
      <c r="E3589" s="3">
        <v>46142</v>
      </c>
      <c r="F3589" s="2" t="s">
        <v>9</v>
      </c>
      <c r="G3589" s="2" t="s">
        <v>25</v>
      </c>
      <c r="H3589" s="2" t="s">
        <v>11</v>
      </c>
    </row>
    <row r="3590" spans="1:8" x14ac:dyDescent="0.15">
      <c r="A3590" s="2" t="s">
        <v>4020</v>
      </c>
      <c r="B3590" s="2" t="s">
        <v>8</v>
      </c>
      <c r="C3590" s="1">
        <v>43777</v>
      </c>
      <c r="D3590" s="1">
        <v>45291</v>
      </c>
      <c r="E3590" s="3">
        <v>272407</v>
      </c>
      <c r="F3590" s="2" t="s">
        <v>32</v>
      </c>
      <c r="G3590" s="2" t="s">
        <v>48</v>
      </c>
      <c r="H3590" s="2" t="s">
        <v>352</v>
      </c>
    </row>
    <row r="3591" spans="1:8" x14ac:dyDescent="0.15">
      <c r="A3591" s="2" t="s">
        <v>4021</v>
      </c>
      <c r="B3591" s="2" t="s">
        <v>8</v>
      </c>
      <c r="C3591" s="1">
        <v>42163</v>
      </c>
      <c r="D3591" s="1">
        <v>47299</v>
      </c>
      <c r="E3591" s="3">
        <v>154315</v>
      </c>
      <c r="F3591" s="2" t="s">
        <v>35</v>
      </c>
      <c r="G3591" s="2" t="s">
        <v>99</v>
      </c>
      <c r="H3591" s="2" t="s">
        <v>6985</v>
      </c>
    </row>
    <row r="3592" spans="1:8" x14ac:dyDescent="0.15">
      <c r="A3592" s="2" t="s">
        <v>4022</v>
      </c>
      <c r="B3592" s="2" t="s">
        <v>8</v>
      </c>
      <c r="C3592" s="1">
        <v>42173</v>
      </c>
      <c r="D3592" s="1">
        <v>44074</v>
      </c>
      <c r="E3592" s="3">
        <v>25250000</v>
      </c>
      <c r="F3592" s="2" t="s">
        <v>51</v>
      </c>
      <c r="G3592" s="2" t="s">
        <v>48</v>
      </c>
      <c r="H3592" s="2" t="s">
        <v>754</v>
      </c>
    </row>
    <row r="3593" spans="1:8" x14ac:dyDescent="0.15">
      <c r="A3593" s="2" t="s">
        <v>4023</v>
      </c>
      <c r="B3593" s="2" t="s">
        <v>8</v>
      </c>
      <c r="C3593" s="1">
        <v>43158</v>
      </c>
      <c r="D3593" s="1">
        <v>46387</v>
      </c>
      <c r="E3593" s="3">
        <v>137100</v>
      </c>
      <c r="F3593" s="2" t="s">
        <v>16</v>
      </c>
      <c r="G3593" s="2" t="s">
        <v>140</v>
      </c>
      <c r="H3593" s="2" t="s">
        <v>11</v>
      </c>
    </row>
    <row r="3594" spans="1:8" x14ac:dyDescent="0.15">
      <c r="A3594" s="2" t="s">
        <v>4024</v>
      </c>
      <c r="B3594" s="2" t="s">
        <v>8</v>
      </c>
      <c r="C3594" s="1">
        <v>43689</v>
      </c>
      <c r="D3594" s="1">
        <v>55153</v>
      </c>
      <c r="E3594" s="3">
        <v>206078</v>
      </c>
      <c r="F3594" s="2" t="s">
        <v>40</v>
      </c>
      <c r="G3594" s="2" t="s">
        <v>41</v>
      </c>
      <c r="H3594" s="2" t="s">
        <v>11</v>
      </c>
    </row>
    <row r="3595" spans="1:8" x14ac:dyDescent="0.15">
      <c r="A3595" s="2" t="s">
        <v>4025</v>
      </c>
      <c r="B3595" s="2" t="s">
        <v>8</v>
      </c>
      <c r="C3595" s="1">
        <v>43767</v>
      </c>
      <c r="D3595" s="1">
        <v>55153</v>
      </c>
      <c r="E3595" s="3">
        <v>3230543</v>
      </c>
      <c r="F3595" s="2" t="s">
        <v>47</v>
      </c>
      <c r="G3595" s="2" t="s">
        <v>53</v>
      </c>
      <c r="H3595" s="2" t="s">
        <v>135</v>
      </c>
    </row>
    <row r="3596" spans="1:8" x14ac:dyDescent="0.15">
      <c r="A3596" s="2" t="s">
        <v>4026</v>
      </c>
      <c r="B3596" s="2" t="s">
        <v>8</v>
      </c>
      <c r="C3596" s="1">
        <v>43902</v>
      </c>
      <c r="D3596" s="1">
        <v>58512</v>
      </c>
      <c r="E3596" s="3">
        <v>61227</v>
      </c>
      <c r="F3596" s="2" t="s">
        <v>16</v>
      </c>
      <c r="G3596" s="2" t="s">
        <v>140</v>
      </c>
      <c r="H3596" s="2" t="s">
        <v>11</v>
      </c>
    </row>
    <row r="3597" spans="1:8" x14ac:dyDescent="0.15">
      <c r="A3597" s="2" t="s">
        <v>4027</v>
      </c>
      <c r="B3597" s="2" t="s">
        <v>8</v>
      </c>
      <c r="C3597" s="1">
        <v>43882</v>
      </c>
      <c r="D3597" s="1">
        <v>51135</v>
      </c>
      <c r="E3597" s="3">
        <v>55993</v>
      </c>
      <c r="F3597" s="2" t="s">
        <v>16</v>
      </c>
      <c r="G3597" s="2" t="s">
        <v>140</v>
      </c>
      <c r="H3597" s="2" t="s">
        <v>11</v>
      </c>
    </row>
    <row r="3598" spans="1:8" x14ac:dyDescent="0.15">
      <c r="A3598" s="2" t="s">
        <v>4028</v>
      </c>
      <c r="B3598" s="2" t="s">
        <v>8</v>
      </c>
      <c r="C3598" s="1">
        <v>41141</v>
      </c>
      <c r="D3598" s="1">
        <v>44926</v>
      </c>
      <c r="E3598" s="3">
        <v>19900</v>
      </c>
      <c r="F3598" s="2" t="s">
        <v>22</v>
      </c>
      <c r="G3598" s="2" t="s">
        <v>133</v>
      </c>
      <c r="H3598" s="2" t="s">
        <v>11</v>
      </c>
    </row>
    <row r="3599" spans="1:8" x14ac:dyDescent="0.15">
      <c r="A3599" s="2" t="s">
        <v>4029</v>
      </c>
      <c r="B3599" s="2" t="s">
        <v>8</v>
      </c>
      <c r="C3599" s="1">
        <v>42914</v>
      </c>
      <c r="D3599" s="1">
        <v>51501</v>
      </c>
      <c r="E3599" s="3">
        <v>63271</v>
      </c>
      <c r="F3599" s="2" t="s">
        <v>13</v>
      </c>
      <c r="G3599" s="2" t="s">
        <v>14</v>
      </c>
      <c r="H3599" s="2" t="s">
        <v>177</v>
      </c>
    </row>
    <row r="3600" spans="1:8" x14ac:dyDescent="0.15">
      <c r="A3600" s="2" t="s">
        <v>4030</v>
      </c>
      <c r="B3600" s="2" t="s">
        <v>8</v>
      </c>
      <c r="C3600" s="1">
        <v>38026</v>
      </c>
      <c r="D3600" s="1">
        <v>53327</v>
      </c>
      <c r="E3600" s="3">
        <v>1254660</v>
      </c>
      <c r="F3600" s="2" t="s">
        <v>40</v>
      </c>
      <c r="G3600" s="2" t="s">
        <v>73</v>
      </c>
      <c r="H3600" s="2" t="s">
        <v>42</v>
      </c>
    </row>
    <row r="3601" spans="1:8" x14ac:dyDescent="0.15">
      <c r="A3601" s="2" t="s">
        <v>4031</v>
      </c>
      <c r="B3601" s="2" t="s">
        <v>8</v>
      </c>
      <c r="C3601" s="1">
        <v>42774</v>
      </c>
      <c r="D3601" s="1">
        <v>50040</v>
      </c>
      <c r="E3601" s="3">
        <v>2135504</v>
      </c>
      <c r="F3601" s="2" t="s">
        <v>40</v>
      </c>
      <c r="G3601" s="2" t="s">
        <v>41</v>
      </c>
      <c r="H3601" s="2" t="s">
        <v>42</v>
      </c>
    </row>
    <row r="3602" spans="1:8" x14ac:dyDescent="0.15">
      <c r="A3602" s="2" t="s">
        <v>4032</v>
      </c>
      <c r="B3602" s="2" t="s">
        <v>8</v>
      </c>
      <c r="C3602" s="1">
        <v>37789</v>
      </c>
      <c r="D3602" s="1">
        <v>46934</v>
      </c>
      <c r="E3602" s="3">
        <v>92283</v>
      </c>
      <c r="F3602" s="2" t="s">
        <v>16</v>
      </c>
      <c r="G3602" s="2" t="s">
        <v>312</v>
      </c>
      <c r="H3602" s="2" t="s">
        <v>447</v>
      </c>
    </row>
    <row r="3603" spans="1:8" x14ac:dyDescent="0.15">
      <c r="A3603" s="2" t="s">
        <v>4033</v>
      </c>
      <c r="B3603" s="2" t="s">
        <v>8</v>
      </c>
      <c r="C3603" s="1">
        <v>44028</v>
      </c>
      <c r="D3603" s="1">
        <v>45291</v>
      </c>
      <c r="E3603" s="3">
        <v>769587</v>
      </c>
      <c r="F3603" s="2" t="s">
        <v>40</v>
      </c>
      <c r="G3603" s="2" t="s">
        <v>41</v>
      </c>
      <c r="H3603" s="2" t="s">
        <v>42</v>
      </c>
    </row>
    <row r="3604" spans="1:8" x14ac:dyDescent="0.15">
      <c r="A3604" s="2" t="s">
        <v>4034</v>
      </c>
      <c r="B3604" s="2" t="s">
        <v>8</v>
      </c>
      <c r="C3604" s="1">
        <v>41920</v>
      </c>
      <c r="D3604" s="1">
        <v>49217</v>
      </c>
      <c r="E3604" s="3">
        <v>31950</v>
      </c>
      <c r="F3604" s="2" t="s">
        <v>9</v>
      </c>
      <c r="G3604" s="2" t="s">
        <v>208</v>
      </c>
      <c r="H3604" s="2" t="s">
        <v>11</v>
      </c>
    </row>
    <row r="3605" spans="1:8" x14ac:dyDescent="0.15">
      <c r="A3605" s="2" t="s">
        <v>4035</v>
      </c>
      <c r="B3605" s="2" t="s">
        <v>8</v>
      </c>
      <c r="C3605" s="1">
        <v>40843</v>
      </c>
      <c r="D3605" s="1">
        <v>42916</v>
      </c>
      <c r="E3605" s="3">
        <v>19866</v>
      </c>
      <c r="F3605" s="2" t="s">
        <v>22</v>
      </c>
      <c r="G3605" s="2" t="s">
        <v>4036</v>
      </c>
      <c r="H3605" s="2" t="s">
        <v>84</v>
      </c>
    </row>
    <row r="3606" spans="1:8" x14ac:dyDescent="0.15">
      <c r="A3606" s="2" t="s">
        <v>4037</v>
      </c>
      <c r="B3606" s="2" t="s">
        <v>8</v>
      </c>
      <c r="C3606" s="1">
        <v>40711</v>
      </c>
      <c r="D3606" s="1">
        <v>42552</v>
      </c>
      <c r="E3606" s="3">
        <v>24601</v>
      </c>
      <c r="F3606" s="2" t="s">
        <v>9</v>
      </c>
      <c r="G3606" s="2" t="s">
        <v>25</v>
      </c>
      <c r="H3606" s="2" t="s">
        <v>11</v>
      </c>
    </row>
    <row r="3607" spans="1:8" x14ac:dyDescent="0.15">
      <c r="A3607" s="2" t="s">
        <v>4038</v>
      </c>
      <c r="B3607" s="2" t="s">
        <v>8</v>
      </c>
      <c r="C3607" s="1">
        <v>40837</v>
      </c>
      <c r="D3607" s="1">
        <v>44561</v>
      </c>
      <c r="E3607" s="3">
        <v>44335</v>
      </c>
      <c r="F3607" s="2" t="s">
        <v>9</v>
      </c>
      <c r="G3607" s="2" t="s">
        <v>25</v>
      </c>
      <c r="H3607" s="2" t="s">
        <v>11</v>
      </c>
    </row>
    <row r="3608" spans="1:8" x14ac:dyDescent="0.15">
      <c r="A3608" s="2" t="s">
        <v>4039</v>
      </c>
      <c r="B3608" s="2" t="s">
        <v>8</v>
      </c>
      <c r="C3608" s="1">
        <v>40871</v>
      </c>
      <c r="D3608" s="1">
        <v>44561</v>
      </c>
      <c r="E3608" s="3">
        <v>28947</v>
      </c>
      <c r="F3608" s="2" t="s">
        <v>13</v>
      </c>
      <c r="G3608" s="2" t="s">
        <v>14</v>
      </c>
      <c r="H3608" s="2" t="s">
        <v>6985</v>
      </c>
    </row>
    <row r="3609" spans="1:8" x14ac:dyDescent="0.15">
      <c r="A3609" s="2" t="s">
        <v>4040</v>
      </c>
      <c r="B3609" s="2" t="s">
        <v>8</v>
      </c>
      <c r="C3609" s="1">
        <v>41593</v>
      </c>
      <c r="D3609" s="1">
        <v>47118</v>
      </c>
      <c r="E3609" s="3">
        <v>22388</v>
      </c>
      <c r="F3609" s="2" t="s">
        <v>13</v>
      </c>
      <c r="G3609" s="2" t="s">
        <v>833</v>
      </c>
      <c r="H3609" s="2" t="s">
        <v>11</v>
      </c>
    </row>
    <row r="3610" spans="1:8" x14ac:dyDescent="0.15">
      <c r="A3610" s="2" t="s">
        <v>4041</v>
      </c>
      <c r="B3610" s="2" t="s">
        <v>8</v>
      </c>
      <c r="C3610" s="1">
        <v>40833</v>
      </c>
      <c r="D3610" s="1">
        <v>51501</v>
      </c>
      <c r="E3610" s="3">
        <v>25166</v>
      </c>
      <c r="F3610" s="2" t="s">
        <v>16</v>
      </c>
      <c r="G3610" s="2" t="s">
        <v>1989</v>
      </c>
      <c r="H3610" s="2" t="s">
        <v>11</v>
      </c>
    </row>
    <row r="3611" spans="1:8" x14ac:dyDescent="0.15">
      <c r="A3611" s="2" t="s">
        <v>4042</v>
      </c>
      <c r="B3611" s="2" t="s">
        <v>8</v>
      </c>
      <c r="C3611" s="1">
        <v>40864</v>
      </c>
      <c r="D3611" s="1">
        <v>46387</v>
      </c>
      <c r="E3611" s="3">
        <v>176330</v>
      </c>
      <c r="F3611" s="2" t="s">
        <v>9</v>
      </c>
      <c r="G3611" s="2" t="s">
        <v>25</v>
      </c>
      <c r="H3611" s="2" t="s">
        <v>6985</v>
      </c>
    </row>
    <row r="3612" spans="1:8" x14ac:dyDescent="0.15">
      <c r="A3612" s="2" t="s">
        <v>4043</v>
      </c>
      <c r="B3612" s="2" t="s">
        <v>8</v>
      </c>
      <c r="C3612" s="1">
        <v>42747</v>
      </c>
      <c r="D3612" s="1">
        <v>44188</v>
      </c>
      <c r="E3612" s="3">
        <v>136299</v>
      </c>
      <c r="F3612" s="2" t="s">
        <v>35</v>
      </c>
      <c r="G3612" s="2" t="s">
        <v>99</v>
      </c>
      <c r="H3612" s="2" t="s">
        <v>11</v>
      </c>
    </row>
    <row r="3613" spans="1:8" x14ac:dyDescent="0.15">
      <c r="A3613" s="2" t="s">
        <v>4044</v>
      </c>
      <c r="B3613" s="2" t="s">
        <v>8</v>
      </c>
      <c r="C3613" s="1">
        <v>38701</v>
      </c>
      <c r="D3613" s="1">
        <v>44196</v>
      </c>
      <c r="E3613" s="3">
        <v>217834</v>
      </c>
      <c r="F3613" s="2" t="s">
        <v>47</v>
      </c>
      <c r="G3613" s="2" t="s">
        <v>1707</v>
      </c>
      <c r="H3613" s="2" t="s">
        <v>59</v>
      </c>
    </row>
    <row r="3614" spans="1:8" x14ac:dyDescent="0.15">
      <c r="A3614" s="2" t="s">
        <v>4045</v>
      </c>
      <c r="B3614" s="2" t="s">
        <v>8</v>
      </c>
      <c r="C3614" s="1">
        <v>40197</v>
      </c>
      <c r="D3614" s="1">
        <v>47848</v>
      </c>
      <c r="E3614" s="3">
        <v>19374</v>
      </c>
      <c r="F3614" s="2" t="s">
        <v>13</v>
      </c>
      <c r="G3614" s="2" t="s">
        <v>1107</v>
      </c>
      <c r="H3614" s="2" t="s">
        <v>11</v>
      </c>
    </row>
    <row r="3615" spans="1:8" x14ac:dyDescent="0.15">
      <c r="A3615" s="2" t="s">
        <v>4046</v>
      </c>
      <c r="B3615" s="2" t="s">
        <v>8</v>
      </c>
      <c r="C3615" s="1">
        <v>41621</v>
      </c>
      <c r="D3615" s="1">
        <v>47099</v>
      </c>
      <c r="E3615" s="3">
        <v>24767</v>
      </c>
      <c r="F3615" s="2" t="s">
        <v>40</v>
      </c>
      <c r="G3615" s="2" t="s">
        <v>784</v>
      </c>
      <c r="H3615" s="2" t="s">
        <v>11</v>
      </c>
    </row>
    <row r="3616" spans="1:8" x14ac:dyDescent="0.15">
      <c r="A3616" s="2" t="s">
        <v>4047</v>
      </c>
      <c r="B3616" s="2" t="s">
        <v>8</v>
      </c>
      <c r="C3616" s="1">
        <v>41635</v>
      </c>
      <c r="D3616" s="1">
        <v>48964</v>
      </c>
      <c r="E3616" s="3">
        <v>22646</v>
      </c>
      <c r="F3616" s="2" t="s">
        <v>27</v>
      </c>
      <c r="G3616" s="2" t="s">
        <v>206</v>
      </c>
      <c r="H3616" s="2" t="s">
        <v>11</v>
      </c>
    </row>
    <row r="3617" spans="1:8" x14ac:dyDescent="0.15">
      <c r="A3617" s="2" t="s">
        <v>4048</v>
      </c>
      <c r="B3617" s="2" t="s">
        <v>8</v>
      </c>
      <c r="C3617" s="1">
        <v>40221</v>
      </c>
      <c r="D3617" s="1">
        <v>46022</v>
      </c>
      <c r="E3617" s="3">
        <v>19637</v>
      </c>
      <c r="F3617" s="2" t="s">
        <v>27</v>
      </c>
      <c r="G3617" s="2" t="s">
        <v>71</v>
      </c>
      <c r="H3617" s="2" t="s">
        <v>11</v>
      </c>
    </row>
    <row r="3618" spans="1:8" x14ac:dyDescent="0.15">
      <c r="A3618" s="2" t="s">
        <v>4049</v>
      </c>
      <c r="B3618" s="2" t="s">
        <v>8</v>
      </c>
      <c r="C3618" s="1">
        <v>40176</v>
      </c>
      <c r="D3618" s="1">
        <v>45596</v>
      </c>
      <c r="E3618" s="3">
        <v>17124</v>
      </c>
      <c r="F3618" s="2" t="s">
        <v>16</v>
      </c>
      <c r="G3618" s="2" t="s">
        <v>703</v>
      </c>
      <c r="H3618" s="2" t="s">
        <v>11</v>
      </c>
    </row>
    <row r="3619" spans="1:8" x14ac:dyDescent="0.15">
      <c r="A3619" s="2" t="s">
        <v>4050</v>
      </c>
      <c r="B3619" s="2" t="s">
        <v>8</v>
      </c>
      <c r="C3619" s="1">
        <v>40164</v>
      </c>
      <c r="D3619" s="1">
        <v>47483</v>
      </c>
      <c r="E3619" s="3">
        <v>14151</v>
      </c>
      <c r="F3619" s="2" t="s">
        <v>27</v>
      </c>
      <c r="G3619" s="2" t="s">
        <v>210</v>
      </c>
      <c r="H3619" s="2" t="s">
        <v>6985</v>
      </c>
    </row>
    <row r="3620" spans="1:8" x14ac:dyDescent="0.15">
      <c r="A3620" s="2" t="s">
        <v>4051</v>
      </c>
      <c r="B3620" s="2" t="s">
        <v>8</v>
      </c>
      <c r="C3620" s="1">
        <v>40303</v>
      </c>
      <c r="D3620" s="1">
        <v>43196</v>
      </c>
      <c r="E3620" s="3">
        <v>24642</v>
      </c>
      <c r="F3620" s="2" t="s">
        <v>13</v>
      </c>
      <c r="G3620" s="2" t="s">
        <v>1370</v>
      </c>
      <c r="H3620" s="2" t="s">
        <v>6985</v>
      </c>
    </row>
    <row r="3621" spans="1:8" x14ac:dyDescent="0.15">
      <c r="A3621" s="2" t="s">
        <v>4052</v>
      </c>
      <c r="B3621" s="2" t="s">
        <v>8</v>
      </c>
      <c r="C3621" s="1">
        <v>40805</v>
      </c>
      <c r="D3621" s="1">
        <v>57252</v>
      </c>
      <c r="E3621" s="3">
        <v>88200</v>
      </c>
      <c r="F3621" s="2" t="s">
        <v>22</v>
      </c>
      <c r="G3621" s="2" t="s">
        <v>131</v>
      </c>
      <c r="H3621" s="2" t="s">
        <v>6985</v>
      </c>
    </row>
    <row r="3622" spans="1:8" x14ac:dyDescent="0.15">
      <c r="A3622" s="2" t="s">
        <v>4053</v>
      </c>
      <c r="B3622" s="2" t="s">
        <v>8</v>
      </c>
      <c r="C3622" s="1">
        <v>40798</v>
      </c>
      <c r="D3622" s="1">
        <v>48213</v>
      </c>
      <c r="E3622" s="3">
        <v>303474</v>
      </c>
      <c r="F3622" s="2" t="s">
        <v>13</v>
      </c>
      <c r="G3622" s="2" t="s">
        <v>91</v>
      </c>
      <c r="H3622" s="2" t="s">
        <v>11</v>
      </c>
    </row>
    <row r="3623" spans="1:8" x14ac:dyDescent="0.15">
      <c r="A3623" s="2" t="s">
        <v>4054</v>
      </c>
      <c r="B3623" s="2" t="s">
        <v>8</v>
      </c>
      <c r="C3623" s="1">
        <v>38434</v>
      </c>
      <c r="D3623" s="1">
        <v>44196</v>
      </c>
      <c r="E3623" s="3">
        <v>104941</v>
      </c>
      <c r="F3623" s="2" t="s">
        <v>47</v>
      </c>
      <c r="G3623" s="2" t="s">
        <v>1707</v>
      </c>
      <c r="H3623" s="2" t="s">
        <v>11</v>
      </c>
    </row>
    <row r="3624" spans="1:8" x14ac:dyDescent="0.15">
      <c r="A3624" s="2" t="s">
        <v>4055</v>
      </c>
      <c r="B3624" s="2" t="s">
        <v>8</v>
      </c>
      <c r="C3624" s="1">
        <v>39336</v>
      </c>
      <c r="D3624" s="1">
        <v>46752</v>
      </c>
      <c r="E3624" s="3">
        <v>57624</v>
      </c>
      <c r="F3624" s="2" t="s">
        <v>27</v>
      </c>
      <c r="G3624" s="2" t="s">
        <v>38</v>
      </c>
      <c r="H3624" s="2" t="s">
        <v>11</v>
      </c>
    </row>
    <row r="3625" spans="1:8" x14ac:dyDescent="0.15">
      <c r="A3625" s="2" t="s">
        <v>4056</v>
      </c>
      <c r="B3625" s="2" t="s">
        <v>8</v>
      </c>
      <c r="C3625" s="1">
        <v>40827</v>
      </c>
      <c r="D3625" s="1">
        <v>44196</v>
      </c>
      <c r="E3625" s="3">
        <v>29073</v>
      </c>
      <c r="F3625" s="2" t="s">
        <v>27</v>
      </c>
      <c r="G3625" s="2" t="s">
        <v>373</v>
      </c>
      <c r="H3625" s="2" t="s">
        <v>6985</v>
      </c>
    </row>
    <row r="3626" spans="1:8" x14ac:dyDescent="0.15">
      <c r="A3626" s="2" t="s">
        <v>4057</v>
      </c>
      <c r="B3626" s="2" t="s">
        <v>8</v>
      </c>
      <c r="C3626" s="1">
        <v>40806</v>
      </c>
      <c r="D3626" s="1">
        <v>47483</v>
      </c>
      <c r="E3626" s="3">
        <v>72876</v>
      </c>
      <c r="F3626" s="2" t="s">
        <v>9</v>
      </c>
      <c r="G3626" s="2" t="s">
        <v>208</v>
      </c>
      <c r="H3626" s="2" t="s">
        <v>6985</v>
      </c>
    </row>
    <row r="3627" spans="1:8" x14ac:dyDescent="0.15">
      <c r="A3627" s="2" t="s">
        <v>4058</v>
      </c>
      <c r="B3627" s="2" t="s">
        <v>8</v>
      </c>
      <c r="C3627" s="1">
        <v>40827</v>
      </c>
      <c r="D3627" s="1">
        <v>44196</v>
      </c>
      <c r="E3627" s="3">
        <v>20008</v>
      </c>
      <c r="F3627" s="2" t="s">
        <v>27</v>
      </c>
      <c r="G3627" s="2" t="s">
        <v>373</v>
      </c>
      <c r="H3627" s="2" t="s">
        <v>6985</v>
      </c>
    </row>
    <row r="3628" spans="1:8" x14ac:dyDescent="0.15">
      <c r="A3628" s="2" t="s">
        <v>4059</v>
      </c>
      <c r="B3628" s="2" t="s">
        <v>8</v>
      </c>
      <c r="C3628" s="1">
        <v>40175</v>
      </c>
      <c r="D3628" s="1">
        <v>45653</v>
      </c>
      <c r="E3628" s="3">
        <v>21835</v>
      </c>
      <c r="F3628" s="2" t="s">
        <v>51</v>
      </c>
      <c r="G3628" s="2" t="s">
        <v>582</v>
      </c>
      <c r="H3628" s="2" t="s">
        <v>6985</v>
      </c>
    </row>
    <row r="3629" spans="1:8" x14ac:dyDescent="0.15">
      <c r="A3629" s="2" t="s">
        <v>4060</v>
      </c>
      <c r="B3629" s="2" t="s">
        <v>8</v>
      </c>
      <c r="C3629" s="1">
        <v>40290</v>
      </c>
      <c r="D3629" s="1">
        <v>46022</v>
      </c>
      <c r="E3629" s="3">
        <v>147903</v>
      </c>
      <c r="F3629" s="2" t="s">
        <v>22</v>
      </c>
      <c r="G3629" s="2" t="s">
        <v>131</v>
      </c>
      <c r="H3629" s="2" t="s">
        <v>6985</v>
      </c>
    </row>
    <row r="3630" spans="1:8" x14ac:dyDescent="0.15">
      <c r="A3630" s="2" t="s">
        <v>2880</v>
      </c>
      <c r="B3630" s="2" t="s">
        <v>8</v>
      </c>
      <c r="C3630" s="1">
        <v>40283</v>
      </c>
      <c r="D3630" s="1">
        <v>43951</v>
      </c>
      <c r="E3630" s="3">
        <v>31630</v>
      </c>
      <c r="F3630" s="2" t="s">
        <v>27</v>
      </c>
      <c r="G3630" s="2" t="s">
        <v>859</v>
      </c>
      <c r="H3630" s="2" t="s">
        <v>6985</v>
      </c>
    </row>
    <row r="3631" spans="1:8" x14ac:dyDescent="0.15">
      <c r="A3631" s="2" t="s">
        <v>4061</v>
      </c>
      <c r="B3631" s="2" t="s">
        <v>8</v>
      </c>
      <c r="C3631" s="1">
        <v>40268</v>
      </c>
      <c r="D3631" s="1">
        <v>46022</v>
      </c>
      <c r="E3631" s="3">
        <v>33500</v>
      </c>
      <c r="F3631" s="2" t="s">
        <v>27</v>
      </c>
      <c r="G3631" s="2" t="s">
        <v>816</v>
      </c>
      <c r="H3631" s="2" t="s">
        <v>6985</v>
      </c>
    </row>
    <row r="3632" spans="1:8" x14ac:dyDescent="0.15">
      <c r="A3632" s="2" t="s">
        <v>4062</v>
      </c>
      <c r="B3632" s="2" t="s">
        <v>8</v>
      </c>
      <c r="C3632" s="1">
        <v>40787</v>
      </c>
      <c r="D3632" s="1">
        <v>47361</v>
      </c>
      <c r="E3632" s="3">
        <v>13330</v>
      </c>
      <c r="F3632" s="2" t="s">
        <v>35</v>
      </c>
      <c r="G3632" s="2" t="s">
        <v>200</v>
      </c>
      <c r="H3632" s="2" t="s">
        <v>11</v>
      </c>
    </row>
    <row r="3633" spans="1:8" x14ac:dyDescent="0.15">
      <c r="A3633" s="2" t="s">
        <v>4063</v>
      </c>
      <c r="B3633" s="2" t="s">
        <v>8</v>
      </c>
      <c r="C3633" s="1">
        <v>40308</v>
      </c>
      <c r="D3633" s="1">
        <v>45747</v>
      </c>
      <c r="E3633" s="3">
        <v>26859</v>
      </c>
      <c r="F3633" s="2" t="s">
        <v>35</v>
      </c>
      <c r="G3633" s="2" t="s">
        <v>419</v>
      </c>
      <c r="H3633" s="2" t="s">
        <v>6985</v>
      </c>
    </row>
    <row r="3634" spans="1:8" x14ac:dyDescent="0.15">
      <c r="A3634" s="2" t="s">
        <v>4064</v>
      </c>
      <c r="B3634" s="2" t="s">
        <v>8</v>
      </c>
      <c r="C3634" s="1">
        <v>40302</v>
      </c>
      <c r="D3634" s="1">
        <v>43951</v>
      </c>
      <c r="E3634" s="3">
        <v>50100</v>
      </c>
      <c r="F3634" s="2" t="s">
        <v>27</v>
      </c>
      <c r="G3634" s="2" t="s">
        <v>38</v>
      </c>
      <c r="H3634" s="2" t="s">
        <v>11</v>
      </c>
    </row>
    <row r="3635" spans="1:8" x14ac:dyDescent="0.15">
      <c r="A3635" s="2" t="s">
        <v>4065</v>
      </c>
      <c r="B3635" s="2" t="s">
        <v>8</v>
      </c>
      <c r="C3635" s="1">
        <v>40303</v>
      </c>
      <c r="D3635" s="1">
        <v>44686</v>
      </c>
      <c r="E3635" s="3">
        <v>13883</v>
      </c>
      <c r="F3635" s="2" t="s">
        <v>27</v>
      </c>
      <c r="G3635" s="2" t="s">
        <v>1239</v>
      </c>
      <c r="H3635" s="2" t="s">
        <v>6985</v>
      </c>
    </row>
    <row r="3636" spans="1:8" x14ac:dyDescent="0.15">
      <c r="A3636" s="2" t="s">
        <v>4066</v>
      </c>
      <c r="B3636" s="2" t="s">
        <v>8</v>
      </c>
      <c r="C3636" s="1">
        <v>40794</v>
      </c>
      <c r="D3636" s="1">
        <v>44561</v>
      </c>
      <c r="E3636" s="3">
        <v>19098</v>
      </c>
      <c r="F3636" s="2" t="s">
        <v>16</v>
      </c>
      <c r="G3636" s="2" t="s">
        <v>895</v>
      </c>
      <c r="H3636" s="2" t="s">
        <v>11</v>
      </c>
    </row>
    <row r="3637" spans="1:8" x14ac:dyDescent="0.15">
      <c r="A3637" s="2" t="s">
        <v>4067</v>
      </c>
      <c r="B3637" s="2" t="s">
        <v>8</v>
      </c>
      <c r="C3637" s="1">
        <v>43574</v>
      </c>
      <c r="D3637" s="1">
        <v>46496</v>
      </c>
      <c r="E3637" s="3">
        <v>42170</v>
      </c>
      <c r="F3637" s="2" t="s">
        <v>35</v>
      </c>
      <c r="G3637" s="2" t="s">
        <v>77</v>
      </c>
      <c r="H3637" s="2" t="s">
        <v>11</v>
      </c>
    </row>
    <row r="3638" spans="1:8" x14ac:dyDescent="0.15">
      <c r="A3638" s="2" t="s">
        <v>1076</v>
      </c>
      <c r="B3638" s="2" t="s">
        <v>8</v>
      </c>
      <c r="C3638" s="1">
        <v>40793</v>
      </c>
      <c r="D3638" s="1">
        <v>44446</v>
      </c>
      <c r="E3638" s="3">
        <v>108460</v>
      </c>
      <c r="F3638" s="2" t="s">
        <v>40</v>
      </c>
      <c r="G3638" s="2" t="s">
        <v>38</v>
      </c>
      <c r="H3638" s="2" t="s">
        <v>11</v>
      </c>
    </row>
    <row r="3639" spans="1:8" x14ac:dyDescent="0.15">
      <c r="A3639" s="2" t="s">
        <v>4068</v>
      </c>
      <c r="B3639" s="2" t="s">
        <v>8</v>
      </c>
      <c r="C3639" s="1">
        <v>40809</v>
      </c>
      <c r="D3639" s="1">
        <v>44196</v>
      </c>
      <c r="E3639" s="3">
        <v>42247</v>
      </c>
      <c r="F3639" s="2" t="s">
        <v>27</v>
      </c>
      <c r="G3639" s="2" t="s">
        <v>38</v>
      </c>
      <c r="H3639" s="2" t="s">
        <v>6985</v>
      </c>
    </row>
    <row r="3640" spans="1:8" x14ac:dyDescent="0.15">
      <c r="A3640" s="2" t="s">
        <v>4069</v>
      </c>
      <c r="B3640" s="2" t="s">
        <v>8</v>
      </c>
      <c r="C3640" s="1">
        <v>43591</v>
      </c>
      <c r="D3640" s="1">
        <v>50910</v>
      </c>
      <c r="E3640" s="3">
        <v>19900</v>
      </c>
      <c r="F3640" s="2" t="s">
        <v>13</v>
      </c>
      <c r="G3640" s="2" t="s">
        <v>2502</v>
      </c>
      <c r="H3640" s="2" t="s">
        <v>11</v>
      </c>
    </row>
    <row r="3641" spans="1:8" x14ac:dyDescent="0.15">
      <c r="A3641" s="2" t="s">
        <v>4070</v>
      </c>
      <c r="B3641" s="2" t="s">
        <v>8</v>
      </c>
      <c r="C3641" s="1">
        <v>40779</v>
      </c>
      <c r="D3641" s="1">
        <v>44561</v>
      </c>
      <c r="E3641" s="3">
        <v>19920</v>
      </c>
      <c r="F3641" s="2" t="s">
        <v>32</v>
      </c>
      <c r="G3641" s="2" t="s">
        <v>4000</v>
      </c>
      <c r="H3641" s="2" t="s">
        <v>6985</v>
      </c>
    </row>
    <row r="3642" spans="1:8" x14ac:dyDescent="0.15">
      <c r="A3642" s="2" t="s">
        <v>4071</v>
      </c>
      <c r="B3642" s="2" t="s">
        <v>8</v>
      </c>
      <c r="C3642" s="1">
        <v>40798</v>
      </c>
      <c r="D3642" s="1">
        <v>44439</v>
      </c>
      <c r="E3642" s="3">
        <v>19776</v>
      </c>
      <c r="F3642" s="2" t="s">
        <v>35</v>
      </c>
      <c r="G3642" s="2" t="s">
        <v>296</v>
      </c>
      <c r="H3642" s="2" t="s">
        <v>11</v>
      </c>
    </row>
    <row r="3643" spans="1:8" x14ac:dyDescent="0.15">
      <c r="A3643" s="2" t="s">
        <v>4072</v>
      </c>
      <c r="B3643" s="2" t="s">
        <v>8</v>
      </c>
      <c r="C3643" s="1">
        <v>40828</v>
      </c>
      <c r="D3643" s="1">
        <v>46022</v>
      </c>
      <c r="E3643" s="3">
        <v>51621</v>
      </c>
      <c r="F3643" s="2" t="s">
        <v>22</v>
      </c>
      <c r="G3643" s="2" t="s">
        <v>131</v>
      </c>
      <c r="H3643" s="2" t="s">
        <v>11</v>
      </c>
    </row>
    <row r="3644" spans="1:8" x14ac:dyDescent="0.15">
      <c r="A3644" s="2" t="s">
        <v>4073</v>
      </c>
      <c r="B3644" s="2" t="s">
        <v>8</v>
      </c>
      <c r="C3644" s="1">
        <v>40791</v>
      </c>
      <c r="D3644" s="1">
        <v>48213</v>
      </c>
      <c r="E3644" s="3">
        <v>135793</v>
      </c>
      <c r="F3644" s="2" t="s">
        <v>27</v>
      </c>
      <c r="G3644" s="2" t="s">
        <v>38</v>
      </c>
      <c r="H3644" s="2" t="s">
        <v>6985</v>
      </c>
    </row>
    <row r="3645" spans="1:8" x14ac:dyDescent="0.15">
      <c r="A3645" s="2" t="s">
        <v>4074</v>
      </c>
      <c r="B3645" s="2" t="s">
        <v>8</v>
      </c>
      <c r="C3645" s="1">
        <v>43602</v>
      </c>
      <c r="D3645" s="1">
        <v>47255</v>
      </c>
      <c r="E3645" s="3">
        <v>55212</v>
      </c>
      <c r="F3645" s="2" t="s">
        <v>35</v>
      </c>
      <c r="G3645" s="2" t="s">
        <v>77</v>
      </c>
      <c r="H3645" s="2" t="s">
        <v>11</v>
      </c>
    </row>
    <row r="3646" spans="1:8" x14ac:dyDescent="0.15">
      <c r="A3646" s="2" t="s">
        <v>4075</v>
      </c>
      <c r="B3646" s="2" t="s">
        <v>8</v>
      </c>
      <c r="C3646" s="1">
        <v>43774</v>
      </c>
      <c r="D3646" s="1">
        <v>47848</v>
      </c>
      <c r="E3646" s="3">
        <v>86179</v>
      </c>
      <c r="F3646" s="2" t="s">
        <v>9</v>
      </c>
      <c r="G3646" s="2" t="s">
        <v>25</v>
      </c>
      <c r="H3646" s="2" t="s">
        <v>11</v>
      </c>
    </row>
    <row r="3647" spans="1:8" x14ac:dyDescent="0.15">
      <c r="A3647" s="2" t="s">
        <v>4076</v>
      </c>
      <c r="B3647" s="2" t="s">
        <v>8</v>
      </c>
      <c r="C3647" s="1">
        <v>40793</v>
      </c>
      <c r="D3647" s="1">
        <v>51751</v>
      </c>
      <c r="E3647" s="3">
        <v>809924</v>
      </c>
      <c r="F3647" s="2" t="s">
        <v>40</v>
      </c>
      <c r="G3647" s="2" t="s">
        <v>41</v>
      </c>
      <c r="H3647" s="2" t="s">
        <v>42</v>
      </c>
    </row>
    <row r="3648" spans="1:8" x14ac:dyDescent="0.15">
      <c r="A3648" s="2" t="s">
        <v>4077</v>
      </c>
      <c r="B3648" s="2" t="s">
        <v>8</v>
      </c>
      <c r="C3648" s="1">
        <v>40785</v>
      </c>
      <c r="D3648" s="1">
        <v>48091</v>
      </c>
      <c r="E3648" s="3">
        <v>58029</v>
      </c>
      <c r="F3648" s="2" t="s">
        <v>13</v>
      </c>
      <c r="G3648" s="2" t="s">
        <v>14</v>
      </c>
      <c r="H3648" s="2" t="s">
        <v>6985</v>
      </c>
    </row>
    <row r="3649" spans="1:8" x14ac:dyDescent="0.15">
      <c r="A3649" s="2" t="s">
        <v>4078</v>
      </c>
      <c r="B3649" s="2" t="s">
        <v>8</v>
      </c>
      <c r="C3649" s="1">
        <v>43782</v>
      </c>
      <c r="D3649" s="1">
        <v>51106</v>
      </c>
      <c r="E3649" s="3">
        <v>27421</v>
      </c>
      <c r="F3649" s="2" t="s">
        <v>27</v>
      </c>
      <c r="G3649" s="2" t="s">
        <v>1288</v>
      </c>
      <c r="H3649" s="2" t="s">
        <v>11</v>
      </c>
    </row>
    <row r="3650" spans="1:8" x14ac:dyDescent="0.15">
      <c r="A3650" s="2" t="s">
        <v>4079</v>
      </c>
      <c r="B3650" s="2" t="s">
        <v>8</v>
      </c>
      <c r="C3650" s="1">
        <v>43783</v>
      </c>
      <c r="D3650" s="1">
        <v>48760</v>
      </c>
      <c r="E3650" s="3">
        <v>15990</v>
      </c>
      <c r="F3650" s="2" t="s">
        <v>9</v>
      </c>
      <c r="G3650" s="2" t="s">
        <v>897</v>
      </c>
      <c r="H3650" s="2" t="s">
        <v>11</v>
      </c>
    </row>
    <row r="3651" spans="1:8" x14ac:dyDescent="0.15">
      <c r="A3651" s="2" t="s">
        <v>4080</v>
      </c>
      <c r="B3651" s="2" t="s">
        <v>8</v>
      </c>
      <c r="C3651" s="1">
        <v>41885</v>
      </c>
      <c r="D3651" s="1">
        <v>42735</v>
      </c>
      <c r="E3651" s="3">
        <v>214189</v>
      </c>
      <c r="F3651" s="2" t="s">
        <v>47</v>
      </c>
      <c r="G3651" s="2" t="s">
        <v>53</v>
      </c>
      <c r="H3651" s="2" t="s">
        <v>11</v>
      </c>
    </row>
    <row r="3652" spans="1:8" x14ac:dyDescent="0.15">
      <c r="A3652" s="2" t="s">
        <v>4081</v>
      </c>
      <c r="B3652" s="2" t="s">
        <v>8</v>
      </c>
      <c r="C3652" s="1">
        <v>42914</v>
      </c>
      <c r="D3652" s="1">
        <v>51501</v>
      </c>
      <c r="E3652" s="3">
        <v>42834</v>
      </c>
      <c r="F3652" s="2" t="s">
        <v>13</v>
      </c>
      <c r="G3652" s="2" t="s">
        <v>14</v>
      </c>
      <c r="H3652" s="2" t="s">
        <v>177</v>
      </c>
    </row>
    <row r="3653" spans="1:8" x14ac:dyDescent="0.15">
      <c r="A3653" s="2" t="s">
        <v>4082</v>
      </c>
      <c r="B3653" s="2" t="s">
        <v>8</v>
      </c>
      <c r="C3653" s="1">
        <v>42905</v>
      </c>
      <c r="D3653" s="1">
        <v>46022</v>
      </c>
      <c r="E3653" s="3">
        <v>304746</v>
      </c>
      <c r="F3653" s="2" t="s">
        <v>155</v>
      </c>
      <c r="G3653" s="2" t="s">
        <v>33</v>
      </c>
      <c r="H3653" s="2" t="s">
        <v>11</v>
      </c>
    </row>
    <row r="3654" spans="1:8" x14ac:dyDescent="0.15">
      <c r="A3654" s="2" t="s">
        <v>4083</v>
      </c>
      <c r="B3654" s="2" t="s">
        <v>8</v>
      </c>
      <c r="C3654" s="1">
        <v>42905</v>
      </c>
      <c r="D3654" s="1">
        <v>46022</v>
      </c>
      <c r="E3654" s="3">
        <v>51097</v>
      </c>
      <c r="F3654" s="2" t="s">
        <v>155</v>
      </c>
      <c r="G3654" s="2" t="s">
        <v>33</v>
      </c>
      <c r="H3654" s="2" t="s">
        <v>11</v>
      </c>
    </row>
    <row r="3655" spans="1:8" x14ac:dyDescent="0.15">
      <c r="A3655" s="2" t="s">
        <v>4084</v>
      </c>
      <c r="B3655" s="2" t="s">
        <v>8</v>
      </c>
      <c r="C3655" s="1">
        <v>42934</v>
      </c>
      <c r="D3655" s="1">
        <v>46022</v>
      </c>
      <c r="E3655" s="3">
        <v>230613</v>
      </c>
      <c r="F3655" s="2" t="s">
        <v>35</v>
      </c>
      <c r="G3655" s="2" t="s">
        <v>99</v>
      </c>
      <c r="H3655" s="2" t="s">
        <v>11</v>
      </c>
    </row>
    <row r="3656" spans="1:8" x14ac:dyDescent="0.15">
      <c r="A3656" s="2" t="s">
        <v>4085</v>
      </c>
      <c r="B3656" s="2" t="s">
        <v>8</v>
      </c>
      <c r="C3656" s="1">
        <v>42943</v>
      </c>
      <c r="D3656" s="1">
        <v>50262</v>
      </c>
      <c r="E3656" s="3">
        <v>17790</v>
      </c>
      <c r="F3656" s="2" t="s">
        <v>27</v>
      </c>
      <c r="G3656" s="2" t="s">
        <v>3576</v>
      </c>
      <c r="H3656" s="2" t="s">
        <v>11</v>
      </c>
    </row>
    <row r="3657" spans="1:8" x14ac:dyDescent="0.15">
      <c r="A3657" s="2" t="s">
        <v>4086</v>
      </c>
      <c r="B3657" s="2" t="s">
        <v>8</v>
      </c>
      <c r="C3657" s="1">
        <v>41870</v>
      </c>
      <c r="D3657" s="1">
        <v>52827</v>
      </c>
      <c r="E3657" s="3">
        <v>18572</v>
      </c>
      <c r="F3657" s="2" t="s">
        <v>35</v>
      </c>
      <c r="G3657" s="2" t="s">
        <v>200</v>
      </c>
      <c r="H3657" s="2" t="s">
        <v>11</v>
      </c>
    </row>
    <row r="3658" spans="1:8" x14ac:dyDescent="0.15">
      <c r="A3658" s="2" t="s">
        <v>4087</v>
      </c>
      <c r="B3658" s="2" t="s">
        <v>8</v>
      </c>
      <c r="C3658" s="1">
        <v>42177</v>
      </c>
      <c r="D3658" s="1">
        <v>45153</v>
      </c>
      <c r="E3658" s="3">
        <v>183591</v>
      </c>
      <c r="F3658" s="2" t="s">
        <v>13</v>
      </c>
      <c r="G3658" s="2" t="s">
        <v>91</v>
      </c>
      <c r="H3658" s="2" t="s">
        <v>11</v>
      </c>
    </row>
    <row r="3659" spans="1:8" x14ac:dyDescent="0.15">
      <c r="A3659" s="2" t="s">
        <v>4088</v>
      </c>
      <c r="B3659" s="2" t="s">
        <v>8</v>
      </c>
      <c r="C3659" s="1">
        <v>42174</v>
      </c>
      <c r="D3659" s="1">
        <v>46022</v>
      </c>
      <c r="E3659" s="3">
        <v>13540</v>
      </c>
      <c r="F3659" s="2" t="s">
        <v>27</v>
      </c>
      <c r="G3659" s="2" t="s">
        <v>206</v>
      </c>
      <c r="H3659" s="2" t="s">
        <v>11</v>
      </c>
    </row>
    <row r="3660" spans="1:8" x14ac:dyDescent="0.15">
      <c r="A3660" s="2" t="s">
        <v>4089</v>
      </c>
      <c r="B3660" s="2" t="s">
        <v>8</v>
      </c>
      <c r="C3660" s="1">
        <v>42164</v>
      </c>
      <c r="D3660" s="1">
        <v>45782</v>
      </c>
      <c r="E3660" s="3">
        <v>26063</v>
      </c>
      <c r="F3660" s="2" t="s">
        <v>16</v>
      </c>
      <c r="G3660" s="2" t="s">
        <v>535</v>
      </c>
      <c r="H3660" s="2" t="s">
        <v>11</v>
      </c>
    </row>
    <row r="3661" spans="1:8" x14ac:dyDescent="0.15">
      <c r="A3661" s="2" t="s">
        <v>4090</v>
      </c>
      <c r="B3661" s="2" t="s">
        <v>8</v>
      </c>
      <c r="C3661" s="1">
        <v>39721</v>
      </c>
      <c r="D3661" s="1">
        <v>54423</v>
      </c>
      <c r="E3661" s="3">
        <v>97507</v>
      </c>
      <c r="F3661" s="2" t="s">
        <v>35</v>
      </c>
      <c r="G3661" s="2" t="s">
        <v>77</v>
      </c>
      <c r="H3661" s="2" t="s">
        <v>11</v>
      </c>
    </row>
    <row r="3662" spans="1:8" x14ac:dyDescent="0.15">
      <c r="A3662" s="2" t="s">
        <v>4091</v>
      </c>
      <c r="B3662" s="2" t="s">
        <v>8</v>
      </c>
      <c r="C3662" s="1">
        <v>42374</v>
      </c>
      <c r="D3662" s="1">
        <v>51501</v>
      </c>
      <c r="E3662" s="3">
        <v>734320</v>
      </c>
      <c r="F3662" s="2" t="s">
        <v>9</v>
      </c>
      <c r="G3662" s="2" t="s">
        <v>25</v>
      </c>
      <c r="H3662" s="2" t="s">
        <v>1045</v>
      </c>
    </row>
    <row r="3663" spans="1:8" x14ac:dyDescent="0.15">
      <c r="A3663" s="2" t="s">
        <v>4092</v>
      </c>
      <c r="B3663" s="2" t="s">
        <v>8</v>
      </c>
      <c r="C3663" s="1">
        <v>42556</v>
      </c>
      <c r="D3663" s="1">
        <v>48029</v>
      </c>
      <c r="E3663" s="3">
        <v>245764</v>
      </c>
      <c r="F3663" s="2" t="s">
        <v>13</v>
      </c>
      <c r="G3663" s="2" t="s">
        <v>91</v>
      </c>
      <c r="H3663" s="2" t="s">
        <v>11</v>
      </c>
    </row>
    <row r="3664" spans="1:8" x14ac:dyDescent="0.15">
      <c r="A3664" s="2" t="s">
        <v>4093</v>
      </c>
      <c r="B3664" s="2" t="s">
        <v>8</v>
      </c>
      <c r="C3664" s="1">
        <v>42180</v>
      </c>
      <c r="D3664" s="1">
        <v>60448</v>
      </c>
      <c r="E3664" s="3">
        <v>111578</v>
      </c>
      <c r="F3664" s="2" t="s">
        <v>27</v>
      </c>
      <c r="G3664" s="2" t="s">
        <v>38</v>
      </c>
      <c r="H3664" s="2" t="s">
        <v>11</v>
      </c>
    </row>
    <row r="3665" spans="1:8" x14ac:dyDescent="0.15">
      <c r="A3665" s="2" t="s">
        <v>4094</v>
      </c>
      <c r="B3665" s="2" t="s">
        <v>8</v>
      </c>
      <c r="C3665" s="1">
        <v>40112</v>
      </c>
      <c r="D3665" s="1">
        <v>51069</v>
      </c>
      <c r="E3665" s="3">
        <v>13195</v>
      </c>
      <c r="F3665" s="2" t="s">
        <v>9</v>
      </c>
      <c r="G3665" s="2" t="s">
        <v>186</v>
      </c>
      <c r="H3665" s="2" t="s">
        <v>6985</v>
      </c>
    </row>
    <row r="3666" spans="1:8" x14ac:dyDescent="0.15">
      <c r="A3666" s="2" t="s">
        <v>4095</v>
      </c>
      <c r="B3666" s="2" t="s">
        <v>8</v>
      </c>
      <c r="C3666" s="1">
        <v>42151</v>
      </c>
      <c r="D3666" s="1">
        <v>44357</v>
      </c>
      <c r="E3666" s="3">
        <v>17210</v>
      </c>
      <c r="F3666" s="2" t="s">
        <v>27</v>
      </c>
      <c r="G3666" s="2" t="s">
        <v>246</v>
      </c>
      <c r="H3666" s="2" t="s">
        <v>11</v>
      </c>
    </row>
    <row r="3667" spans="1:8" x14ac:dyDescent="0.15">
      <c r="A3667" s="2" t="s">
        <v>4096</v>
      </c>
      <c r="B3667" s="2" t="s">
        <v>8</v>
      </c>
      <c r="C3667" s="1">
        <v>42317</v>
      </c>
      <c r="D3667" s="1">
        <v>46022</v>
      </c>
      <c r="E3667" s="3">
        <v>99610</v>
      </c>
      <c r="F3667" s="2" t="s">
        <v>13</v>
      </c>
      <c r="G3667" s="2" t="s">
        <v>14</v>
      </c>
      <c r="H3667" s="2" t="s">
        <v>11</v>
      </c>
    </row>
    <row r="3668" spans="1:8" x14ac:dyDescent="0.15">
      <c r="A3668" s="2" t="s">
        <v>4097</v>
      </c>
      <c r="B3668" s="2" t="s">
        <v>8</v>
      </c>
      <c r="C3668" s="1">
        <v>43497</v>
      </c>
      <c r="D3668" s="1">
        <v>49358</v>
      </c>
      <c r="E3668" s="3">
        <v>178013</v>
      </c>
      <c r="F3668" s="2" t="s">
        <v>13</v>
      </c>
      <c r="G3668" s="2" t="s">
        <v>128</v>
      </c>
      <c r="H3668" s="2" t="s">
        <v>11</v>
      </c>
    </row>
    <row r="3669" spans="1:8" x14ac:dyDescent="0.15">
      <c r="A3669" s="2" t="s">
        <v>4098</v>
      </c>
      <c r="B3669" s="2" t="s">
        <v>8</v>
      </c>
      <c r="C3669" s="1">
        <v>40098</v>
      </c>
      <c r="D3669" s="1">
        <v>44196</v>
      </c>
      <c r="E3669" s="3">
        <v>25079</v>
      </c>
      <c r="F3669" s="2" t="s">
        <v>9</v>
      </c>
      <c r="G3669" s="2" t="s">
        <v>208</v>
      </c>
      <c r="H3669" s="2" t="s">
        <v>6985</v>
      </c>
    </row>
    <row r="3670" spans="1:8" x14ac:dyDescent="0.15">
      <c r="A3670" s="2" t="s">
        <v>4099</v>
      </c>
      <c r="B3670" s="2" t="s">
        <v>8</v>
      </c>
      <c r="C3670" s="1">
        <v>40025</v>
      </c>
      <c r="D3670" s="1">
        <v>45657</v>
      </c>
      <c r="E3670" s="3">
        <v>14163</v>
      </c>
      <c r="F3670" s="2" t="s">
        <v>22</v>
      </c>
      <c r="G3670" s="2" t="s">
        <v>133</v>
      </c>
      <c r="H3670" s="2" t="s">
        <v>6985</v>
      </c>
    </row>
    <row r="3671" spans="1:8" x14ac:dyDescent="0.15">
      <c r="A3671" s="2" t="s">
        <v>4100</v>
      </c>
      <c r="B3671" s="2" t="s">
        <v>8</v>
      </c>
      <c r="C3671" s="1">
        <v>40051</v>
      </c>
      <c r="D3671" s="1">
        <v>43703</v>
      </c>
      <c r="E3671" s="3">
        <v>8748</v>
      </c>
      <c r="F3671" s="2" t="s">
        <v>27</v>
      </c>
      <c r="G3671" s="2" t="s">
        <v>381</v>
      </c>
      <c r="H3671" s="2" t="s">
        <v>11</v>
      </c>
    </row>
    <row r="3672" spans="1:8" x14ac:dyDescent="0.15">
      <c r="A3672" s="2" t="s">
        <v>4101</v>
      </c>
      <c r="B3672" s="2" t="s">
        <v>8</v>
      </c>
      <c r="C3672" s="1">
        <v>40086</v>
      </c>
      <c r="D3672" s="1">
        <v>45229</v>
      </c>
      <c r="E3672" s="3">
        <v>31027</v>
      </c>
      <c r="F3672" s="2" t="s">
        <v>27</v>
      </c>
      <c r="G3672" s="2" t="s">
        <v>206</v>
      </c>
      <c r="H3672" s="2" t="s">
        <v>6985</v>
      </c>
    </row>
    <row r="3673" spans="1:8" x14ac:dyDescent="0.15">
      <c r="A3673" s="2" t="s">
        <v>4102</v>
      </c>
      <c r="B3673" s="2" t="s">
        <v>8</v>
      </c>
      <c r="C3673" s="1">
        <v>43490</v>
      </c>
      <c r="D3673" s="1">
        <v>51501</v>
      </c>
      <c r="E3673" s="3">
        <v>26222</v>
      </c>
      <c r="F3673" s="2" t="s">
        <v>9</v>
      </c>
      <c r="G3673" s="2" t="s">
        <v>25</v>
      </c>
      <c r="H3673" s="2" t="s">
        <v>11</v>
      </c>
    </row>
    <row r="3674" spans="1:8" x14ac:dyDescent="0.15">
      <c r="A3674" s="2" t="s">
        <v>4103</v>
      </c>
      <c r="B3674" s="2" t="s">
        <v>8</v>
      </c>
      <c r="C3674" s="1">
        <v>43496</v>
      </c>
      <c r="D3674" s="1">
        <v>51996</v>
      </c>
      <c r="E3674" s="3">
        <v>51135</v>
      </c>
      <c r="F3674" s="2" t="s">
        <v>9</v>
      </c>
      <c r="G3674" s="2" t="s">
        <v>25</v>
      </c>
      <c r="H3674" s="2" t="s">
        <v>11</v>
      </c>
    </row>
    <row r="3675" spans="1:8" x14ac:dyDescent="0.15">
      <c r="A3675" s="2" t="s">
        <v>4104</v>
      </c>
      <c r="B3675" s="2" t="s">
        <v>8</v>
      </c>
      <c r="C3675" s="1">
        <v>43832</v>
      </c>
      <c r="D3675" s="1">
        <v>45657</v>
      </c>
      <c r="E3675" s="3">
        <v>25476</v>
      </c>
      <c r="F3675" s="2" t="s">
        <v>13</v>
      </c>
      <c r="G3675" s="2" t="s">
        <v>597</v>
      </c>
      <c r="H3675" s="2" t="s">
        <v>11</v>
      </c>
    </row>
    <row r="3676" spans="1:8" x14ac:dyDescent="0.15">
      <c r="A3676" s="2" t="s">
        <v>4105</v>
      </c>
      <c r="B3676" s="2" t="s">
        <v>8</v>
      </c>
      <c r="C3676" s="1">
        <v>40330</v>
      </c>
      <c r="D3676" s="1">
        <v>51302</v>
      </c>
      <c r="E3676" s="3">
        <v>531573</v>
      </c>
      <c r="F3676" s="2" t="s">
        <v>27</v>
      </c>
      <c r="G3676" s="2" t="s">
        <v>161</v>
      </c>
      <c r="H3676" s="2" t="s">
        <v>6985</v>
      </c>
    </row>
    <row r="3677" spans="1:8" x14ac:dyDescent="0.15">
      <c r="A3677" s="2" t="s">
        <v>4106</v>
      </c>
      <c r="B3677" s="2" t="s">
        <v>8</v>
      </c>
      <c r="C3677" s="1">
        <v>42417</v>
      </c>
      <c r="D3677" s="1">
        <v>50040</v>
      </c>
      <c r="E3677" s="3">
        <v>139906</v>
      </c>
      <c r="F3677" s="2" t="s">
        <v>27</v>
      </c>
      <c r="G3677" s="2" t="s">
        <v>38</v>
      </c>
      <c r="H3677" s="2" t="s">
        <v>11</v>
      </c>
    </row>
    <row r="3678" spans="1:8" x14ac:dyDescent="0.15">
      <c r="A3678" s="2" t="s">
        <v>4107</v>
      </c>
      <c r="B3678" s="2" t="s">
        <v>8</v>
      </c>
      <c r="C3678" s="1">
        <v>43843</v>
      </c>
      <c r="D3678" s="1">
        <v>47498</v>
      </c>
      <c r="E3678" s="3">
        <v>8800</v>
      </c>
      <c r="F3678" s="2" t="s">
        <v>35</v>
      </c>
      <c r="G3678" s="2" t="s">
        <v>761</v>
      </c>
      <c r="H3678" s="2" t="s">
        <v>59</v>
      </c>
    </row>
    <row r="3679" spans="1:8" x14ac:dyDescent="0.15">
      <c r="A3679" s="2" t="s">
        <v>4108</v>
      </c>
      <c r="B3679" s="2" t="s">
        <v>8</v>
      </c>
      <c r="C3679" s="1">
        <v>43801</v>
      </c>
      <c r="D3679" s="1">
        <v>45299</v>
      </c>
      <c r="E3679" s="3">
        <v>79717</v>
      </c>
      <c r="F3679" s="2" t="s">
        <v>35</v>
      </c>
      <c r="G3679" s="2" t="s">
        <v>99</v>
      </c>
      <c r="H3679" s="2" t="s">
        <v>11</v>
      </c>
    </row>
    <row r="3680" spans="1:8" x14ac:dyDescent="0.15">
      <c r="A3680" s="2" t="s">
        <v>4109</v>
      </c>
      <c r="B3680" s="2" t="s">
        <v>8</v>
      </c>
      <c r="C3680" s="1">
        <v>43802</v>
      </c>
      <c r="D3680" s="1">
        <v>56734</v>
      </c>
      <c r="E3680" s="3">
        <v>66014</v>
      </c>
      <c r="F3680" s="2" t="s">
        <v>16</v>
      </c>
      <c r="G3680" s="2" t="s">
        <v>30</v>
      </c>
      <c r="H3680" s="2" t="s">
        <v>11</v>
      </c>
    </row>
    <row r="3681" spans="1:8" x14ac:dyDescent="0.15">
      <c r="A3681" s="2" t="s">
        <v>4110</v>
      </c>
      <c r="B3681" s="2" t="s">
        <v>8</v>
      </c>
      <c r="C3681" s="1">
        <v>43802</v>
      </c>
      <c r="D3681" s="1">
        <v>56734</v>
      </c>
      <c r="E3681" s="3">
        <v>215061</v>
      </c>
      <c r="F3681" s="2" t="s">
        <v>16</v>
      </c>
      <c r="G3681" s="2" t="s">
        <v>30</v>
      </c>
      <c r="H3681" s="2" t="s">
        <v>11</v>
      </c>
    </row>
    <row r="3682" spans="1:8" x14ac:dyDescent="0.15">
      <c r="A3682" s="2" t="s">
        <v>4111</v>
      </c>
      <c r="B3682" s="2" t="s">
        <v>8</v>
      </c>
      <c r="C3682" s="1">
        <v>43816</v>
      </c>
      <c r="D3682" s="1">
        <v>54774</v>
      </c>
      <c r="E3682" s="3">
        <v>31005115</v>
      </c>
      <c r="F3682" s="2" t="s">
        <v>13</v>
      </c>
      <c r="G3682" s="2" t="s">
        <v>1235</v>
      </c>
      <c r="H3682" s="2" t="s">
        <v>175</v>
      </c>
    </row>
    <row r="3683" spans="1:8" x14ac:dyDescent="0.15">
      <c r="A3683" s="2" t="s">
        <v>4112</v>
      </c>
      <c r="B3683" s="2" t="s">
        <v>8</v>
      </c>
      <c r="C3683" s="1">
        <v>40224</v>
      </c>
      <c r="D3683" s="1">
        <v>47529</v>
      </c>
      <c r="E3683" s="3">
        <v>22848</v>
      </c>
      <c r="F3683" s="2" t="s">
        <v>27</v>
      </c>
      <c r="G3683" s="2" t="s">
        <v>607</v>
      </c>
      <c r="H3683" s="2" t="s">
        <v>6985</v>
      </c>
    </row>
    <row r="3684" spans="1:8" x14ac:dyDescent="0.15">
      <c r="A3684" s="2" t="s">
        <v>4113</v>
      </c>
      <c r="B3684" s="2" t="s">
        <v>8</v>
      </c>
      <c r="C3684" s="1">
        <v>40170</v>
      </c>
      <c r="D3684" s="1">
        <v>47848</v>
      </c>
      <c r="E3684" s="3">
        <v>25974</v>
      </c>
      <c r="F3684" s="2" t="s">
        <v>16</v>
      </c>
      <c r="G3684" s="2" t="s">
        <v>64</v>
      </c>
      <c r="H3684" s="2" t="s">
        <v>11</v>
      </c>
    </row>
    <row r="3685" spans="1:8" x14ac:dyDescent="0.15">
      <c r="A3685" s="2" t="s">
        <v>4114</v>
      </c>
      <c r="B3685" s="2" t="s">
        <v>8</v>
      </c>
      <c r="C3685" s="1">
        <v>40106</v>
      </c>
      <c r="D3685" s="1">
        <v>43759</v>
      </c>
      <c r="E3685" s="3">
        <v>17023</v>
      </c>
      <c r="F3685" s="2" t="s">
        <v>16</v>
      </c>
      <c r="G3685" s="2" t="s">
        <v>2531</v>
      </c>
      <c r="H3685" s="2" t="s">
        <v>11</v>
      </c>
    </row>
    <row r="3686" spans="1:8" x14ac:dyDescent="0.15">
      <c r="A3686" s="2" t="s">
        <v>4115</v>
      </c>
      <c r="B3686" s="2" t="s">
        <v>8</v>
      </c>
      <c r="C3686" s="1">
        <v>40170</v>
      </c>
      <c r="D3686" s="1">
        <v>44196</v>
      </c>
      <c r="E3686" s="3">
        <v>15755</v>
      </c>
      <c r="F3686" s="2" t="s">
        <v>16</v>
      </c>
      <c r="G3686" s="2" t="s">
        <v>64</v>
      </c>
      <c r="H3686" s="2" t="s">
        <v>11</v>
      </c>
    </row>
    <row r="3687" spans="1:8" x14ac:dyDescent="0.15">
      <c r="A3687" s="2" t="s">
        <v>4116</v>
      </c>
      <c r="B3687" s="2" t="s">
        <v>8</v>
      </c>
      <c r="C3687" s="1">
        <v>43805</v>
      </c>
      <c r="D3687" s="1">
        <v>61728</v>
      </c>
      <c r="E3687" s="3">
        <v>42476</v>
      </c>
      <c r="F3687" s="2" t="s">
        <v>13</v>
      </c>
      <c r="G3687" s="2" t="s">
        <v>14</v>
      </c>
      <c r="H3687" s="2" t="s">
        <v>11</v>
      </c>
    </row>
    <row r="3688" spans="1:8" x14ac:dyDescent="0.15">
      <c r="A3688" s="2" t="s">
        <v>4117</v>
      </c>
      <c r="B3688" s="2" t="s">
        <v>8</v>
      </c>
      <c r="C3688" s="1">
        <v>40234</v>
      </c>
      <c r="D3688" s="1">
        <v>43885</v>
      </c>
      <c r="E3688" s="3">
        <v>8408</v>
      </c>
      <c r="F3688" s="2" t="s">
        <v>9</v>
      </c>
      <c r="G3688" s="2" t="s">
        <v>10</v>
      </c>
      <c r="H3688" s="2" t="s">
        <v>6985</v>
      </c>
    </row>
    <row r="3689" spans="1:8" x14ac:dyDescent="0.15">
      <c r="A3689" s="2" t="s">
        <v>4118</v>
      </c>
      <c r="B3689" s="2" t="s">
        <v>8</v>
      </c>
      <c r="C3689" s="1">
        <v>43797</v>
      </c>
      <c r="D3689" s="1">
        <v>51102</v>
      </c>
      <c r="E3689" s="3">
        <v>48875</v>
      </c>
      <c r="F3689" s="2" t="s">
        <v>35</v>
      </c>
      <c r="G3689" s="2" t="s">
        <v>77</v>
      </c>
      <c r="H3689" s="2" t="s">
        <v>11</v>
      </c>
    </row>
    <row r="3690" spans="1:8" x14ac:dyDescent="0.15">
      <c r="A3690" s="2" t="s">
        <v>4119</v>
      </c>
      <c r="B3690" s="2" t="s">
        <v>8</v>
      </c>
      <c r="C3690" s="1">
        <v>40266</v>
      </c>
      <c r="D3690" s="1">
        <v>47588</v>
      </c>
      <c r="E3690" s="3">
        <v>71050</v>
      </c>
      <c r="F3690" s="2" t="s">
        <v>35</v>
      </c>
      <c r="G3690" s="2" t="s">
        <v>99</v>
      </c>
      <c r="H3690" s="2" t="s">
        <v>6985</v>
      </c>
    </row>
    <row r="3691" spans="1:8" x14ac:dyDescent="0.15">
      <c r="A3691" s="2" t="s">
        <v>4120</v>
      </c>
      <c r="B3691" s="2" t="s">
        <v>8</v>
      </c>
      <c r="C3691" s="1">
        <v>40259</v>
      </c>
      <c r="D3691" s="1">
        <v>45736</v>
      </c>
      <c r="E3691" s="3">
        <v>11797</v>
      </c>
      <c r="F3691" s="2" t="s">
        <v>35</v>
      </c>
      <c r="G3691" s="2" t="s">
        <v>200</v>
      </c>
      <c r="H3691" s="2" t="s">
        <v>11</v>
      </c>
    </row>
    <row r="3692" spans="1:8" x14ac:dyDescent="0.15">
      <c r="A3692" s="2" t="s">
        <v>4121</v>
      </c>
      <c r="B3692" s="2" t="s">
        <v>8</v>
      </c>
      <c r="C3692" s="1">
        <v>40259</v>
      </c>
      <c r="D3692" s="1">
        <v>45736</v>
      </c>
      <c r="E3692" s="3">
        <v>6969</v>
      </c>
      <c r="F3692" s="2" t="s">
        <v>35</v>
      </c>
      <c r="G3692" s="2" t="s">
        <v>200</v>
      </c>
      <c r="H3692" s="2" t="s">
        <v>11</v>
      </c>
    </row>
    <row r="3693" spans="1:8" x14ac:dyDescent="0.15">
      <c r="A3693" s="2" t="s">
        <v>4122</v>
      </c>
      <c r="B3693" s="2" t="s">
        <v>8</v>
      </c>
      <c r="C3693" s="1">
        <v>40246</v>
      </c>
      <c r="D3693" s="1">
        <v>47550</v>
      </c>
      <c r="E3693" s="3">
        <v>26099</v>
      </c>
      <c r="F3693" s="2" t="s">
        <v>35</v>
      </c>
      <c r="G3693" s="2" t="s">
        <v>200</v>
      </c>
      <c r="H3693" s="2" t="s">
        <v>6985</v>
      </c>
    </row>
    <row r="3694" spans="1:8" x14ac:dyDescent="0.15">
      <c r="A3694" s="2" t="s">
        <v>4123</v>
      </c>
      <c r="B3694" s="2" t="s">
        <v>8</v>
      </c>
      <c r="C3694" s="1">
        <v>43776</v>
      </c>
      <c r="D3694" s="1">
        <v>49674</v>
      </c>
      <c r="E3694" s="3">
        <v>19436</v>
      </c>
      <c r="F3694" s="2" t="s">
        <v>27</v>
      </c>
      <c r="G3694" s="2" t="s">
        <v>414</v>
      </c>
      <c r="H3694" s="2" t="s">
        <v>11</v>
      </c>
    </row>
    <row r="3695" spans="1:8" x14ac:dyDescent="0.15">
      <c r="A3695" s="2" t="s">
        <v>4124</v>
      </c>
      <c r="B3695" s="2" t="s">
        <v>8</v>
      </c>
      <c r="C3695" s="1">
        <v>43783</v>
      </c>
      <c r="D3695" s="1">
        <v>47483</v>
      </c>
      <c r="E3695" s="3">
        <v>10565</v>
      </c>
      <c r="F3695" s="2" t="s">
        <v>13</v>
      </c>
      <c r="G3695" s="2" t="s">
        <v>1013</v>
      </c>
      <c r="H3695" s="2" t="s">
        <v>11</v>
      </c>
    </row>
    <row r="3696" spans="1:8" x14ac:dyDescent="0.15">
      <c r="A3696" s="2" t="s">
        <v>4126</v>
      </c>
      <c r="B3696" s="2" t="s">
        <v>8</v>
      </c>
      <c r="C3696" s="1">
        <v>40672</v>
      </c>
      <c r="D3696" s="1">
        <v>44324</v>
      </c>
      <c r="E3696" s="3">
        <v>19505</v>
      </c>
      <c r="F3696" s="2" t="s">
        <v>27</v>
      </c>
      <c r="G3696" s="2" t="s">
        <v>1734</v>
      </c>
      <c r="H3696" s="2" t="s">
        <v>6985</v>
      </c>
    </row>
    <row r="3697" spans="1:8" x14ac:dyDescent="0.15">
      <c r="A3697" s="2" t="s">
        <v>4127</v>
      </c>
      <c r="B3697" s="2" t="s">
        <v>8</v>
      </c>
      <c r="C3697" s="1">
        <v>43431</v>
      </c>
      <c r="D3697" s="1">
        <v>61362</v>
      </c>
      <c r="E3697" s="3">
        <v>243306</v>
      </c>
      <c r="F3697" s="2" t="s">
        <v>13</v>
      </c>
      <c r="G3697" s="2" t="s">
        <v>14</v>
      </c>
      <c r="H3697" s="2" t="s">
        <v>11</v>
      </c>
    </row>
    <row r="3698" spans="1:8" x14ac:dyDescent="0.15">
      <c r="A3698" s="2" t="s">
        <v>4128</v>
      </c>
      <c r="B3698" s="2" t="s">
        <v>8</v>
      </c>
      <c r="C3698" s="1">
        <v>40920</v>
      </c>
      <c r="D3698" s="1">
        <v>44561</v>
      </c>
      <c r="E3698" s="3">
        <v>19349</v>
      </c>
      <c r="F3698" s="2" t="s">
        <v>35</v>
      </c>
      <c r="G3698" s="2" t="s">
        <v>341</v>
      </c>
      <c r="H3698" s="2" t="s">
        <v>11</v>
      </c>
    </row>
    <row r="3699" spans="1:8" x14ac:dyDescent="0.15">
      <c r="A3699" s="2" t="s">
        <v>4129</v>
      </c>
      <c r="B3699" s="2" t="s">
        <v>8</v>
      </c>
      <c r="C3699" s="1">
        <v>43426</v>
      </c>
      <c r="D3699" s="1">
        <v>59901</v>
      </c>
      <c r="E3699" s="3">
        <v>60448</v>
      </c>
      <c r="F3699" s="2" t="s">
        <v>16</v>
      </c>
      <c r="G3699" s="2" t="s">
        <v>30</v>
      </c>
      <c r="H3699" s="2" t="s">
        <v>11</v>
      </c>
    </row>
    <row r="3700" spans="1:8" x14ac:dyDescent="0.15">
      <c r="A3700" s="2" t="s">
        <v>4130</v>
      </c>
      <c r="B3700" s="2" t="s">
        <v>8</v>
      </c>
      <c r="C3700" s="1">
        <v>43476</v>
      </c>
      <c r="D3700" s="1">
        <v>60632</v>
      </c>
      <c r="E3700" s="3">
        <v>54235</v>
      </c>
      <c r="F3700" s="2" t="s">
        <v>13</v>
      </c>
      <c r="G3700" s="2" t="s">
        <v>14</v>
      </c>
      <c r="H3700" s="2" t="s">
        <v>11</v>
      </c>
    </row>
    <row r="3701" spans="1:8" x14ac:dyDescent="0.15">
      <c r="A3701" s="2" t="s">
        <v>4131</v>
      </c>
      <c r="B3701" s="2" t="s">
        <v>8</v>
      </c>
      <c r="C3701" s="1">
        <v>40207</v>
      </c>
      <c r="D3701" s="1">
        <v>45657</v>
      </c>
      <c r="E3701" s="3">
        <v>83781</v>
      </c>
      <c r="F3701" s="2" t="s">
        <v>27</v>
      </c>
      <c r="G3701" s="2" t="s">
        <v>38</v>
      </c>
      <c r="H3701" s="2" t="s">
        <v>11</v>
      </c>
    </row>
    <row r="3702" spans="1:8" x14ac:dyDescent="0.15">
      <c r="A3702" s="2" t="s">
        <v>4132</v>
      </c>
      <c r="B3702" s="2" t="s">
        <v>8</v>
      </c>
      <c r="C3702" s="1">
        <v>38926</v>
      </c>
      <c r="D3702" s="1">
        <v>44926</v>
      </c>
      <c r="E3702" s="3">
        <v>46523</v>
      </c>
      <c r="F3702" s="2" t="s">
        <v>35</v>
      </c>
      <c r="G3702" s="2" t="s">
        <v>3259</v>
      </c>
      <c r="H3702" s="2" t="s">
        <v>11</v>
      </c>
    </row>
    <row r="3703" spans="1:8" x14ac:dyDescent="0.15">
      <c r="A3703" s="2" t="s">
        <v>4133</v>
      </c>
      <c r="B3703" s="2" t="s">
        <v>8</v>
      </c>
      <c r="C3703" s="1">
        <v>40163</v>
      </c>
      <c r="D3703" s="1">
        <v>51501</v>
      </c>
      <c r="E3703" s="3">
        <v>22557</v>
      </c>
      <c r="F3703" s="2" t="s">
        <v>16</v>
      </c>
      <c r="G3703" s="2" t="s">
        <v>64</v>
      </c>
      <c r="H3703" s="2" t="s">
        <v>11</v>
      </c>
    </row>
    <row r="3704" spans="1:8" x14ac:dyDescent="0.15">
      <c r="A3704" s="2" t="s">
        <v>4134</v>
      </c>
      <c r="B3704" s="2" t="s">
        <v>8</v>
      </c>
      <c r="C3704" s="1">
        <v>43480</v>
      </c>
      <c r="D3704" s="1">
        <v>45046</v>
      </c>
      <c r="E3704" s="3">
        <v>69025</v>
      </c>
      <c r="F3704" s="2" t="s">
        <v>13</v>
      </c>
      <c r="G3704" s="2" t="s">
        <v>14</v>
      </c>
      <c r="H3704" s="2" t="s">
        <v>11</v>
      </c>
    </row>
    <row r="3705" spans="1:8" x14ac:dyDescent="0.15">
      <c r="A3705" s="2" t="s">
        <v>4135</v>
      </c>
      <c r="B3705" s="2" t="s">
        <v>8</v>
      </c>
      <c r="C3705" s="1">
        <v>43504</v>
      </c>
      <c r="D3705" s="1">
        <v>47118</v>
      </c>
      <c r="E3705" s="3">
        <v>4417</v>
      </c>
      <c r="F3705" s="2" t="s">
        <v>13</v>
      </c>
      <c r="G3705" s="2" t="s">
        <v>79</v>
      </c>
      <c r="H3705" s="2" t="s">
        <v>59</v>
      </c>
    </row>
    <row r="3706" spans="1:8" x14ac:dyDescent="0.15">
      <c r="A3706" s="2" t="s">
        <v>4136</v>
      </c>
      <c r="B3706" s="2" t="s">
        <v>8</v>
      </c>
      <c r="C3706" s="1">
        <v>43475</v>
      </c>
      <c r="D3706" s="1">
        <v>46985</v>
      </c>
      <c r="E3706" s="3">
        <v>18297</v>
      </c>
      <c r="F3706" s="2" t="s">
        <v>16</v>
      </c>
      <c r="G3706" s="2" t="s">
        <v>64</v>
      </c>
      <c r="H3706" s="2" t="s">
        <v>11</v>
      </c>
    </row>
    <row r="3707" spans="1:8" x14ac:dyDescent="0.15">
      <c r="A3707" s="2" t="s">
        <v>4137</v>
      </c>
      <c r="B3707" s="2" t="s">
        <v>8</v>
      </c>
      <c r="C3707" s="1">
        <v>43508</v>
      </c>
      <c r="D3707" s="1">
        <v>47178</v>
      </c>
      <c r="E3707" s="3">
        <v>19637</v>
      </c>
      <c r="F3707" s="2" t="s">
        <v>35</v>
      </c>
      <c r="G3707" s="2" t="s">
        <v>761</v>
      </c>
      <c r="H3707" s="2" t="s">
        <v>11</v>
      </c>
    </row>
    <row r="3708" spans="1:8" x14ac:dyDescent="0.15">
      <c r="A3708" s="2" t="s">
        <v>4138</v>
      </c>
      <c r="B3708" s="2" t="s">
        <v>8</v>
      </c>
      <c r="C3708" s="1">
        <v>39793</v>
      </c>
      <c r="D3708" s="1">
        <v>47848</v>
      </c>
      <c r="E3708" s="3">
        <v>10581</v>
      </c>
      <c r="F3708" s="2" t="s">
        <v>13</v>
      </c>
      <c r="G3708" s="2" t="s">
        <v>470</v>
      </c>
      <c r="H3708" s="2" t="s">
        <v>11</v>
      </c>
    </row>
    <row r="3709" spans="1:8" x14ac:dyDescent="0.15">
      <c r="A3709" s="2" t="s">
        <v>4139</v>
      </c>
      <c r="B3709" s="2" t="s">
        <v>8</v>
      </c>
      <c r="C3709" s="1">
        <v>43886</v>
      </c>
      <c r="D3709" s="1">
        <v>48054</v>
      </c>
      <c r="E3709" s="3">
        <v>85953</v>
      </c>
      <c r="F3709" s="2" t="s">
        <v>27</v>
      </c>
      <c r="G3709" s="2" t="s">
        <v>161</v>
      </c>
      <c r="H3709" s="2" t="s">
        <v>11</v>
      </c>
    </row>
    <row r="3710" spans="1:8" x14ac:dyDescent="0.15">
      <c r="A3710" s="2" t="s">
        <v>4140</v>
      </c>
      <c r="B3710" s="2" t="s">
        <v>8</v>
      </c>
      <c r="C3710" s="1">
        <v>43951</v>
      </c>
      <c r="D3710" s="1">
        <v>49429</v>
      </c>
      <c r="E3710" s="3">
        <v>20891</v>
      </c>
      <c r="F3710" s="2" t="s">
        <v>27</v>
      </c>
      <c r="G3710" s="2" t="s">
        <v>102</v>
      </c>
      <c r="H3710" s="2" t="s">
        <v>11</v>
      </c>
    </row>
    <row r="3711" spans="1:8" x14ac:dyDescent="0.15">
      <c r="A3711" s="2" t="s">
        <v>4141</v>
      </c>
      <c r="B3711" s="2" t="s">
        <v>8</v>
      </c>
      <c r="C3711" s="1">
        <v>44054</v>
      </c>
      <c r="D3711" s="1">
        <v>55153</v>
      </c>
      <c r="E3711" s="3">
        <v>33582</v>
      </c>
      <c r="F3711" s="2" t="s">
        <v>22</v>
      </c>
      <c r="G3711" s="2" t="s">
        <v>131</v>
      </c>
      <c r="H3711" s="2" t="s">
        <v>11</v>
      </c>
    </row>
    <row r="3712" spans="1:8" x14ac:dyDescent="0.15">
      <c r="A3712" s="2" t="s">
        <v>4142</v>
      </c>
      <c r="B3712" s="2" t="s">
        <v>8</v>
      </c>
      <c r="C3712" s="1">
        <v>43872</v>
      </c>
      <c r="D3712" s="1">
        <v>47483</v>
      </c>
      <c r="E3712" s="3">
        <v>21512</v>
      </c>
      <c r="F3712" s="2" t="s">
        <v>13</v>
      </c>
      <c r="G3712" s="2" t="s">
        <v>1370</v>
      </c>
      <c r="H3712" s="2" t="s">
        <v>11</v>
      </c>
    </row>
    <row r="3713" spans="1:8" x14ac:dyDescent="0.15">
      <c r="A3713" s="2" t="s">
        <v>4143</v>
      </c>
      <c r="B3713" s="2" t="s">
        <v>8</v>
      </c>
      <c r="C3713" s="1">
        <v>43992</v>
      </c>
      <c r="D3713" s="1">
        <v>54419</v>
      </c>
      <c r="E3713" s="3">
        <v>736167</v>
      </c>
      <c r="F3713" s="2" t="s">
        <v>27</v>
      </c>
      <c r="G3713" s="2" t="s">
        <v>38</v>
      </c>
      <c r="H3713" s="2" t="s">
        <v>11</v>
      </c>
    </row>
    <row r="3714" spans="1:8" x14ac:dyDescent="0.15">
      <c r="A3714" s="2" t="s">
        <v>4144</v>
      </c>
      <c r="B3714" s="2" t="s">
        <v>8</v>
      </c>
      <c r="C3714" s="1">
        <v>44028</v>
      </c>
      <c r="D3714" s="1">
        <v>47603</v>
      </c>
      <c r="E3714" s="3">
        <v>14640</v>
      </c>
      <c r="F3714" s="2" t="s">
        <v>22</v>
      </c>
      <c r="G3714" s="2" t="s">
        <v>133</v>
      </c>
      <c r="H3714" s="2" t="s">
        <v>11</v>
      </c>
    </row>
    <row r="3715" spans="1:8" x14ac:dyDescent="0.15">
      <c r="A3715" s="2" t="s">
        <v>4145</v>
      </c>
      <c r="B3715" s="2" t="s">
        <v>8</v>
      </c>
      <c r="C3715" s="1">
        <v>44032</v>
      </c>
      <c r="D3715" s="1">
        <v>52074</v>
      </c>
      <c r="E3715" s="3">
        <v>2012906</v>
      </c>
      <c r="F3715" s="2" t="s">
        <v>40</v>
      </c>
      <c r="G3715" s="2" t="s">
        <v>41</v>
      </c>
      <c r="H3715" s="2" t="s">
        <v>42</v>
      </c>
    </row>
    <row r="3716" spans="1:8" x14ac:dyDescent="0.15">
      <c r="A3716" s="2" t="s">
        <v>4146</v>
      </c>
      <c r="B3716" s="2" t="s">
        <v>8</v>
      </c>
      <c r="C3716" s="1">
        <v>44054</v>
      </c>
      <c r="D3716" s="1">
        <v>55153</v>
      </c>
      <c r="E3716" s="3">
        <v>27619</v>
      </c>
      <c r="F3716" s="2" t="s">
        <v>22</v>
      </c>
      <c r="G3716" s="2" t="s">
        <v>131</v>
      </c>
      <c r="H3716" s="2" t="s">
        <v>11</v>
      </c>
    </row>
    <row r="3717" spans="1:8" x14ac:dyDescent="0.15">
      <c r="A3717" s="2" t="s">
        <v>4147</v>
      </c>
      <c r="B3717" s="2" t="s">
        <v>8</v>
      </c>
      <c r="C3717" s="1">
        <v>42353</v>
      </c>
      <c r="D3717" s="1">
        <v>49309</v>
      </c>
      <c r="E3717" s="3">
        <v>19791</v>
      </c>
      <c r="F3717" s="2" t="s">
        <v>47</v>
      </c>
      <c r="G3717" s="2" t="s">
        <v>53</v>
      </c>
      <c r="H3717" s="2" t="s">
        <v>11</v>
      </c>
    </row>
    <row r="3718" spans="1:8" x14ac:dyDescent="0.15">
      <c r="A3718" s="2" t="s">
        <v>4148</v>
      </c>
      <c r="B3718" s="2" t="s">
        <v>8</v>
      </c>
      <c r="C3718" s="1">
        <v>43662</v>
      </c>
      <c r="D3718" s="1">
        <v>45123</v>
      </c>
      <c r="E3718" s="3">
        <v>43689</v>
      </c>
      <c r="F3718" s="2" t="s">
        <v>16</v>
      </c>
      <c r="G3718" s="2" t="s">
        <v>140</v>
      </c>
      <c r="H3718" s="2" t="s">
        <v>11</v>
      </c>
    </row>
    <row r="3719" spans="1:8" x14ac:dyDescent="0.15">
      <c r="A3719" s="2" t="s">
        <v>4149</v>
      </c>
      <c r="B3719" s="2" t="s">
        <v>8</v>
      </c>
      <c r="C3719" s="1">
        <v>42346</v>
      </c>
      <c r="D3719" s="1">
        <v>44196</v>
      </c>
      <c r="E3719" s="3">
        <v>16570</v>
      </c>
      <c r="F3719" s="2" t="s">
        <v>27</v>
      </c>
      <c r="G3719" s="2" t="s">
        <v>946</v>
      </c>
      <c r="H3719" s="2" t="s">
        <v>11</v>
      </c>
    </row>
    <row r="3720" spans="1:8" x14ac:dyDescent="0.15">
      <c r="A3720" s="2" t="s">
        <v>1930</v>
      </c>
      <c r="B3720" s="2" t="s">
        <v>8</v>
      </c>
      <c r="C3720" s="1">
        <v>42381</v>
      </c>
      <c r="D3720" s="1">
        <v>46752</v>
      </c>
      <c r="E3720" s="3">
        <v>390646</v>
      </c>
      <c r="F3720" s="2" t="s">
        <v>155</v>
      </c>
      <c r="G3720" s="2" t="s">
        <v>33</v>
      </c>
      <c r="H3720" s="2" t="s">
        <v>11</v>
      </c>
    </row>
    <row r="3721" spans="1:8" x14ac:dyDescent="0.15">
      <c r="A3721" s="2" t="s">
        <v>4151</v>
      </c>
      <c r="B3721" s="2" t="s">
        <v>8</v>
      </c>
      <c r="C3721" s="1">
        <v>37750</v>
      </c>
      <c r="D3721" s="1">
        <v>45421</v>
      </c>
      <c r="E3721" s="3">
        <v>104168</v>
      </c>
      <c r="F3721" s="2" t="s">
        <v>27</v>
      </c>
      <c r="G3721" s="2" t="s">
        <v>3816</v>
      </c>
      <c r="H3721" s="2" t="s">
        <v>11</v>
      </c>
    </row>
    <row r="3722" spans="1:8" x14ac:dyDescent="0.15">
      <c r="A3722" s="2" t="s">
        <v>4152</v>
      </c>
      <c r="B3722" s="2" t="s">
        <v>8</v>
      </c>
      <c r="C3722" s="1">
        <v>35515</v>
      </c>
      <c r="D3722" s="1">
        <v>44552</v>
      </c>
      <c r="E3722" s="3">
        <v>1232201</v>
      </c>
      <c r="F3722" s="2" t="s">
        <v>13</v>
      </c>
      <c r="G3722" s="2" t="s">
        <v>4153</v>
      </c>
      <c r="H3722" s="2" t="s">
        <v>11</v>
      </c>
    </row>
    <row r="3723" spans="1:8" x14ac:dyDescent="0.15">
      <c r="A3723" s="2" t="s">
        <v>4154</v>
      </c>
      <c r="B3723" s="2" t="s">
        <v>8</v>
      </c>
      <c r="C3723" s="1">
        <v>39930</v>
      </c>
      <c r="D3723" s="1">
        <v>43830</v>
      </c>
      <c r="E3723" s="3">
        <v>34218</v>
      </c>
      <c r="F3723" s="2" t="s">
        <v>16</v>
      </c>
      <c r="G3723" s="2" t="s">
        <v>64</v>
      </c>
      <c r="H3723" s="2" t="s">
        <v>11</v>
      </c>
    </row>
    <row r="3724" spans="1:8" x14ac:dyDescent="0.15">
      <c r="A3724" s="2" t="s">
        <v>4155</v>
      </c>
      <c r="B3724" s="2" t="s">
        <v>8</v>
      </c>
      <c r="C3724" s="1">
        <v>40186</v>
      </c>
      <c r="D3724" s="1">
        <v>54788</v>
      </c>
      <c r="E3724" s="3">
        <v>173882</v>
      </c>
      <c r="F3724" s="2" t="s">
        <v>13</v>
      </c>
      <c r="G3724" s="2" t="s">
        <v>14</v>
      </c>
      <c r="H3724" s="2" t="s">
        <v>11</v>
      </c>
    </row>
    <row r="3725" spans="1:8" x14ac:dyDescent="0.15">
      <c r="A3725" s="2" t="s">
        <v>4156</v>
      </c>
      <c r="B3725" s="2" t="s">
        <v>8</v>
      </c>
      <c r="C3725" s="1">
        <v>40359</v>
      </c>
      <c r="D3725" s="1">
        <v>47848</v>
      </c>
      <c r="E3725" s="3">
        <v>1287975</v>
      </c>
      <c r="F3725" s="2" t="s">
        <v>13</v>
      </c>
      <c r="G3725" s="2" t="s">
        <v>128</v>
      </c>
      <c r="H3725" s="2" t="s">
        <v>6985</v>
      </c>
    </row>
    <row r="3726" spans="1:8" x14ac:dyDescent="0.15">
      <c r="A3726" s="2" t="s">
        <v>4157</v>
      </c>
      <c r="B3726" s="2" t="s">
        <v>8</v>
      </c>
      <c r="C3726" s="1">
        <v>40193</v>
      </c>
      <c r="D3726" s="1">
        <v>41085</v>
      </c>
      <c r="E3726" s="3">
        <v>149571</v>
      </c>
      <c r="F3726" s="2" t="s">
        <v>13</v>
      </c>
      <c r="G3726" s="2" t="s">
        <v>14</v>
      </c>
      <c r="H3726" s="2" t="s">
        <v>6985</v>
      </c>
    </row>
    <row r="3727" spans="1:8" x14ac:dyDescent="0.15">
      <c r="A3727" s="2" t="s">
        <v>4158</v>
      </c>
      <c r="B3727" s="2" t="s">
        <v>8</v>
      </c>
      <c r="C3727" s="1">
        <v>40343</v>
      </c>
      <c r="D3727" s="1">
        <v>45809</v>
      </c>
      <c r="E3727" s="3">
        <v>27147</v>
      </c>
      <c r="F3727" s="2" t="s">
        <v>16</v>
      </c>
      <c r="G3727" s="2" t="s">
        <v>69</v>
      </c>
      <c r="H3727" s="2" t="s">
        <v>11</v>
      </c>
    </row>
    <row r="3728" spans="1:8" x14ac:dyDescent="0.15">
      <c r="A3728" s="2" t="s">
        <v>4159</v>
      </c>
      <c r="B3728" s="2" t="s">
        <v>8</v>
      </c>
      <c r="C3728" s="1">
        <v>38212</v>
      </c>
      <c r="D3728" s="1">
        <v>45291</v>
      </c>
      <c r="E3728" s="3">
        <v>9977</v>
      </c>
      <c r="F3728" s="2" t="s">
        <v>35</v>
      </c>
      <c r="G3728" s="2" t="s">
        <v>228</v>
      </c>
      <c r="H3728" s="2" t="s">
        <v>11</v>
      </c>
    </row>
    <row r="3729" spans="1:8" x14ac:dyDescent="0.15">
      <c r="A3729" s="2" t="s">
        <v>4160</v>
      </c>
      <c r="B3729" s="2" t="s">
        <v>8</v>
      </c>
      <c r="C3729" s="1">
        <v>40287</v>
      </c>
      <c r="D3729" s="1">
        <v>43921</v>
      </c>
      <c r="E3729" s="3">
        <v>19752</v>
      </c>
      <c r="F3729" s="2" t="s">
        <v>27</v>
      </c>
      <c r="G3729" s="2" t="s">
        <v>495</v>
      </c>
      <c r="H3729" s="2" t="s">
        <v>6985</v>
      </c>
    </row>
    <row r="3730" spans="1:8" x14ac:dyDescent="0.15">
      <c r="A3730" s="2" t="s">
        <v>4161</v>
      </c>
      <c r="B3730" s="2" t="s">
        <v>8</v>
      </c>
      <c r="C3730" s="1">
        <v>40452</v>
      </c>
      <c r="D3730" s="1">
        <v>45884</v>
      </c>
      <c r="E3730" s="3">
        <v>19312</v>
      </c>
      <c r="F3730" s="2" t="s">
        <v>27</v>
      </c>
      <c r="G3730" s="2" t="s">
        <v>71</v>
      </c>
      <c r="H3730" s="2" t="s">
        <v>6985</v>
      </c>
    </row>
    <row r="3731" spans="1:8" x14ac:dyDescent="0.15">
      <c r="A3731" s="2" t="s">
        <v>4162</v>
      </c>
      <c r="B3731" s="2" t="s">
        <v>8</v>
      </c>
      <c r="C3731" s="1">
        <v>40371</v>
      </c>
      <c r="D3731" s="1">
        <v>49674</v>
      </c>
      <c r="E3731" s="3">
        <v>19502</v>
      </c>
      <c r="F3731" s="2" t="s">
        <v>13</v>
      </c>
      <c r="G3731" s="2" t="s">
        <v>557</v>
      </c>
      <c r="H3731" s="2" t="s">
        <v>6985</v>
      </c>
    </row>
    <row r="3732" spans="1:8" x14ac:dyDescent="0.15">
      <c r="A3732" s="2" t="s">
        <v>4163</v>
      </c>
      <c r="B3732" s="2" t="s">
        <v>8</v>
      </c>
      <c r="C3732" s="1">
        <v>40395</v>
      </c>
      <c r="D3732" s="1">
        <v>47847</v>
      </c>
      <c r="E3732" s="3">
        <v>25430</v>
      </c>
      <c r="F3732" s="2" t="s">
        <v>16</v>
      </c>
      <c r="G3732" s="2" t="s">
        <v>535</v>
      </c>
      <c r="H3732" s="2" t="s">
        <v>11</v>
      </c>
    </row>
    <row r="3733" spans="1:8" x14ac:dyDescent="0.15">
      <c r="A3733" s="2" t="s">
        <v>4164</v>
      </c>
      <c r="B3733" s="2" t="s">
        <v>8</v>
      </c>
      <c r="C3733" s="1">
        <v>40455</v>
      </c>
      <c r="D3733" s="1">
        <v>51257</v>
      </c>
      <c r="E3733" s="3">
        <v>19421</v>
      </c>
      <c r="F3733" s="2" t="s">
        <v>22</v>
      </c>
      <c r="G3733" s="2" t="s">
        <v>93</v>
      </c>
      <c r="H3733" s="2" t="s">
        <v>6985</v>
      </c>
    </row>
    <row r="3734" spans="1:8" x14ac:dyDescent="0.15">
      <c r="A3734" s="2" t="s">
        <v>4165</v>
      </c>
      <c r="B3734" s="2" t="s">
        <v>8</v>
      </c>
      <c r="C3734" s="1">
        <v>40484</v>
      </c>
      <c r="D3734" s="1">
        <v>49613</v>
      </c>
      <c r="E3734" s="3">
        <v>171590</v>
      </c>
      <c r="F3734" s="2" t="s">
        <v>35</v>
      </c>
      <c r="G3734" s="2" t="s">
        <v>99</v>
      </c>
      <c r="H3734" s="2" t="s">
        <v>6985</v>
      </c>
    </row>
    <row r="3735" spans="1:8" x14ac:dyDescent="0.15">
      <c r="A3735" s="2" t="s">
        <v>4166</v>
      </c>
      <c r="B3735" s="2" t="s">
        <v>8</v>
      </c>
      <c r="C3735" s="1">
        <v>43572</v>
      </c>
      <c r="D3735" s="1">
        <v>45530</v>
      </c>
      <c r="E3735" s="3">
        <v>7011100</v>
      </c>
      <c r="F3735" s="2" t="s">
        <v>22</v>
      </c>
      <c r="G3735" s="2" t="s">
        <v>48</v>
      </c>
      <c r="H3735" s="2" t="s">
        <v>175</v>
      </c>
    </row>
    <row r="3736" spans="1:8" x14ac:dyDescent="0.15">
      <c r="A3736" s="2" t="s">
        <v>4167</v>
      </c>
      <c r="B3736" s="2" t="s">
        <v>8</v>
      </c>
      <c r="C3736" s="1">
        <v>40276</v>
      </c>
      <c r="D3736" s="1">
        <v>43951</v>
      </c>
      <c r="E3736" s="3">
        <v>15044</v>
      </c>
      <c r="F3736" s="2" t="s">
        <v>35</v>
      </c>
      <c r="G3736" s="2" t="s">
        <v>419</v>
      </c>
      <c r="H3736" s="2" t="s">
        <v>11</v>
      </c>
    </row>
    <row r="3737" spans="1:8" x14ac:dyDescent="0.15">
      <c r="A3737" s="2" t="s">
        <v>4168</v>
      </c>
      <c r="B3737" s="2" t="s">
        <v>8</v>
      </c>
      <c r="C3737" s="1">
        <v>40268</v>
      </c>
      <c r="D3737" s="1">
        <v>49399</v>
      </c>
      <c r="E3737" s="3">
        <v>70826</v>
      </c>
      <c r="F3737" s="2" t="s">
        <v>13</v>
      </c>
      <c r="G3737" s="2" t="s">
        <v>128</v>
      </c>
      <c r="H3737" s="2" t="s">
        <v>84</v>
      </c>
    </row>
    <row r="3738" spans="1:8" x14ac:dyDescent="0.15">
      <c r="A3738" s="2" t="s">
        <v>4169</v>
      </c>
      <c r="B3738" s="2" t="s">
        <v>8</v>
      </c>
      <c r="C3738" s="1">
        <v>40109</v>
      </c>
      <c r="D3738" s="1">
        <v>47848</v>
      </c>
      <c r="E3738" s="3">
        <v>79022</v>
      </c>
      <c r="F3738" s="2" t="s">
        <v>35</v>
      </c>
      <c r="G3738" s="2" t="s">
        <v>77</v>
      </c>
      <c r="H3738" s="2" t="s">
        <v>11</v>
      </c>
    </row>
    <row r="3739" spans="1:8" x14ac:dyDescent="0.15">
      <c r="A3739" s="2" t="s">
        <v>4170</v>
      </c>
      <c r="B3739" s="2" t="s">
        <v>8</v>
      </c>
      <c r="C3739" s="1">
        <v>40204</v>
      </c>
      <c r="D3739" s="1">
        <v>47848</v>
      </c>
      <c r="E3739" s="3">
        <v>17312</v>
      </c>
      <c r="F3739" s="2" t="s">
        <v>16</v>
      </c>
      <c r="G3739" s="2" t="s">
        <v>97</v>
      </c>
      <c r="H3739" s="2" t="s">
        <v>11</v>
      </c>
    </row>
    <row r="3740" spans="1:8" x14ac:dyDescent="0.15">
      <c r="A3740" s="2" t="s">
        <v>4171</v>
      </c>
      <c r="B3740" s="2" t="s">
        <v>8</v>
      </c>
      <c r="C3740" s="1">
        <v>34453</v>
      </c>
      <c r="D3740" s="1">
        <v>38106</v>
      </c>
      <c r="E3740" s="3">
        <v>52000</v>
      </c>
      <c r="F3740" s="2" t="s">
        <v>16</v>
      </c>
      <c r="G3740" s="2" t="s">
        <v>3024</v>
      </c>
      <c r="H3740" s="2" t="s">
        <v>11</v>
      </c>
    </row>
    <row r="3741" spans="1:8" x14ac:dyDescent="0.15">
      <c r="A3741" s="2" t="s">
        <v>4172</v>
      </c>
      <c r="B3741" s="2" t="s">
        <v>8</v>
      </c>
      <c r="C3741" s="1">
        <v>40221</v>
      </c>
      <c r="D3741" s="1">
        <v>44196</v>
      </c>
      <c r="E3741" s="3">
        <v>10012</v>
      </c>
      <c r="F3741" s="2" t="s">
        <v>22</v>
      </c>
      <c r="G3741" s="2" t="s">
        <v>93</v>
      </c>
      <c r="H3741" s="2" t="s">
        <v>6985</v>
      </c>
    </row>
    <row r="3742" spans="1:8" x14ac:dyDescent="0.15">
      <c r="A3742" s="2" t="s">
        <v>4173</v>
      </c>
      <c r="B3742" s="2" t="s">
        <v>8</v>
      </c>
      <c r="C3742" s="1">
        <v>40228</v>
      </c>
      <c r="D3742" s="1">
        <v>45716</v>
      </c>
      <c r="E3742" s="3">
        <v>13656</v>
      </c>
      <c r="F3742" s="2" t="s">
        <v>27</v>
      </c>
      <c r="G3742" s="2" t="s">
        <v>102</v>
      </c>
      <c r="H3742" s="2" t="s">
        <v>6985</v>
      </c>
    </row>
    <row r="3743" spans="1:8" x14ac:dyDescent="0.15">
      <c r="A3743" s="2" t="s">
        <v>4174</v>
      </c>
      <c r="B3743" s="2" t="s">
        <v>8</v>
      </c>
      <c r="C3743" s="1">
        <v>41563</v>
      </c>
      <c r="D3743" s="1">
        <v>59825</v>
      </c>
      <c r="E3743" s="3">
        <v>6338586</v>
      </c>
      <c r="F3743" s="2" t="s">
        <v>13</v>
      </c>
      <c r="G3743" s="2" t="s">
        <v>48</v>
      </c>
      <c r="H3743" s="2" t="s">
        <v>2289</v>
      </c>
    </row>
    <row r="3744" spans="1:8" x14ac:dyDescent="0.15">
      <c r="A3744" s="2" t="s">
        <v>4175</v>
      </c>
      <c r="B3744" s="2" t="s">
        <v>8</v>
      </c>
      <c r="C3744" s="1">
        <v>41563</v>
      </c>
      <c r="D3744" s="1">
        <v>59825</v>
      </c>
      <c r="E3744" s="3">
        <v>229230</v>
      </c>
      <c r="F3744" s="2" t="s">
        <v>13</v>
      </c>
      <c r="G3744" s="2" t="s">
        <v>48</v>
      </c>
      <c r="H3744" s="2" t="s">
        <v>2289</v>
      </c>
    </row>
    <row r="3745" spans="1:8" x14ac:dyDescent="0.15">
      <c r="A3745" s="2" t="s">
        <v>4176</v>
      </c>
      <c r="B3745" s="2" t="s">
        <v>8</v>
      </c>
      <c r="C3745" s="1">
        <v>41620</v>
      </c>
      <c r="D3745" s="1">
        <v>45272</v>
      </c>
      <c r="E3745" s="3">
        <v>9802</v>
      </c>
      <c r="F3745" s="2" t="s">
        <v>27</v>
      </c>
      <c r="G3745" s="2" t="s">
        <v>381</v>
      </c>
      <c r="H3745" s="2" t="s">
        <v>11</v>
      </c>
    </row>
    <row r="3746" spans="1:8" x14ac:dyDescent="0.15">
      <c r="A3746" s="2" t="s">
        <v>4177</v>
      </c>
      <c r="B3746" s="2" t="s">
        <v>8</v>
      </c>
      <c r="C3746" s="1">
        <v>41628</v>
      </c>
      <c r="D3746" s="1">
        <v>52962</v>
      </c>
      <c r="E3746" s="3">
        <v>55208</v>
      </c>
      <c r="F3746" s="2" t="s">
        <v>35</v>
      </c>
      <c r="G3746" s="2" t="s">
        <v>77</v>
      </c>
      <c r="H3746" s="2" t="s">
        <v>11</v>
      </c>
    </row>
    <row r="3747" spans="1:8" x14ac:dyDescent="0.15">
      <c r="A3747" s="2" t="s">
        <v>4178</v>
      </c>
      <c r="B3747" s="2" t="s">
        <v>8</v>
      </c>
      <c r="C3747" s="1">
        <v>40476</v>
      </c>
      <c r="D3747" s="1">
        <v>47848</v>
      </c>
      <c r="E3747" s="3">
        <v>16232</v>
      </c>
      <c r="F3747" s="2" t="s">
        <v>27</v>
      </c>
      <c r="G3747" s="2" t="s">
        <v>1028</v>
      </c>
      <c r="H3747" s="2" t="s">
        <v>6985</v>
      </c>
    </row>
    <row r="3748" spans="1:8" x14ac:dyDescent="0.15">
      <c r="A3748" s="2" t="s">
        <v>4179</v>
      </c>
      <c r="B3748" s="2" t="s">
        <v>8</v>
      </c>
      <c r="C3748" s="1">
        <v>38217</v>
      </c>
      <c r="D3748" s="1">
        <v>47361</v>
      </c>
      <c r="E3748" s="3">
        <v>23132339</v>
      </c>
      <c r="F3748" s="2" t="s">
        <v>27</v>
      </c>
      <c r="G3748" s="2" t="s">
        <v>489</v>
      </c>
      <c r="H3748" s="2" t="s">
        <v>1039</v>
      </c>
    </row>
    <row r="3749" spans="1:8" x14ac:dyDescent="0.15">
      <c r="A3749" s="2" t="s">
        <v>4180</v>
      </c>
      <c r="B3749" s="2" t="s">
        <v>8</v>
      </c>
      <c r="C3749" s="1">
        <v>40406</v>
      </c>
      <c r="D3749" s="1">
        <v>47848</v>
      </c>
      <c r="E3749" s="3">
        <v>250527</v>
      </c>
      <c r="F3749" s="2" t="s">
        <v>13</v>
      </c>
      <c r="G3749" s="2" t="s">
        <v>14</v>
      </c>
      <c r="H3749" s="2" t="s">
        <v>6985</v>
      </c>
    </row>
    <row r="3750" spans="1:8" x14ac:dyDescent="0.15">
      <c r="A3750" s="2" t="s">
        <v>4181</v>
      </c>
      <c r="B3750" s="2" t="s">
        <v>8</v>
      </c>
      <c r="C3750" s="1">
        <v>40331</v>
      </c>
      <c r="D3750" s="1">
        <v>46022</v>
      </c>
      <c r="E3750" s="3">
        <v>19229</v>
      </c>
      <c r="F3750" s="2" t="s">
        <v>13</v>
      </c>
      <c r="G3750" s="2" t="s">
        <v>557</v>
      </c>
      <c r="H3750" s="2" t="s">
        <v>6985</v>
      </c>
    </row>
    <row r="3751" spans="1:8" x14ac:dyDescent="0.15">
      <c r="A3751" s="2" t="s">
        <v>4182</v>
      </c>
      <c r="B3751" s="2" t="s">
        <v>8</v>
      </c>
      <c r="C3751" s="1">
        <v>40339</v>
      </c>
      <c r="D3751" s="1">
        <v>44196</v>
      </c>
      <c r="E3751" s="3">
        <v>25745</v>
      </c>
      <c r="F3751" s="2" t="s">
        <v>13</v>
      </c>
      <c r="G3751" s="2" t="s">
        <v>974</v>
      </c>
      <c r="H3751" s="2" t="s">
        <v>11</v>
      </c>
    </row>
    <row r="3752" spans="1:8" x14ac:dyDescent="0.15">
      <c r="A3752" s="2" t="s">
        <v>4183</v>
      </c>
      <c r="B3752" s="2" t="s">
        <v>8</v>
      </c>
      <c r="C3752" s="1">
        <v>40016</v>
      </c>
      <c r="D3752" s="1">
        <v>47483</v>
      </c>
      <c r="E3752" s="3">
        <v>81754</v>
      </c>
      <c r="F3752" s="2" t="s">
        <v>22</v>
      </c>
      <c r="G3752" s="2" t="s">
        <v>131</v>
      </c>
      <c r="H3752" s="2" t="s">
        <v>11</v>
      </c>
    </row>
    <row r="3753" spans="1:8" x14ac:dyDescent="0.15">
      <c r="A3753" s="2" t="s">
        <v>4184</v>
      </c>
      <c r="B3753" s="2" t="s">
        <v>8</v>
      </c>
      <c r="C3753" s="1">
        <v>43507</v>
      </c>
      <c r="D3753" s="1">
        <v>44926</v>
      </c>
      <c r="E3753" s="3">
        <v>382131</v>
      </c>
      <c r="F3753" s="2" t="s">
        <v>47</v>
      </c>
      <c r="G3753" s="2" t="s">
        <v>53</v>
      </c>
      <c r="H3753" s="2" t="s">
        <v>11</v>
      </c>
    </row>
    <row r="3754" spans="1:8" x14ac:dyDescent="0.15">
      <c r="A3754" s="2" t="s">
        <v>4185</v>
      </c>
      <c r="B3754" s="2" t="s">
        <v>8</v>
      </c>
      <c r="C3754" s="1">
        <v>40170</v>
      </c>
      <c r="D3754" s="1">
        <v>45657</v>
      </c>
      <c r="E3754" s="3">
        <v>414383</v>
      </c>
      <c r="F3754" s="2" t="s">
        <v>47</v>
      </c>
      <c r="G3754" s="2" t="s">
        <v>53</v>
      </c>
      <c r="H3754" s="2" t="s">
        <v>6985</v>
      </c>
    </row>
    <row r="3755" spans="1:8" x14ac:dyDescent="0.15">
      <c r="A3755" s="2" t="s">
        <v>4186</v>
      </c>
      <c r="B3755" s="2" t="s">
        <v>8</v>
      </c>
      <c r="C3755" s="1">
        <v>40553</v>
      </c>
      <c r="D3755" s="1">
        <v>46387</v>
      </c>
      <c r="E3755" s="3">
        <v>31021</v>
      </c>
      <c r="F3755" s="2" t="s">
        <v>13</v>
      </c>
      <c r="G3755" s="2" t="s">
        <v>974</v>
      </c>
      <c r="H3755" s="2" t="s">
        <v>59</v>
      </c>
    </row>
    <row r="3756" spans="1:8" x14ac:dyDescent="0.15">
      <c r="A3756" s="2" t="s">
        <v>4187</v>
      </c>
      <c r="B3756" s="2" t="s">
        <v>8</v>
      </c>
      <c r="C3756" s="1">
        <v>35852</v>
      </c>
      <c r="D3756" s="1">
        <v>44926</v>
      </c>
      <c r="E3756" s="3">
        <v>2002584</v>
      </c>
      <c r="F3756" s="2" t="s">
        <v>40</v>
      </c>
      <c r="G3756" s="2" t="s">
        <v>66</v>
      </c>
      <c r="H3756" s="2" t="s">
        <v>42</v>
      </c>
    </row>
    <row r="3757" spans="1:8" x14ac:dyDescent="0.15">
      <c r="A3757" s="2" t="s">
        <v>4188</v>
      </c>
      <c r="B3757" s="2" t="s">
        <v>8</v>
      </c>
      <c r="C3757" s="1">
        <v>41801</v>
      </c>
      <c r="D3757" s="1">
        <v>47118</v>
      </c>
      <c r="E3757" s="3">
        <v>995940</v>
      </c>
      <c r="F3757" s="2" t="s">
        <v>9</v>
      </c>
      <c r="G3757" s="2" t="s">
        <v>208</v>
      </c>
      <c r="H3757" s="2" t="s">
        <v>42</v>
      </c>
    </row>
    <row r="3758" spans="1:8" x14ac:dyDescent="0.15">
      <c r="A3758" s="2" t="s">
        <v>4189</v>
      </c>
      <c r="B3758" s="2" t="s">
        <v>8</v>
      </c>
      <c r="C3758" s="1">
        <v>40289</v>
      </c>
      <c r="D3758" s="1">
        <v>43830</v>
      </c>
      <c r="E3758" s="3">
        <v>19964</v>
      </c>
      <c r="F3758" s="2" t="s">
        <v>13</v>
      </c>
      <c r="G3758" s="2" t="s">
        <v>601</v>
      </c>
      <c r="H3758" s="2" t="s">
        <v>11</v>
      </c>
    </row>
    <row r="3759" spans="1:8" x14ac:dyDescent="0.15">
      <c r="A3759" s="2" t="s">
        <v>4190</v>
      </c>
      <c r="B3759" s="2" t="s">
        <v>8</v>
      </c>
      <c r="C3759" s="1">
        <v>42353</v>
      </c>
      <c r="D3759" s="1">
        <v>49309</v>
      </c>
      <c r="E3759" s="3">
        <v>195561</v>
      </c>
      <c r="F3759" s="2" t="s">
        <v>47</v>
      </c>
      <c r="G3759" s="2" t="s">
        <v>53</v>
      </c>
      <c r="H3759" s="2" t="s">
        <v>11</v>
      </c>
    </row>
    <row r="3760" spans="1:8" x14ac:dyDescent="0.15">
      <c r="A3760" s="2" t="s">
        <v>4191</v>
      </c>
      <c r="B3760" s="2" t="s">
        <v>8</v>
      </c>
      <c r="C3760" s="1">
        <v>42732</v>
      </c>
      <c r="D3760" s="1">
        <v>48213</v>
      </c>
      <c r="E3760" s="3">
        <v>57701</v>
      </c>
      <c r="F3760" s="2" t="s">
        <v>9</v>
      </c>
      <c r="G3760" s="2" t="s">
        <v>25</v>
      </c>
      <c r="H3760" s="2" t="s">
        <v>11</v>
      </c>
    </row>
    <row r="3761" spans="1:8" x14ac:dyDescent="0.15">
      <c r="A3761" s="2" t="s">
        <v>4192</v>
      </c>
      <c r="B3761" s="2" t="s">
        <v>8</v>
      </c>
      <c r="C3761" s="1">
        <v>42388</v>
      </c>
      <c r="D3761" s="1">
        <v>46022</v>
      </c>
      <c r="E3761" s="3">
        <v>204978</v>
      </c>
      <c r="F3761" s="2" t="s">
        <v>27</v>
      </c>
      <c r="G3761" s="2" t="s">
        <v>38</v>
      </c>
      <c r="H3761" s="2" t="s">
        <v>11</v>
      </c>
    </row>
    <row r="3762" spans="1:8" x14ac:dyDescent="0.15">
      <c r="A3762" s="2" t="s">
        <v>4193</v>
      </c>
      <c r="B3762" s="2" t="s">
        <v>8</v>
      </c>
      <c r="C3762" s="1">
        <v>42388</v>
      </c>
      <c r="D3762" s="1">
        <v>46063</v>
      </c>
      <c r="E3762" s="3">
        <v>12226</v>
      </c>
      <c r="F3762" s="2" t="s">
        <v>13</v>
      </c>
      <c r="G3762" s="2" t="s">
        <v>962</v>
      </c>
      <c r="H3762" s="2" t="s">
        <v>11</v>
      </c>
    </row>
    <row r="3763" spans="1:8" x14ac:dyDescent="0.15">
      <c r="A3763" s="2" t="s">
        <v>4194</v>
      </c>
      <c r="B3763" s="2" t="s">
        <v>8</v>
      </c>
      <c r="C3763" s="1">
        <v>40561</v>
      </c>
      <c r="D3763" s="1">
        <v>51501</v>
      </c>
      <c r="E3763" s="3">
        <v>59667</v>
      </c>
      <c r="F3763" s="2" t="s">
        <v>16</v>
      </c>
      <c r="G3763" s="2" t="s">
        <v>140</v>
      </c>
      <c r="H3763" s="2" t="s">
        <v>11</v>
      </c>
    </row>
    <row r="3764" spans="1:8" x14ac:dyDescent="0.15">
      <c r="A3764" s="2" t="s">
        <v>4195</v>
      </c>
      <c r="B3764" s="2" t="s">
        <v>8</v>
      </c>
      <c r="C3764" s="1">
        <v>41918</v>
      </c>
      <c r="D3764" s="1">
        <v>47848</v>
      </c>
      <c r="E3764" s="3">
        <v>31410</v>
      </c>
      <c r="F3764" s="2" t="s">
        <v>13</v>
      </c>
      <c r="G3764" s="2" t="s">
        <v>14</v>
      </c>
      <c r="H3764" s="2" t="s">
        <v>11</v>
      </c>
    </row>
    <row r="3765" spans="1:8" x14ac:dyDescent="0.15">
      <c r="A3765" s="2" t="s">
        <v>4196</v>
      </c>
      <c r="B3765" s="2" t="s">
        <v>8</v>
      </c>
      <c r="C3765" s="1">
        <v>43970</v>
      </c>
      <c r="D3765" s="1">
        <v>49674</v>
      </c>
      <c r="E3765" s="3">
        <v>477778</v>
      </c>
      <c r="F3765" s="2" t="s">
        <v>47</v>
      </c>
      <c r="G3765" s="2" t="s">
        <v>53</v>
      </c>
      <c r="H3765" s="2" t="s">
        <v>11</v>
      </c>
    </row>
    <row r="3766" spans="1:8" x14ac:dyDescent="0.15">
      <c r="A3766" s="2" t="s">
        <v>4197</v>
      </c>
      <c r="B3766" s="2" t="s">
        <v>8</v>
      </c>
      <c r="C3766" s="1">
        <v>39819</v>
      </c>
      <c r="D3766" s="1">
        <v>47124</v>
      </c>
      <c r="E3766" s="3">
        <v>19140</v>
      </c>
      <c r="F3766" s="2" t="s">
        <v>22</v>
      </c>
      <c r="G3766" s="2" t="s">
        <v>810</v>
      </c>
      <c r="H3766" s="2" t="s">
        <v>6985</v>
      </c>
    </row>
    <row r="3767" spans="1:8" x14ac:dyDescent="0.15">
      <c r="A3767" s="2" t="s">
        <v>4198</v>
      </c>
      <c r="B3767" s="2" t="s">
        <v>8</v>
      </c>
      <c r="C3767" s="1">
        <v>43970</v>
      </c>
      <c r="D3767" s="1">
        <v>49674</v>
      </c>
      <c r="E3767" s="3">
        <v>63768</v>
      </c>
      <c r="F3767" s="2" t="s">
        <v>47</v>
      </c>
      <c r="G3767" s="2" t="s">
        <v>53</v>
      </c>
      <c r="H3767" s="2" t="s">
        <v>11</v>
      </c>
    </row>
    <row r="3768" spans="1:8" x14ac:dyDescent="0.15">
      <c r="A3768" s="2" t="s">
        <v>4199</v>
      </c>
      <c r="B3768" s="2" t="s">
        <v>8</v>
      </c>
      <c r="C3768" s="1">
        <v>42264</v>
      </c>
      <c r="D3768" s="1">
        <v>45930</v>
      </c>
      <c r="E3768" s="3">
        <v>43145</v>
      </c>
      <c r="F3768" s="2" t="s">
        <v>13</v>
      </c>
      <c r="G3768" s="2" t="s">
        <v>14</v>
      </c>
      <c r="H3768" s="2" t="s">
        <v>11</v>
      </c>
    </row>
    <row r="3769" spans="1:8" x14ac:dyDescent="0.15">
      <c r="A3769" s="2" t="s">
        <v>4200</v>
      </c>
      <c r="B3769" s="2" t="s">
        <v>8</v>
      </c>
      <c r="C3769" s="1">
        <v>43970</v>
      </c>
      <c r="D3769" s="1">
        <v>49674</v>
      </c>
      <c r="E3769" s="3">
        <v>21974</v>
      </c>
      <c r="F3769" s="2" t="s">
        <v>47</v>
      </c>
      <c r="G3769" s="2" t="s">
        <v>53</v>
      </c>
      <c r="H3769" s="2" t="s">
        <v>11</v>
      </c>
    </row>
    <row r="3770" spans="1:8" x14ac:dyDescent="0.15">
      <c r="A3770" s="2" t="s">
        <v>4201</v>
      </c>
      <c r="B3770" s="2" t="s">
        <v>8</v>
      </c>
      <c r="C3770" s="1">
        <v>42349</v>
      </c>
      <c r="D3770" s="1">
        <v>46022</v>
      </c>
      <c r="E3770" s="3">
        <v>18508</v>
      </c>
      <c r="F3770" s="2" t="s">
        <v>22</v>
      </c>
      <c r="G3770" s="2" t="s">
        <v>355</v>
      </c>
      <c r="H3770" s="2" t="s">
        <v>11</v>
      </c>
    </row>
    <row r="3771" spans="1:8" x14ac:dyDescent="0.15">
      <c r="A3771" s="2" t="s">
        <v>4202</v>
      </c>
      <c r="B3771" s="2" t="s">
        <v>8</v>
      </c>
      <c r="C3771" s="1">
        <v>43972</v>
      </c>
      <c r="D3771" s="1">
        <v>51501</v>
      </c>
      <c r="E3771" s="3">
        <v>1925166</v>
      </c>
      <c r="F3771" s="2" t="s">
        <v>47</v>
      </c>
      <c r="G3771" s="2" t="s">
        <v>53</v>
      </c>
      <c r="H3771" s="2" t="s">
        <v>42</v>
      </c>
    </row>
    <row r="3772" spans="1:8" x14ac:dyDescent="0.15">
      <c r="A3772" s="2" t="s">
        <v>4203</v>
      </c>
      <c r="B3772" s="2" t="s">
        <v>8</v>
      </c>
      <c r="C3772" s="1">
        <v>43291</v>
      </c>
      <c r="D3772" s="1">
        <v>50770</v>
      </c>
      <c r="E3772" s="3">
        <v>8136</v>
      </c>
      <c r="F3772" s="2" t="s">
        <v>22</v>
      </c>
      <c r="G3772" s="2" t="s">
        <v>147</v>
      </c>
      <c r="H3772" s="2" t="s">
        <v>42</v>
      </c>
    </row>
    <row r="3773" spans="1:8" x14ac:dyDescent="0.15">
      <c r="A3773" s="2" t="s">
        <v>4204</v>
      </c>
      <c r="B3773" s="2" t="s">
        <v>8</v>
      </c>
      <c r="C3773" s="1">
        <v>43998</v>
      </c>
      <c r="D3773" s="1">
        <v>47956</v>
      </c>
      <c r="E3773" s="3">
        <v>23297</v>
      </c>
      <c r="F3773" s="2" t="s">
        <v>35</v>
      </c>
      <c r="G3773" s="2" t="s">
        <v>916</v>
      </c>
      <c r="H3773" s="2" t="s">
        <v>11</v>
      </c>
    </row>
    <row r="3774" spans="1:8" x14ac:dyDescent="0.15">
      <c r="A3774" s="2" t="s">
        <v>4205</v>
      </c>
      <c r="B3774" s="2" t="s">
        <v>8</v>
      </c>
      <c r="C3774" s="1">
        <v>41956</v>
      </c>
      <c r="D3774" s="1">
        <v>46022</v>
      </c>
      <c r="E3774" s="3">
        <v>122479</v>
      </c>
      <c r="F3774" s="2" t="s">
        <v>13</v>
      </c>
      <c r="G3774" s="2" t="s">
        <v>128</v>
      </c>
      <c r="H3774" s="2" t="s">
        <v>11</v>
      </c>
    </row>
    <row r="3775" spans="1:8" x14ac:dyDescent="0.15">
      <c r="A3775" s="2" t="s">
        <v>4206</v>
      </c>
      <c r="B3775" s="2" t="s">
        <v>8</v>
      </c>
      <c r="C3775" s="1">
        <v>43542</v>
      </c>
      <c r="D3775" s="1">
        <v>50770</v>
      </c>
      <c r="E3775" s="3">
        <v>26527</v>
      </c>
      <c r="F3775" s="2" t="s">
        <v>35</v>
      </c>
      <c r="G3775" s="2" t="s">
        <v>99</v>
      </c>
      <c r="H3775" s="2" t="s">
        <v>11</v>
      </c>
    </row>
    <row r="3776" spans="1:8" x14ac:dyDescent="0.15">
      <c r="A3776" s="2" t="s">
        <v>4207</v>
      </c>
      <c r="B3776" s="2" t="s">
        <v>8</v>
      </c>
      <c r="C3776" s="1">
        <v>43049</v>
      </c>
      <c r="D3776" s="1">
        <v>44196</v>
      </c>
      <c r="E3776" s="3">
        <v>46969</v>
      </c>
      <c r="F3776" s="2" t="s">
        <v>27</v>
      </c>
      <c r="G3776" s="2" t="s">
        <v>38</v>
      </c>
      <c r="H3776" s="2" t="s">
        <v>11</v>
      </c>
    </row>
    <row r="3777" spans="1:8" x14ac:dyDescent="0.15">
      <c r="A3777" s="2" t="s">
        <v>4208</v>
      </c>
      <c r="B3777" s="2" t="s">
        <v>8</v>
      </c>
      <c r="C3777" s="1">
        <v>41983</v>
      </c>
      <c r="D3777" s="1">
        <v>44926</v>
      </c>
      <c r="E3777" s="3">
        <v>31625</v>
      </c>
      <c r="F3777" s="2" t="s">
        <v>27</v>
      </c>
      <c r="G3777" s="2" t="s">
        <v>803</v>
      </c>
      <c r="H3777" s="2" t="s">
        <v>11</v>
      </c>
    </row>
    <row r="3778" spans="1:8" x14ac:dyDescent="0.15">
      <c r="A3778" s="2" t="s">
        <v>4209</v>
      </c>
      <c r="B3778" s="2" t="s">
        <v>8</v>
      </c>
      <c r="C3778" s="1">
        <v>40284</v>
      </c>
      <c r="D3778" s="1">
        <v>58547</v>
      </c>
      <c r="E3778" s="3">
        <v>16003645</v>
      </c>
      <c r="F3778" s="2" t="s">
        <v>9</v>
      </c>
      <c r="G3778" s="2" t="s">
        <v>48</v>
      </c>
      <c r="H3778" s="2" t="s">
        <v>135</v>
      </c>
    </row>
    <row r="3779" spans="1:8" x14ac:dyDescent="0.15">
      <c r="A3779" s="2" t="s">
        <v>4210</v>
      </c>
      <c r="B3779" s="2" t="s">
        <v>8</v>
      </c>
      <c r="C3779" s="1">
        <v>40295</v>
      </c>
      <c r="D3779" s="1">
        <v>44696</v>
      </c>
      <c r="E3779" s="3">
        <v>88290</v>
      </c>
      <c r="F3779" s="2" t="s">
        <v>27</v>
      </c>
      <c r="G3779" s="2" t="s">
        <v>38</v>
      </c>
      <c r="H3779" s="2" t="s">
        <v>6985</v>
      </c>
    </row>
    <row r="3780" spans="1:8" x14ac:dyDescent="0.15">
      <c r="A3780" s="2" t="s">
        <v>4211</v>
      </c>
      <c r="B3780" s="2" t="s">
        <v>8</v>
      </c>
      <c r="C3780" s="1">
        <v>40303</v>
      </c>
      <c r="D3780" s="1">
        <v>43951</v>
      </c>
      <c r="E3780" s="3">
        <v>22255</v>
      </c>
      <c r="F3780" s="2" t="s">
        <v>35</v>
      </c>
      <c r="G3780" s="2" t="s">
        <v>341</v>
      </c>
      <c r="H3780" s="2" t="s">
        <v>6985</v>
      </c>
    </row>
    <row r="3781" spans="1:8" x14ac:dyDescent="0.15">
      <c r="A3781" s="2" t="s">
        <v>4212</v>
      </c>
      <c r="B3781" s="2" t="s">
        <v>8</v>
      </c>
      <c r="C3781" s="1">
        <v>43538</v>
      </c>
      <c r="D3781" s="1">
        <v>61801</v>
      </c>
      <c r="E3781" s="3">
        <v>105198</v>
      </c>
      <c r="F3781" s="2" t="s">
        <v>13</v>
      </c>
      <c r="G3781" s="2" t="s">
        <v>14</v>
      </c>
      <c r="H3781" s="2" t="s">
        <v>11</v>
      </c>
    </row>
    <row r="3782" spans="1:8" x14ac:dyDescent="0.15">
      <c r="A3782" s="2" t="s">
        <v>4213</v>
      </c>
      <c r="B3782" s="2" t="s">
        <v>8</v>
      </c>
      <c r="C3782" s="1">
        <v>40305</v>
      </c>
      <c r="D3782" s="1">
        <v>58622</v>
      </c>
      <c r="E3782" s="3">
        <v>575970</v>
      </c>
      <c r="F3782" s="2" t="s">
        <v>35</v>
      </c>
      <c r="G3782" s="2" t="s">
        <v>99</v>
      </c>
      <c r="H3782" s="2" t="s">
        <v>6985</v>
      </c>
    </row>
    <row r="3783" spans="1:8" x14ac:dyDescent="0.15">
      <c r="A3783" s="2" t="s">
        <v>4214</v>
      </c>
      <c r="B3783" s="2" t="s">
        <v>8</v>
      </c>
      <c r="C3783" s="1">
        <v>43578</v>
      </c>
      <c r="D3783" s="1">
        <v>45398</v>
      </c>
      <c r="E3783" s="3">
        <v>35246</v>
      </c>
      <c r="F3783" s="2" t="s">
        <v>13</v>
      </c>
      <c r="G3783" s="2" t="s">
        <v>14</v>
      </c>
      <c r="H3783" s="2" t="s">
        <v>11</v>
      </c>
    </row>
    <row r="3784" spans="1:8" x14ac:dyDescent="0.15">
      <c r="A3784" s="2" t="s">
        <v>4215</v>
      </c>
      <c r="B3784" s="2" t="s">
        <v>8</v>
      </c>
      <c r="C3784" s="1">
        <v>40220</v>
      </c>
      <c r="D3784" s="1">
        <v>45647</v>
      </c>
      <c r="E3784" s="3">
        <v>19535</v>
      </c>
      <c r="F3784" s="2" t="s">
        <v>16</v>
      </c>
      <c r="G3784" s="2" t="s">
        <v>391</v>
      </c>
      <c r="H3784" s="2" t="s">
        <v>11</v>
      </c>
    </row>
    <row r="3785" spans="1:8" x14ac:dyDescent="0.15">
      <c r="A3785" s="2" t="s">
        <v>4216</v>
      </c>
      <c r="B3785" s="2" t="s">
        <v>8</v>
      </c>
      <c r="C3785" s="1">
        <v>43538</v>
      </c>
      <c r="D3785" s="1">
        <v>52596</v>
      </c>
      <c r="E3785" s="3">
        <v>603884</v>
      </c>
      <c r="F3785" s="2" t="s">
        <v>40</v>
      </c>
      <c r="G3785" s="2" t="s">
        <v>41</v>
      </c>
      <c r="H3785" s="2" t="s">
        <v>42</v>
      </c>
    </row>
    <row r="3786" spans="1:8" x14ac:dyDescent="0.15">
      <c r="A3786" s="2" t="s">
        <v>4217</v>
      </c>
      <c r="B3786" s="2" t="s">
        <v>8</v>
      </c>
      <c r="C3786" s="1">
        <v>40219</v>
      </c>
      <c r="D3786" s="1">
        <v>43886</v>
      </c>
      <c r="E3786" s="3">
        <v>32601</v>
      </c>
      <c r="F3786" s="2" t="s">
        <v>27</v>
      </c>
      <c r="G3786" s="2" t="s">
        <v>414</v>
      </c>
      <c r="H3786" s="2" t="s">
        <v>6985</v>
      </c>
    </row>
    <row r="3787" spans="1:8" x14ac:dyDescent="0.15">
      <c r="A3787" s="2" t="s">
        <v>4218</v>
      </c>
      <c r="B3787" s="2" t="s">
        <v>8</v>
      </c>
      <c r="C3787" s="1">
        <v>43483</v>
      </c>
      <c r="D3787" s="1">
        <v>48579</v>
      </c>
      <c r="E3787" s="3">
        <v>249379</v>
      </c>
      <c r="F3787" s="2" t="s">
        <v>13</v>
      </c>
      <c r="G3787" s="2" t="s">
        <v>128</v>
      </c>
      <c r="H3787" s="2" t="s">
        <v>285</v>
      </c>
    </row>
    <row r="3788" spans="1:8" x14ac:dyDescent="0.15">
      <c r="A3788" s="2" t="s">
        <v>4219</v>
      </c>
      <c r="B3788" s="2" t="s">
        <v>8</v>
      </c>
      <c r="C3788" s="1">
        <v>41976</v>
      </c>
      <c r="D3788" s="1">
        <v>46387</v>
      </c>
      <c r="E3788" s="3">
        <v>17920</v>
      </c>
      <c r="F3788" s="2" t="s">
        <v>27</v>
      </c>
      <c r="G3788" s="2" t="s">
        <v>373</v>
      </c>
      <c r="H3788" s="2" t="s">
        <v>11</v>
      </c>
    </row>
    <row r="3789" spans="1:8" x14ac:dyDescent="0.15">
      <c r="A3789" s="2" t="s">
        <v>4220</v>
      </c>
      <c r="B3789" s="2" t="s">
        <v>8</v>
      </c>
      <c r="C3789" s="1">
        <v>41957</v>
      </c>
      <c r="D3789" s="1">
        <v>49674</v>
      </c>
      <c r="E3789" s="3">
        <v>646134</v>
      </c>
      <c r="F3789" s="2" t="s">
        <v>9</v>
      </c>
      <c r="G3789" s="2" t="s">
        <v>25</v>
      </c>
      <c r="H3789" s="2" t="s">
        <v>11</v>
      </c>
    </row>
    <row r="3790" spans="1:8" x14ac:dyDescent="0.15">
      <c r="A3790" s="2" t="s">
        <v>4221</v>
      </c>
      <c r="B3790" s="2" t="s">
        <v>8</v>
      </c>
      <c r="C3790" s="1">
        <v>41948</v>
      </c>
      <c r="D3790" s="1">
        <v>44652</v>
      </c>
      <c r="E3790" s="3">
        <v>179197</v>
      </c>
      <c r="F3790" s="2" t="s">
        <v>35</v>
      </c>
      <c r="G3790" s="2" t="s">
        <v>77</v>
      </c>
      <c r="H3790" s="2" t="s">
        <v>6985</v>
      </c>
    </row>
    <row r="3791" spans="1:8" x14ac:dyDescent="0.15">
      <c r="A3791" s="2" t="s">
        <v>4222</v>
      </c>
      <c r="B3791" s="2" t="s">
        <v>8</v>
      </c>
      <c r="C3791" s="1">
        <v>42032</v>
      </c>
      <c r="D3791" s="1">
        <v>60267</v>
      </c>
      <c r="E3791" s="3">
        <v>31956</v>
      </c>
      <c r="F3791" s="2" t="s">
        <v>9</v>
      </c>
      <c r="G3791" s="2" t="s">
        <v>25</v>
      </c>
      <c r="H3791" s="2" t="s">
        <v>11</v>
      </c>
    </row>
    <row r="3792" spans="1:8" x14ac:dyDescent="0.15">
      <c r="A3792" s="2" t="s">
        <v>4223</v>
      </c>
      <c r="B3792" s="2" t="s">
        <v>8</v>
      </c>
      <c r="C3792" s="1">
        <v>40364</v>
      </c>
      <c r="D3792" s="1">
        <v>44043</v>
      </c>
      <c r="E3792" s="3">
        <v>52060</v>
      </c>
      <c r="F3792" s="2" t="s">
        <v>13</v>
      </c>
      <c r="G3792" s="2" t="s">
        <v>14</v>
      </c>
      <c r="H3792" s="2" t="s">
        <v>6985</v>
      </c>
    </row>
    <row r="3793" spans="1:8" x14ac:dyDescent="0.15">
      <c r="A3793" s="2" t="s">
        <v>4224</v>
      </c>
      <c r="B3793" s="2" t="s">
        <v>8</v>
      </c>
      <c r="C3793" s="1">
        <v>40393</v>
      </c>
      <c r="D3793" s="1">
        <v>44196</v>
      </c>
      <c r="E3793" s="3">
        <v>35423</v>
      </c>
      <c r="F3793" s="2" t="s">
        <v>9</v>
      </c>
      <c r="G3793" s="2" t="s">
        <v>788</v>
      </c>
      <c r="H3793" s="2" t="s">
        <v>6985</v>
      </c>
    </row>
    <row r="3794" spans="1:8" x14ac:dyDescent="0.15">
      <c r="A3794" s="2" t="s">
        <v>4225</v>
      </c>
      <c r="B3794" s="2" t="s">
        <v>8</v>
      </c>
      <c r="C3794" s="1">
        <v>40414</v>
      </c>
      <c r="D3794" s="1">
        <v>55024</v>
      </c>
      <c r="E3794" s="3">
        <v>1163527</v>
      </c>
      <c r="F3794" s="2" t="s">
        <v>40</v>
      </c>
      <c r="G3794" s="2" t="s">
        <v>41</v>
      </c>
      <c r="H3794" s="2" t="s">
        <v>42</v>
      </c>
    </row>
    <row r="3795" spans="1:8" x14ac:dyDescent="0.15">
      <c r="A3795" s="2" t="s">
        <v>4226</v>
      </c>
      <c r="B3795" s="2" t="s">
        <v>8</v>
      </c>
      <c r="C3795" s="1">
        <v>40311</v>
      </c>
      <c r="D3795" s="1">
        <v>47848</v>
      </c>
      <c r="E3795" s="3">
        <v>51318867</v>
      </c>
      <c r="F3795" s="2" t="s">
        <v>51</v>
      </c>
      <c r="G3795" s="2" t="s">
        <v>48</v>
      </c>
      <c r="H3795" s="2" t="s">
        <v>352</v>
      </c>
    </row>
    <row r="3796" spans="1:8" x14ac:dyDescent="0.15">
      <c r="A3796" s="2" t="s">
        <v>4227</v>
      </c>
      <c r="B3796" s="2" t="s">
        <v>8</v>
      </c>
      <c r="C3796" s="1">
        <v>35482</v>
      </c>
      <c r="D3796" s="1">
        <v>37072</v>
      </c>
      <c r="E3796" s="3">
        <v>7000</v>
      </c>
      <c r="F3796" s="2" t="s">
        <v>27</v>
      </c>
      <c r="G3796" s="2" t="s">
        <v>1206</v>
      </c>
      <c r="H3796" s="2" t="s">
        <v>11</v>
      </c>
    </row>
    <row r="3797" spans="1:8" x14ac:dyDescent="0.15">
      <c r="A3797" s="2" t="s">
        <v>4228</v>
      </c>
      <c r="B3797" s="2" t="s">
        <v>8</v>
      </c>
      <c r="C3797" s="1">
        <v>42501</v>
      </c>
      <c r="D3797" s="1">
        <v>48709</v>
      </c>
      <c r="E3797" s="3">
        <v>19446</v>
      </c>
      <c r="F3797" s="2" t="s">
        <v>13</v>
      </c>
      <c r="G3797" s="2" t="s">
        <v>145</v>
      </c>
      <c r="H3797" s="2" t="s">
        <v>11</v>
      </c>
    </row>
    <row r="3798" spans="1:8" x14ac:dyDescent="0.15">
      <c r="A3798" s="2" t="s">
        <v>4229</v>
      </c>
      <c r="B3798" s="2" t="s">
        <v>8</v>
      </c>
      <c r="C3798" s="1">
        <v>43788</v>
      </c>
      <c r="D3798" s="1">
        <v>54057</v>
      </c>
      <c r="E3798" s="3">
        <v>24098</v>
      </c>
      <c r="F3798" s="2" t="s">
        <v>13</v>
      </c>
      <c r="G3798" s="2" t="s">
        <v>2558</v>
      </c>
      <c r="H3798" s="2" t="s">
        <v>11</v>
      </c>
    </row>
    <row r="3799" spans="1:8" x14ac:dyDescent="0.15">
      <c r="A3799" s="2" t="s">
        <v>4230</v>
      </c>
      <c r="B3799" s="2" t="s">
        <v>8</v>
      </c>
      <c r="C3799" s="1">
        <v>42422</v>
      </c>
      <c r="D3799" s="1">
        <v>54267</v>
      </c>
      <c r="E3799" s="3">
        <v>301812</v>
      </c>
      <c r="F3799" s="2" t="s">
        <v>40</v>
      </c>
      <c r="G3799" s="2" t="s">
        <v>41</v>
      </c>
      <c r="H3799" s="2" t="s">
        <v>11</v>
      </c>
    </row>
    <row r="3800" spans="1:8" x14ac:dyDescent="0.15">
      <c r="A3800" s="2" t="s">
        <v>4231</v>
      </c>
      <c r="B3800" s="2" t="s">
        <v>8</v>
      </c>
      <c r="C3800" s="1">
        <v>40316</v>
      </c>
      <c r="D3800" s="1">
        <v>43969</v>
      </c>
      <c r="E3800" s="3">
        <v>21419</v>
      </c>
      <c r="F3800" s="2" t="s">
        <v>13</v>
      </c>
      <c r="G3800" s="2" t="s">
        <v>45</v>
      </c>
      <c r="H3800" s="2" t="s">
        <v>6985</v>
      </c>
    </row>
    <row r="3801" spans="1:8" x14ac:dyDescent="0.15">
      <c r="A3801" s="2" t="s">
        <v>4232</v>
      </c>
      <c r="B3801" s="2" t="s">
        <v>8</v>
      </c>
      <c r="C3801" s="1">
        <v>37581</v>
      </c>
      <c r="D3801" s="1">
        <v>55835</v>
      </c>
      <c r="E3801" s="3">
        <v>559196</v>
      </c>
      <c r="F3801" s="2" t="s">
        <v>40</v>
      </c>
      <c r="G3801" s="2" t="s">
        <v>73</v>
      </c>
      <c r="H3801" s="2" t="s">
        <v>42</v>
      </c>
    </row>
    <row r="3802" spans="1:8" x14ac:dyDescent="0.15">
      <c r="A3802" s="2" t="s">
        <v>4233</v>
      </c>
      <c r="B3802" s="2" t="s">
        <v>8</v>
      </c>
      <c r="C3802" s="1">
        <v>40276</v>
      </c>
      <c r="D3802" s="1">
        <v>43830</v>
      </c>
      <c r="E3802" s="3">
        <v>16870</v>
      </c>
      <c r="F3802" s="2" t="s">
        <v>27</v>
      </c>
      <c r="G3802" s="2" t="s">
        <v>329</v>
      </c>
      <c r="H3802" s="2" t="s">
        <v>6985</v>
      </c>
    </row>
    <row r="3803" spans="1:8" x14ac:dyDescent="0.15">
      <c r="A3803" s="2" t="s">
        <v>4234</v>
      </c>
      <c r="B3803" s="2" t="s">
        <v>8</v>
      </c>
      <c r="C3803" s="1">
        <v>42430</v>
      </c>
      <c r="D3803" s="1">
        <v>49674</v>
      </c>
      <c r="E3803" s="3">
        <v>17580</v>
      </c>
      <c r="F3803" s="2" t="s">
        <v>16</v>
      </c>
      <c r="G3803" s="2" t="s">
        <v>4235</v>
      </c>
      <c r="H3803" s="2" t="s">
        <v>11</v>
      </c>
    </row>
    <row r="3804" spans="1:8" x14ac:dyDescent="0.15">
      <c r="A3804" s="2" t="s">
        <v>4236</v>
      </c>
      <c r="B3804" s="2" t="s">
        <v>8</v>
      </c>
      <c r="C3804" s="1">
        <v>41488</v>
      </c>
      <c r="D3804" s="1">
        <v>48793</v>
      </c>
      <c r="E3804" s="3">
        <v>22236</v>
      </c>
      <c r="F3804" s="2" t="s">
        <v>9</v>
      </c>
      <c r="G3804" s="2" t="s">
        <v>452</v>
      </c>
      <c r="H3804" s="2" t="s">
        <v>11</v>
      </c>
    </row>
    <row r="3805" spans="1:8" x14ac:dyDescent="0.15">
      <c r="A3805" s="2" t="s">
        <v>4237</v>
      </c>
      <c r="B3805" s="2" t="s">
        <v>8</v>
      </c>
      <c r="C3805" s="1">
        <v>40337</v>
      </c>
      <c r="D3805" s="1">
        <v>51317</v>
      </c>
      <c r="E3805" s="3">
        <v>227927</v>
      </c>
      <c r="F3805" s="2" t="s">
        <v>40</v>
      </c>
      <c r="G3805" s="2" t="s">
        <v>41</v>
      </c>
      <c r="H3805" s="2" t="s">
        <v>11</v>
      </c>
    </row>
    <row r="3806" spans="1:8" x14ac:dyDescent="0.15">
      <c r="A3806" s="2" t="s">
        <v>4238</v>
      </c>
      <c r="B3806" s="2" t="s">
        <v>8</v>
      </c>
      <c r="C3806" s="1">
        <v>42639</v>
      </c>
      <c r="D3806" s="1">
        <v>46291</v>
      </c>
      <c r="E3806" s="3">
        <v>27412</v>
      </c>
      <c r="F3806" s="2" t="s">
        <v>27</v>
      </c>
      <c r="G3806" s="2" t="s">
        <v>161</v>
      </c>
      <c r="H3806" s="2" t="s">
        <v>11</v>
      </c>
    </row>
    <row r="3807" spans="1:8" x14ac:dyDescent="0.15">
      <c r="A3807" s="2" t="s">
        <v>4239</v>
      </c>
      <c r="B3807" s="2" t="s">
        <v>8</v>
      </c>
      <c r="C3807" s="1">
        <v>42787</v>
      </c>
      <c r="D3807" s="1">
        <v>53692</v>
      </c>
      <c r="E3807" s="3">
        <v>53406</v>
      </c>
      <c r="F3807" s="2" t="s">
        <v>35</v>
      </c>
      <c r="G3807" s="2" t="s">
        <v>99</v>
      </c>
      <c r="H3807" s="2" t="s">
        <v>11</v>
      </c>
    </row>
    <row r="3808" spans="1:8" x14ac:dyDescent="0.15">
      <c r="A3808" s="2" t="s">
        <v>4240</v>
      </c>
      <c r="B3808" s="2" t="s">
        <v>8</v>
      </c>
      <c r="C3808" s="1">
        <v>42649</v>
      </c>
      <c r="D3808" s="1">
        <v>60632</v>
      </c>
      <c r="E3808" s="3">
        <v>41430</v>
      </c>
      <c r="F3808" s="2" t="s">
        <v>13</v>
      </c>
      <c r="G3808" s="2" t="s">
        <v>91</v>
      </c>
      <c r="H3808" s="2" t="s">
        <v>11</v>
      </c>
    </row>
    <row r="3809" spans="1:8" x14ac:dyDescent="0.15">
      <c r="A3809" s="2" t="s">
        <v>4241</v>
      </c>
      <c r="B3809" s="2" t="s">
        <v>8</v>
      </c>
      <c r="C3809" s="1">
        <v>42816</v>
      </c>
      <c r="D3809" s="1">
        <v>50405</v>
      </c>
      <c r="E3809" s="3">
        <v>2080816</v>
      </c>
      <c r="F3809" s="2" t="s">
        <v>47</v>
      </c>
      <c r="G3809" s="2" t="s">
        <v>53</v>
      </c>
      <c r="H3809" s="2" t="s">
        <v>135</v>
      </c>
    </row>
    <row r="3810" spans="1:8" x14ac:dyDescent="0.15">
      <c r="A3810" s="2" t="s">
        <v>4242</v>
      </c>
      <c r="B3810" s="2" t="s">
        <v>8</v>
      </c>
      <c r="C3810" s="1">
        <v>42828</v>
      </c>
      <c r="D3810" s="1">
        <v>48275</v>
      </c>
      <c r="E3810" s="3">
        <v>9507</v>
      </c>
      <c r="F3810" s="2" t="s">
        <v>13</v>
      </c>
      <c r="G3810" s="2" t="s">
        <v>231</v>
      </c>
      <c r="H3810" s="2" t="s">
        <v>11</v>
      </c>
    </row>
    <row r="3811" spans="1:8" x14ac:dyDescent="0.15">
      <c r="A3811" s="2" t="s">
        <v>4243</v>
      </c>
      <c r="B3811" s="2" t="s">
        <v>8</v>
      </c>
      <c r="C3811" s="1">
        <v>42034</v>
      </c>
      <c r="D3811" s="1">
        <v>49232</v>
      </c>
      <c r="E3811" s="3">
        <v>54793</v>
      </c>
      <c r="F3811" s="2" t="s">
        <v>16</v>
      </c>
      <c r="G3811" s="2" t="s">
        <v>140</v>
      </c>
      <c r="H3811" s="2" t="s">
        <v>447</v>
      </c>
    </row>
    <row r="3812" spans="1:8" x14ac:dyDescent="0.15">
      <c r="A3812" s="2" t="s">
        <v>4244</v>
      </c>
      <c r="B3812" s="2" t="s">
        <v>8</v>
      </c>
      <c r="C3812" s="1">
        <v>42034</v>
      </c>
      <c r="D3812" s="1">
        <v>49232</v>
      </c>
      <c r="E3812" s="3">
        <v>23350</v>
      </c>
      <c r="F3812" s="2" t="s">
        <v>16</v>
      </c>
      <c r="G3812" s="2" t="s">
        <v>140</v>
      </c>
      <c r="H3812" s="2" t="s">
        <v>447</v>
      </c>
    </row>
    <row r="3813" spans="1:8" x14ac:dyDescent="0.15">
      <c r="A3813" s="2" t="s">
        <v>4245</v>
      </c>
      <c r="B3813" s="2" t="s">
        <v>8</v>
      </c>
      <c r="C3813" s="1">
        <v>42837</v>
      </c>
      <c r="D3813" s="1">
        <v>44926</v>
      </c>
      <c r="E3813" s="3">
        <v>248587</v>
      </c>
      <c r="F3813" s="2" t="s">
        <v>13</v>
      </c>
      <c r="G3813" s="2" t="s">
        <v>91</v>
      </c>
      <c r="H3813" s="2" t="s">
        <v>11</v>
      </c>
    </row>
    <row r="3814" spans="1:8" x14ac:dyDescent="0.15">
      <c r="A3814" s="2" t="s">
        <v>4246</v>
      </c>
      <c r="B3814" s="2" t="s">
        <v>8</v>
      </c>
      <c r="C3814" s="1">
        <v>43573</v>
      </c>
      <c r="D3814" s="1">
        <v>47240</v>
      </c>
      <c r="E3814" s="3">
        <v>8530</v>
      </c>
      <c r="F3814" s="2" t="s">
        <v>35</v>
      </c>
      <c r="G3814" s="2" t="s">
        <v>441</v>
      </c>
      <c r="H3814" s="2" t="s">
        <v>11</v>
      </c>
    </row>
    <row r="3815" spans="1:8" x14ac:dyDescent="0.15">
      <c r="A3815" s="2" t="s">
        <v>4247</v>
      </c>
      <c r="B3815" s="2" t="s">
        <v>8</v>
      </c>
      <c r="C3815" s="1">
        <v>39990</v>
      </c>
      <c r="D3815" s="1">
        <v>45657</v>
      </c>
      <c r="E3815" s="3">
        <v>9031</v>
      </c>
      <c r="F3815" s="2" t="s">
        <v>22</v>
      </c>
      <c r="G3815" s="2" t="s">
        <v>93</v>
      </c>
      <c r="H3815" s="2" t="s">
        <v>6985</v>
      </c>
    </row>
    <row r="3816" spans="1:8" x14ac:dyDescent="0.15">
      <c r="A3816" s="2" t="s">
        <v>4248</v>
      </c>
      <c r="B3816" s="2" t="s">
        <v>8</v>
      </c>
      <c r="C3816" s="1">
        <v>43571</v>
      </c>
      <c r="D3816" s="1">
        <v>46594</v>
      </c>
      <c r="E3816" s="3">
        <v>10293</v>
      </c>
      <c r="F3816" s="2" t="s">
        <v>27</v>
      </c>
      <c r="G3816" s="2" t="s">
        <v>495</v>
      </c>
      <c r="H3816" s="2" t="s">
        <v>11</v>
      </c>
    </row>
    <row r="3817" spans="1:8" x14ac:dyDescent="0.15">
      <c r="A3817" s="2" t="s">
        <v>4249</v>
      </c>
      <c r="B3817" s="2" t="s">
        <v>8</v>
      </c>
      <c r="C3817" s="1">
        <v>43573</v>
      </c>
      <c r="D3817" s="1">
        <v>47240</v>
      </c>
      <c r="E3817" s="3">
        <v>11450</v>
      </c>
      <c r="F3817" s="2" t="s">
        <v>35</v>
      </c>
      <c r="G3817" s="2" t="s">
        <v>441</v>
      </c>
      <c r="H3817" s="2" t="s">
        <v>11</v>
      </c>
    </row>
    <row r="3818" spans="1:8" x14ac:dyDescent="0.15">
      <c r="A3818" s="2" t="s">
        <v>4250</v>
      </c>
      <c r="B3818" s="2" t="s">
        <v>8</v>
      </c>
      <c r="C3818" s="1">
        <v>43572</v>
      </c>
      <c r="D3818" s="1">
        <v>52596</v>
      </c>
      <c r="E3818" s="3">
        <v>42300</v>
      </c>
      <c r="F3818" s="2" t="s">
        <v>9</v>
      </c>
      <c r="G3818" s="2" t="s">
        <v>1251</v>
      </c>
      <c r="H3818" s="2" t="s">
        <v>42</v>
      </c>
    </row>
    <row r="3819" spans="1:8" x14ac:dyDescent="0.15">
      <c r="A3819" s="2" t="s">
        <v>4251</v>
      </c>
      <c r="B3819" s="2" t="s">
        <v>8</v>
      </c>
      <c r="C3819" s="1">
        <v>43542</v>
      </c>
      <c r="D3819" s="1">
        <v>44196</v>
      </c>
      <c r="E3819" s="3">
        <v>40027</v>
      </c>
      <c r="F3819" s="2" t="s">
        <v>13</v>
      </c>
      <c r="G3819" s="2" t="s">
        <v>91</v>
      </c>
      <c r="H3819" s="2" t="s">
        <v>11</v>
      </c>
    </row>
    <row r="3820" spans="1:8" x14ac:dyDescent="0.15">
      <c r="A3820" s="2" t="s">
        <v>4252</v>
      </c>
      <c r="B3820" s="2" t="s">
        <v>8</v>
      </c>
      <c r="C3820" s="1">
        <v>43543</v>
      </c>
      <c r="D3820" s="1">
        <v>49022</v>
      </c>
      <c r="E3820" s="3">
        <v>20770</v>
      </c>
      <c r="F3820" s="2" t="s">
        <v>27</v>
      </c>
      <c r="G3820" s="2" t="s">
        <v>38</v>
      </c>
      <c r="H3820" s="2" t="s">
        <v>11</v>
      </c>
    </row>
    <row r="3821" spans="1:8" x14ac:dyDescent="0.15">
      <c r="A3821" s="2" t="s">
        <v>4253</v>
      </c>
      <c r="B3821" s="2" t="s">
        <v>8</v>
      </c>
      <c r="C3821" s="1">
        <v>41934</v>
      </c>
      <c r="D3821" s="1">
        <v>58806</v>
      </c>
      <c r="E3821" s="3">
        <v>4435661</v>
      </c>
      <c r="F3821" s="2" t="s">
        <v>47</v>
      </c>
      <c r="G3821" s="2" t="s">
        <v>53</v>
      </c>
      <c r="H3821" s="2" t="s">
        <v>89</v>
      </c>
    </row>
    <row r="3822" spans="1:8" x14ac:dyDescent="0.15">
      <c r="A3822" s="2" t="s">
        <v>4254</v>
      </c>
      <c r="B3822" s="2" t="s">
        <v>8</v>
      </c>
      <c r="C3822" s="1">
        <v>42020</v>
      </c>
      <c r="D3822" s="1">
        <v>49302</v>
      </c>
      <c r="E3822" s="3">
        <v>18526</v>
      </c>
      <c r="F3822" s="2" t="s">
        <v>13</v>
      </c>
      <c r="G3822" s="2" t="s">
        <v>79</v>
      </c>
      <c r="H3822" s="2" t="s">
        <v>11</v>
      </c>
    </row>
    <row r="3823" spans="1:8" x14ac:dyDescent="0.15">
      <c r="A3823" s="2" t="s">
        <v>4255</v>
      </c>
      <c r="B3823" s="2" t="s">
        <v>8</v>
      </c>
      <c r="C3823" s="1">
        <v>43558</v>
      </c>
      <c r="D3823" s="1">
        <v>50921</v>
      </c>
      <c r="E3823" s="3">
        <v>13160</v>
      </c>
      <c r="F3823" s="2" t="s">
        <v>35</v>
      </c>
      <c r="G3823" s="2" t="s">
        <v>200</v>
      </c>
      <c r="H3823" s="2" t="s">
        <v>11</v>
      </c>
    </row>
    <row r="3824" spans="1:8" x14ac:dyDescent="0.15">
      <c r="A3824" s="2" t="s">
        <v>2053</v>
      </c>
      <c r="B3824" s="2" t="s">
        <v>8</v>
      </c>
      <c r="C3824" s="1">
        <v>41914</v>
      </c>
      <c r="D3824" s="1">
        <v>49674</v>
      </c>
      <c r="E3824" s="3">
        <v>17924</v>
      </c>
      <c r="F3824" s="2" t="s">
        <v>16</v>
      </c>
      <c r="G3824" s="2" t="s">
        <v>2223</v>
      </c>
      <c r="H3824" s="2" t="s">
        <v>11</v>
      </c>
    </row>
    <row r="3825" spans="1:8" x14ac:dyDescent="0.15">
      <c r="A3825" s="2" t="s">
        <v>4256</v>
      </c>
      <c r="B3825" s="2" t="s">
        <v>8</v>
      </c>
      <c r="C3825" s="1">
        <v>42051</v>
      </c>
      <c r="D3825" s="1">
        <v>45657</v>
      </c>
      <c r="E3825" s="3">
        <v>41723</v>
      </c>
      <c r="F3825" s="2" t="s">
        <v>9</v>
      </c>
      <c r="G3825" s="2" t="s">
        <v>25</v>
      </c>
      <c r="H3825" s="2" t="s">
        <v>11</v>
      </c>
    </row>
    <row r="3826" spans="1:8" x14ac:dyDescent="0.15">
      <c r="A3826" s="2" t="s">
        <v>4257</v>
      </c>
      <c r="B3826" s="2" t="s">
        <v>8</v>
      </c>
      <c r="C3826" s="1">
        <v>42642</v>
      </c>
      <c r="D3826" s="1">
        <v>51774</v>
      </c>
      <c r="E3826" s="3">
        <v>37674</v>
      </c>
      <c r="F3826" s="2" t="s">
        <v>16</v>
      </c>
      <c r="G3826" s="2" t="s">
        <v>30</v>
      </c>
      <c r="H3826" s="2" t="s">
        <v>11</v>
      </c>
    </row>
    <row r="3827" spans="1:8" x14ac:dyDescent="0.15">
      <c r="A3827" s="2" t="s">
        <v>4258</v>
      </c>
      <c r="B3827" s="2" t="s">
        <v>8</v>
      </c>
      <c r="C3827" s="1">
        <v>42479</v>
      </c>
      <c r="D3827" s="1">
        <v>60752</v>
      </c>
      <c r="E3827" s="3">
        <v>28008</v>
      </c>
      <c r="F3827" s="2" t="s">
        <v>13</v>
      </c>
      <c r="G3827" s="2" t="s">
        <v>14</v>
      </c>
      <c r="H3827" s="2" t="s">
        <v>11</v>
      </c>
    </row>
    <row r="3828" spans="1:8" x14ac:dyDescent="0.15">
      <c r="A3828" s="2" t="s">
        <v>4259</v>
      </c>
      <c r="B3828" s="2" t="s">
        <v>8</v>
      </c>
      <c r="C3828" s="1">
        <v>42104</v>
      </c>
      <c r="D3828" s="1">
        <v>45107</v>
      </c>
      <c r="E3828" s="3">
        <v>8415</v>
      </c>
      <c r="F3828" s="2" t="s">
        <v>47</v>
      </c>
      <c r="G3828" s="2" t="s">
        <v>195</v>
      </c>
      <c r="H3828" s="2" t="s">
        <v>11</v>
      </c>
    </row>
    <row r="3829" spans="1:8" x14ac:dyDescent="0.15">
      <c r="A3829" s="2" t="s">
        <v>4260</v>
      </c>
      <c r="B3829" s="2" t="s">
        <v>8</v>
      </c>
      <c r="C3829" s="1">
        <v>42111</v>
      </c>
      <c r="D3829" s="1">
        <v>43830</v>
      </c>
      <c r="E3829" s="3">
        <v>147387</v>
      </c>
      <c r="F3829" s="2" t="s">
        <v>47</v>
      </c>
      <c r="G3829" s="2" t="s">
        <v>53</v>
      </c>
      <c r="H3829" s="2" t="s">
        <v>11</v>
      </c>
    </row>
    <row r="3830" spans="1:8" x14ac:dyDescent="0.15">
      <c r="A3830" s="2" t="s">
        <v>4261</v>
      </c>
      <c r="B3830" s="2" t="s">
        <v>8</v>
      </c>
      <c r="C3830" s="1">
        <v>42124</v>
      </c>
      <c r="D3830" s="1">
        <v>49674</v>
      </c>
      <c r="E3830" s="3">
        <v>24558</v>
      </c>
      <c r="F3830" s="2" t="s">
        <v>27</v>
      </c>
      <c r="G3830" s="2" t="s">
        <v>329</v>
      </c>
      <c r="H3830" s="2" t="s">
        <v>11</v>
      </c>
    </row>
    <row r="3831" spans="1:8" x14ac:dyDescent="0.15">
      <c r="A3831" s="2" t="s">
        <v>4262</v>
      </c>
      <c r="B3831" s="2" t="s">
        <v>8</v>
      </c>
      <c r="C3831" s="1">
        <v>42479</v>
      </c>
      <c r="D3831" s="1">
        <v>60752</v>
      </c>
      <c r="E3831" s="3">
        <v>140779</v>
      </c>
      <c r="F3831" s="2" t="s">
        <v>13</v>
      </c>
      <c r="G3831" s="2" t="s">
        <v>14</v>
      </c>
      <c r="H3831" s="2" t="s">
        <v>11</v>
      </c>
    </row>
    <row r="3832" spans="1:8" x14ac:dyDescent="0.15">
      <c r="A3832" s="2" t="s">
        <v>4263</v>
      </c>
      <c r="B3832" s="2" t="s">
        <v>8</v>
      </c>
      <c r="C3832" s="1">
        <v>42479</v>
      </c>
      <c r="D3832" s="1">
        <v>60752</v>
      </c>
      <c r="E3832" s="3">
        <v>268321</v>
      </c>
      <c r="F3832" s="2" t="s">
        <v>13</v>
      </c>
      <c r="G3832" s="2" t="s">
        <v>14</v>
      </c>
      <c r="H3832" s="2" t="s">
        <v>11</v>
      </c>
    </row>
    <row r="3833" spans="1:8" x14ac:dyDescent="0.15">
      <c r="A3833" s="2" t="s">
        <v>4264</v>
      </c>
      <c r="B3833" s="2" t="s">
        <v>8</v>
      </c>
      <c r="C3833" s="1">
        <v>42482</v>
      </c>
      <c r="D3833" s="1">
        <v>50040</v>
      </c>
      <c r="E3833" s="3">
        <v>73048</v>
      </c>
      <c r="F3833" s="2" t="s">
        <v>35</v>
      </c>
      <c r="G3833" s="2" t="s">
        <v>99</v>
      </c>
      <c r="H3833" s="2" t="s">
        <v>11</v>
      </c>
    </row>
    <row r="3834" spans="1:8" x14ac:dyDescent="0.15">
      <c r="A3834" s="2" t="s">
        <v>4265</v>
      </c>
      <c r="B3834" s="2" t="s">
        <v>8</v>
      </c>
      <c r="C3834" s="1">
        <v>42487</v>
      </c>
      <c r="D3834" s="1">
        <v>49795</v>
      </c>
      <c r="E3834" s="3">
        <v>14952</v>
      </c>
      <c r="F3834" s="2" t="s">
        <v>27</v>
      </c>
      <c r="G3834" s="2" t="s">
        <v>38</v>
      </c>
      <c r="H3834" s="2" t="s">
        <v>11</v>
      </c>
    </row>
    <row r="3835" spans="1:8" x14ac:dyDescent="0.15">
      <c r="A3835" s="2" t="s">
        <v>4266</v>
      </c>
      <c r="B3835" s="2" t="s">
        <v>8</v>
      </c>
      <c r="C3835" s="1">
        <v>42032</v>
      </c>
      <c r="D3835" s="1">
        <v>60267</v>
      </c>
      <c r="E3835" s="3">
        <v>24093</v>
      </c>
      <c r="F3835" s="2" t="s">
        <v>9</v>
      </c>
      <c r="G3835" s="2" t="s">
        <v>25</v>
      </c>
      <c r="H3835" s="2" t="s">
        <v>11</v>
      </c>
    </row>
    <row r="3836" spans="1:8" x14ac:dyDescent="0.15">
      <c r="A3836" s="2" t="s">
        <v>4267</v>
      </c>
      <c r="B3836" s="2" t="s">
        <v>8</v>
      </c>
      <c r="C3836" s="1">
        <v>40422</v>
      </c>
      <c r="D3836" s="1">
        <v>45901</v>
      </c>
      <c r="E3836" s="3">
        <v>86159</v>
      </c>
      <c r="F3836" s="2" t="s">
        <v>27</v>
      </c>
      <c r="G3836" s="2" t="s">
        <v>161</v>
      </c>
      <c r="H3836" s="2" t="s">
        <v>6985</v>
      </c>
    </row>
    <row r="3837" spans="1:8" x14ac:dyDescent="0.15">
      <c r="A3837" s="2" t="s">
        <v>4268</v>
      </c>
      <c r="B3837" s="2" t="s">
        <v>8</v>
      </c>
      <c r="C3837" s="1">
        <v>41918</v>
      </c>
      <c r="D3837" s="1">
        <v>47118</v>
      </c>
      <c r="E3837" s="3">
        <v>187126</v>
      </c>
      <c r="F3837" s="2" t="s">
        <v>22</v>
      </c>
      <c r="G3837" s="2" t="s">
        <v>131</v>
      </c>
      <c r="H3837" s="2" t="s">
        <v>11</v>
      </c>
    </row>
    <row r="3838" spans="1:8" x14ac:dyDescent="0.15">
      <c r="A3838" s="2" t="s">
        <v>4269</v>
      </c>
      <c r="B3838" s="2" t="s">
        <v>8</v>
      </c>
      <c r="C3838" s="1">
        <v>43672</v>
      </c>
      <c r="D3838" s="1">
        <v>49151</v>
      </c>
      <c r="E3838" s="3">
        <v>19264</v>
      </c>
      <c r="F3838" s="2" t="s">
        <v>27</v>
      </c>
      <c r="G3838" s="2" t="s">
        <v>71</v>
      </c>
      <c r="H3838" s="2" t="s">
        <v>11</v>
      </c>
    </row>
    <row r="3839" spans="1:8" x14ac:dyDescent="0.15">
      <c r="A3839" s="2" t="s">
        <v>4270</v>
      </c>
      <c r="B3839" s="2" t="s">
        <v>8</v>
      </c>
      <c r="C3839" s="1">
        <v>42081</v>
      </c>
      <c r="D3839" s="1">
        <v>51501</v>
      </c>
      <c r="E3839" s="3">
        <v>528688</v>
      </c>
      <c r="F3839" s="2" t="s">
        <v>40</v>
      </c>
      <c r="G3839" s="2" t="s">
        <v>41</v>
      </c>
      <c r="H3839" s="2" t="s">
        <v>11</v>
      </c>
    </row>
    <row r="3840" spans="1:8" x14ac:dyDescent="0.15">
      <c r="A3840" s="2" t="s">
        <v>4271</v>
      </c>
      <c r="B3840" s="2" t="s">
        <v>8</v>
      </c>
      <c r="C3840" s="1">
        <v>43633</v>
      </c>
      <c r="D3840" s="1">
        <v>49309</v>
      </c>
      <c r="E3840" s="3">
        <v>19306</v>
      </c>
      <c r="F3840" s="2" t="s">
        <v>16</v>
      </c>
      <c r="G3840" s="2" t="s">
        <v>64</v>
      </c>
      <c r="H3840" s="2" t="s">
        <v>11</v>
      </c>
    </row>
    <row r="3841" spans="1:8" x14ac:dyDescent="0.15">
      <c r="A3841" s="2" t="s">
        <v>4272</v>
      </c>
      <c r="B3841" s="2" t="s">
        <v>8</v>
      </c>
      <c r="C3841" s="1">
        <v>43658</v>
      </c>
      <c r="D3841" s="1">
        <v>54788</v>
      </c>
      <c r="E3841" s="3">
        <v>18440</v>
      </c>
      <c r="F3841" s="2" t="s">
        <v>27</v>
      </c>
      <c r="G3841" s="2" t="s">
        <v>1239</v>
      </c>
      <c r="H3841" s="2" t="s">
        <v>11</v>
      </c>
    </row>
    <row r="3842" spans="1:8" x14ac:dyDescent="0.15">
      <c r="A3842" s="2" t="s">
        <v>4273</v>
      </c>
      <c r="B3842" s="2" t="s">
        <v>8</v>
      </c>
      <c r="C3842" s="1">
        <v>40465</v>
      </c>
      <c r="D3842" s="1">
        <v>47787</v>
      </c>
      <c r="E3842" s="3">
        <v>118995</v>
      </c>
      <c r="F3842" s="2" t="s">
        <v>40</v>
      </c>
      <c r="G3842" s="2" t="s">
        <v>41</v>
      </c>
      <c r="H3842" s="2" t="s">
        <v>11</v>
      </c>
    </row>
    <row r="3843" spans="1:8" x14ac:dyDescent="0.15">
      <c r="A3843" s="2" t="s">
        <v>4274</v>
      </c>
      <c r="B3843" s="2" t="s">
        <v>8</v>
      </c>
      <c r="C3843" s="1">
        <v>40039</v>
      </c>
      <c r="D3843" s="1">
        <v>43715</v>
      </c>
      <c r="E3843" s="3">
        <v>20288</v>
      </c>
      <c r="F3843" s="2" t="s">
        <v>35</v>
      </c>
      <c r="G3843" s="2" t="s">
        <v>482</v>
      </c>
      <c r="H3843" s="2" t="s">
        <v>6985</v>
      </c>
    </row>
    <row r="3844" spans="1:8" x14ac:dyDescent="0.15">
      <c r="A3844" s="2" t="s">
        <v>4275</v>
      </c>
      <c r="B3844" s="2" t="s">
        <v>8</v>
      </c>
      <c r="C3844" s="1">
        <v>40101</v>
      </c>
      <c r="D3844" s="1">
        <v>47483</v>
      </c>
      <c r="E3844" s="3">
        <v>59563</v>
      </c>
      <c r="F3844" s="2" t="s">
        <v>9</v>
      </c>
      <c r="G3844" s="2" t="s">
        <v>25</v>
      </c>
      <c r="H3844" s="2" t="s">
        <v>6985</v>
      </c>
    </row>
    <row r="3845" spans="1:8" x14ac:dyDescent="0.15">
      <c r="A3845" s="2" t="s">
        <v>4276</v>
      </c>
      <c r="B3845" s="2" t="s">
        <v>8</v>
      </c>
      <c r="C3845" s="1">
        <v>40745</v>
      </c>
      <c r="D3845" s="1">
        <v>47848</v>
      </c>
      <c r="E3845" s="3">
        <v>1363994</v>
      </c>
      <c r="F3845" s="2" t="s">
        <v>47</v>
      </c>
      <c r="G3845" s="2" t="s">
        <v>48</v>
      </c>
      <c r="H3845" s="2" t="s">
        <v>175</v>
      </c>
    </row>
    <row r="3846" spans="1:8" x14ac:dyDescent="0.15">
      <c r="A3846" s="2" t="s">
        <v>4277</v>
      </c>
      <c r="B3846" s="2" t="s">
        <v>8</v>
      </c>
      <c r="C3846" s="1">
        <v>42871</v>
      </c>
      <c r="D3846" s="1">
        <v>50175</v>
      </c>
      <c r="E3846" s="3">
        <v>13900</v>
      </c>
      <c r="F3846" s="2" t="s">
        <v>35</v>
      </c>
      <c r="G3846" s="2" t="s">
        <v>761</v>
      </c>
      <c r="H3846" s="2" t="s">
        <v>11</v>
      </c>
    </row>
    <row r="3847" spans="1:8" x14ac:dyDescent="0.15">
      <c r="A3847" s="2" t="s">
        <v>4278</v>
      </c>
      <c r="B3847" s="2" t="s">
        <v>8</v>
      </c>
      <c r="C3847" s="1">
        <v>41781</v>
      </c>
      <c r="D3847" s="1">
        <v>43973</v>
      </c>
      <c r="E3847" s="3">
        <v>14110</v>
      </c>
      <c r="F3847" s="2" t="s">
        <v>9</v>
      </c>
      <c r="G3847" s="2" t="s">
        <v>3376</v>
      </c>
      <c r="H3847" s="2" t="s">
        <v>11</v>
      </c>
    </row>
    <row r="3848" spans="1:8" x14ac:dyDescent="0.15">
      <c r="A3848" s="2" t="s">
        <v>830</v>
      </c>
      <c r="B3848" s="2" t="s">
        <v>8</v>
      </c>
      <c r="C3848" s="1">
        <v>40192</v>
      </c>
      <c r="D3848" s="1">
        <v>46022</v>
      </c>
      <c r="E3848" s="3">
        <v>29698</v>
      </c>
      <c r="F3848" s="2" t="s">
        <v>27</v>
      </c>
      <c r="G3848" s="2" t="s">
        <v>2229</v>
      </c>
      <c r="H3848" s="2" t="s">
        <v>11</v>
      </c>
    </row>
    <row r="3849" spans="1:8" x14ac:dyDescent="0.15">
      <c r="A3849" s="2" t="s">
        <v>4279</v>
      </c>
      <c r="B3849" s="2" t="s">
        <v>8</v>
      </c>
      <c r="C3849" s="1">
        <v>40206</v>
      </c>
      <c r="D3849" s="1">
        <v>47629</v>
      </c>
      <c r="E3849" s="3">
        <v>26158</v>
      </c>
      <c r="F3849" s="2" t="s">
        <v>27</v>
      </c>
      <c r="G3849" s="2" t="s">
        <v>159</v>
      </c>
      <c r="H3849" s="2" t="s">
        <v>6985</v>
      </c>
    </row>
    <row r="3850" spans="1:8" x14ac:dyDescent="0.15">
      <c r="A3850" s="2" t="s">
        <v>4280</v>
      </c>
      <c r="B3850" s="2" t="s">
        <v>8</v>
      </c>
      <c r="C3850" s="1">
        <v>40455</v>
      </c>
      <c r="D3850" s="1">
        <v>44196</v>
      </c>
      <c r="E3850" s="3">
        <v>270140</v>
      </c>
      <c r="F3850" s="2" t="s">
        <v>13</v>
      </c>
      <c r="G3850" s="2" t="s">
        <v>166</v>
      </c>
      <c r="H3850" s="2" t="s">
        <v>11</v>
      </c>
    </row>
    <row r="3851" spans="1:8" x14ac:dyDescent="0.15">
      <c r="A3851" s="2" t="s">
        <v>4281</v>
      </c>
      <c r="B3851" s="2" t="s">
        <v>8</v>
      </c>
      <c r="C3851" s="1">
        <v>40259</v>
      </c>
      <c r="D3851" s="1">
        <v>45747</v>
      </c>
      <c r="E3851" s="3">
        <v>19823</v>
      </c>
      <c r="F3851" s="2" t="s">
        <v>27</v>
      </c>
      <c r="G3851" s="2" t="s">
        <v>71</v>
      </c>
      <c r="H3851" s="2" t="s">
        <v>6985</v>
      </c>
    </row>
    <row r="3852" spans="1:8" x14ac:dyDescent="0.15">
      <c r="A3852" s="2" t="s">
        <v>4282</v>
      </c>
      <c r="B3852" s="2" t="s">
        <v>8</v>
      </c>
      <c r="C3852" s="1">
        <v>40527</v>
      </c>
      <c r="D3852" s="1">
        <v>47848</v>
      </c>
      <c r="E3852" s="3">
        <v>5920</v>
      </c>
      <c r="F3852" s="2" t="s">
        <v>16</v>
      </c>
      <c r="G3852" s="2" t="s">
        <v>69</v>
      </c>
      <c r="H3852" s="2" t="s">
        <v>11</v>
      </c>
    </row>
    <row r="3853" spans="1:8" x14ac:dyDescent="0.15">
      <c r="A3853" s="2" t="s">
        <v>4283</v>
      </c>
      <c r="B3853" s="2" t="s">
        <v>8</v>
      </c>
      <c r="C3853" s="1">
        <v>40546</v>
      </c>
      <c r="D3853" s="1">
        <v>46022</v>
      </c>
      <c r="E3853" s="3">
        <v>19839</v>
      </c>
      <c r="F3853" s="2" t="s">
        <v>27</v>
      </c>
      <c r="G3853" s="2" t="s">
        <v>71</v>
      </c>
      <c r="H3853" s="2" t="s">
        <v>11</v>
      </c>
    </row>
    <row r="3854" spans="1:8" x14ac:dyDescent="0.15">
      <c r="A3854" s="2" t="s">
        <v>4284</v>
      </c>
      <c r="B3854" s="2" t="s">
        <v>8</v>
      </c>
      <c r="C3854" s="1">
        <v>40294</v>
      </c>
      <c r="D3854" s="1">
        <v>47848</v>
      </c>
      <c r="E3854" s="3">
        <v>14281</v>
      </c>
      <c r="F3854" s="2" t="s">
        <v>35</v>
      </c>
      <c r="G3854" s="2" t="s">
        <v>2203</v>
      </c>
      <c r="H3854" s="2" t="s">
        <v>11</v>
      </c>
    </row>
    <row r="3855" spans="1:8" x14ac:dyDescent="0.15">
      <c r="A3855" s="2" t="s">
        <v>4285</v>
      </c>
      <c r="B3855" s="2" t="s">
        <v>8</v>
      </c>
      <c r="C3855" s="1">
        <v>40289</v>
      </c>
      <c r="D3855" s="1">
        <v>43921</v>
      </c>
      <c r="E3855" s="3">
        <v>9456</v>
      </c>
      <c r="F3855" s="2" t="s">
        <v>35</v>
      </c>
      <c r="G3855" s="2" t="s">
        <v>818</v>
      </c>
      <c r="H3855" s="2" t="s">
        <v>6985</v>
      </c>
    </row>
    <row r="3856" spans="1:8" x14ac:dyDescent="0.15">
      <c r="A3856" s="2" t="s">
        <v>4286</v>
      </c>
      <c r="B3856" s="2" t="s">
        <v>8</v>
      </c>
      <c r="C3856" s="1">
        <v>40276</v>
      </c>
      <c r="D3856" s="1">
        <v>44658</v>
      </c>
      <c r="E3856" s="3">
        <v>32224</v>
      </c>
      <c r="F3856" s="2" t="s">
        <v>32</v>
      </c>
      <c r="G3856" s="2" t="s">
        <v>1126</v>
      </c>
      <c r="H3856" s="2" t="s">
        <v>11</v>
      </c>
    </row>
    <row r="3857" spans="1:8" x14ac:dyDescent="0.15">
      <c r="A3857" s="2" t="s">
        <v>4287</v>
      </c>
      <c r="B3857" s="2" t="s">
        <v>8</v>
      </c>
      <c r="C3857" s="1">
        <v>40353</v>
      </c>
      <c r="D3857" s="1">
        <v>44773</v>
      </c>
      <c r="E3857" s="3">
        <v>56872</v>
      </c>
      <c r="F3857" s="2" t="s">
        <v>27</v>
      </c>
      <c r="G3857" s="2" t="s">
        <v>38</v>
      </c>
      <c r="H3857" s="2" t="s">
        <v>6985</v>
      </c>
    </row>
    <row r="3858" spans="1:8" x14ac:dyDescent="0.15">
      <c r="A3858" s="2" t="s">
        <v>4288</v>
      </c>
      <c r="B3858" s="2" t="s">
        <v>8</v>
      </c>
      <c r="C3858" s="1">
        <v>41725</v>
      </c>
      <c r="D3858" s="1">
        <v>51420</v>
      </c>
      <c r="E3858" s="3">
        <v>3292297</v>
      </c>
      <c r="F3858" s="2" t="s">
        <v>47</v>
      </c>
      <c r="G3858" s="2" t="s">
        <v>48</v>
      </c>
      <c r="H3858" s="2" t="s">
        <v>175</v>
      </c>
    </row>
    <row r="3859" spans="1:8" x14ac:dyDescent="0.15">
      <c r="A3859" s="2" t="s">
        <v>4289</v>
      </c>
      <c r="B3859" s="2" t="s">
        <v>8</v>
      </c>
      <c r="C3859" s="1">
        <v>42079</v>
      </c>
      <c r="D3859" s="1">
        <v>46022</v>
      </c>
      <c r="E3859" s="3">
        <v>55200</v>
      </c>
      <c r="F3859" s="2" t="s">
        <v>35</v>
      </c>
      <c r="G3859" s="2" t="s">
        <v>77</v>
      </c>
      <c r="H3859" s="2" t="s">
        <v>6985</v>
      </c>
    </row>
    <row r="3860" spans="1:8" x14ac:dyDescent="0.15">
      <c r="A3860" s="2" t="s">
        <v>4290</v>
      </c>
      <c r="B3860" s="2" t="s">
        <v>8</v>
      </c>
      <c r="C3860" s="1">
        <v>41486</v>
      </c>
      <c r="D3860" s="1">
        <v>48730</v>
      </c>
      <c r="E3860" s="3">
        <v>325562</v>
      </c>
      <c r="F3860" s="2" t="s">
        <v>9</v>
      </c>
      <c r="G3860" s="2" t="s">
        <v>25</v>
      </c>
      <c r="H3860" s="2" t="s">
        <v>42</v>
      </c>
    </row>
    <row r="3861" spans="1:8" x14ac:dyDescent="0.15">
      <c r="A3861" s="2" t="s">
        <v>4291</v>
      </c>
      <c r="B3861" s="2" t="s">
        <v>8</v>
      </c>
      <c r="C3861" s="1">
        <v>35318</v>
      </c>
      <c r="D3861" s="1">
        <v>44196</v>
      </c>
      <c r="E3861" s="3">
        <v>849358</v>
      </c>
      <c r="F3861" s="2" t="s">
        <v>47</v>
      </c>
      <c r="G3861" s="2" t="s">
        <v>1312</v>
      </c>
      <c r="H3861" s="2" t="s">
        <v>11</v>
      </c>
    </row>
    <row r="3862" spans="1:8" x14ac:dyDescent="0.15">
      <c r="A3862" s="2" t="s">
        <v>4292</v>
      </c>
      <c r="B3862" s="2" t="s">
        <v>8</v>
      </c>
      <c r="C3862" s="1">
        <v>41646</v>
      </c>
      <c r="D3862" s="1">
        <v>48951</v>
      </c>
      <c r="E3862" s="3">
        <v>39083</v>
      </c>
      <c r="F3862" s="2" t="s">
        <v>13</v>
      </c>
      <c r="G3862" s="2" t="s">
        <v>14</v>
      </c>
      <c r="H3862" s="2" t="s">
        <v>11</v>
      </c>
    </row>
    <row r="3863" spans="1:8" x14ac:dyDescent="0.15">
      <c r="A3863" s="2" t="s">
        <v>4293</v>
      </c>
      <c r="B3863" s="2" t="s">
        <v>8</v>
      </c>
      <c r="C3863" s="1">
        <v>40058</v>
      </c>
      <c r="D3863" s="1">
        <v>45657</v>
      </c>
      <c r="E3863" s="3">
        <v>9972</v>
      </c>
      <c r="F3863" s="2" t="s">
        <v>16</v>
      </c>
      <c r="G3863" s="2" t="s">
        <v>30</v>
      </c>
      <c r="H3863" s="2" t="s">
        <v>11</v>
      </c>
    </row>
    <row r="3864" spans="1:8" x14ac:dyDescent="0.15">
      <c r="A3864" s="2" t="s">
        <v>4294</v>
      </c>
      <c r="B3864" s="2" t="s">
        <v>8</v>
      </c>
      <c r="C3864" s="1">
        <v>42340</v>
      </c>
      <c r="D3864" s="1">
        <v>47848</v>
      </c>
      <c r="E3864" s="3">
        <v>18515</v>
      </c>
      <c r="F3864" s="2" t="s">
        <v>13</v>
      </c>
      <c r="G3864" s="2" t="s">
        <v>1384</v>
      </c>
      <c r="H3864" s="2" t="s">
        <v>11</v>
      </c>
    </row>
    <row r="3865" spans="1:8" x14ac:dyDescent="0.15">
      <c r="A3865" s="2" t="s">
        <v>4295</v>
      </c>
      <c r="B3865" s="2" t="s">
        <v>8</v>
      </c>
      <c r="C3865" s="1">
        <v>43551</v>
      </c>
      <c r="D3865" s="1">
        <v>49795</v>
      </c>
      <c r="E3865" s="3">
        <v>199471</v>
      </c>
      <c r="F3865" s="2" t="s">
        <v>27</v>
      </c>
      <c r="G3865" s="2" t="s">
        <v>38</v>
      </c>
      <c r="H3865" s="2" t="s">
        <v>11</v>
      </c>
    </row>
    <row r="3866" spans="1:8" x14ac:dyDescent="0.15">
      <c r="A3866" s="2" t="s">
        <v>4296</v>
      </c>
      <c r="B3866" s="2" t="s">
        <v>8</v>
      </c>
      <c r="C3866" s="1">
        <v>43543</v>
      </c>
      <c r="D3866" s="1">
        <v>49022</v>
      </c>
      <c r="E3866" s="3">
        <v>20034</v>
      </c>
      <c r="F3866" s="2" t="s">
        <v>27</v>
      </c>
      <c r="G3866" s="2" t="s">
        <v>38</v>
      </c>
      <c r="H3866" s="2" t="s">
        <v>11</v>
      </c>
    </row>
    <row r="3867" spans="1:8" x14ac:dyDescent="0.15">
      <c r="A3867" s="2" t="s">
        <v>4297</v>
      </c>
      <c r="B3867" s="2" t="s">
        <v>8</v>
      </c>
      <c r="C3867" s="1">
        <v>43543</v>
      </c>
      <c r="D3867" s="1">
        <v>49022</v>
      </c>
      <c r="E3867" s="3">
        <v>15358</v>
      </c>
      <c r="F3867" s="2" t="s">
        <v>27</v>
      </c>
      <c r="G3867" s="2" t="s">
        <v>38</v>
      </c>
      <c r="H3867" s="2" t="s">
        <v>11</v>
      </c>
    </row>
    <row r="3868" spans="1:8" x14ac:dyDescent="0.15">
      <c r="A3868" s="2" t="s">
        <v>4298</v>
      </c>
      <c r="B3868" s="2" t="s">
        <v>8</v>
      </c>
      <c r="C3868" s="1">
        <v>41478</v>
      </c>
      <c r="D3868" s="1">
        <v>45121</v>
      </c>
      <c r="E3868" s="3">
        <v>36242</v>
      </c>
      <c r="F3868" s="2" t="s">
        <v>40</v>
      </c>
      <c r="G3868" s="2" t="s">
        <v>784</v>
      </c>
      <c r="H3868" s="2" t="s">
        <v>11</v>
      </c>
    </row>
    <row r="3869" spans="1:8" x14ac:dyDescent="0.15">
      <c r="A3869" s="2" t="s">
        <v>4299</v>
      </c>
      <c r="B3869" s="2" t="s">
        <v>8</v>
      </c>
      <c r="C3869" s="1">
        <v>43756</v>
      </c>
      <c r="D3869" s="1">
        <v>55061</v>
      </c>
      <c r="E3869" s="3">
        <v>34121</v>
      </c>
      <c r="F3869" s="2" t="s">
        <v>9</v>
      </c>
      <c r="G3869" s="2" t="s">
        <v>25</v>
      </c>
      <c r="H3869" s="2" t="s">
        <v>11</v>
      </c>
    </row>
    <row r="3870" spans="1:8" x14ac:dyDescent="0.15">
      <c r="A3870" s="2" t="s">
        <v>4300</v>
      </c>
      <c r="B3870" s="2" t="s">
        <v>8</v>
      </c>
      <c r="C3870" s="1">
        <v>43756</v>
      </c>
      <c r="D3870" s="1">
        <v>55061</v>
      </c>
      <c r="E3870" s="3">
        <v>22793</v>
      </c>
      <c r="F3870" s="2" t="s">
        <v>9</v>
      </c>
      <c r="G3870" s="2" t="s">
        <v>25</v>
      </c>
      <c r="H3870" s="2" t="s">
        <v>11</v>
      </c>
    </row>
    <row r="3871" spans="1:8" x14ac:dyDescent="0.15">
      <c r="A3871" s="2" t="s">
        <v>4301</v>
      </c>
      <c r="B3871" s="2" t="s">
        <v>8</v>
      </c>
      <c r="C3871" s="1">
        <v>43774</v>
      </c>
      <c r="D3871" s="1">
        <v>49253</v>
      </c>
      <c r="E3871" s="3">
        <v>291468</v>
      </c>
      <c r="F3871" s="2" t="s">
        <v>27</v>
      </c>
      <c r="G3871" s="2" t="s">
        <v>161</v>
      </c>
      <c r="H3871" s="2" t="s">
        <v>11</v>
      </c>
    </row>
    <row r="3872" spans="1:8" x14ac:dyDescent="0.15">
      <c r="A3872" s="2" t="s">
        <v>4302</v>
      </c>
      <c r="B3872" s="2" t="s">
        <v>8</v>
      </c>
      <c r="C3872" s="1">
        <v>43951</v>
      </c>
      <c r="D3872" s="1">
        <v>51256</v>
      </c>
      <c r="E3872" s="3">
        <v>45061</v>
      </c>
      <c r="F3872" s="2" t="s">
        <v>22</v>
      </c>
      <c r="G3872" s="2" t="s">
        <v>131</v>
      </c>
      <c r="H3872" s="2" t="s">
        <v>11</v>
      </c>
    </row>
    <row r="3873" spans="1:8" x14ac:dyDescent="0.15">
      <c r="A3873" s="2" t="s">
        <v>4303</v>
      </c>
      <c r="B3873" s="2" t="s">
        <v>8</v>
      </c>
      <c r="C3873" s="1">
        <v>43328</v>
      </c>
      <c r="D3873" s="1">
        <v>50616</v>
      </c>
      <c r="E3873" s="3">
        <v>14825</v>
      </c>
      <c r="F3873" s="2" t="s">
        <v>35</v>
      </c>
      <c r="G3873" s="2" t="s">
        <v>766</v>
      </c>
      <c r="H3873" s="2" t="s">
        <v>11</v>
      </c>
    </row>
    <row r="3874" spans="1:8" x14ac:dyDescent="0.15">
      <c r="A3874" s="2" t="s">
        <v>4304</v>
      </c>
      <c r="B3874" s="2" t="s">
        <v>8</v>
      </c>
      <c r="C3874" s="1">
        <v>43815</v>
      </c>
      <c r="D3874" s="1">
        <v>46387</v>
      </c>
      <c r="E3874" s="3">
        <v>24016</v>
      </c>
      <c r="F3874" s="2" t="s">
        <v>35</v>
      </c>
      <c r="G3874" s="2" t="s">
        <v>766</v>
      </c>
      <c r="H3874" s="2" t="s">
        <v>11</v>
      </c>
    </row>
    <row r="3875" spans="1:8" x14ac:dyDescent="0.15">
      <c r="A3875" s="2" t="s">
        <v>4305</v>
      </c>
      <c r="B3875" s="2" t="s">
        <v>8</v>
      </c>
      <c r="C3875" s="1">
        <v>43949</v>
      </c>
      <c r="D3875" s="1">
        <v>51501</v>
      </c>
      <c r="E3875" s="3">
        <v>230221</v>
      </c>
      <c r="F3875" s="2" t="s">
        <v>27</v>
      </c>
      <c r="G3875" s="2" t="s">
        <v>161</v>
      </c>
      <c r="H3875" s="2" t="s">
        <v>11</v>
      </c>
    </row>
    <row r="3876" spans="1:8" x14ac:dyDescent="0.15">
      <c r="A3876" s="2" t="s">
        <v>4306</v>
      </c>
      <c r="B3876" s="2" t="s">
        <v>8</v>
      </c>
      <c r="C3876" s="1">
        <v>40331</v>
      </c>
      <c r="D3876" s="1">
        <v>41820</v>
      </c>
      <c r="E3876" s="3">
        <v>18298</v>
      </c>
      <c r="F3876" s="2" t="s">
        <v>35</v>
      </c>
      <c r="G3876" s="2" t="s">
        <v>475</v>
      </c>
      <c r="H3876" s="2" t="s">
        <v>11</v>
      </c>
    </row>
    <row r="3877" spans="1:8" x14ac:dyDescent="0.15">
      <c r="A3877" s="2" t="s">
        <v>4307</v>
      </c>
      <c r="B3877" s="2" t="s">
        <v>8</v>
      </c>
      <c r="C3877" s="1">
        <v>43956</v>
      </c>
      <c r="D3877" s="1">
        <v>54686</v>
      </c>
      <c r="E3877" s="3">
        <v>2052196</v>
      </c>
      <c r="F3877" s="2" t="s">
        <v>40</v>
      </c>
      <c r="G3877" s="2" t="s">
        <v>41</v>
      </c>
      <c r="H3877" s="2" t="s">
        <v>42</v>
      </c>
    </row>
    <row r="3878" spans="1:8" x14ac:dyDescent="0.15">
      <c r="A3878" s="2" t="s">
        <v>4308</v>
      </c>
      <c r="B3878" s="2" t="s">
        <v>8</v>
      </c>
      <c r="C3878" s="1">
        <v>42949</v>
      </c>
      <c r="D3878" s="1">
        <v>48792</v>
      </c>
      <c r="E3878" s="3">
        <v>8002740</v>
      </c>
      <c r="F3878" s="2" t="s">
        <v>47</v>
      </c>
      <c r="G3878" s="2" t="s">
        <v>53</v>
      </c>
      <c r="H3878" s="2" t="s">
        <v>135</v>
      </c>
    </row>
    <row r="3879" spans="1:8" x14ac:dyDescent="0.15">
      <c r="A3879" s="2" t="s">
        <v>4309</v>
      </c>
      <c r="B3879" s="2" t="s">
        <v>8</v>
      </c>
      <c r="C3879" s="1">
        <v>42948</v>
      </c>
      <c r="D3879" s="1">
        <v>48792</v>
      </c>
      <c r="E3879" s="3">
        <v>8902311</v>
      </c>
      <c r="F3879" s="2" t="s">
        <v>47</v>
      </c>
      <c r="G3879" s="2" t="s">
        <v>53</v>
      </c>
      <c r="H3879" s="2" t="s">
        <v>135</v>
      </c>
    </row>
    <row r="3880" spans="1:8" x14ac:dyDescent="0.15">
      <c r="A3880" s="2" t="s">
        <v>4310</v>
      </c>
      <c r="B3880" s="2" t="s">
        <v>8</v>
      </c>
      <c r="C3880" s="1">
        <v>42690</v>
      </c>
      <c r="D3880" s="1">
        <v>48184</v>
      </c>
      <c r="E3880" s="3">
        <v>10309</v>
      </c>
      <c r="F3880" s="2" t="s">
        <v>35</v>
      </c>
      <c r="G3880" s="2" t="s">
        <v>1588</v>
      </c>
      <c r="H3880" s="2" t="s">
        <v>11</v>
      </c>
    </row>
    <row r="3881" spans="1:8" x14ac:dyDescent="0.15">
      <c r="A3881" s="2" t="s">
        <v>4311</v>
      </c>
      <c r="B3881" s="2" t="s">
        <v>8</v>
      </c>
      <c r="C3881" s="1">
        <v>42096</v>
      </c>
      <c r="D3881" s="1">
        <v>51501</v>
      </c>
      <c r="E3881" s="3">
        <v>7983</v>
      </c>
      <c r="F3881" s="2" t="s">
        <v>9</v>
      </c>
      <c r="G3881" s="2" t="s">
        <v>123</v>
      </c>
      <c r="H3881" s="2" t="s">
        <v>11</v>
      </c>
    </row>
    <row r="3882" spans="1:8" x14ac:dyDescent="0.15">
      <c r="A3882" s="2" t="s">
        <v>4312</v>
      </c>
      <c r="B3882" s="2" t="s">
        <v>8</v>
      </c>
      <c r="C3882" s="1">
        <v>42712</v>
      </c>
      <c r="D3882" s="1">
        <v>51863</v>
      </c>
      <c r="E3882" s="3">
        <v>62803</v>
      </c>
      <c r="F3882" s="2" t="s">
        <v>9</v>
      </c>
      <c r="G3882" s="2" t="s">
        <v>25</v>
      </c>
      <c r="H3882" s="2" t="s">
        <v>11</v>
      </c>
    </row>
    <row r="3883" spans="1:8" x14ac:dyDescent="0.15">
      <c r="A3883" s="2" t="s">
        <v>4313</v>
      </c>
      <c r="B3883" s="2" t="s">
        <v>8</v>
      </c>
      <c r="C3883" s="1">
        <v>42733</v>
      </c>
      <c r="D3883" s="1">
        <v>46752</v>
      </c>
      <c r="E3883" s="3">
        <v>17536</v>
      </c>
      <c r="F3883" s="2" t="s">
        <v>47</v>
      </c>
      <c r="G3883" s="2" t="s">
        <v>731</v>
      </c>
      <c r="H3883" s="2" t="s">
        <v>11</v>
      </c>
    </row>
    <row r="3884" spans="1:8" x14ac:dyDescent="0.15">
      <c r="A3884" s="2" t="s">
        <v>4314</v>
      </c>
      <c r="B3884" s="2" t="s">
        <v>8</v>
      </c>
      <c r="C3884" s="1">
        <v>42958</v>
      </c>
      <c r="D3884" s="1">
        <v>57813</v>
      </c>
      <c r="E3884" s="3">
        <v>818814</v>
      </c>
      <c r="F3884" s="2" t="s">
        <v>9</v>
      </c>
      <c r="G3884" s="2" t="s">
        <v>208</v>
      </c>
      <c r="H3884" s="2" t="s">
        <v>89</v>
      </c>
    </row>
    <row r="3885" spans="1:8" x14ac:dyDescent="0.15">
      <c r="A3885" s="2" t="s">
        <v>4315</v>
      </c>
      <c r="B3885" s="2" t="s">
        <v>8</v>
      </c>
      <c r="C3885" s="1">
        <v>42941</v>
      </c>
      <c r="D3885" s="1">
        <v>48579</v>
      </c>
      <c r="E3885" s="3">
        <v>113992</v>
      </c>
      <c r="F3885" s="2" t="s">
        <v>47</v>
      </c>
      <c r="G3885" s="2" t="s">
        <v>53</v>
      </c>
      <c r="H3885" s="2" t="s">
        <v>11</v>
      </c>
    </row>
    <row r="3886" spans="1:8" x14ac:dyDescent="0.15">
      <c r="A3886" s="2" t="s">
        <v>4316</v>
      </c>
      <c r="B3886" s="2" t="s">
        <v>8</v>
      </c>
      <c r="C3886" s="1">
        <v>43235</v>
      </c>
      <c r="D3886" s="1">
        <v>50770</v>
      </c>
      <c r="E3886" s="3">
        <v>24580</v>
      </c>
      <c r="F3886" s="2" t="s">
        <v>9</v>
      </c>
      <c r="G3886" s="2" t="s">
        <v>25</v>
      </c>
      <c r="H3886" s="2" t="s">
        <v>11</v>
      </c>
    </row>
    <row r="3887" spans="1:8" x14ac:dyDescent="0.15">
      <c r="A3887" s="2" t="s">
        <v>4318</v>
      </c>
      <c r="B3887" s="2" t="s">
        <v>8</v>
      </c>
      <c r="C3887" s="1">
        <v>39238</v>
      </c>
      <c r="D3887" s="1">
        <v>42890</v>
      </c>
      <c r="E3887" s="3">
        <v>7641</v>
      </c>
      <c r="F3887" s="2" t="s">
        <v>27</v>
      </c>
      <c r="G3887" s="2" t="s">
        <v>1282</v>
      </c>
      <c r="H3887" s="2" t="s">
        <v>11</v>
      </c>
    </row>
    <row r="3888" spans="1:8" x14ac:dyDescent="0.15">
      <c r="A3888" s="2" t="s">
        <v>4319</v>
      </c>
      <c r="B3888" s="2" t="s">
        <v>8</v>
      </c>
      <c r="C3888" s="1">
        <v>42137</v>
      </c>
      <c r="D3888" s="1">
        <v>45640</v>
      </c>
      <c r="E3888" s="3">
        <v>15047</v>
      </c>
      <c r="F3888" s="2" t="s">
        <v>9</v>
      </c>
      <c r="G3888" s="2" t="s">
        <v>186</v>
      </c>
      <c r="H3888" s="2" t="s">
        <v>11</v>
      </c>
    </row>
    <row r="3889" spans="1:8" x14ac:dyDescent="0.15">
      <c r="A3889" s="2" t="s">
        <v>4320</v>
      </c>
      <c r="B3889" s="2" t="s">
        <v>8</v>
      </c>
      <c r="C3889" s="1">
        <v>43322</v>
      </c>
      <c r="D3889" s="1">
        <v>45514</v>
      </c>
      <c r="E3889" s="3">
        <v>19808</v>
      </c>
      <c r="F3889" s="2" t="s">
        <v>27</v>
      </c>
      <c r="G3889" s="2" t="s">
        <v>607</v>
      </c>
      <c r="H3889" s="2" t="s">
        <v>11</v>
      </c>
    </row>
    <row r="3890" spans="1:8" x14ac:dyDescent="0.15">
      <c r="A3890" s="2" t="s">
        <v>4321</v>
      </c>
      <c r="B3890" s="2" t="s">
        <v>8</v>
      </c>
      <c r="C3890" s="1">
        <v>41150</v>
      </c>
      <c r="D3890" s="1">
        <v>52139</v>
      </c>
      <c r="E3890" s="3">
        <v>8208154</v>
      </c>
      <c r="F3890" s="2" t="s">
        <v>22</v>
      </c>
      <c r="G3890" s="2" t="s">
        <v>48</v>
      </c>
      <c r="H3890" s="2" t="s">
        <v>135</v>
      </c>
    </row>
    <row r="3891" spans="1:8" x14ac:dyDescent="0.15">
      <c r="A3891" s="2" t="s">
        <v>4322</v>
      </c>
      <c r="B3891" s="2" t="s">
        <v>8</v>
      </c>
      <c r="C3891" s="1">
        <v>41824</v>
      </c>
      <c r="D3891" s="1">
        <v>56430</v>
      </c>
      <c r="E3891" s="3">
        <v>14312</v>
      </c>
      <c r="F3891" s="2" t="s">
        <v>16</v>
      </c>
      <c r="G3891" s="2" t="s">
        <v>97</v>
      </c>
      <c r="H3891" s="2" t="s">
        <v>11</v>
      </c>
    </row>
    <row r="3892" spans="1:8" x14ac:dyDescent="0.15">
      <c r="A3892" s="2" t="s">
        <v>4323</v>
      </c>
      <c r="B3892" s="2" t="s">
        <v>8</v>
      </c>
      <c r="C3892" s="1">
        <v>41723</v>
      </c>
      <c r="D3892" s="1">
        <v>52962</v>
      </c>
      <c r="E3892" s="3">
        <v>89900</v>
      </c>
      <c r="F3892" s="2" t="s">
        <v>16</v>
      </c>
      <c r="G3892" s="2" t="s">
        <v>30</v>
      </c>
      <c r="H3892" s="2" t="s">
        <v>11</v>
      </c>
    </row>
    <row r="3893" spans="1:8" x14ac:dyDescent="0.15">
      <c r="A3893" s="2" t="s">
        <v>4324</v>
      </c>
      <c r="B3893" s="2" t="s">
        <v>8</v>
      </c>
      <c r="C3893" s="1">
        <v>40431</v>
      </c>
      <c r="D3893" s="1">
        <v>49674</v>
      </c>
      <c r="E3893" s="3">
        <v>7631</v>
      </c>
      <c r="F3893" s="2" t="s">
        <v>16</v>
      </c>
      <c r="G3893" s="2" t="s">
        <v>895</v>
      </c>
      <c r="H3893" s="2" t="s">
        <v>6985</v>
      </c>
    </row>
    <row r="3894" spans="1:8" x14ac:dyDescent="0.15">
      <c r="A3894" s="2" t="s">
        <v>4325</v>
      </c>
      <c r="B3894" s="2" t="s">
        <v>8</v>
      </c>
      <c r="C3894" s="1">
        <v>40058</v>
      </c>
      <c r="D3894" s="1">
        <v>49309</v>
      </c>
      <c r="E3894" s="3">
        <v>175423</v>
      </c>
      <c r="F3894" s="2" t="s">
        <v>16</v>
      </c>
      <c r="G3894" s="2" t="s">
        <v>30</v>
      </c>
      <c r="H3894" s="2" t="s">
        <v>447</v>
      </c>
    </row>
    <row r="3895" spans="1:8" x14ac:dyDescent="0.15">
      <c r="A3895" s="2" t="s">
        <v>4326</v>
      </c>
      <c r="B3895" s="2" t="s">
        <v>8</v>
      </c>
      <c r="C3895" s="1">
        <v>40562</v>
      </c>
      <c r="D3895" s="1">
        <v>44227</v>
      </c>
      <c r="E3895" s="3">
        <v>37196</v>
      </c>
      <c r="F3895" s="2" t="s">
        <v>13</v>
      </c>
      <c r="G3895" s="2" t="s">
        <v>14</v>
      </c>
      <c r="H3895" s="2" t="s">
        <v>11</v>
      </c>
    </row>
    <row r="3896" spans="1:8" x14ac:dyDescent="0.15">
      <c r="A3896" s="2" t="s">
        <v>4327</v>
      </c>
      <c r="B3896" s="2" t="s">
        <v>8</v>
      </c>
      <c r="C3896" s="1">
        <v>40555</v>
      </c>
      <c r="D3896" s="1">
        <v>44196</v>
      </c>
      <c r="E3896" s="3">
        <v>10039</v>
      </c>
      <c r="F3896" s="2" t="s">
        <v>35</v>
      </c>
      <c r="G3896" s="2" t="s">
        <v>590</v>
      </c>
      <c r="H3896" s="2" t="s">
        <v>6985</v>
      </c>
    </row>
    <row r="3897" spans="1:8" x14ac:dyDescent="0.15">
      <c r="A3897" s="2" t="s">
        <v>4328</v>
      </c>
      <c r="B3897" s="2" t="s">
        <v>8</v>
      </c>
      <c r="C3897" s="1">
        <v>40571</v>
      </c>
      <c r="D3897" s="1">
        <v>50040</v>
      </c>
      <c r="E3897" s="3">
        <v>104910</v>
      </c>
      <c r="F3897" s="2" t="s">
        <v>13</v>
      </c>
      <c r="G3897" s="2" t="s">
        <v>14</v>
      </c>
      <c r="H3897" s="2" t="s">
        <v>11</v>
      </c>
    </row>
    <row r="3898" spans="1:8" x14ac:dyDescent="0.15">
      <c r="A3898" s="2" t="s">
        <v>4329</v>
      </c>
      <c r="B3898" s="2" t="s">
        <v>8</v>
      </c>
      <c r="C3898" s="1">
        <v>38831</v>
      </c>
      <c r="D3898" s="1">
        <v>49309</v>
      </c>
      <c r="E3898" s="3">
        <v>35000</v>
      </c>
      <c r="F3898" s="2" t="s">
        <v>40</v>
      </c>
      <c r="G3898" s="2" t="s">
        <v>262</v>
      </c>
      <c r="H3898" s="2" t="s">
        <v>84</v>
      </c>
    </row>
    <row r="3899" spans="1:8" x14ac:dyDescent="0.15">
      <c r="A3899" s="2" t="s">
        <v>4330</v>
      </c>
      <c r="B3899" s="2" t="s">
        <v>8</v>
      </c>
      <c r="C3899" s="1">
        <v>40140</v>
      </c>
      <c r="D3899" s="1">
        <v>47452</v>
      </c>
      <c r="E3899" s="3">
        <v>9917</v>
      </c>
      <c r="F3899" s="2" t="s">
        <v>22</v>
      </c>
      <c r="G3899" s="2" t="s">
        <v>355</v>
      </c>
      <c r="H3899" s="2" t="s">
        <v>6985</v>
      </c>
    </row>
    <row r="3900" spans="1:8" x14ac:dyDescent="0.15">
      <c r="A3900" s="2" t="s">
        <v>4331</v>
      </c>
      <c r="B3900" s="2" t="s">
        <v>8</v>
      </c>
      <c r="C3900" s="1">
        <v>40252</v>
      </c>
      <c r="D3900" s="1">
        <v>46387</v>
      </c>
      <c r="E3900" s="3">
        <v>42446</v>
      </c>
      <c r="F3900" s="2" t="s">
        <v>9</v>
      </c>
      <c r="G3900" s="2" t="s">
        <v>25</v>
      </c>
      <c r="H3900" s="2" t="s">
        <v>6985</v>
      </c>
    </row>
    <row r="3901" spans="1:8" x14ac:dyDescent="0.15">
      <c r="A3901" s="2" t="s">
        <v>4332</v>
      </c>
      <c r="B3901" s="2" t="s">
        <v>8</v>
      </c>
      <c r="C3901" s="1">
        <v>40183</v>
      </c>
      <c r="D3901" s="1">
        <v>43921</v>
      </c>
      <c r="E3901" s="3">
        <v>26077</v>
      </c>
      <c r="F3901" s="2" t="s">
        <v>9</v>
      </c>
      <c r="G3901" s="2" t="s">
        <v>1386</v>
      </c>
      <c r="H3901" s="2" t="s">
        <v>6985</v>
      </c>
    </row>
    <row r="3902" spans="1:8" x14ac:dyDescent="0.15">
      <c r="A3902" s="2" t="s">
        <v>4333</v>
      </c>
      <c r="B3902" s="2" t="s">
        <v>8</v>
      </c>
      <c r="C3902" s="1">
        <v>40429</v>
      </c>
      <c r="D3902" s="1">
        <v>44104</v>
      </c>
      <c r="E3902" s="3">
        <v>23050</v>
      </c>
      <c r="F3902" s="2" t="s">
        <v>13</v>
      </c>
      <c r="G3902" s="2" t="s">
        <v>2373</v>
      </c>
      <c r="H3902" s="2" t="s">
        <v>6985</v>
      </c>
    </row>
    <row r="3903" spans="1:8" x14ac:dyDescent="0.15">
      <c r="A3903" s="2" t="s">
        <v>4334</v>
      </c>
      <c r="B3903" s="2" t="s">
        <v>8</v>
      </c>
      <c r="C3903" s="1">
        <v>40409</v>
      </c>
      <c r="D3903" s="1">
        <v>46022</v>
      </c>
      <c r="E3903" s="3">
        <v>29660</v>
      </c>
      <c r="F3903" s="2" t="s">
        <v>13</v>
      </c>
      <c r="G3903" s="2" t="s">
        <v>426</v>
      </c>
      <c r="H3903" s="2" t="s">
        <v>11</v>
      </c>
    </row>
    <row r="3904" spans="1:8" x14ac:dyDescent="0.15">
      <c r="A3904" s="2" t="s">
        <v>4335</v>
      </c>
      <c r="B3904" s="2" t="s">
        <v>8</v>
      </c>
      <c r="C3904" s="1">
        <v>40413</v>
      </c>
      <c r="D3904" s="1">
        <v>45892</v>
      </c>
      <c r="E3904" s="3">
        <v>12069</v>
      </c>
      <c r="F3904" s="2" t="s">
        <v>27</v>
      </c>
      <c r="G3904" s="2" t="s">
        <v>161</v>
      </c>
      <c r="H3904" s="2" t="s">
        <v>6985</v>
      </c>
    </row>
    <row r="3905" spans="1:8" x14ac:dyDescent="0.15">
      <c r="A3905" s="2" t="s">
        <v>4336</v>
      </c>
      <c r="B3905" s="2" t="s">
        <v>8</v>
      </c>
      <c r="C3905" s="1">
        <v>41016</v>
      </c>
      <c r="D3905" s="1">
        <v>48395</v>
      </c>
      <c r="E3905" s="3">
        <v>37053</v>
      </c>
      <c r="F3905" s="2" t="s">
        <v>40</v>
      </c>
      <c r="G3905" s="2" t="s">
        <v>4337</v>
      </c>
      <c r="H3905" s="2" t="s">
        <v>11</v>
      </c>
    </row>
    <row r="3906" spans="1:8" x14ac:dyDescent="0.15">
      <c r="A3906" s="2" t="s">
        <v>4338</v>
      </c>
      <c r="B3906" s="2" t="s">
        <v>8</v>
      </c>
      <c r="C3906" s="1">
        <v>40058</v>
      </c>
      <c r="D3906" s="1">
        <v>45657</v>
      </c>
      <c r="E3906" s="3">
        <v>203153</v>
      </c>
      <c r="F3906" s="2" t="s">
        <v>16</v>
      </c>
      <c r="G3906" s="2" t="s">
        <v>30</v>
      </c>
      <c r="H3906" s="2" t="s">
        <v>11</v>
      </c>
    </row>
    <row r="3907" spans="1:8" x14ac:dyDescent="0.15">
      <c r="A3907" s="2" t="s">
        <v>4339</v>
      </c>
      <c r="B3907" s="2" t="s">
        <v>8</v>
      </c>
      <c r="C3907" s="1">
        <v>40581</v>
      </c>
      <c r="D3907" s="1">
        <v>47847</v>
      </c>
      <c r="E3907" s="3">
        <v>15460</v>
      </c>
      <c r="F3907" s="2" t="s">
        <v>16</v>
      </c>
      <c r="G3907" s="2" t="s">
        <v>535</v>
      </c>
      <c r="H3907" s="2" t="s">
        <v>6985</v>
      </c>
    </row>
    <row r="3908" spans="1:8" x14ac:dyDescent="0.15">
      <c r="A3908" s="2" t="s">
        <v>4340</v>
      </c>
      <c r="B3908" s="2" t="s">
        <v>8</v>
      </c>
      <c r="C3908" s="1">
        <v>40303</v>
      </c>
      <c r="D3908" s="1">
        <v>44686</v>
      </c>
      <c r="E3908" s="3">
        <v>8719</v>
      </c>
      <c r="F3908" s="2" t="s">
        <v>27</v>
      </c>
      <c r="G3908" s="2" t="s">
        <v>1239</v>
      </c>
      <c r="H3908" s="2" t="s">
        <v>6985</v>
      </c>
    </row>
    <row r="3909" spans="1:8" x14ac:dyDescent="0.15">
      <c r="A3909" s="2" t="s">
        <v>4341</v>
      </c>
      <c r="B3909" s="2" t="s">
        <v>8</v>
      </c>
      <c r="C3909" s="1">
        <v>40595</v>
      </c>
      <c r="D3909" s="1">
        <v>54247</v>
      </c>
      <c r="E3909" s="3">
        <v>114889</v>
      </c>
      <c r="F3909" s="2" t="s">
        <v>40</v>
      </c>
      <c r="G3909" s="2" t="s">
        <v>41</v>
      </c>
      <c r="H3909" s="2" t="s">
        <v>11</v>
      </c>
    </row>
    <row r="3910" spans="1:8" x14ac:dyDescent="0.15">
      <c r="A3910" s="2" t="s">
        <v>4342</v>
      </c>
      <c r="B3910" s="2" t="s">
        <v>8</v>
      </c>
      <c r="C3910" s="1">
        <v>40253</v>
      </c>
      <c r="D3910" s="1">
        <v>47573</v>
      </c>
      <c r="E3910" s="3">
        <v>19558</v>
      </c>
      <c r="F3910" s="2" t="s">
        <v>35</v>
      </c>
      <c r="G3910" s="2" t="s">
        <v>2203</v>
      </c>
      <c r="H3910" s="2" t="s">
        <v>6985</v>
      </c>
    </row>
    <row r="3911" spans="1:8" x14ac:dyDescent="0.15">
      <c r="A3911" s="2" t="s">
        <v>4343</v>
      </c>
      <c r="B3911" s="2" t="s">
        <v>8</v>
      </c>
      <c r="C3911" s="1">
        <v>41137</v>
      </c>
      <c r="D3911" s="1">
        <v>49674</v>
      </c>
      <c r="E3911" s="3">
        <v>70405</v>
      </c>
      <c r="F3911" s="2" t="s">
        <v>22</v>
      </c>
      <c r="G3911" s="2" t="s">
        <v>131</v>
      </c>
      <c r="H3911" s="2" t="s">
        <v>11</v>
      </c>
    </row>
    <row r="3912" spans="1:8" x14ac:dyDescent="0.15">
      <c r="A3912" s="2" t="s">
        <v>4344</v>
      </c>
      <c r="B3912" s="2" t="s">
        <v>8</v>
      </c>
      <c r="C3912" s="1">
        <v>40528</v>
      </c>
      <c r="D3912" s="1">
        <v>44561</v>
      </c>
      <c r="E3912" s="3">
        <v>13055</v>
      </c>
      <c r="F3912" s="2" t="s">
        <v>27</v>
      </c>
      <c r="G3912" s="2" t="s">
        <v>206</v>
      </c>
      <c r="H3912" s="2" t="s">
        <v>6985</v>
      </c>
    </row>
    <row r="3913" spans="1:8" x14ac:dyDescent="0.15">
      <c r="A3913" s="2" t="s">
        <v>4345</v>
      </c>
      <c r="B3913" s="2" t="s">
        <v>8</v>
      </c>
      <c r="C3913" s="1">
        <v>42277</v>
      </c>
      <c r="D3913" s="1">
        <v>51501</v>
      </c>
      <c r="E3913" s="3">
        <v>42294</v>
      </c>
      <c r="F3913" s="2" t="s">
        <v>9</v>
      </c>
      <c r="G3913" s="2" t="s">
        <v>25</v>
      </c>
      <c r="H3913" s="2" t="s">
        <v>11</v>
      </c>
    </row>
    <row r="3914" spans="1:8" x14ac:dyDescent="0.15">
      <c r="A3914" s="2" t="s">
        <v>4346</v>
      </c>
      <c r="B3914" s="2" t="s">
        <v>8</v>
      </c>
      <c r="C3914" s="1">
        <v>42290</v>
      </c>
      <c r="D3914" s="1">
        <v>48213</v>
      </c>
      <c r="E3914" s="3">
        <v>18286</v>
      </c>
      <c r="F3914" s="2" t="s">
        <v>27</v>
      </c>
      <c r="G3914" s="2" t="s">
        <v>946</v>
      </c>
      <c r="H3914" s="2" t="s">
        <v>11</v>
      </c>
    </row>
    <row r="3915" spans="1:8" x14ac:dyDescent="0.15">
      <c r="A3915" s="2" t="s">
        <v>4347</v>
      </c>
      <c r="B3915" s="2" t="s">
        <v>8</v>
      </c>
      <c r="C3915" s="1">
        <v>40490</v>
      </c>
      <c r="D3915" s="1">
        <v>46021</v>
      </c>
      <c r="E3915" s="3">
        <v>19900</v>
      </c>
      <c r="F3915" s="2" t="s">
        <v>16</v>
      </c>
      <c r="G3915" s="2" t="s">
        <v>535</v>
      </c>
      <c r="H3915" s="2" t="s">
        <v>11</v>
      </c>
    </row>
    <row r="3916" spans="1:8" x14ac:dyDescent="0.15">
      <c r="A3916" s="2" t="s">
        <v>4348</v>
      </c>
      <c r="B3916" s="2" t="s">
        <v>8</v>
      </c>
      <c r="C3916" s="1">
        <v>41253</v>
      </c>
      <c r="D3916" s="1">
        <v>48558</v>
      </c>
      <c r="E3916" s="3">
        <v>19965</v>
      </c>
      <c r="F3916" s="2" t="s">
        <v>16</v>
      </c>
      <c r="G3916" s="2" t="s">
        <v>306</v>
      </c>
      <c r="H3916" s="2" t="s">
        <v>11</v>
      </c>
    </row>
    <row r="3917" spans="1:8" x14ac:dyDescent="0.15">
      <c r="A3917" s="2" t="s">
        <v>4349</v>
      </c>
      <c r="B3917" s="2" t="s">
        <v>8</v>
      </c>
      <c r="C3917" s="1">
        <v>40261</v>
      </c>
      <c r="D3917" s="1">
        <v>43830</v>
      </c>
      <c r="E3917" s="3">
        <v>26852</v>
      </c>
      <c r="F3917" s="2" t="s">
        <v>27</v>
      </c>
      <c r="G3917" s="2" t="s">
        <v>485</v>
      </c>
      <c r="H3917" s="2" t="s">
        <v>11</v>
      </c>
    </row>
    <row r="3918" spans="1:8" x14ac:dyDescent="0.15">
      <c r="A3918" s="2" t="s">
        <v>4350</v>
      </c>
      <c r="B3918" s="2" t="s">
        <v>8</v>
      </c>
      <c r="C3918" s="1">
        <v>39588</v>
      </c>
      <c r="D3918" s="1">
        <v>47118</v>
      </c>
      <c r="E3918" s="3">
        <v>63468</v>
      </c>
      <c r="F3918" s="2" t="s">
        <v>27</v>
      </c>
      <c r="G3918" s="2" t="s">
        <v>38</v>
      </c>
      <c r="H3918" s="2" t="s">
        <v>11</v>
      </c>
    </row>
    <row r="3919" spans="1:8" x14ac:dyDescent="0.15">
      <c r="A3919" s="2" t="s">
        <v>4351</v>
      </c>
      <c r="B3919" s="2" t="s">
        <v>8</v>
      </c>
      <c r="C3919" s="1">
        <v>40448</v>
      </c>
      <c r="D3919" s="1">
        <v>47483</v>
      </c>
      <c r="E3919" s="3">
        <v>129515</v>
      </c>
      <c r="F3919" s="2" t="s">
        <v>9</v>
      </c>
      <c r="G3919" s="2" t="s">
        <v>25</v>
      </c>
      <c r="H3919" s="2" t="s">
        <v>6985</v>
      </c>
    </row>
    <row r="3920" spans="1:8" x14ac:dyDescent="0.15">
      <c r="A3920" s="2" t="s">
        <v>4352</v>
      </c>
      <c r="B3920" s="2" t="s">
        <v>8</v>
      </c>
      <c r="C3920" s="1">
        <v>43773</v>
      </c>
      <c r="D3920" s="1">
        <v>46387</v>
      </c>
      <c r="E3920" s="3">
        <v>75048</v>
      </c>
      <c r="F3920" s="2" t="s">
        <v>16</v>
      </c>
      <c r="G3920" s="2" t="s">
        <v>140</v>
      </c>
      <c r="H3920" s="2" t="s">
        <v>11</v>
      </c>
    </row>
    <row r="3921" spans="1:8" x14ac:dyDescent="0.15">
      <c r="A3921" s="2" t="s">
        <v>4353</v>
      </c>
      <c r="B3921" s="2" t="s">
        <v>8</v>
      </c>
      <c r="C3921" s="1">
        <v>42572</v>
      </c>
      <c r="D3921" s="1">
        <v>49877</v>
      </c>
      <c r="E3921" s="3">
        <v>18377</v>
      </c>
      <c r="F3921" s="2" t="s">
        <v>13</v>
      </c>
      <c r="G3921" s="2" t="s">
        <v>601</v>
      </c>
      <c r="H3921" s="2" t="s">
        <v>11</v>
      </c>
    </row>
    <row r="3922" spans="1:8" x14ac:dyDescent="0.15">
      <c r="A3922" s="2" t="s">
        <v>4354</v>
      </c>
      <c r="B3922" s="2" t="s">
        <v>8</v>
      </c>
      <c r="C3922" s="1">
        <v>41590</v>
      </c>
      <c r="D3922" s="1">
        <v>48883</v>
      </c>
      <c r="E3922" s="3">
        <v>28721</v>
      </c>
      <c r="F3922" s="2" t="s">
        <v>32</v>
      </c>
      <c r="G3922" s="2" t="s">
        <v>3255</v>
      </c>
      <c r="H3922" s="2" t="s">
        <v>84</v>
      </c>
    </row>
    <row r="3923" spans="1:8" x14ac:dyDescent="0.15">
      <c r="A3923" s="2" t="s">
        <v>4355</v>
      </c>
      <c r="B3923" s="2" t="s">
        <v>8</v>
      </c>
      <c r="C3923" s="1">
        <v>41968</v>
      </c>
      <c r="D3923" s="1">
        <v>47483</v>
      </c>
      <c r="E3923" s="3">
        <v>13745</v>
      </c>
      <c r="F3923" s="2" t="s">
        <v>27</v>
      </c>
      <c r="G3923" s="2" t="s">
        <v>2412</v>
      </c>
      <c r="H3923" s="2" t="s">
        <v>11</v>
      </c>
    </row>
    <row r="3924" spans="1:8" x14ac:dyDescent="0.15">
      <c r="A3924" s="2" t="s">
        <v>4356</v>
      </c>
      <c r="B3924" s="2" t="s">
        <v>8</v>
      </c>
      <c r="C3924" s="1">
        <v>35683</v>
      </c>
      <c r="D3924" s="1">
        <v>53692</v>
      </c>
      <c r="E3924" s="3">
        <v>547715</v>
      </c>
      <c r="F3924" s="2" t="s">
        <v>40</v>
      </c>
      <c r="G3924" s="2" t="s">
        <v>66</v>
      </c>
      <c r="H3924" s="2" t="s">
        <v>6985</v>
      </c>
    </row>
    <row r="3925" spans="1:8" x14ac:dyDescent="0.15">
      <c r="A3925" s="2" t="s">
        <v>4357</v>
      </c>
      <c r="B3925" s="2" t="s">
        <v>8</v>
      </c>
      <c r="C3925" s="1">
        <v>42018</v>
      </c>
      <c r="D3925" s="1">
        <v>42136</v>
      </c>
      <c r="E3925" s="3">
        <v>1075839</v>
      </c>
      <c r="F3925" s="2" t="s">
        <v>13</v>
      </c>
      <c r="G3925" s="2" t="s">
        <v>91</v>
      </c>
      <c r="H3925" s="2" t="s">
        <v>11</v>
      </c>
    </row>
    <row r="3926" spans="1:8" x14ac:dyDescent="0.15">
      <c r="A3926" s="2" t="s">
        <v>4358</v>
      </c>
      <c r="B3926" s="2" t="s">
        <v>8</v>
      </c>
      <c r="C3926" s="1">
        <v>43033</v>
      </c>
      <c r="D3926" s="1">
        <v>51956</v>
      </c>
      <c r="E3926" s="3">
        <v>112563</v>
      </c>
      <c r="F3926" s="2" t="s">
        <v>35</v>
      </c>
      <c r="G3926" s="2" t="s">
        <v>77</v>
      </c>
      <c r="H3926" s="2" t="s">
        <v>11</v>
      </c>
    </row>
    <row r="3927" spans="1:8" x14ac:dyDescent="0.15">
      <c r="A3927" s="2" t="s">
        <v>4359</v>
      </c>
      <c r="B3927" s="2" t="s">
        <v>8</v>
      </c>
      <c r="C3927" s="1">
        <v>42558</v>
      </c>
      <c r="D3927" s="1">
        <v>45930</v>
      </c>
      <c r="E3927" s="3">
        <v>161804</v>
      </c>
      <c r="F3927" s="2" t="s">
        <v>13</v>
      </c>
      <c r="G3927" s="2" t="s">
        <v>91</v>
      </c>
      <c r="H3927" s="2" t="s">
        <v>11</v>
      </c>
    </row>
    <row r="3928" spans="1:8" x14ac:dyDescent="0.15">
      <c r="A3928" s="2" t="s">
        <v>4360</v>
      </c>
      <c r="B3928" s="2" t="s">
        <v>8</v>
      </c>
      <c r="C3928" s="1">
        <v>42578</v>
      </c>
      <c r="D3928" s="1">
        <v>53534</v>
      </c>
      <c r="E3928" s="3">
        <v>382513</v>
      </c>
      <c r="F3928" s="2" t="s">
        <v>32</v>
      </c>
      <c r="G3928" s="2" t="s">
        <v>204</v>
      </c>
      <c r="H3928" s="2" t="s">
        <v>11</v>
      </c>
    </row>
    <row r="3929" spans="1:8" x14ac:dyDescent="0.15">
      <c r="A3929" s="2" t="s">
        <v>4361</v>
      </c>
      <c r="B3929" s="2" t="s">
        <v>8</v>
      </c>
      <c r="C3929" s="1">
        <v>42550</v>
      </c>
      <c r="D3929" s="1">
        <v>57345</v>
      </c>
      <c r="E3929" s="3">
        <v>135653</v>
      </c>
      <c r="F3929" s="2" t="s">
        <v>155</v>
      </c>
      <c r="G3929" s="2" t="s">
        <v>33</v>
      </c>
      <c r="H3929" s="2" t="s">
        <v>11</v>
      </c>
    </row>
    <row r="3930" spans="1:8" x14ac:dyDescent="0.15">
      <c r="A3930" s="2" t="s">
        <v>4362</v>
      </c>
      <c r="B3930" s="2" t="s">
        <v>8</v>
      </c>
      <c r="C3930" s="1">
        <v>42584</v>
      </c>
      <c r="D3930" s="1">
        <v>49890</v>
      </c>
      <c r="E3930" s="3">
        <v>37932</v>
      </c>
      <c r="F3930" s="2" t="s">
        <v>13</v>
      </c>
      <c r="G3930" s="2" t="s">
        <v>835</v>
      </c>
      <c r="H3930" s="2" t="s">
        <v>11</v>
      </c>
    </row>
    <row r="3931" spans="1:8" x14ac:dyDescent="0.15">
      <c r="A3931" s="2" t="s">
        <v>4363</v>
      </c>
      <c r="B3931" s="2" t="s">
        <v>8</v>
      </c>
      <c r="C3931" s="1">
        <v>42583</v>
      </c>
      <c r="D3931" s="1">
        <v>57193</v>
      </c>
      <c r="E3931" s="3">
        <v>489742</v>
      </c>
      <c r="F3931" s="2" t="s">
        <v>27</v>
      </c>
      <c r="G3931" s="2" t="s">
        <v>161</v>
      </c>
      <c r="H3931" s="2" t="s">
        <v>11</v>
      </c>
    </row>
    <row r="3932" spans="1:8" x14ac:dyDescent="0.15">
      <c r="A3932" s="2" t="s">
        <v>4364</v>
      </c>
      <c r="B3932" s="2" t="s">
        <v>8</v>
      </c>
      <c r="C3932" s="1">
        <v>42758</v>
      </c>
      <c r="D3932" s="1">
        <v>50040</v>
      </c>
      <c r="E3932" s="3">
        <v>19903</v>
      </c>
      <c r="F3932" s="2" t="s">
        <v>13</v>
      </c>
      <c r="G3932" s="2" t="s">
        <v>79</v>
      </c>
      <c r="H3932" s="2" t="s">
        <v>11</v>
      </c>
    </row>
    <row r="3933" spans="1:8" x14ac:dyDescent="0.15">
      <c r="A3933" s="2" t="s">
        <v>4365</v>
      </c>
      <c r="B3933" s="2" t="s">
        <v>8</v>
      </c>
      <c r="C3933" s="1">
        <v>43136</v>
      </c>
      <c r="D3933" s="1">
        <v>50405</v>
      </c>
      <c r="E3933" s="3">
        <v>5865</v>
      </c>
      <c r="F3933" s="2" t="s">
        <v>35</v>
      </c>
      <c r="G3933" s="2" t="s">
        <v>475</v>
      </c>
      <c r="H3933" s="2" t="s">
        <v>11</v>
      </c>
    </row>
    <row r="3934" spans="1:8" x14ac:dyDescent="0.15">
      <c r="A3934" s="2" t="s">
        <v>4366</v>
      </c>
      <c r="B3934" s="2" t="s">
        <v>8</v>
      </c>
      <c r="C3934" s="1">
        <v>43088</v>
      </c>
      <c r="D3934" s="1">
        <v>46737</v>
      </c>
      <c r="E3934" s="3">
        <v>9615</v>
      </c>
      <c r="F3934" s="2" t="s">
        <v>27</v>
      </c>
      <c r="G3934" s="2" t="s">
        <v>206</v>
      </c>
      <c r="H3934" s="2" t="s">
        <v>11</v>
      </c>
    </row>
    <row r="3935" spans="1:8" x14ac:dyDescent="0.15">
      <c r="A3935" s="2" t="s">
        <v>4367</v>
      </c>
      <c r="B3935" s="2" t="s">
        <v>8</v>
      </c>
      <c r="C3935" s="1">
        <v>43103</v>
      </c>
      <c r="D3935" s="1">
        <v>58440</v>
      </c>
      <c r="E3935" s="3">
        <v>5894</v>
      </c>
      <c r="F3935" s="2" t="s">
        <v>47</v>
      </c>
      <c r="G3935" s="2" t="s">
        <v>1302</v>
      </c>
      <c r="H3935" s="2" t="s">
        <v>42</v>
      </c>
    </row>
    <row r="3936" spans="1:8" x14ac:dyDescent="0.15">
      <c r="A3936" s="2" t="s">
        <v>4368</v>
      </c>
      <c r="B3936" s="2" t="s">
        <v>8</v>
      </c>
      <c r="C3936" s="1">
        <v>43083</v>
      </c>
      <c r="D3936" s="1">
        <v>45657</v>
      </c>
      <c r="E3936" s="3">
        <v>57708</v>
      </c>
      <c r="F3936" s="2" t="s">
        <v>9</v>
      </c>
      <c r="G3936" s="2" t="s">
        <v>208</v>
      </c>
      <c r="H3936" s="2" t="s">
        <v>11</v>
      </c>
    </row>
    <row r="3937" spans="1:8" x14ac:dyDescent="0.15">
      <c r="A3937" s="2" t="s">
        <v>4369</v>
      </c>
      <c r="B3937" s="2" t="s">
        <v>8</v>
      </c>
      <c r="C3937" s="1">
        <v>43075</v>
      </c>
      <c r="D3937" s="1">
        <v>50380</v>
      </c>
      <c r="E3937" s="3">
        <v>88061</v>
      </c>
      <c r="F3937" s="2" t="s">
        <v>27</v>
      </c>
      <c r="G3937" s="2" t="s">
        <v>38</v>
      </c>
      <c r="H3937" s="2" t="s">
        <v>11</v>
      </c>
    </row>
    <row r="3938" spans="1:8" x14ac:dyDescent="0.15">
      <c r="A3938" s="2" t="s">
        <v>4370</v>
      </c>
      <c r="B3938" s="2" t="s">
        <v>8</v>
      </c>
      <c r="C3938" s="1">
        <v>43075</v>
      </c>
      <c r="D3938" s="1">
        <v>50380</v>
      </c>
      <c r="E3938" s="3">
        <v>72427</v>
      </c>
      <c r="F3938" s="2" t="s">
        <v>27</v>
      </c>
      <c r="G3938" s="2" t="s">
        <v>38</v>
      </c>
      <c r="H3938" s="2" t="s">
        <v>11</v>
      </c>
    </row>
    <row r="3939" spans="1:8" x14ac:dyDescent="0.15">
      <c r="A3939" s="2" t="s">
        <v>4371</v>
      </c>
      <c r="B3939" s="2" t="s">
        <v>8</v>
      </c>
      <c r="C3939" s="1">
        <v>43066</v>
      </c>
      <c r="D3939" s="1">
        <v>46717</v>
      </c>
      <c r="E3939" s="3">
        <v>18009</v>
      </c>
      <c r="F3939" s="2" t="s">
        <v>27</v>
      </c>
      <c r="G3939" s="2" t="s">
        <v>485</v>
      </c>
      <c r="H3939" s="2" t="s">
        <v>11</v>
      </c>
    </row>
    <row r="3940" spans="1:8" x14ac:dyDescent="0.15">
      <c r="A3940" s="2" t="s">
        <v>4372</v>
      </c>
      <c r="B3940" s="2" t="s">
        <v>8</v>
      </c>
      <c r="C3940" s="1">
        <v>43108</v>
      </c>
      <c r="D3940" s="1">
        <v>46759</v>
      </c>
      <c r="E3940" s="3">
        <v>14007</v>
      </c>
      <c r="F3940" s="2" t="s">
        <v>27</v>
      </c>
      <c r="G3940" s="2" t="s">
        <v>2674</v>
      </c>
      <c r="H3940" s="2" t="s">
        <v>11</v>
      </c>
    </row>
    <row r="3941" spans="1:8" x14ac:dyDescent="0.15">
      <c r="A3941" s="2" t="s">
        <v>4373</v>
      </c>
      <c r="B3941" s="2" t="s">
        <v>8</v>
      </c>
      <c r="C3941" s="1">
        <v>43115</v>
      </c>
      <c r="D3941" s="1">
        <v>54057</v>
      </c>
      <c r="E3941" s="3">
        <v>26576</v>
      </c>
      <c r="F3941" s="2" t="s">
        <v>16</v>
      </c>
      <c r="G3941" s="2" t="s">
        <v>140</v>
      </c>
      <c r="H3941" s="2" t="s">
        <v>11</v>
      </c>
    </row>
    <row r="3942" spans="1:8" x14ac:dyDescent="0.15">
      <c r="A3942" s="2" t="s">
        <v>4374</v>
      </c>
      <c r="B3942" s="2" t="s">
        <v>8</v>
      </c>
      <c r="C3942" s="1">
        <v>43115</v>
      </c>
      <c r="D3942" s="1">
        <v>48590</v>
      </c>
      <c r="E3942" s="3">
        <v>11940</v>
      </c>
      <c r="F3942" s="2" t="s">
        <v>9</v>
      </c>
      <c r="G3942" s="2" t="s">
        <v>1052</v>
      </c>
      <c r="H3942" s="2" t="s">
        <v>11</v>
      </c>
    </row>
    <row r="3943" spans="1:8" x14ac:dyDescent="0.15">
      <c r="A3943" s="2" t="s">
        <v>4375</v>
      </c>
      <c r="B3943" s="2" t="s">
        <v>8</v>
      </c>
      <c r="C3943" s="1">
        <v>43056</v>
      </c>
      <c r="D3943" s="1">
        <v>60632</v>
      </c>
      <c r="E3943" s="3">
        <v>84610000</v>
      </c>
      <c r="F3943" s="2" t="s">
        <v>35</v>
      </c>
      <c r="G3943" s="2" t="s">
        <v>48</v>
      </c>
      <c r="H3943" s="2" t="s">
        <v>352</v>
      </c>
    </row>
    <row r="3944" spans="1:8" x14ac:dyDescent="0.15">
      <c r="A3944" s="2" t="s">
        <v>4376</v>
      </c>
      <c r="B3944" s="2" t="s">
        <v>8</v>
      </c>
      <c r="C3944" s="1">
        <v>43361</v>
      </c>
      <c r="D3944" s="1">
        <v>52596</v>
      </c>
      <c r="E3944" s="3">
        <v>18804</v>
      </c>
      <c r="F3944" s="2" t="s">
        <v>27</v>
      </c>
      <c r="G3944" s="2" t="s">
        <v>210</v>
      </c>
      <c r="H3944" s="2" t="s">
        <v>11</v>
      </c>
    </row>
    <row r="3945" spans="1:8" x14ac:dyDescent="0.15">
      <c r="A3945" s="2" t="s">
        <v>4377</v>
      </c>
      <c r="B3945" s="2" t="s">
        <v>8</v>
      </c>
      <c r="C3945" s="1">
        <v>43131</v>
      </c>
      <c r="D3945" s="1">
        <v>50450</v>
      </c>
      <c r="E3945" s="3">
        <v>13049</v>
      </c>
      <c r="F3945" s="2" t="s">
        <v>16</v>
      </c>
      <c r="G3945" s="2" t="s">
        <v>3162</v>
      </c>
      <c r="H3945" s="2" t="s">
        <v>11</v>
      </c>
    </row>
    <row r="3946" spans="1:8" x14ac:dyDescent="0.15">
      <c r="A3946" s="2" t="s">
        <v>4378</v>
      </c>
      <c r="B3946" s="2" t="s">
        <v>8</v>
      </c>
      <c r="C3946" s="1">
        <v>40423</v>
      </c>
      <c r="D3946" s="1">
        <v>49554</v>
      </c>
      <c r="E3946" s="3">
        <v>820128</v>
      </c>
      <c r="F3946" s="2" t="s">
        <v>40</v>
      </c>
      <c r="G3946" s="2" t="s">
        <v>41</v>
      </c>
      <c r="H3946" s="2" t="s">
        <v>42</v>
      </c>
    </row>
    <row r="3947" spans="1:8" x14ac:dyDescent="0.15">
      <c r="A3947" s="2" t="s">
        <v>4379</v>
      </c>
      <c r="B3947" s="2" t="s">
        <v>8</v>
      </c>
      <c r="C3947" s="1">
        <v>40492</v>
      </c>
      <c r="D3947" s="1">
        <v>44196</v>
      </c>
      <c r="E3947" s="3">
        <v>44519</v>
      </c>
      <c r="F3947" s="2" t="s">
        <v>13</v>
      </c>
      <c r="G3947" s="2" t="s">
        <v>128</v>
      </c>
      <c r="H3947" s="2" t="s">
        <v>11</v>
      </c>
    </row>
    <row r="3948" spans="1:8" x14ac:dyDescent="0.15">
      <c r="A3948" s="2" t="s">
        <v>4380</v>
      </c>
      <c r="B3948" s="2" t="s">
        <v>8</v>
      </c>
      <c r="C3948" s="1">
        <v>40459</v>
      </c>
      <c r="D3948" s="1">
        <v>47787</v>
      </c>
      <c r="E3948" s="3">
        <v>517338</v>
      </c>
      <c r="F3948" s="2" t="s">
        <v>27</v>
      </c>
      <c r="G3948" s="2" t="s">
        <v>161</v>
      </c>
      <c r="H3948" s="2" t="s">
        <v>11</v>
      </c>
    </row>
    <row r="3949" spans="1:8" x14ac:dyDescent="0.15">
      <c r="A3949" s="2" t="s">
        <v>4381</v>
      </c>
      <c r="B3949" s="2" t="s">
        <v>8</v>
      </c>
      <c r="C3949" s="1">
        <v>38492</v>
      </c>
      <c r="D3949" s="1">
        <v>51501</v>
      </c>
      <c r="E3949" s="3">
        <v>181115</v>
      </c>
      <c r="F3949" s="2" t="s">
        <v>13</v>
      </c>
      <c r="G3949" s="2" t="s">
        <v>773</v>
      </c>
      <c r="H3949" s="2" t="s">
        <v>11</v>
      </c>
    </row>
    <row r="3950" spans="1:8" x14ac:dyDescent="0.15">
      <c r="A3950" s="2" t="s">
        <v>4382</v>
      </c>
      <c r="B3950" s="2" t="s">
        <v>8</v>
      </c>
      <c r="C3950" s="1">
        <v>40344</v>
      </c>
      <c r="D3950" s="1">
        <v>44196</v>
      </c>
      <c r="E3950" s="3">
        <v>11115</v>
      </c>
      <c r="F3950" s="2" t="s">
        <v>16</v>
      </c>
      <c r="G3950" s="2" t="s">
        <v>62</v>
      </c>
      <c r="H3950" s="2" t="s">
        <v>6985</v>
      </c>
    </row>
    <row r="3951" spans="1:8" x14ac:dyDescent="0.15">
      <c r="A3951" s="2" t="s">
        <v>4384</v>
      </c>
      <c r="B3951" s="2" t="s">
        <v>8</v>
      </c>
      <c r="C3951" s="1">
        <v>40367</v>
      </c>
      <c r="D3951" s="1">
        <v>47695</v>
      </c>
      <c r="E3951" s="3">
        <v>23419</v>
      </c>
      <c r="F3951" s="2" t="s">
        <v>27</v>
      </c>
      <c r="G3951" s="2" t="s">
        <v>859</v>
      </c>
      <c r="H3951" s="2" t="s">
        <v>11</v>
      </c>
    </row>
    <row r="3952" spans="1:8" x14ac:dyDescent="0.15">
      <c r="A3952" s="2" t="s">
        <v>4385</v>
      </c>
      <c r="B3952" s="2" t="s">
        <v>8</v>
      </c>
      <c r="C3952" s="1">
        <v>40471</v>
      </c>
      <c r="D3952" s="1">
        <v>47848</v>
      </c>
      <c r="E3952" s="3">
        <v>8168</v>
      </c>
      <c r="F3952" s="2" t="s">
        <v>16</v>
      </c>
      <c r="G3952" s="2" t="s">
        <v>97</v>
      </c>
      <c r="H3952" s="2" t="s">
        <v>6985</v>
      </c>
    </row>
    <row r="3953" spans="1:8" x14ac:dyDescent="0.15">
      <c r="A3953" s="2" t="s">
        <v>4386</v>
      </c>
      <c r="B3953" s="2" t="s">
        <v>8</v>
      </c>
      <c r="C3953" s="1">
        <v>40471</v>
      </c>
      <c r="D3953" s="1">
        <v>47848</v>
      </c>
      <c r="E3953" s="3">
        <v>19923</v>
      </c>
      <c r="F3953" s="2" t="s">
        <v>16</v>
      </c>
      <c r="G3953" s="2" t="s">
        <v>97</v>
      </c>
      <c r="H3953" s="2" t="s">
        <v>6985</v>
      </c>
    </row>
    <row r="3954" spans="1:8" x14ac:dyDescent="0.15">
      <c r="A3954" s="2" t="s">
        <v>4387</v>
      </c>
      <c r="B3954" s="2" t="s">
        <v>8</v>
      </c>
      <c r="C3954" s="1">
        <v>40205</v>
      </c>
      <c r="D3954" s="1">
        <v>47848</v>
      </c>
      <c r="E3954" s="3">
        <v>129013</v>
      </c>
      <c r="F3954" s="2" t="s">
        <v>47</v>
      </c>
      <c r="G3954" s="2" t="s">
        <v>53</v>
      </c>
      <c r="H3954" s="2" t="s">
        <v>6985</v>
      </c>
    </row>
    <row r="3955" spans="1:8" x14ac:dyDescent="0.15">
      <c r="A3955" s="2" t="s">
        <v>696</v>
      </c>
      <c r="B3955" s="2" t="s">
        <v>8</v>
      </c>
      <c r="C3955" s="1">
        <v>36810</v>
      </c>
      <c r="D3955" s="1">
        <v>44196</v>
      </c>
      <c r="E3955" s="3">
        <v>108512</v>
      </c>
      <c r="F3955" s="2" t="s">
        <v>13</v>
      </c>
      <c r="G3955" s="2" t="s">
        <v>118</v>
      </c>
      <c r="H3955" s="2" t="s">
        <v>11</v>
      </c>
    </row>
    <row r="3956" spans="1:8" x14ac:dyDescent="0.15">
      <c r="A3956" s="2" t="s">
        <v>4388</v>
      </c>
      <c r="B3956" s="2" t="s">
        <v>8</v>
      </c>
      <c r="C3956" s="1">
        <v>40568</v>
      </c>
      <c r="D3956" s="1">
        <v>44196</v>
      </c>
      <c r="E3956" s="3">
        <v>35487</v>
      </c>
      <c r="F3956" s="2" t="s">
        <v>9</v>
      </c>
      <c r="G3956" s="2" t="s">
        <v>25</v>
      </c>
      <c r="H3956" s="2" t="s">
        <v>6985</v>
      </c>
    </row>
    <row r="3957" spans="1:8" x14ac:dyDescent="0.15">
      <c r="A3957" s="2" t="s">
        <v>4389</v>
      </c>
      <c r="B3957" s="2" t="s">
        <v>8</v>
      </c>
      <c r="C3957" s="1">
        <v>40609</v>
      </c>
      <c r="D3957" s="1">
        <v>42794</v>
      </c>
      <c r="E3957" s="3">
        <v>5644</v>
      </c>
      <c r="F3957" s="2" t="s">
        <v>9</v>
      </c>
      <c r="G3957" s="2" t="s">
        <v>186</v>
      </c>
      <c r="H3957" s="2" t="s">
        <v>6985</v>
      </c>
    </row>
    <row r="3958" spans="1:8" x14ac:dyDescent="0.15">
      <c r="A3958" s="2" t="s">
        <v>4390</v>
      </c>
      <c r="B3958" s="2" t="s">
        <v>8</v>
      </c>
      <c r="C3958" s="1">
        <v>40574</v>
      </c>
      <c r="D3958" s="1">
        <v>42124</v>
      </c>
      <c r="E3958" s="3">
        <v>9948</v>
      </c>
      <c r="F3958" s="2" t="s">
        <v>16</v>
      </c>
      <c r="G3958" s="2" t="s">
        <v>20</v>
      </c>
      <c r="H3958" s="2" t="s">
        <v>11</v>
      </c>
    </row>
    <row r="3959" spans="1:8" x14ac:dyDescent="0.15">
      <c r="A3959" s="2" t="s">
        <v>4391</v>
      </c>
      <c r="B3959" s="2" t="s">
        <v>8</v>
      </c>
      <c r="C3959" s="1">
        <v>40220</v>
      </c>
      <c r="D3959" s="1">
        <v>47473</v>
      </c>
      <c r="E3959" s="3">
        <v>17230</v>
      </c>
      <c r="F3959" s="2" t="s">
        <v>16</v>
      </c>
      <c r="G3959" s="2" t="s">
        <v>391</v>
      </c>
      <c r="H3959" s="2" t="s">
        <v>11</v>
      </c>
    </row>
    <row r="3960" spans="1:8" x14ac:dyDescent="0.15">
      <c r="A3960" s="2" t="s">
        <v>4392</v>
      </c>
      <c r="B3960" s="2" t="s">
        <v>8</v>
      </c>
      <c r="C3960" s="1">
        <v>41225</v>
      </c>
      <c r="D3960" s="1">
        <v>50742</v>
      </c>
      <c r="E3960" s="3">
        <v>80419</v>
      </c>
      <c r="F3960" s="2" t="s">
        <v>32</v>
      </c>
      <c r="G3960" s="2" t="s">
        <v>204</v>
      </c>
      <c r="H3960" s="2" t="s">
        <v>11</v>
      </c>
    </row>
    <row r="3961" spans="1:8" x14ac:dyDescent="0.15">
      <c r="A3961" s="2" t="s">
        <v>4393</v>
      </c>
      <c r="B3961" s="2" t="s">
        <v>8</v>
      </c>
      <c r="C3961" s="1">
        <v>39517</v>
      </c>
      <c r="D3961" s="1">
        <v>43465</v>
      </c>
      <c r="E3961" s="3">
        <v>12796</v>
      </c>
      <c r="F3961" s="2" t="s">
        <v>9</v>
      </c>
      <c r="G3961" s="2" t="s">
        <v>123</v>
      </c>
      <c r="H3961" s="2" t="s">
        <v>6985</v>
      </c>
    </row>
    <row r="3962" spans="1:8" x14ac:dyDescent="0.15">
      <c r="A3962" s="2" t="s">
        <v>4394</v>
      </c>
      <c r="B3962" s="2" t="s">
        <v>8</v>
      </c>
      <c r="C3962" s="1">
        <v>42669</v>
      </c>
      <c r="D3962" s="1">
        <v>47848</v>
      </c>
      <c r="E3962" s="3">
        <v>167732</v>
      </c>
      <c r="F3962" s="2" t="s">
        <v>40</v>
      </c>
      <c r="G3962" s="2" t="s">
        <v>41</v>
      </c>
      <c r="H3962" s="2" t="s">
        <v>11</v>
      </c>
    </row>
    <row r="3963" spans="1:8" x14ac:dyDescent="0.15">
      <c r="A3963" s="2" t="s">
        <v>4395</v>
      </c>
      <c r="B3963" s="2" t="s">
        <v>8</v>
      </c>
      <c r="C3963" s="1">
        <v>40437</v>
      </c>
      <c r="D3963" s="1">
        <v>44090</v>
      </c>
      <c r="E3963" s="3">
        <v>8994</v>
      </c>
      <c r="F3963" s="2" t="s">
        <v>16</v>
      </c>
      <c r="G3963" s="2" t="s">
        <v>240</v>
      </c>
      <c r="H3963" s="2" t="s">
        <v>11</v>
      </c>
    </row>
    <row r="3964" spans="1:8" x14ac:dyDescent="0.15">
      <c r="A3964" s="2" t="s">
        <v>4396</v>
      </c>
      <c r="B3964" s="2" t="s">
        <v>8</v>
      </c>
      <c r="C3964" s="1">
        <v>40442</v>
      </c>
      <c r="D3964" s="1">
        <v>47756</v>
      </c>
      <c r="E3964" s="3">
        <v>1207726</v>
      </c>
      <c r="F3964" s="2" t="s">
        <v>16</v>
      </c>
      <c r="G3964" s="2" t="s">
        <v>140</v>
      </c>
      <c r="H3964" s="2" t="s">
        <v>11</v>
      </c>
    </row>
    <row r="3965" spans="1:8" x14ac:dyDescent="0.15">
      <c r="A3965" s="2" t="s">
        <v>4397</v>
      </c>
      <c r="B3965" s="2" t="s">
        <v>8</v>
      </c>
      <c r="C3965" s="1">
        <v>40540</v>
      </c>
      <c r="D3965" s="1">
        <v>46021</v>
      </c>
      <c r="E3965" s="3">
        <v>19900</v>
      </c>
      <c r="F3965" s="2" t="s">
        <v>16</v>
      </c>
      <c r="G3965" s="2" t="s">
        <v>535</v>
      </c>
      <c r="H3965" s="2" t="s">
        <v>11</v>
      </c>
    </row>
    <row r="3966" spans="1:8" x14ac:dyDescent="0.15">
      <c r="A3966" s="2" t="s">
        <v>4398</v>
      </c>
      <c r="B3966" s="2" t="s">
        <v>8</v>
      </c>
      <c r="C3966" s="1">
        <v>40401</v>
      </c>
      <c r="D3966" s="1">
        <v>46387</v>
      </c>
      <c r="E3966" s="3">
        <v>15762</v>
      </c>
      <c r="F3966" s="2" t="s">
        <v>35</v>
      </c>
      <c r="G3966" s="2" t="s">
        <v>761</v>
      </c>
      <c r="H3966" s="2" t="s">
        <v>11</v>
      </c>
    </row>
    <row r="3967" spans="1:8" x14ac:dyDescent="0.15">
      <c r="A3967" s="2" t="s">
        <v>4399</v>
      </c>
      <c r="B3967" s="2" t="s">
        <v>8</v>
      </c>
      <c r="C3967" s="1">
        <v>40427</v>
      </c>
      <c r="D3967" s="1">
        <v>44080</v>
      </c>
      <c r="E3967" s="3">
        <v>44726</v>
      </c>
      <c r="F3967" s="2" t="s">
        <v>27</v>
      </c>
      <c r="G3967" s="2" t="s">
        <v>1573</v>
      </c>
      <c r="H3967" s="2" t="s">
        <v>6985</v>
      </c>
    </row>
    <row r="3968" spans="1:8" x14ac:dyDescent="0.15">
      <c r="A3968" s="2" t="s">
        <v>4400</v>
      </c>
      <c r="B3968" s="2" t="s">
        <v>8</v>
      </c>
      <c r="C3968" s="1">
        <v>40478</v>
      </c>
      <c r="D3968" s="1">
        <v>44196</v>
      </c>
      <c r="E3968" s="3">
        <v>23608</v>
      </c>
      <c r="F3968" s="2" t="s">
        <v>13</v>
      </c>
      <c r="G3968" s="2" t="s">
        <v>426</v>
      </c>
      <c r="H3968" s="2" t="s">
        <v>6985</v>
      </c>
    </row>
    <row r="3969" spans="1:8" x14ac:dyDescent="0.15">
      <c r="A3969" s="2" t="s">
        <v>4401</v>
      </c>
      <c r="B3969" s="2" t="s">
        <v>8</v>
      </c>
      <c r="C3969" s="1">
        <v>40436</v>
      </c>
      <c r="D3969" s="1">
        <v>47695</v>
      </c>
      <c r="E3969" s="3">
        <v>12970</v>
      </c>
      <c r="F3969" s="2" t="s">
        <v>22</v>
      </c>
      <c r="G3969" s="2" t="s">
        <v>93</v>
      </c>
      <c r="H3969" s="2" t="s">
        <v>6985</v>
      </c>
    </row>
    <row r="3970" spans="1:8" x14ac:dyDescent="0.15">
      <c r="A3970" s="2" t="s">
        <v>4402</v>
      </c>
      <c r="B3970" s="2" t="s">
        <v>8</v>
      </c>
      <c r="C3970" s="1">
        <v>41478</v>
      </c>
      <c r="D3970" s="1">
        <v>45291</v>
      </c>
      <c r="E3970" s="3">
        <v>78870</v>
      </c>
      <c r="F3970" s="2" t="s">
        <v>47</v>
      </c>
      <c r="G3970" s="2" t="s">
        <v>53</v>
      </c>
      <c r="H3970" s="2" t="s">
        <v>6985</v>
      </c>
    </row>
    <row r="3971" spans="1:8" x14ac:dyDescent="0.15">
      <c r="A3971" s="2" t="s">
        <v>4403</v>
      </c>
      <c r="B3971" s="2" t="s">
        <v>8</v>
      </c>
      <c r="C3971" s="1">
        <v>40354</v>
      </c>
      <c r="D3971" s="1">
        <v>43982</v>
      </c>
      <c r="E3971" s="3">
        <v>64949</v>
      </c>
      <c r="F3971" s="2" t="s">
        <v>13</v>
      </c>
      <c r="G3971" s="2" t="s">
        <v>14</v>
      </c>
      <c r="H3971" s="2" t="s">
        <v>11</v>
      </c>
    </row>
    <row r="3972" spans="1:8" x14ac:dyDescent="0.15">
      <c r="A3972" s="2" t="s">
        <v>4404</v>
      </c>
      <c r="B3972" s="2" t="s">
        <v>8</v>
      </c>
      <c r="C3972" s="1">
        <v>40346</v>
      </c>
      <c r="D3972" s="1">
        <v>47483</v>
      </c>
      <c r="E3972" s="3">
        <v>19690</v>
      </c>
      <c r="F3972" s="2" t="s">
        <v>22</v>
      </c>
      <c r="G3972" s="2" t="s">
        <v>560</v>
      </c>
      <c r="H3972" s="2" t="s">
        <v>11</v>
      </c>
    </row>
    <row r="3973" spans="1:8" x14ac:dyDescent="0.15">
      <c r="A3973" s="2" t="s">
        <v>4405</v>
      </c>
      <c r="B3973" s="2" t="s">
        <v>8</v>
      </c>
      <c r="C3973" s="1">
        <v>41642</v>
      </c>
      <c r="D3973" s="1">
        <v>56979</v>
      </c>
      <c r="E3973" s="3">
        <v>267229</v>
      </c>
      <c r="F3973" s="2" t="s">
        <v>155</v>
      </c>
      <c r="G3973" s="2" t="s">
        <v>33</v>
      </c>
      <c r="H3973" s="2" t="s">
        <v>11</v>
      </c>
    </row>
    <row r="3974" spans="1:8" x14ac:dyDescent="0.15">
      <c r="A3974" s="2" t="s">
        <v>4406</v>
      </c>
      <c r="B3974" s="2" t="s">
        <v>8</v>
      </c>
      <c r="C3974" s="1">
        <v>43077</v>
      </c>
      <c r="D3974" s="1">
        <v>44905</v>
      </c>
      <c r="E3974" s="3">
        <v>1067820</v>
      </c>
      <c r="F3974" s="2" t="s">
        <v>22</v>
      </c>
      <c r="G3974" s="2" t="s">
        <v>48</v>
      </c>
      <c r="H3974" s="2" t="s">
        <v>191</v>
      </c>
    </row>
    <row r="3975" spans="1:8" x14ac:dyDescent="0.15">
      <c r="A3975" s="2" t="s">
        <v>4407</v>
      </c>
      <c r="B3975" s="2" t="s">
        <v>8</v>
      </c>
      <c r="C3975" s="1">
        <v>43003</v>
      </c>
      <c r="D3975" s="1">
        <v>50405</v>
      </c>
      <c r="E3975" s="3">
        <v>49153</v>
      </c>
      <c r="F3975" s="2" t="s">
        <v>9</v>
      </c>
      <c r="G3975" s="2" t="s">
        <v>25</v>
      </c>
      <c r="H3975" s="2" t="s">
        <v>11</v>
      </c>
    </row>
    <row r="3976" spans="1:8" x14ac:dyDescent="0.15">
      <c r="A3976" s="2" t="s">
        <v>4408</v>
      </c>
      <c r="B3976" s="2" t="s">
        <v>8</v>
      </c>
      <c r="C3976" s="1">
        <v>43003</v>
      </c>
      <c r="D3976" s="1">
        <v>50405</v>
      </c>
      <c r="E3976" s="3">
        <v>64002</v>
      </c>
      <c r="F3976" s="2" t="s">
        <v>9</v>
      </c>
      <c r="G3976" s="2" t="s">
        <v>25</v>
      </c>
      <c r="H3976" s="2" t="s">
        <v>11</v>
      </c>
    </row>
    <row r="3977" spans="1:8" x14ac:dyDescent="0.15">
      <c r="A3977" s="2" t="s">
        <v>4409</v>
      </c>
      <c r="B3977" s="2" t="s">
        <v>8</v>
      </c>
      <c r="C3977" s="1">
        <v>43046</v>
      </c>
      <c r="D3977" s="1">
        <v>54026</v>
      </c>
      <c r="E3977" s="3">
        <v>70918</v>
      </c>
      <c r="F3977" s="2" t="s">
        <v>35</v>
      </c>
      <c r="G3977" s="2" t="s">
        <v>99</v>
      </c>
      <c r="H3977" s="2" t="s">
        <v>11</v>
      </c>
    </row>
    <row r="3978" spans="1:8" x14ac:dyDescent="0.15">
      <c r="A3978" s="2" t="s">
        <v>4410</v>
      </c>
      <c r="B3978" s="2" t="s">
        <v>8</v>
      </c>
      <c r="C3978" s="1">
        <v>43063</v>
      </c>
      <c r="D3978" s="1">
        <v>49674</v>
      </c>
      <c r="E3978" s="3">
        <v>25007</v>
      </c>
      <c r="F3978" s="2" t="s">
        <v>13</v>
      </c>
      <c r="G3978" s="2" t="s">
        <v>121</v>
      </c>
      <c r="H3978" s="2" t="s">
        <v>11</v>
      </c>
    </row>
    <row r="3979" spans="1:8" x14ac:dyDescent="0.15">
      <c r="A3979" s="2" t="s">
        <v>4411</v>
      </c>
      <c r="B3979" s="2" t="s">
        <v>8</v>
      </c>
      <c r="C3979" s="1">
        <v>43062</v>
      </c>
      <c r="D3979" s="1">
        <v>44905</v>
      </c>
      <c r="E3979" s="3">
        <v>614405</v>
      </c>
      <c r="F3979" s="2" t="s">
        <v>47</v>
      </c>
      <c r="G3979" s="2" t="s">
        <v>2188</v>
      </c>
      <c r="H3979" s="2" t="s">
        <v>49</v>
      </c>
    </row>
    <row r="3980" spans="1:8" x14ac:dyDescent="0.15">
      <c r="A3980" s="2" t="s">
        <v>4412</v>
      </c>
      <c r="B3980" s="2" t="s">
        <v>8</v>
      </c>
      <c r="C3980" s="1">
        <v>43049</v>
      </c>
      <c r="D3980" s="1">
        <v>46387</v>
      </c>
      <c r="E3980" s="3">
        <v>10088</v>
      </c>
      <c r="F3980" s="2" t="s">
        <v>22</v>
      </c>
      <c r="G3980" s="2" t="s">
        <v>93</v>
      </c>
      <c r="H3980" s="2" t="s">
        <v>11</v>
      </c>
    </row>
    <row r="3981" spans="1:8" x14ac:dyDescent="0.15">
      <c r="A3981" s="2" t="s">
        <v>4413</v>
      </c>
      <c r="B3981" s="2" t="s">
        <v>8</v>
      </c>
      <c r="C3981" s="1">
        <v>43110</v>
      </c>
      <c r="D3981" s="1">
        <v>46630</v>
      </c>
      <c r="E3981" s="3">
        <v>20986</v>
      </c>
      <c r="F3981" s="2" t="s">
        <v>9</v>
      </c>
      <c r="G3981" s="2" t="s">
        <v>25</v>
      </c>
      <c r="H3981" s="2" t="s">
        <v>11</v>
      </c>
    </row>
    <row r="3982" spans="1:8" x14ac:dyDescent="0.15">
      <c r="A3982" s="2" t="s">
        <v>4414</v>
      </c>
      <c r="B3982" s="2" t="s">
        <v>8</v>
      </c>
      <c r="C3982" s="1">
        <v>43336</v>
      </c>
      <c r="D3982" s="1">
        <v>54659</v>
      </c>
      <c r="E3982" s="3">
        <v>77802</v>
      </c>
      <c r="F3982" s="2" t="s">
        <v>16</v>
      </c>
      <c r="G3982" s="2" t="s">
        <v>140</v>
      </c>
      <c r="H3982" s="2" t="s">
        <v>11</v>
      </c>
    </row>
    <row r="3983" spans="1:8" x14ac:dyDescent="0.15">
      <c r="A3983" s="2" t="s">
        <v>4415</v>
      </c>
      <c r="B3983" s="2" t="s">
        <v>8</v>
      </c>
      <c r="C3983" s="1">
        <v>40554</v>
      </c>
      <c r="D3983" s="1">
        <v>46022</v>
      </c>
      <c r="E3983" s="3">
        <v>21691</v>
      </c>
      <c r="F3983" s="2" t="s">
        <v>22</v>
      </c>
      <c r="G3983" s="2" t="s">
        <v>131</v>
      </c>
      <c r="H3983" s="2" t="s">
        <v>11</v>
      </c>
    </row>
    <row r="3984" spans="1:8" x14ac:dyDescent="0.15">
      <c r="A3984" s="2" t="s">
        <v>4416</v>
      </c>
      <c r="B3984" s="2" t="s">
        <v>8</v>
      </c>
      <c r="C3984" s="1">
        <v>40554</v>
      </c>
      <c r="D3984" s="1">
        <v>46022</v>
      </c>
      <c r="E3984" s="3">
        <v>45579</v>
      </c>
      <c r="F3984" s="2" t="s">
        <v>22</v>
      </c>
      <c r="G3984" s="2" t="s">
        <v>131</v>
      </c>
      <c r="H3984" s="2" t="s">
        <v>11</v>
      </c>
    </row>
    <row r="3985" spans="1:8" x14ac:dyDescent="0.15">
      <c r="A3985" s="2" t="s">
        <v>4417</v>
      </c>
      <c r="B3985" s="2" t="s">
        <v>8</v>
      </c>
      <c r="C3985" s="1">
        <v>41936</v>
      </c>
      <c r="D3985" s="1">
        <v>56614</v>
      </c>
      <c r="E3985" s="3">
        <v>179330</v>
      </c>
      <c r="F3985" s="2" t="s">
        <v>16</v>
      </c>
      <c r="G3985" s="2" t="s">
        <v>140</v>
      </c>
      <c r="H3985" s="2" t="s">
        <v>11</v>
      </c>
    </row>
    <row r="3986" spans="1:8" x14ac:dyDescent="0.15">
      <c r="A3986" s="2" t="s">
        <v>4418</v>
      </c>
      <c r="B3986" s="2" t="s">
        <v>8</v>
      </c>
      <c r="C3986" s="1">
        <v>41935</v>
      </c>
      <c r="D3986" s="1">
        <v>49248</v>
      </c>
      <c r="E3986" s="3">
        <v>17388</v>
      </c>
      <c r="F3986" s="2" t="s">
        <v>13</v>
      </c>
      <c r="G3986" s="2" t="s">
        <v>79</v>
      </c>
      <c r="H3986" s="2" t="s">
        <v>11</v>
      </c>
    </row>
    <row r="3987" spans="1:8" x14ac:dyDescent="0.15">
      <c r="A3987" s="2" t="s">
        <v>4419</v>
      </c>
      <c r="B3987" s="2" t="s">
        <v>8</v>
      </c>
      <c r="C3987" s="1">
        <v>42759</v>
      </c>
      <c r="D3987" s="1">
        <v>48213</v>
      </c>
      <c r="E3987" s="3">
        <v>38819</v>
      </c>
      <c r="F3987" s="2" t="s">
        <v>27</v>
      </c>
      <c r="G3987" s="2" t="s">
        <v>38</v>
      </c>
      <c r="H3987" s="2" t="s">
        <v>11</v>
      </c>
    </row>
    <row r="3988" spans="1:8" x14ac:dyDescent="0.15">
      <c r="A3988" s="2" t="s">
        <v>4420</v>
      </c>
      <c r="B3988" s="2" t="s">
        <v>8</v>
      </c>
      <c r="C3988" s="1">
        <v>42487</v>
      </c>
      <c r="D3988" s="1">
        <v>49795</v>
      </c>
      <c r="E3988" s="3">
        <v>77265</v>
      </c>
      <c r="F3988" s="2" t="s">
        <v>27</v>
      </c>
      <c r="G3988" s="2" t="s">
        <v>38</v>
      </c>
      <c r="H3988" s="2" t="s">
        <v>11</v>
      </c>
    </row>
    <row r="3989" spans="1:8" x14ac:dyDescent="0.15">
      <c r="A3989" s="2" t="s">
        <v>4421</v>
      </c>
      <c r="B3989" s="2" t="s">
        <v>8</v>
      </c>
      <c r="C3989" s="1">
        <v>41031</v>
      </c>
      <c r="D3989" s="1">
        <v>44196</v>
      </c>
      <c r="E3989" s="3">
        <v>27174</v>
      </c>
      <c r="F3989" s="2" t="s">
        <v>27</v>
      </c>
      <c r="G3989" s="2" t="s">
        <v>803</v>
      </c>
      <c r="H3989" s="2" t="s">
        <v>6985</v>
      </c>
    </row>
    <row r="3990" spans="1:8" x14ac:dyDescent="0.15">
      <c r="A3990" s="2" t="s">
        <v>4422</v>
      </c>
      <c r="B3990" s="2" t="s">
        <v>8</v>
      </c>
      <c r="C3990" s="1">
        <v>41009</v>
      </c>
      <c r="D3990" s="1">
        <v>44681</v>
      </c>
      <c r="E3990" s="3">
        <v>20327</v>
      </c>
      <c r="F3990" s="2" t="s">
        <v>9</v>
      </c>
      <c r="G3990" s="2" t="s">
        <v>920</v>
      </c>
      <c r="H3990" s="2" t="s">
        <v>11</v>
      </c>
    </row>
    <row r="3991" spans="1:8" x14ac:dyDescent="0.15">
      <c r="A3991" s="2" t="s">
        <v>4423</v>
      </c>
      <c r="B3991" s="2" t="s">
        <v>8</v>
      </c>
      <c r="C3991" s="1">
        <v>41116</v>
      </c>
      <c r="D3991" s="1">
        <v>52231</v>
      </c>
      <c r="E3991" s="3">
        <v>35564</v>
      </c>
      <c r="F3991" s="2" t="s">
        <v>9</v>
      </c>
      <c r="G3991" s="2" t="s">
        <v>25</v>
      </c>
      <c r="H3991" s="2" t="s">
        <v>11</v>
      </c>
    </row>
    <row r="3992" spans="1:8" x14ac:dyDescent="0.15">
      <c r="A3992" s="2" t="s">
        <v>4424</v>
      </c>
      <c r="B3992" s="2" t="s">
        <v>8</v>
      </c>
      <c r="C3992" s="1">
        <v>41220</v>
      </c>
      <c r="D3992" s="1">
        <v>48579</v>
      </c>
      <c r="E3992" s="3">
        <v>20000</v>
      </c>
      <c r="F3992" s="2" t="s">
        <v>13</v>
      </c>
      <c r="G3992" s="2" t="s">
        <v>974</v>
      </c>
      <c r="H3992" s="2" t="s">
        <v>11</v>
      </c>
    </row>
    <row r="3993" spans="1:8" x14ac:dyDescent="0.15">
      <c r="A3993" s="2" t="s">
        <v>4425</v>
      </c>
      <c r="B3993" s="2" t="s">
        <v>8</v>
      </c>
      <c r="C3993" s="1">
        <v>41753</v>
      </c>
      <c r="D3993" s="1">
        <v>52778</v>
      </c>
      <c r="E3993" s="3">
        <v>210530</v>
      </c>
      <c r="F3993" s="2" t="s">
        <v>13</v>
      </c>
      <c r="G3993" s="2" t="s">
        <v>91</v>
      </c>
      <c r="H3993" s="2" t="s">
        <v>6985</v>
      </c>
    </row>
    <row r="3994" spans="1:8" x14ac:dyDescent="0.15">
      <c r="A3994" s="2" t="s">
        <v>4426</v>
      </c>
      <c r="B3994" s="2" t="s">
        <v>8</v>
      </c>
      <c r="C3994" s="1">
        <v>41859</v>
      </c>
      <c r="D3994" s="1">
        <v>60267</v>
      </c>
      <c r="E3994" s="3">
        <v>1015522</v>
      </c>
      <c r="F3994" s="2" t="s">
        <v>13</v>
      </c>
      <c r="G3994" s="2" t="s">
        <v>91</v>
      </c>
      <c r="H3994" s="2" t="s">
        <v>11</v>
      </c>
    </row>
    <row r="3995" spans="1:8" x14ac:dyDescent="0.15">
      <c r="A3995" s="2" t="s">
        <v>4427</v>
      </c>
      <c r="B3995" s="2" t="s">
        <v>8</v>
      </c>
      <c r="C3995" s="1">
        <v>42356</v>
      </c>
      <c r="D3995" s="1">
        <v>44136</v>
      </c>
      <c r="E3995" s="3">
        <v>9825</v>
      </c>
      <c r="F3995" s="2" t="s">
        <v>9</v>
      </c>
      <c r="G3995" s="2" t="s">
        <v>88</v>
      </c>
      <c r="H3995" s="2" t="s">
        <v>11</v>
      </c>
    </row>
    <row r="3996" spans="1:8" x14ac:dyDescent="0.15">
      <c r="A3996" s="2" t="s">
        <v>4428</v>
      </c>
      <c r="B3996" s="2" t="s">
        <v>8</v>
      </c>
      <c r="C3996" s="1">
        <v>42377</v>
      </c>
      <c r="D3996" s="1">
        <v>49682</v>
      </c>
      <c r="E3996" s="3">
        <v>16505</v>
      </c>
      <c r="F3996" s="2" t="s">
        <v>27</v>
      </c>
      <c r="G3996" s="2" t="s">
        <v>2563</v>
      </c>
      <c r="H3996" s="2" t="s">
        <v>11</v>
      </c>
    </row>
    <row r="3997" spans="1:8" x14ac:dyDescent="0.15">
      <c r="A3997" s="2" t="s">
        <v>4429</v>
      </c>
      <c r="B3997" s="2" t="s">
        <v>8</v>
      </c>
      <c r="C3997" s="1">
        <v>42712</v>
      </c>
      <c r="D3997" s="1">
        <v>47848</v>
      </c>
      <c r="E3997" s="3">
        <v>6514</v>
      </c>
      <c r="F3997" s="2" t="s">
        <v>9</v>
      </c>
      <c r="G3997" s="2" t="s">
        <v>25</v>
      </c>
      <c r="H3997" s="2" t="s">
        <v>11</v>
      </c>
    </row>
    <row r="3998" spans="1:8" x14ac:dyDescent="0.15">
      <c r="A3998" s="2" t="s">
        <v>4430</v>
      </c>
      <c r="B3998" s="2" t="s">
        <v>8</v>
      </c>
      <c r="C3998" s="1">
        <v>42643</v>
      </c>
      <c r="D3998" s="1">
        <v>49948</v>
      </c>
      <c r="E3998" s="3">
        <v>28726</v>
      </c>
      <c r="F3998" s="2" t="s">
        <v>27</v>
      </c>
      <c r="G3998" s="2" t="s">
        <v>161</v>
      </c>
      <c r="H3998" s="2" t="s">
        <v>11</v>
      </c>
    </row>
    <row r="3999" spans="1:8" x14ac:dyDescent="0.15">
      <c r="A3999" s="2" t="s">
        <v>4431</v>
      </c>
      <c r="B3999" s="2" t="s">
        <v>8</v>
      </c>
      <c r="C3999" s="1">
        <v>43902</v>
      </c>
      <c r="D3999" s="1">
        <v>51135</v>
      </c>
      <c r="E3999" s="3">
        <v>48560</v>
      </c>
      <c r="F3999" s="2" t="s">
        <v>27</v>
      </c>
      <c r="G3999" s="2" t="s">
        <v>38</v>
      </c>
      <c r="H3999" s="2" t="s">
        <v>11</v>
      </c>
    </row>
    <row r="4000" spans="1:8" x14ac:dyDescent="0.15">
      <c r="A4000" s="2" t="s">
        <v>4432</v>
      </c>
      <c r="B4000" s="2" t="s">
        <v>8</v>
      </c>
      <c r="C4000" s="1">
        <v>40718</v>
      </c>
      <c r="D4000" s="1">
        <v>44926</v>
      </c>
      <c r="E4000" s="3">
        <v>21073</v>
      </c>
      <c r="F4000" s="2" t="s">
        <v>16</v>
      </c>
      <c r="G4000" s="2" t="s">
        <v>30</v>
      </c>
      <c r="H4000" s="2" t="s">
        <v>11</v>
      </c>
    </row>
    <row r="4001" spans="1:8" x14ac:dyDescent="0.15">
      <c r="A4001" s="2" t="s">
        <v>4433</v>
      </c>
      <c r="B4001" s="2" t="s">
        <v>8</v>
      </c>
      <c r="C4001" s="1">
        <v>40847</v>
      </c>
      <c r="D4001" s="1">
        <v>46387</v>
      </c>
      <c r="E4001" s="3">
        <v>72924</v>
      </c>
      <c r="F4001" s="2" t="s">
        <v>16</v>
      </c>
      <c r="G4001" s="2" t="s">
        <v>30</v>
      </c>
      <c r="H4001" s="2" t="s">
        <v>11</v>
      </c>
    </row>
    <row r="4002" spans="1:8" x14ac:dyDescent="0.15">
      <c r="A4002" s="2" t="s">
        <v>4434</v>
      </c>
      <c r="B4002" s="2" t="s">
        <v>8</v>
      </c>
      <c r="C4002" s="1">
        <v>43615</v>
      </c>
      <c r="D4002" s="1">
        <v>46387</v>
      </c>
      <c r="E4002" s="3">
        <v>11900</v>
      </c>
      <c r="F4002" s="2" t="s">
        <v>47</v>
      </c>
      <c r="G4002" s="2" t="s">
        <v>980</v>
      </c>
      <c r="H4002" s="2" t="s">
        <v>11</v>
      </c>
    </row>
    <row r="4003" spans="1:8" x14ac:dyDescent="0.15">
      <c r="A4003" s="2" t="s">
        <v>4435</v>
      </c>
      <c r="B4003" s="2" t="s">
        <v>8</v>
      </c>
      <c r="C4003" s="1">
        <v>42148</v>
      </c>
      <c r="D4003" s="1">
        <v>46752</v>
      </c>
      <c r="E4003" s="3">
        <v>78212</v>
      </c>
      <c r="F4003" s="2" t="s">
        <v>13</v>
      </c>
      <c r="G4003" s="2" t="s">
        <v>14</v>
      </c>
      <c r="H4003" s="2" t="s">
        <v>11</v>
      </c>
    </row>
    <row r="4004" spans="1:8" x14ac:dyDescent="0.15">
      <c r="A4004" s="2" t="s">
        <v>4436</v>
      </c>
      <c r="B4004" s="2" t="s">
        <v>8</v>
      </c>
      <c r="C4004" s="1">
        <v>41605</v>
      </c>
      <c r="D4004" s="1">
        <v>45291</v>
      </c>
      <c r="E4004" s="3">
        <v>26345</v>
      </c>
      <c r="F4004" s="2" t="s">
        <v>35</v>
      </c>
      <c r="G4004" s="2" t="s">
        <v>766</v>
      </c>
      <c r="H4004" s="2" t="s">
        <v>11</v>
      </c>
    </row>
    <row r="4005" spans="1:8" x14ac:dyDescent="0.15">
      <c r="A4005" s="2" t="s">
        <v>4437</v>
      </c>
      <c r="B4005" s="2" t="s">
        <v>8</v>
      </c>
      <c r="C4005" s="1">
        <v>40416</v>
      </c>
      <c r="D4005" s="1">
        <v>46022</v>
      </c>
      <c r="E4005" s="3">
        <v>15348</v>
      </c>
      <c r="F4005" s="2" t="s">
        <v>13</v>
      </c>
      <c r="G4005" s="2" t="s">
        <v>458</v>
      </c>
      <c r="H4005" s="2" t="s">
        <v>6985</v>
      </c>
    </row>
    <row r="4006" spans="1:8" x14ac:dyDescent="0.15">
      <c r="A4006" s="2" t="s">
        <v>4438</v>
      </c>
      <c r="B4006" s="2" t="s">
        <v>8</v>
      </c>
      <c r="C4006" s="1">
        <v>40421</v>
      </c>
      <c r="D4006" s="1">
        <v>47695</v>
      </c>
      <c r="E4006" s="3">
        <v>17900</v>
      </c>
      <c r="F4006" s="2" t="s">
        <v>22</v>
      </c>
      <c r="G4006" s="2" t="s">
        <v>513</v>
      </c>
      <c r="H4006" s="2" t="s">
        <v>11</v>
      </c>
    </row>
    <row r="4007" spans="1:8" x14ac:dyDescent="0.15">
      <c r="A4007" s="2" t="s">
        <v>4439</v>
      </c>
      <c r="B4007" s="2" t="s">
        <v>8</v>
      </c>
      <c r="C4007" s="1">
        <v>43648</v>
      </c>
      <c r="D4007" s="1">
        <v>54604</v>
      </c>
      <c r="E4007" s="3">
        <v>21257</v>
      </c>
      <c r="F4007" s="2" t="s">
        <v>35</v>
      </c>
      <c r="G4007" s="2" t="s">
        <v>4440</v>
      </c>
      <c r="H4007" s="2" t="s">
        <v>11</v>
      </c>
    </row>
    <row r="4008" spans="1:8" x14ac:dyDescent="0.15">
      <c r="A4008" s="2" t="s">
        <v>4441</v>
      </c>
      <c r="B4008" s="2" t="s">
        <v>8</v>
      </c>
      <c r="C4008" s="1">
        <v>43261</v>
      </c>
      <c r="D4008" s="1">
        <v>47118</v>
      </c>
      <c r="E4008" s="3">
        <v>137905</v>
      </c>
      <c r="F4008" s="2" t="s">
        <v>27</v>
      </c>
      <c r="G4008" s="2" t="s">
        <v>161</v>
      </c>
      <c r="H4008" s="2" t="s">
        <v>11</v>
      </c>
    </row>
    <row r="4009" spans="1:8" x14ac:dyDescent="0.15">
      <c r="A4009" s="2" t="s">
        <v>4442</v>
      </c>
      <c r="B4009" s="2" t="s">
        <v>8</v>
      </c>
      <c r="C4009" s="1">
        <v>43648</v>
      </c>
      <c r="D4009" s="1">
        <v>48762</v>
      </c>
      <c r="E4009" s="3">
        <v>17435</v>
      </c>
      <c r="F4009" s="2" t="s">
        <v>27</v>
      </c>
      <c r="G4009" s="2" t="s">
        <v>607</v>
      </c>
      <c r="H4009" s="2" t="s">
        <v>11</v>
      </c>
    </row>
    <row r="4010" spans="1:8" x14ac:dyDescent="0.15">
      <c r="A4010" s="2" t="s">
        <v>4443</v>
      </c>
      <c r="B4010" s="2" t="s">
        <v>8</v>
      </c>
      <c r="C4010" s="1">
        <v>43627</v>
      </c>
      <c r="D4010" s="1">
        <v>47118</v>
      </c>
      <c r="E4010" s="3">
        <v>6100</v>
      </c>
      <c r="F4010" s="2" t="s">
        <v>22</v>
      </c>
      <c r="G4010" s="2" t="s">
        <v>768</v>
      </c>
      <c r="H4010" s="2" t="s">
        <v>11</v>
      </c>
    </row>
    <row r="4011" spans="1:8" x14ac:dyDescent="0.15">
      <c r="A4011" s="2" t="s">
        <v>4444</v>
      </c>
      <c r="B4011" s="2" t="s">
        <v>8</v>
      </c>
      <c r="C4011" s="1">
        <v>40479</v>
      </c>
      <c r="D4011" s="1">
        <v>45958</v>
      </c>
      <c r="E4011" s="3">
        <v>30000</v>
      </c>
      <c r="F4011" s="2" t="s">
        <v>27</v>
      </c>
      <c r="G4011" s="2" t="s">
        <v>607</v>
      </c>
      <c r="H4011" s="2" t="s">
        <v>6985</v>
      </c>
    </row>
    <row r="4012" spans="1:8" x14ac:dyDescent="0.15">
      <c r="A4012" s="2" t="s">
        <v>4445</v>
      </c>
      <c r="B4012" s="2" t="s">
        <v>8</v>
      </c>
      <c r="C4012" s="1">
        <v>40478</v>
      </c>
      <c r="D4012" s="1">
        <v>44196</v>
      </c>
      <c r="E4012" s="3">
        <v>27571</v>
      </c>
      <c r="F4012" s="2" t="s">
        <v>13</v>
      </c>
      <c r="G4012" s="2" t="s">
        <v>426</v>
      </c>
      <c r="H4012" s="2" t="s">
        <v>6985</v>
      </c>
    </row>
    <row r="4013" spans="1:8" x14ac:dyDescent="0.15">
      <c r="A4013" s="2" t="s">
        <v>4446</v>
      </c>
      <c r="B4013" s="2" t="s">
        <v>8</v>
      </c>
      <c r="C4013" s="1">
        <v>40343</v>
      </c>
      <c r="D4013" s="1">
        <v>45822</v>
      </c>
      <c r="E4013" s="3">
        <v>66680</v>
      </c>
      <c r="F4013" s="2" t="s">
        <v>40</v>
      </c>
      <c r="G4013" s="2" t="s">
        <v>41</v>
      </c>
      <c r="H4013" s="2" t="s">
        <v>84</v>
      </c>
    </row>
    <row r="4014" spans="1:8" x14ac:dyDescent="0.15">
      <c r="A4014" s="2" t="s">
        <v>4447</v>
      </c>
      <c r="B4014" s="2" t="s">
        <v>8</v>
      </c>
      <c r="C4014" s="1">
        <v>40725</v>
      </c>
      <c r="D4014" s="1">
        <v>47848</v>
      </c>
      <c r="E4014" s="3">
        <v>8570</v>
      </c>
      <c r="F4014" s="2" t="s">
        <v>9</v>
      </c>
      <c r="G4014" s="2" t="s">
        <v>123</v>
      </c>
      <c r="H4014" s="2" t="s">
        <v>11</v>
      </c>
    </row>
    <row r="4015" spans="1:8" x14ac:dyDescent="0.15">
      <c r="A4015" s="2" t="s">
        <v>4448</v>
      </c>
      <c r="B4015" s="2" t="s">
        <v>8</v>
      </c>
      <c r="C4015" s="1">
        <v>40228</v>
      </c>
      <c r="D4015" s="1">
        <v>54788</v>
      </c>
      <c r="E4015" s="3">
        <v>137397</v>
      </c>
      <c r="F4015" s="2" t="s">
        <v>16</v>
      </c>
      <c r="G4015" s="2" t="s">
        <v>30</v>
      </c>
      <c r="H4015" s="2" t="s">
        <v>11</v>
      </c>
    </row>
    <row r="4016" spans="1:8" x14ac:dyDescent="0.15">
      <c r="A4016" s="2" t="s">
        <v>4449</v>
      </c>
      <c r="B4016" s="2" t="s">
        <v>8</v>
      </c>
      <c r="C4016" s="1">
        <v>40140</v>
      </c>
      <c r="D4016" s="1">
        <v>49309</v>
      </c>
      <c r="E4016" s="3">
        <v>34325</v>
      </c>
      <c r="F4016" s="2" t="s">
        <v>16</v>
      </c>
      <c r="G4016" s="2" t="s">
        <v>30</v>
      </c>
      <c r="H4016" s="2" t="s">
        <v>11</v>
      </c>
    </row>
    <row r="4017" spans="1:8" x14ac:dyDescent="0.15">
      <c r="A4017" s="2" t="s">
        <v>4450</v>
      </c>
      <c r="B4017" s="2" t="s">
        <v>8</v>
      </c>
      <c r="C4017" s="1">
        <v>41676</v>
      </c>
      <c r="D4017" s="1">
        <v>47848</v>
      </c>
      <c r="E4017" s="3">
        <v>43930</v>
      </c>
      <c r="F4017" s="2" t="s">
        <v>40</v>
      </c>
      <c r="G4017" s="2" t="s">
        <v>41</v>
      </c>
      <c r="H4017" s="2" t="s">
        <v>11</v>
      </c>
    </row>
    <row r="4018" spans="1:8" x14ac:dyDescent="0.15">
      <c r="A4018" s="2" t="s">
        <v>4451</v>
      </c>
      <c r="B4018" s="2" t="s">
        <v>8</v>
      </c>
      <c r="C4018" s="1">
        <v>41674</v>
      </c>
      <c r="D4018" s="1">
        <v>49674</v>
      </c>
      <c r="E4018" s="3">
        <v>11097</v>
      </c>
      <c r="F4018" s="2" t="s">
        <v>13</v>
      </c>
      <c r="G4018" s="2" t="s">
        <v>974</v>
      </c>
      <c r="H4018" s="2" t="s">
        <v>84</v>
      </c>
    </row>
    <row r="4019" spans="1:8" x14ac:dyDescent="0.15">
      <c r="A4019" s="2" t="s">
        <v>2697</v>
      </c>
      <c r="B4019" s="2" t="s">
        <v>8</v>
      </c>
      <c r="C4019" s="1">
        <v>40526</v>
      </c>
      <c r="D4019" s="1">
        <v>51501</v>
      </c>
      <c r="E4019" s="3">
        <v>47562</v>
      </c>
      <c r="F4019" s="2" t="s">
        <v>35</v>
      </c>
      <c r="G4019" s="2" t="s">
        <v>77</v>
      </c>
      <c r="H4019" s="2" t="s">
        <v>6985</v>
      </c>
    </row>
    <row r="4020" spans="1:8" x14ac:dyDescent="0.15">
      <c r="A4020" s="2" t="s">
        <v>4452</v>
      </c>
      <c r="B4020" s="2" t="s">
        <v>8</v>
      </c>
      <c r="C4020" s="1">
        <v>40596</v>
      </c>
      <c r="D4020" s="1">
        <v>44196</v>
      </c>
      <c r="E4020" s="3">
        <v>17201</v>
      </c>
      <c r="F4020" s="2" t="s">
        <v>27</v>
      </c>
      <c r="G4020" s="2" t="s">
        <v>859</v>
      </c>
      <c r="H4020" s="2" t="s">
        <v>6985</v>
      </c>
    </row>
    <row r="4021" spans="1:8" x14ac:dyDescent="0.15">
      <c r="A4021" s="2" t="s">
        <v>4453</v>
      </c>
      <c r="B4021" s="2" t="s">
        <v>8</v>
      </c>
      <c r="C4021" s="1">
        <v>40596</v>
      </c>
      <c r="D4021" s="1">
        <v>44350</v>
      </c>
      <c r="E4021" s="3">
        <v>25247</v>
      </c>
      <c r="F4021" s="2" t="s">
        <v>13</v>
      </c>
      <c r="G4021" s="2" t="s">
        <v>14</v>
      </c>
      <c r="H4021" s="2" t="s">
        <v>6985</v>
      </c>
    </row>
    <row r="4022" spans="1:8" x14ac:dyDescent="0.15">
      <c r="A4022" s="2" t="s">
        <v>4454</v>
      </c>
      <c r="B4022" s="2" t="s">
        <v>8</v>
      </c>
      <c r="C4022" s="1">
        <v>39132</v>
      </c>
      <c r="D4022" s="1">
        <v>46387</v>
      </c>
      <c r="E4022" s="3">
        <v>19000</v>
      </c>
      <c r="F4022" s="2" t="s">
        <v>35</v>
      </c>
      <c r="G4022" s="2" t="s">
        <v>441</v>
      </c>
      <c r="H4022" s="2" t="s">
        <v>6985</v>
      </c>
    </row>
    <row r="4023" spans="1:8" x14ac:dyDescent="0.15">
      <c r="A4023" s="2" t="s">
        <v>4455</v>
      </c>
      <c r="B4023" s="2" t="s">
        <v>8</v>
      </c>
      <c r="C4023" s="1">
        <v>40606</v>
      </c>
      <c r="D4023" s="1">
        <v>47911</v>
      </c>
      <c r="E4023" s="3">
        <v>2371522</v>
      </c>
      <c r="F4023" s="2" t="s">
        <v>13</v>
      </c>
      <c r="G4023" s="2" t="s">
        <v>48</v>
      </c>
      <c r="H4023" s="2" t="s">
        <v>191</v>
      </c>
    </row>
    <row r="4024" spans="1:8" x14ac:dyDescent="0.15">
      <c r="A4024" s="2" t="s">
        <v>4456</v>
      </c>
      <c r="B4024" s="2" t="s">
        <v>8</v>
      </c>
      <c r="C4024" s="1">
        <v>40829</v>
      </c>
      <c r="D4024" s="1">
        <v>46322</v>
      </c>
      <c r="E4024" s="3">
        <v>169915</v>
      </c>
      <c r="F4024" s="2" t="s">
        <v>13</v>
      </c>
      <c r="G4024" s="2" t="s">
        <v>128</v>
      </c>
      <c r="H4024" s="2" t="s">
        <v>11</v>
      </c>
    </row>
    <row r="4025" spans="1:8" x14ac:dyDescent="0.15">
      <c r="A4025" s="2" t="s">
        <v>4457</v>
      </c>
      <c r="B4025" s="2" t="s">
        <v>8</v>
      </c>
      <c r="C4025" s="1">
        <v>43326</v>
      </c>
      <c r="D4025" s="1">
        <v>47118</v>
      </c>
      <c r="E4025" s="3">
        <v>47082</v>
      </c>
      <c r="F4025" s="2" t="s">
        <v>35</v>
      </c>
      <c r="G4025" s="2" t="s">
        <v>77</v>
      </c>
      <c r="H4025" s="2" t="s">
        <v>11</v>
      </c>
    </row>
    <row r="4026" spans="1:8" x14ac:dyDescent="0.15">
      <c r="A4026" s="2" t="s">
        <v>4458</v>
      </c>
      <c r="B4026" s="2" t="s">
        <v>8</v>
      </c>
      <c r="C4026" s="1">
        <v>43348</v>
      </c>
      <c r="D4026" s="1">
        <v>47118</v>
      </c>
      <c r="E4026" s="3">
        <v>15230</v>
      </c>
      <c r="F4026" s="2" t="s">
        <v>9</v>
      </c>
      <c r="G4026" s="2" t="s">
        <v>1251</v>
      </c>
      <c r="H4026" s="2" t="s">
        <v>42</v>
      </c>
    </row>
    <row r="4027" spans="1:8" x14ac:dyDescent="0.15">
      <c r="A4027" s="2" t="s">
        <v>4459</v>
      </c>
      <c r="B4027" s="2" t="s">
        <v>8</v>
      </c>
      <c r="C4027" s="1">
        <v>40471</v>
      </c>
      <c r="D4027" s="1">
        <v>47483</v>
      </c>
      <c r="E4027" s="3">
        <v>19705</v>
      </c>
      <c r="F4027" s="2" t="s">
        <v>22</v>
      </c>
      <c r="G4027" s="2" t="s">
        <v>560</v>
      </c>
      <c r="H4027" s="2" t="s">
        <v>11</v>
      </c>
    </row>
    <row r="4028" spans="1:8" x14ac:dyDescent="0.15">
      <c r="A4028" s="2" t="s">
        <v>4460</v>
      </c>
      <c r="B4028" s="2" t="s">
        <v>8</v>
      </c>
      <c r="C4028" s="1">
        <v>40378</v>
      </c>
      <c r="D4028" s="1">
        <v>51287</v>
      </c>
      <c r="E4028" s="3">
        <v>13726</v>
      </c>
      <c r="F4028" s="2" t="s">
        <v>22</v>
      </c>
      <c r="G4028" s="2" t="s">
        <v>355</v>
      </c>
      <c r="H4028" s="2" t="s">
        <v>6985</v>
      </c>
    </row>
    <row r="4029" spans="1:8" x14ac:dyDescent="0.15">
      <c r="A4029" s="2" t="s">
        <v>4461</v>
      </c>
      <c r="B4029" s="2" t="s">
        <v>8</v>
      </c>
      <c r="C4029" s="1">
        <v>40506</v>
      </c>
      <c r="D4029" s="1">
        <v>44196</v>
      </c>
      <c r="E4029" s="3">
        <v>10006</v>
      </c>
      <c r="F4029" s="2" t="s">
        <v>22</v>
      </c>
      <c r="G4029" s="2" t="s">
        <v>513</v>
      </c>
      <c r="H4029" s="2" t="s">
        <v>11</v>
      </c>
    </row>
    <row r="4030" spans="1:8" x14ac:dyDescent="0.15">
      <c r="A4030" s="2" t="s">
        <v>4462</v>
      </c>
      <c r="B4030" s="2" t="s">
        <v>8</v>
      </c>
      <c r="C4030" s="1">
        <v>43228</v>
      </c>
      <c r="D4030" s="1">
        <v>50525</v>
      </c>
      <c r="E4030" s="3">
        <v>8500</v>
      </c>
      <c r="F4030" s="2" t="s">
        <v>9</v>
      </c>
      <c r="G4030" s="2" t="s">
        <v>186</v>
      </c>
      <c r="H4030" s="2" t="s">
        <v>285</v>
      </c>
    </row>
    <row r="4031" spans="1:8" x14ac:dyDescent="0.15">
      <c r="A4031" s="2" t="s">
        <v>4463</v>
      </c>
      <c r="B4031" s="2" t="s">
        <v>8</v>
      </c>
      <c r="C4031" s="1">
        <v>43228</v>
      </c>
      <c r="D4031" s="1">
        <v>50525</v>
      </c>
      <c r="E4031" s="3">
        <v>7478</v>
      </c>
      <c r="F4031" s="2" t="s">
        <v>9</v>
      </c>
      <c r="G4031" s="2" t="s">
        <v>186</v>
      </c>
      <c r="H4031" s="2" t="s">
        <v>285</v>
      </c>
    </row>
    <row r="4032" spans="1:8" x14ac:dyDescent="0.15">
      <c r="A4032" s="2" t="s">
        <v>4464</v>
      </c>
      <c r="B4032" s="2" t="s">
        <v>8</v>
      </c>
      <c r="C4032" s="1">
        <v>42759</v>
      </c>
      <c r="D4032" s="1">
        <v>57710</v>
      </c>
      <c r="E4032" s="3">
        <v>134312</v>
      </c>
      <c r="F4032" s="2" t="s">
        <v>27</v>
      </c>
      <c r="G4032" s="2" t="s">
        <v>38</v>
      </c>
      <c r="H4032" s="2" t="s">
        <v>11</v>
      </c>
    </row>
    <row r="4033" spans="1:8" x14ac:dyDescent="0.15">
      <c r="A4033" s="2" t="s">
        <v>4465</v>
      </c>
      <c r="B4033" s="2" t="s">
        <v>8</v>
      </c>
      <c r="C4033" s="1">
        <v>42759</v>
      </c>
      <c r="D4033" s="1">
        <v>57710</v>
      </c>
      <c r="E4033" s="3">
        <v>17402</v>
      </c>
      <c r="F4033" s="2" t="s">
        <v>27</v>
      </c>
      <c r="G4033" s="2" t="s">
        <v>38</v>
      </c>
      <c r="H4033" s="2" t="s">
        <v>11</v>
      </c>
    </row>
    <row r="4034" spans="1:8" x14ac:dyDescent="0.15">
      <c r="A4034" s="2" t="s">
        <v>4466</v>
      </c>
      <c r="B4034" s="2" t="s">
        <v>8</v>
      </c>
      <c r="C4034" s="1">
        <v>42958</v>
      </c>
      <c r="D4034" s="1">
        <v>44419</v>
      </c>
      <c r="E4034" s="3">
        <v>1103</v>
      </c>
      <c r="F4034" s="2" t="s">
        <v>27</v>
      </c>
      <c r="G4034" s="2" t="s">
        <v>495</v>
      </c>
      <c r="H4034" s="2" t="s">
        <v>11</v>
      </c>
    </row>
    <row r="4035" spans="1:8" x14ac:dyDescent="0.15">
      <c r="A4035" s="2" t="s">
        <v>4467</v>
      </c>
      <c r="B4035" s="2" t="s">
        <v>8</v>
      </c>
      <c r="C4035" s="1">
        <v>42956</v>
      </c>
      <c r="D4035" s="1">
        <v>48303</v>
      </c>
      <c r="E4035" s="3">
        <v>18204</v>
      </c>
      <c r="F4035" s="2" t="s">
        <v>13</v>
      </c>
      <c r="G4035" s="2" t="s">
        <v>539</v>
      </c>
      <c r="H4035" s="2" t="s">
        <v>6985</v>
      </c>
    </row>
    <row r="4036" spans="1:8" x14ac:dyDescent="0.15">
      <c r="A4036" s="2" t="s">
        <v>4468</v>
      </c>
      <c r="B4036" s="2" t="s">
        <v>8</v>
      </c>
      <c r="C4036" s="1">
        <v>43130</v>
      </c>
      <c r="D4036" s="1">
        <v>46386</v>
      </c>
      <c r="E4036" s="3">
        <v>52073</v>
      </c>
      <c r="F4036" s="2" t="s">
        <v>47</v>
      </c>
      <c r="G4036" s="2" t="s">
        <v>53</v>
      </c>
      <c r="H4036" s="2" t="s">
        <v>11</v>
      </c>
    </row>
    <row r="4037" spans="1:8" x14ac:dyDescent="0.15">
      <c r="A4037" s="2" t="s">
        <v>4469</v>
      </c>
      <c r="B4037" s="2" t="s">
        <v>8</v>
      </c>
      <c r="C4037" s="1">
        <v>42941</v>
      </c>
      <c r="D4037" s="1">
        <v>60997</v>
      </c>
      <c r="E4037" s="3">
        <v>22594</v>
      </c>
      <c r="F4037" s="2" t="s">
        <v>13</v>
      </c>
      <c r="G4037" s="2" t="s">
        <v>14</v>
      </c>
      <c r="H4037" s="2" t="s">
        <v>11</v>
      </c>
    </row>
    <row r="4038" spans="1:8" x14ac:dyDescent="0.15">
      <c r="A4038" s="2" t="s">
        <v>4470</v>
      </c>
      <c r="B4038" s="2" t="s">
        <v>8</v>
      </c>
      <c r="C4038" s="1">
        <v>42944</v>
      </c>
      <c r="D4038" s="1">
        <v>44742</v>
      </c>
      <c r="E4038" s="3">
        <v>41147</v>
      </c>
      <c r="F4038" s="2" t="s">
        <v>35</v>
      </c>
      <c r="G4038" s="2" t="s">
        <v>99</v>
      </c>
      <c r="H4038" s="2" t="s">
        <v>11</v>
      </c>
    </row>
    <row r="4039" spans="1:8" x14ac:dyDescent="0.15">
      <c r="A4039" s="2" t="s">
        <v>4471</v>
      </c>
      <c r="B4039" s="2" t="s">
        <v>8</v>
      </c>
      <c r="C4039" s="1">
        <v>43409</v>
      </c>
      <c r="D4039" s="1">
        <v>48888</v>
      </c>
      <c r="E4039" s="3">
        <v>4190</v>
      </c>
      <c r="F4039" s="2" t="s">
        <v>27</v>
      </c>
      <c r="G4039" s="2" t="s">
        <v>71</v>
      </c>
      <c r="H4039" s="2" t="s">
        <v>11</v>
      </c>
    </row>
    <row r="4040" spans="1:8" x14ac:dyDescent="0.15">
      <c r="A4040" s="2" t="s">
        <v>4472</v>
      </c>
      <c r="B4040" s="2" t="s">
        <v>8</v>
      </c>
      <c r="C4040" s="1">
        <v>43409</v>
      </c>
      <c r="D4040" s="1">
        <v>48888</v>
      </c>
      <c r="E4040" s="3">
        <v>15518</v>
      </c>
      <c r="F4040" s="2" t="s">
        <v>27</v>
      </c>
      <c r="G4040" s="2" t="s">
        <v>71</v>
      </c>
      <c r="H4040" s="2" t="s">
        <v>11</v>
      </c>
    </row>
    <row r="4041" spans="1:8" x14ac:dyDescent="0.15">
      <c r="A4041" s="2" t="s">
        <v>4473</v>
      </c>
      <c r="B4041" s="2" t="s">
        <v>8</v>
      </c>
      <c r="C4041" s="1">
        <v>43406</v>
      </c>
      <c r="D4041" s="1">
        <v>48944</v>
      </c>
      <c r="E4041" s="3">
        <v>19999</v>
      </c>
      <c r="F4041" s="2" t="s">
        <v>22</v>
      </c>
      <c r="G4041" s="2" t="s">
        <v>1761</v>
      </c>
      <c r="H4041" s="2" t="s">
        <v>11</v>
      </c>
    </row>
    <row r="4042" spans="1:8" x14ac:dyDescent="0.15">
      <c r="A4042" s="2" t="s">
        <v>4474</v>
      </c>
      <c r="B4042" s="2" t="s">
        <v>8</v>
      </c>
      <c r="C4042" s="1">
        <v>43385</v>
      </c>
      <c r="D4042" s="1">
        <v>52962</v>
      </c>
      <c r="E4042" s="3">
        <v>98796</v>
      </c>
      <c r="F4042" s="2" t="s">
        <v>13</v>
      </c>
      <c r="G4042" s="2" t="s">
        <v>128</v>
      </c>
      <c r="H4042" s="2" t="s">
        <v>11</v>
      </c>
    </row>
    <row r="4043" spans="1:8" x14ac:dyDescent="0.15">
      <c r="A4043" s="2" t="s">
        <v>4475</v>
      </c>
      <c r="B4043" s="2" t="s">
        <v>8</v>
      </c>
      <c r="C4043" s="1">
        <v>43448</v>
      </c>
      <c r="D4043" s="1">
        <v>47118</v>
      </c>
      <c r="E4043" s="3">
        <v>94744</v>
      </c>
      <c r="F4043" s="2" t="s">
        <v>13</v>
      </c>
      <c r="G4043" s="2" t="s">
        <v>91</v>
      </c>
      <c r="H4043" s="2" t="s">
        <v>11</v>
      </c>
    </row>
    <row r="4044" spans="1:8" x14ac:dyDescent="0.15">
      <c r="A4044" s="2" t="s">
        <v>4476</v>
      </c>
      <c r="B4044" s="2" t="s">
        <v>8</v>
      </c>
      <c r="C4044" s="1">
        <v>43413</v>
      </c>
      <c r="D4044" s="1">
        <v>45657</v>
      </c>
      <c r="E4044" s="3">
        <v>19994</v>
      </c>
      <c r="F4044" s="2" t="s">
        <v>16</v>
      </c>
      <c r="G4044" s="2" t="s">
        <v>703</v>
      </c>
      <c r="H4044" s="2" t="s">
        <v>11</v>
      </c>
    </row>
    <row r="4045" spans="1:8" x14ac:dyDescent="0.15">
      <c r="A4045" s="2" t="s">
        <v>4477</v>
      </c>
      <c r="B4045" s="2" t="s">
        <v>8</v>
      </c>
      <c r="C4045" s="1">
        <v>43433</v>
      </c>
      <c r="D4045" s="1">
        <v>51501</v>
      </c>
      <c r="E4045" s="3">
        <v>80000</v>
      </c>
      <c r="F4045" s="2" t="s">
        <v>16</v>
      </c>
      <c r="G4045" s="2" t="s">
        <v>140</v>
      </c>
      <c r="H4045" s="2" t="s">
        <v>11</v>
      </c>
    </row>
    <row r="4046" spans="1:8" x14ac:dyDescent="0.15">
      <c r="A4046" s="2" t="s">
        <v>4478</v>
      </c>
      <c r="B4046" s="2" t="s">
        <v>8</v>
      </c>
      <c r="C4046" s="1">
        <v>43853</v>
      </c>
      <c r="D4046" s="1">
        <v>55153</v>
      </c>
      <c r="E4046" s="3">
        <v>719375</v>
      </c>
      <c r="F4046" s="2" t="s">
        <v>155</v>
      </c>
      <c r="G4046" s="2" t="s">
        <v>33</v>
      </c>
      <c r="H4046" s="2" t="s">
        <v>11</v>
      </c>
    </row>
    <row r="4047" spans="1:8" x14ac:dyDescent="0.15">
      <c r="A4047" s="2" t="s">
        <v>4479</v>
      </c>
      <c r="B4047" s="2" t="s">
        <v>8</v>
      </c>
      <c r="C4047" s="1">
        <v>40805</v>
      </c>
      <c r="D4047" s="1">
        <v>44561</v>
      </c>
      <c r="E4047" s="3">
        <v>19974</v>
      </c>
      <c r="F4047" s="2" t="s">
        <v>9</v>
      </c>
      <c r="G4047" s="2" t="s">
        <v>788</v>
      </c>
      <c r="H4047" s="2" t="s">
        <v>11</v>
      </c>
    </row>
    <row r="4048" spans="1:8" x14ac:dyDescent="0.15">
      <c r="A4048" s="2" t="s">
        <v>4480</v>
      </c>
      <c r="B4048" s="2" t="s">
        <v>8</v>
      </c>
      <c r="C4048" s="1">
        <v>41964</v>
      </c>
      <c r="D4048" s="1">
        <v>50040</v>
      </c>
      <c r="E4048" s="3">
        <v>202788</v>
      </c>
      <c r="F4048" s="2" t="s">
        <v>9</v>
      </c>
      <c r="G4048" s="2" t="s">
        <v>25</v>
      </c>
      <c r="H4048" s="2" t="s">
        <v>11</v>
      </c>
    </row>
    <row r="4049" spans="1:8" x14ac:dyDescent="0.15">
      <c r="A4049" s="2" t="s">
        <v>4481</v>
      </c>
      <c r="B4049" s="2" t="s">
        <v>8</v>
      </c>
      <c r="C4049" s="1">
        <v>41988</v>
      </c>
      <c r="D4049" s="1">
        <v>49309</v>
      </c>
      <c r="E4049" s="3">
        <v>24263</v>
      </c>
      <c r="F4049" s="2" t="s">
        <v>9</v>
      </c>
      <c r="G4049" s="2" t="s">
        <v>25</v>
      </c>
      <c r="H4049" s="2" t="s">
        <v>11</v>
      </c>
    </row>
    <row r="4050" spans="1:8" x14ac:dyDescent="0.15">
      <c r="A4050" s="2" t="s">
        <v>4482</v>
      </c>
      <c r="B4050" s="2" t="s">
        <v>8</v>
      </c>
      <c r="C4050" s="1">
        <v>43902</v>
      </c>
      <c r="D4050" s="1">
        <v>51135</v>
      </c>
      <c r="E4050" s="3">
        <v>72350</v>
      </c>
      <c r="F4050" s="2" t="s">
        <v>27</v>
      </c>
      <c r="G4050" s="2" t="s">
        <v>38</v>
      </c>
      <c r="H4050" s="2" t="s">
        <v>11</v>
      </c>
    </row>
    <row r="4051" spans="1:8" x14ac:dyDescent="0.15">
      <c r="A4051" s="2" t="s">
        <v>4483</v>
      </c>
      <c r="B4051" s="2" t="s">
        <v>8</v>
      </c>
      <c r="C4051" s="1">
        <v>44039</v>
      </c>
      <c r="D4051" s="1">
        <v>51501</v>
      </c>
      <c r="E4051" s="3">
        <v>19990</v>
      </c>
      <c r="F4051" s="2" t="s">
        <v>35</v>
      </c>
      <c r="G4051" s="2" t="s">
        <v>818</v>
      </c>
      <c r="H4051" s="2" t="s">
        <v>11</v>
      </c>
    </row>
    <row r="4052" spans="1:8" x14ac:dyDescent="0.15">
      <c r="A4052" s="2" t="s">
        <v>4484</v>
      </c>
      <c r="B4052" s="2" t="s">
        <v>8</v>
      </c>
      <c r="C4052" s="1">
        <v>42726</v>
      </c>
      <c r="D4052" s="1">
        <v>50040</v>
      </c>
      <c r="E4052" s="3">
        <v>41700</v>
      </c>
      <c r="F4052" s="2" t="s">
        <v>13</v>
      </c>
      <c r="G4052" s="2" t="s">
        <v>91</v>
      </c>
      <c r="H4052" s="2" t="s">
        <v>11</v>
      </c>
    </row>
    <row r="4053" spans="1:8" x14ac:dyDescent="0.15">
      <c r="A4053" s="2" t="s">
        <v>4485</v>
      </c>
      <c r="B4053" s="2" t="s">
        <v>8</v>
      </c>
      <c r="C4053" s="1">
        <v>44004</v>
      </c>
      <c r="D4053" s="1">
        <v>51501</v>
      </c>
      <c r="E4053" s="3">
        <v>583792</v>
      </c>
      <c r="F4053" s="2" t="s">
        <v>40</v>
      </c>
      <c r="G4053" s="2" t="s">
        <v>41</v>
      </c>
      <c r="H4053" s="2" t="s">
        <v>42</v>
      </c>
    </row>
    <row r="4054" spans="1:8" x14ac:dyDescent="0.15">
      <c r="A4054" s="2" t="s">
        <v>4486</v>
      </c>
      <c r="B4054" s="2" t="s">
        <v>8</v>
      </c>
      <c r="C4054" s="1">
        <v>42739</v>
      </c>
      <c r="D4054" s="1">
        <v>51501</v>
      </c>
      <c r="E4054" s="3">
        <v>11000000</v>
      </c>
      <c r="F4054" s="2" t="s">
        <v>51</v>
      </c>
      <c r="G4054" s="2" t="s">
        <v>48</v>
      </c>
      <c r="H4054" s="2" t="s">
        <v>352</v>
      </c>
    </row>
    <row r="4055" spans="1:8" x14ac:dyDescent="0.15">
      <c r="A4055" s="2" t="s">
        <v>4487</v>
      </c>
      <c r="B4055" s="2" t="s">
        <v>8</v>
      </c>
      <c r="C4055" s="1">
        <v>42733</v>
      </c>
      <c r="D4055" s="1">
        <v>46387</v>
      </c>
      <c r="E4055" s="3">
        <v>45233</v>
      </c>
      <c r="F4055" s="2" t="s">
        <v>35</v>
      </c>
      <c r="G4055" s="2" t="s">
        <v>77</v>
      </c>
      <c r="H4055" s="2" t="s">
        <v>11</v>
      </c>
    </row>
    <row r="4056" spans="1:8" x14ac:dyDescent="0.15">
      <c r="A4056" s="2" t="s">
        <v>4488</v>
      </c>
      <c r="B4056" s="2" t="s">
        <v>8</v>
      </c>
      <c r="C4056" s="1">
        <v>42733</v>
      </c>
      <c r="D4056" s="1">
        <v>44926</v>
      </c>
      <c r="E4056" s="3">
        <v>11900</v>
      </c>
      <c r="F4056" s="2" t="s">
        <v>13</v>
      </c>
      <c r="G4056" s="2" t="s">
        <v>833</v>
      </c>
      <c r="H4056" s="2" t="s">
        <v>11</v>
      </c>
    </row>
    <row r="4057" spans="1:8" x14ac:dyDescent="0.15">
      <c r="A4057" s="2" t="s">
        <v>4489</v>
      </c>
      <c r="B4057" s="2" t="s">
        <v>8</v>
      </c>
      <c r="C4057" s="1">
        <v>40906</v>
      </c>
      <c r="D4057" s="1">
        <v>47848</v>
      </c>
      <c r="E4057" s="3">
        <v>12188</v>
      </c>
      <c r="F4057" s="2" t="s">
        <v>9</v>
      </c>
      <c r="G4057" s="2" t="s">
        <v>123</v>
      </c>
      <c r="H4057" s="2" t="s">
        <v>11</v>
      </c>
    </row>
    <row r="4058" spans="1:8" x14ac:dyDescent="0.15">
      <c r="A4058" s="2" t="s">
        <v>4490</v>
      </c>
      <c r="B4058" s="2" t="s">
        <v>8</v>
      </c>
      <c r="C4058" s="1">
        <v>40879</v>
      </c>
      <c r="D4058" s="1">
        <v>44561</v>
      </c>
      <c r="E4058" s="3">
        <v>13590</v>
      </c>
      <c r="F4058" s="2" t="s">
        <v>9</v>
      </c>
      <c r="G4058" s="2" t="s">
        <v>123</v>
      </c>
      <c r="H4058" s="2" t="s">
        <v>11</v>
      </c>
    </row>
    <row r="4059" spans="1:8" x14ac:dyDescent="0.15">
      <c r="A4059" s="2" t="s">
        <v>4491</v>
      </c>
      <c r="B4059" s="2" t="s">
        <v>8</v>
      </c>
      <c r="C4059" s="1">
        <v>40140</v>
      </c>
      <c r="D4059" s="1">
        <v>49309</v>
      </c>
      <c r="E4059" s="3">
        <v>9333</v>
      </c>
      <c r="F4059" s="2" t="s">
        <v>16</v>
      </c>
      <c r="G4059" s="2" t="s">
        <v>30</v>
      </c>
      <c r="H4059" s="2" t="s">
        <v>11</v>
      </c>
    </row>
    <row r="4060" spans="1:8" x14ac:dyDescent="0.15">
      <c r="A4060" s="2" t="s">
        <v>4492</v>
      </c>
      <c r="B4060" s="2" t="s">
        <v>8</v>
      </c>
      <c r="C4060" s="1">
        <v>40598</v>
      </c>
      <c r="D4060" s="1">
        <v>44251</v>
      </c>
      <c r="E4060" s="3">
        <v>26818</v>
      </c>
      <c r="F4060" s="2" t="s">
        <v>13</v>
      </c>
      <c r="G4060" s="2" t="s">
        <v>1101</v>
      </c>
      <c r="H4060" s="2" t="s">
        <v>11</v>
      </c>
    </row>
    <row r="4061" spans="1:8" x14ac:dyDescent="0.15">
      <c r="A4061" s="2" t="s">
        <v>4493</v>
      </c>
      <c r="B4061" s="2" t="s">
        <v>8</v>
      </c>
      <c r="C4061" s="1">
        <v>40589</v>
      </c>
      <c r="D4061" s="1">
        <v>46053</v>
      </c>
      <c r="E4061" s="3">
        <v>19487</v>
      </c>
      <c r="F4061" s="2" t="s">
        <v>27</v>
      </c>
      <c r="G4061" s="2" t="s">
        <v>71</v>
      </c>
      <c r="H4061" s="2" t="s">
        <v>6985</v>
      </c>
    </row>
    <row r="4062" spans="1:8" x14ac:dyDescent="0.15">
      <c r="A4062" s="2" t="s">
        <v>4494</v>
      </c>
      <c r="B4062" s="2" t="s">
        <v>8</v>
      </c>
      <c r="C4062" s="1">
        <v>42215</v>
      </c>
      <c r="D4062" s="1">
        <v>55153</v>
      </c>
      <c r="E4062" s="3">
        <v>136899</v>
      </c>
      <c r="F4062" s="2" t="s">
        <v>16</v>
      </c>
      <c r="G4062" s="2" t="s">
        <v>30</v>
      </c>
      <c r="H4062" s="2" t="s">
        <v>11</v>
      </c>
    </row>
    <row r="4063" spans="1:8" x14ac:dyDescent="0.15">
      <c r="A4063" s="2" t="s">
        <v>4495</v>
      </c>
      <c r="B4063" s="2" t="s">
        <v>8</v>
      </c>
      <c r="C4063" s="1">
        <v>40576</v>
      </c>
      <c r="D4063" s="1">
        <v>47881</v>
      </c>
      <c r="E4063" s="3">
        <v>20004</v>
      </c>
      <c r="F4063" s="2" t="s">
        <v>22</v>
      </c>
      <c r="G4063" s="2" t="s">
        <v>4036</v>
      </c>
      <c r="H4063" s="2" t="s">
        <v>6985</v>
      </c>
    </row>
    <row r="4064" spans="1:8" x14ac:dyDescent="0.15">
      <c r="A4064" s="2" t="s">
        <v>4496</v>
      </c>
      <c r="B4064" s="2" t="s">
        <v>8</v>
      </c>
      <c r="C4064" s="1">
        <v>42200</v>
      </c>
      <c r="D4064" s="1">
        <v>49553</v>
      </c>
      <c r="E4064" s="3">
        <v>29726</v>
      </c>
      <c r="F4064" s="2" t="s">
        <v>16</v>
      </c>
      <c r="G4064" s="2" t="s">
        <v>140</v>
      </c>
      <c r="H4064" s="2" t="s">
        <v>11</v>
      </c>
    </row>
    <row r="4065" spans="1:8" x14ac:dyDescent="0.15">
      <c r="A4065" s="2" t="s">
        <v>4497</v>
      </c>
      <c r="B4065" s="2" t="s">
        <v>8</v>
      </c>
      <c r="C4065" s="1">
        <v>40578</v>
      </c>
      <c r="D4065" s="1">
        <v>47879</v>
      </c>
      <c r="E4065" s="3">
        <v>135906</v>
      </c>
      <c r="F4065" s="2" t="s">
        <v>27</v>
      </c>
      <c r="G4065" s="2" t="s">
        <v>38</v>
      </c>
      <c r="H4065" s="2" t="s">
        <v>6985</v>
      </c>
    </row>
    <row r="4066" spans="1:8" x14ac:dyDescent="0.15">
      <c r="A4066" s="2" t="s">
        <v>4498</v>
      </c>
      <c r="B4066" s="2" t="s">
        <v>8</v>
      </c>
      <c r="C4066" s="1">
        <v>40568</v>
      </c>
      <c r="D4066" s="1">
        <v>44196</v>
      </c>
      <c r="E4066" s="3">
        <v>5194</v>
      </c>
      <c r="F4066" s="2" t="s">
        <v>27</v>
      </c>
      <c r="G4066" s="2" t="s">
        <v>4499</v>
      </c>
      <c r="H4066" s="2" t="s">
        <v>6985</v>
      </c>
    </row>
    <row r="4067" spans="1:8" x14ac:dyDescent="0.15">
      <c r="A4067" s="2" t="s">
        <v>4500</v>
      </c>
      <c r="B4067" s="2" t="s">
        <v>8</v>
      </c>
      <c r="C4067" s="1">
        <v>43830</v>
      </c>
      <c r="D4067" s="1">
        <v>49309</v>
      </c>
      <c r="E4067" s="3">
        <v>16737</v>
      </c>
      <c r="F4067" s="2" t="s">
        <v>22</v>
      </c>
      <c r="G4067" s="2" t="s">
        <v>93</v>
      </c>
      <c r="H4067" s="2" t="s">
        <v>11</v>
      </c>
    </row>
    <row r="4068" spans="1:8" x14ac:dyDescent="0.15">
      <c r="A4068" s="2" t="s">
        <v>4501</v>
      </c>
      <c r="B4068" s="2" t="s">
        <v>8</v>
      </c>
      <c r="C4068" s="1">
        <v>41562</v>
      </c>
      <c r="D4068" s="1">
        <v>45291</v>
      </c>
      <c r="E4068" s="3">
        <v>50825</v>
      </c>
      <c r="F4068" s="2" t="s">
        <v>9</v>
      </c>
      <c r="G4068" s="2" t="s">
        <v>25</v>
      </c>
      <c r="H4068" s="2" t="s">
        <v>6985</v>
      </c>
    </row>
    <row r="4069" spans="1:8" x14ac:dyDescent="0.15">
      <c r="A4069" s="2" t="s">
        <v>4502</v>
      </c>
      <c r="B4069" s="2" t="s">
        <v>8</v>
      </c>
      <c r="C4069" s="1">
        <v>40093</v>
      </c>
      <c r="D4069" s="1">
        <v>49309</v>
      </c>
      <c r="E4069" s="3">
        <v>154421</v>
      </c>
      <c r="F4069" s="2" t="s">
        <v>16</v>
      </c>
      <c r="G4069" s="2" t="s">
        <v>30</v>
      </c>
      <c r="H4069" s="2" t="s">
        <v>11</v>
      </c>
    </row>
    <row r="4070" spans="1:8" x14ac:dyDescent="0.15">
      <c r="A4070" s="2" t="s">
        <v>4503</v>
      </c>
      <c r="B4070" s="2" t="s">
        <v>8</v>
      </c>
      <c r="C4070" s="1">
        <v>40591</v>
      </c>
      <c r="D4070" s="1">
        <v>46081</v>
      </c>
      <c r="E4070" s="3">
        <v>23875</v>
      </c>
      <c r="F4070" s="2" t="s">
        <v>27</v>
      </c>
      <c r="G4070" s="2" t="s">
        <v>38</v>
      </c>
      <c r="H4070" s="2" t="s">
        <v>6985</v>
      </c>
    </row>
    <row r="4071" spans="1:8" x14ac:dyDescent="0.15">
      <c r="A4071" s="2" t="s">
        <v>4504</v>
      </c>
      <c r="B4071" s="2" t="s">
        <v>8</v>
      </c>
      <c r="C4071" s="1">
        <v>41649</v>
      </c>
      <c r="D4071" s="1">
        <v>50770</v>
      </c>
      <c r="E4071" s="3">
        <v>318116</v>
      </c>
      <c r="F4071" s="2" t="s">
        <v>155</v>
      </c>
      <c r="G4071" s="2" t="s">
        <v>33</v>
      </c>
      <c r="H4071" s="2" t="s">
        <v>11</v>
      </c>
    </row>
    <row r="4072" spans="1:8" x14ac:dyDescent="0.15">
      <c r="A4072" s="2" t="s">
        <v>4505</v>
      </c>
      <c r="B4072" s="2" t="s">
        <v>8</v>
      </c>
      <c r="C4072" s="1">
        <v>40605</v>
      </c>
      <c r="D4072" s="1">
        <v>46022</v>
      </c>
      <c r="E4072" s="3">
        <v>47076</v>
      </c>
      <c r="F4072" s="2" t="s">
        <v>27</v>
      </c>
      <c r="G4072" s="2" t="s">
        <v>38</v>
      </c>
      <c r="H4072" s="2" t="s">
        <v>11</v>
      </c>
    </row>
    <row r="4073" spans="1:8" x14ac:dyDescent="0.15">
      <c r="A4073" s="2" t="s">
        <v>4506</v>
      </c>
      <c r="B4073" s="2" t="s">
        <v>8</v>
      </c>
      <c r="C4073" s="1">
        <v>40268</v>
      </c>
      <c r="D4073" s="1">
        <v>47848</v>
      </c>
      <c r="E4073" s="3">
        <v>49742</v>
      </c>
      <c r="F4073" s="2" t="s">
        <v>16</v>
      </c>
      <c r="G4073" s="2" t="s">
        <v>30</v>
      </c>
      <c r="H4073" s="2" t="s">
        <v>11</v>
      </c>
    </row>
    <row r="4074" spans="1:8" x14ac:dyDescent="0.15">
      <c r="A4074" s="2" t="s">
        <v>4507</v>
      </c>
      <c r="B4074" s="2" t="s">
        <v>8</v>
      </c>
      <c r="C4074" s="1">
        <v>38492</v>
      </c>
      <c r="D4074" s="1">
        <v>49449</v>
      </c>
      <c r="E4074" s="3">
        <v>29085</v>
      </c>
      <c r="F4074" s="2" t="s">
        <v>27</v>
      </c>
      <c r="G4074" s="2" t="s">
        <v>1288</v>
      </c>
      <c r="H4074" s="2" t="s">
        <v>11</v>
      </c>
    </row>
    <row r="4075" spans="1:8" x14ac:dyDescent="0.15">
      <c r="A4075" s="2" t="s">
        <v>4508</v>
      </c>
      <c r="B4075" s="2" t="s">
        <v>8</v>
      </c>
      <c r="C4075" s="1">
        <v>41411</v>
      </c>
      <c r="D4075" s="1">
        <v>52231</v>
      </c>
      <c r="E4075" s="3">
        <v>43814</v>
      </c>
      <c r="F4075" s="2" t="s">
        <v>16</v>
      </c>
      <c r="G4075" s="2" t="s">
        <v>30</v>
      </c>
      <c r="H4075" s="2" t="s">
        <v>11</v>
      </c>
    </row>
    <row r="4076" spans="1:8" x14ac:dyDescent="0.15">
      <c r="A4076" s="2" t="s">
        <v>4509</v>
      </c>
      <c r="B4076" s="2" t="s">
        <v>8</v>
      </c>
      <c r="C4076" s="1">
        <v>40478</v>
      </c>
      <c r="D4076" s="1">
        <v>49674</v>
      </c>
      <c r="E4076" s="3">
        <v>34607</v>
      </c>
      <c r="F4076" s="2" t="s">
        <v>13</v>
      </c>
      <c r="G4076" s="2" t="s">
        <v>14</v>
      </c>
      <c r="H4076" s="2" t="s">
        <v>11</v>
      </c>
    </row>
    <row r="4077" spans="1:8" x14ac:dyDescent="0.15">
      <c r="A4077" s="2" t="s">
        <v>4510</v>
      </c>
      <c r="B4077" s="2" t="s">
        <v>8</v>
      </c>
      <c r="C4077" s="1">
        <v>43348</v>
      </c>
      <c r="D4077" s="1">
        <v>50770</v>
      </c>
      <c r="E4077" s="3">
        <v>50587</v>
      </c>
      <c r="F4077" s="2" t="s">
        <v>27</v>
      </c>
      <c r="G4077" s="2" t="s">
        <v>1239</v>
      </c>
      <c r="H4077" s="2" t="s">
        <v>11</v>
      </c>
    </row>
    <row r="4078" spans="1:8" x14ac:dyDescent="0.15">
      <c r="A4078" s="2" t="s">
        <v>4512</v>
      </c>
      <c r="B4078" s="2" t="s">
        <v>8</v>
      </c>
      <c r="C4078" s="1">
        <v>41411</v>
      </c>
      <c r="D4078" s="1">
        <v>52231</v>
      </c>
      <c r="E4078" s="3">
        <v>42532</v>
      </c>
      <c r="F4078" s="2" t="s">
        <v>16</v>
      </c>
      <c r="G4078" s="2" t="s">
        <v>30</v>
      </c>
      <c r="H4078" s="2" t="s">
        <v>11</v>
      </c>
    </row>
    <row r="4079" spans="1:8" x14ac:dyDescent="0.15">
      <c r="A4079" s="2" t="s">
        <v>4513</v>
      </c>
      <c r="B4079" s="2" t="s">
        <v>8</v>
      </c>
      <c r="C4079" s="1">
        <v>41411</v>
      </c>
      <c r="D4079" s="1">
        <v>52231</v>
      </c>
      <c r="E4079" s="3">
        <v>11033</v>
      </c>
      <c r="F4079" s="2" t="s">
        <v>16</v>
      </c>
      <c r="G4079" s="2" t="s">
        <v>30</v>
      </c>
      <c r="H4079" s="2" t="s">
        <v>11</v>
      </c>
    </row>
    <row r="4080" spans="1:8" x14ac:dyDescent="0.15">
      <c r="A4080" s="2" t="s">
        <v>4514</v>
      </c>
      <c r="B4080" s="2" t="s">
        <v>8</v>
      </c>
      <c r="C4080" s="1">
        <v>43033</v>
      </c>
      <c r="D4080" s="1">
        <v>61362</v>
      </c>
      <c r="E4080" s="3">
        <v>56426</v>
      </c>
      <c r="F4080" s="2" t="s">
        <v>27</v>
      </c>
      <c r="G4080" s="2" t="s">
        <v>161</v>
      </c>
      <c r="H4080" s="2" t="s">
        <v>11</v>
      </c>
    </row>
    <row r="4081" spans="1:8" x14ac:dyDescent="0.15">
      <c r="A4081" s="2" t="s">
        <v>4515</v>
      </c>
      <c r="B4081" s="2" t="s">
        <v>8</v>
      </c>
      <c r="C4081" s="1">
        <v>40360</v>
      </c>
      <c r="D4081" s="1">
        <v>47848</v>
      </c>
      <c r="E4081" s="3">
        <v>317548</v>
      </c>
      <c r="F4081" s="2" t="s">
        <v>35</v>
      </c>
      <c r="G4081" s="2" t="s">
        <v>99</v>
      </c>
      <c r="H4081" s="2" t="s">
        <v>6985</v>
      </c>
    </row>
    <row r="4082" spans="1:8" x14ac:dyDescent="0.15">
      <c r="A4082" s="2" t="s">
        <v>4516</v>
      </c>
      <c r="B4082" s="2" t="s">
        <v>8</v>
      </c>
      <c r="C4082" s="1">
        <v>40527</v>
      </c>
      <c r="D4082" s="1">
        <v>47848</v>
      </c>
      <c r="E4082" s="3">
        <v>22800</v>
      </c>
      <c r="F4082" s="2" t="s">
        <v>16</v>
      </c>
      <c r="G4082" s="2" t="s">
        <v>69</v>
      </c>
      <c r="H4082" s="2" t="s">
        <v>11</v>
      </c>
    </row>
    <row r="4083" spans="1:8" x14ac:dyDescent="0.15">
      <c r="A4083" s="2" t="s">
        <v>4517</v>
      </c>
      <c r="B4083" s="2" t="s">
        <v>8</v>
      </c>
      <c r="C4083" s="1">
        <v>41533</v>
      </c>
      <c r="D4083" s="1">
        <v>51135</v>
      </c>
      <c r="E4083" s="3">
        <v>240459</v>
      </c>
      <c r="F4083" s="2" t="s">
        <v>27</v>
      </c>
      <c r="G4083" s="2" t="s">
        <v>161</v>
      </c>
      <c r="H4083" s="2" t="s">
        <v>11</v>
      </c>
    </row>
    <row r="4084" spans="1:8" x14ac:dyDescent="0.15">
      <c r="A4084" s="2" t="s">
        <v>4518</v>
      </c>
      <c r="B4084" s="2" t="s">
        <v>8</v>
      </c>
      <c r="C4084" s="1">
        <v>41604</v>
      </c>
      <c r="D4084" s="1">
        <v>47087</v>
      </c>
      <c r="E4084" s="3">
        <v>17784</v>
      </c>
      <c r="F4084" s="2" t="s">
        <v>27</v>
      </c>
      <c r="G4084" s="2" t="s">
        <v>71</v>
      </c>
      <c r="H4084" s="2" t="s">
        <v>11</v>
      </c>
    </row>
    <row r="4085" spans="1:8" x14ac:dyDescent="0.15">
      <c r="A4085" s="2" t="s">
        <v>4519</v>
      </c>
      <c r="B4085" s="2" t="s">
        <v>8</v>
      </c>
      <c r="C4085" s="1">
        <v>40529</v>
      </c>
      <c r="D4085" s="1">
        <v>44196</v>
      </c>
      <c r="E4085" s="3">
        <v>36573</v>
      </c>
      <c r="F4085" s="2" t="s">
        <v>27</v>
      </c>
      <c r="G4085" s="2" t="s">
        <v>485</v>
      </c>
      <c r="H4085" s="2" t="s">
        <v>11</v>
      </c>
    </row>
    <row r="4086" spans="1:8" x14ac:dyDescent="0.15">
      <c r="A4086" s="2" t="s">
        <v>4520</v>
      </c>
      <c r="B4086" s="2" t="s">
        <v>8</v>
      </c>
      <c r="C4086" s="1">
        <v>43501</v>
      </c>
      <c r="D4086" s="1">
        <v>46022</v>
      </c>
      <c r="E4086" s="3">
        <v>10600000</v>
      </c>
      <c r="F4086" s="2" t="s">
        <v>155</v>
      </c>
      <c r="G4086" s="2" t="s">
        <v>48</v>
      </c>
      <c r="H4086" s="2" t="s">
        <v>754</v>
      </c>
    </row>
    <row r="4087" spans="1:8" x14ac:dyDescent="0.15">
      <c r="A4087" s="2" t="s">
        <v>4521</v>
      </c>
      <c r="B4087" s="2" t="s">
        <v>8</v>
      </c>
      <c r="C4087" s="1">
        <v>43444</v>
      </c>
      <c r="D4087" s="1">
        <v>52598</v>
      </c>
      <c r="E4087" s="3">
        <v>19970</v>
      </c>
      <c r="F4087" s="2" t="s">
        <v>16</v>
      </c>
      <c r="G4087" s="2" t="s">
        <v>876</v>
      </c>
      <c r="H4087" s="2" t="s">
        <v>11</v>
      </c>
    </row>
    <row r="4088" spans="1:8" x14ac:dyDescent="0.15">
      <c r="A4088" s="2" t="s">
        <v>4522</v>
      </c>
      <c r="B4088" s="2" t="s">
        <v>8</v>
      </c>
      <c r="C4088" s="1">
        <v>43465</v>
      </c>
      <c r="D4088" s="1">
        <v>54423</v>
      </c>
      <c r="E4088" s="3">
        <v>19995</v>
      </c>
      <c r="F4088" s="2" t="s">
        <v>35</v>
      </c>
      <c r="G4088" s="2" t="s">
        <v>75</v>
      </c>
      <c r="H4088" s="2" t="s">
        <v>11</v>
      </c>
    </row>
    <row r="4089" spans="1:8" x14ac:dyDescent="0.15">
      <c r="A4089" s="2" t="s">
        <v>4523</v>
      </c>
      <c r="B4089" s="2" t="s">
        <v>8</v>
      </c>
      <c r="C4089" s="1">
        <v>43467</v>
      </c>
      <c r="D4089" s="1">
        <v>50770</v>
      </c>
      <c r="E4089" s="3">
        <v>1418547</v>
      </c>
      <c r="F4089" s="2" t="s">
        <v>9</v>
      </c>
      <c r="G4089" s="2" t="s">
        <v>208</v>
      </c>
      <c r="H4089" s="2" t="s">
        <v>89</v>
      </c>
    </row>
    <row r="4090" spans="1:8" x14ac:dyDescent="0.15">
      <c r="A4090" s="2" t="s">
        <v>4524</v>
      </c>
      <c r="B4090" s="2" t="s">
        <v>8</v>
      </c>
      <c r="C4090" s="1">
        <v>43440</v>
      </c>
      <c r="D4090" s="1">
        <v>56249</v>
      </c>
      <c r="E4090" s="3">
        <v>423899</v>
      </c>
      <c r="F4090" s="2" t="s">
        <v>16</v>
      </c>
      <c r="G4090" s="2" t="s">
        <v>140</v>
      </c>
      <c r="H4090" s="2" t="s">
        <v>11</v>
      </c>
    </row>
    <row r="4091" spans="1:8" x14ac:dyDescent="0.15">
      <c r="A4091" s="2" t="s">
        <v>4525</v>
      </c>
      <c r="B4091" s="2" t="s">
        <v>8</v>
      </c>
      <c r="C4091" s="1">
        <v>41256</v>
      </c>
      <c r="D4091" s="1">
        <v>44926</v>
      </c>
      <c r="E4091" s="3">
        <v>43298</v>
      </c>
      <c r="F4091" s="2" t="s">
        <v>27</v>
      </c>
      <c r="G4091" s="2" t="s">
        <v>161</v>
      </c>
      <c r="H4091" s="2" t="s">
        <v>11</v>
      </c>
    </row>
    <row r="4092" spans="1:8" x14ac:dyDescent="0.15">
      <c r="A4092" s="2" t="s">
        <v>4526</v>
      </c>
      <c r="B4092" s="2" t="s">
        <v>8</v>
      </c>
      <c r="C4092" s="1">
        <v>39561</v>
      </c>
      <c r="D4092" s="1">
        <v>46873</v>
      </c>
      <c r="E4092" s="3">
        <v>177890</v>
      </c>
      <c r="F4092" s="2" t="s">
        <v>40</v>
      </c>
      <c r="G4092" s="2" t="s">
        <v>41</v>
      </c>
      <c r="H4092" s="2" t="s">
        <v>11</v>
      </c>
    </row>
    <row r="4093" spans="1:8" x14ac:dyDescent="0.15">
      <c r="A4093" s="2" t="s">
        <v>4527</v>
      </c>
      <c r="B4093" s="2" t="s">
        <v>8</v>
      </c>
      <c r="C4093" s="1">
        <v>39561</v>
      </c>
      <c r="D4093" s="1">
        <v>46873</v>
      </c>
      <c r="E4093" s="3">
        <v>130000</v>
      </c>
      <c r="F4093" s="2" t="s">
        <v>40</v>
      </c>
      <c r="G4093" s="2" t="s">
        <v>41</v>
      </c>
      <c r="H4093" s="2" t="s">
        <v>11</v>
      </c>
    </row>
    <row r="4094" spans="1:8" x14ac:dyDescent="0.15">
      <c r="A4094" s="2" t="s">
        <v>4528</v>
      </c>
      <c r="B4094" s="2" t="s">
        <v>8</v>
      </c>
      <c r="C4094" s="1">
        <v>41131</v>
      </c>
      <c r="D4094" s="1">
        <v>46624</v>
      </c>
      <c r="E4094" s="3">
        <v>18964</v>
      </c>
      <c r="F4094" s="2" t="s">
        <v>9</v>
      </c>
      <c r="G4094" s="2" t="s">
        <v>275</v>
      </c>
      <c r="H4094" s="2" t="s">
        <v>11</v>
      </c>
    </row>
    <row r="4095" spans="1:8" x14ac:dyDescent="0.15">
      <c r="A4095" s="2" t="s">
        <v>4529</v>
      </c>
      <c r="B4095" s="2" t="s">
        <v>8</v>
      </c>
      <c r="C4095" s="1">
        <v>41137</v>
      </c>
      <c r="D4095" s="1">
        <v>46022</v>
      </c>
      <c r="E4095" s="3">
        <v>11400</v>
      </c>
      <c r="F4095" s="2" t="s">
        <v>13</v>
      </c>
      <c r="G4095" s="2" t="s">
        <v>801</v>
      </c>
      <c r="H4095" s="2" t="s">
        <v>11</v>
      </c>
    </row>
    <row r="4096" spans="1:8" x14ac:dyDescent="0.15">
      <c r="A4096" s="2" t="s">
        <v>4530</v>
      </c>
      <c r="B4096" s="2" t="s">
        <v>8</v>
      </c>
      <c r="C4096" s="1">
        <v>41149</v>
      </c>
      <c r="D4096" s="1">
        <v>46752</v>
      </c>
      <c r="E4096" s="3">
        <v>14713</v>
      </c>
      <c r="F4096" s="2" t="s">
        <v>16</v>
      </c>
      <c r="G4096" s="2" t="s">
        <v>62</v>
      </c>
      <c r="H4096" s="2" t="s">
        <v>11</v>
      </c>
    </row>
    <row r="4097" spans="1:8" x14ac:dyDescent="0.15">
      <c r="A4097" s="2" t="s">
        <v>4531</v>
      </c>
      <c r="B4097" s="2" t="s">
        <v>8</v>
      </c>
      <c r="C4097" s="1">
        <v>43329</v>
      </c>
      <c r="D4097" s="1">
        <v>48944</v>
      </c>
      <c r="E4097" s="3">
        <v>284259</v>
      </c>
      <c r="F4097" s="2" t="s">
        <v>9</v>
      </c>
      <c r="G4097" s="2" t="s">
        <v>208</v>
      </c>
      <c r="H4097" s="2" t="s">
        <v>1134</v>
      </c>
    </row>
    <row r="4098" spans="1:8" x14ac:dyDescent="0.15">
      <c r="A4098" s="2" t="s">
        <v>4532</v>
      </c>
      <c r="B4098" s="2" t="s">
        <v>8</v>
      </c>
      <c r="C4098" s="1">
        <v>41191</v>
      </c>
      <c r="D4098" s="1">
        <v>46752</v>
      </c>
      <c r="E4098" s="3">
        <v>63454</v>
      </c>
      <c r="F4098" s="2" t="s">
        <v>27</v>
      </c>
      <c r="G4098" s="2" t="s">
        <v>38</v>
      </c>
      <c r="H4098" s="2" t="s">
        <v>11</v>
      </c>
    </row>
    <row r="4099" spans="1:8" x14ac:dyDescent="0.15">
      <c r="A4099" s="2" t="s">
        <v>4533</v>
      </c>
      <c r="B4099" s="2" t="s">
        <v>8</v>
      </c>
      <c r="C4099" s="1">
        <v>41323</v>
      </c>
      <c r="D4099" s="1">
        <v>48944</v>
      </c>
      <c r="E4099" s="3">
        <v>11329</v>
      </c>
      <c r="F4099" s="2" t="s">
        <v>9</v>
      </c>
      <c r="G4099" s="2" t="s">
        <v>694</v>
      </c>
      <c r="H4099" s="2" t="s">
        <v>42</v>
      </c>
    </row>
    <row r="4100" spans="1:8" x14ac:dyDescent="0.15">
      <c r="A4100" s="2" t="s">
        <v>4534</v>
      </c>
      <c r="B4100" s="2" t="s">
        <v>8</v>
      </c>
      <c r="C4100" s="1">
        <v>41983</v>
      </c>
      <c r="D4100" s="1">
        <v>45650</v>
      </c>
      <c r="E4100" s="3">
        <v>16888</v>
      </c>
      <c r="F4100" s="2" t="s">
        <v>13</v>
      </c>
      <c r="G4100" s="2" t="s">
        <v>508</v>
      </c>
      <c r="H4100" s="2" t="s">
        <v>59</v>
      </c>
    </row>
    <row r="4101" spans="1:8" x14ac:dyDescent="0.15">
      <c r="A4101" s="2" t="s">
        <v>4535</v>
      </c>
      <c r="B4101" s="2" t="s">
        <v>8</v>
      </c>
      <c r="C4101" s="1">
        <v>43335</v>
      </c>
      <c r="D4101" s="1">
        <v>50770</v>
      </c>
      <c r="E4101" s="3">
        <v>122203</v>
      </c>
      <c r="F4101" s="2" t="s">
        <v>13</v>
      </c>
      <c r="G4101" s="2" t="s">
        <v>14</v>
      </c>
      <c r="H4101" s="2" t="s">
        <v>11</v>
      </c>
    </row>
    <row r="4102" spans="1:8" x14ac:dyDescent="0.15">
      <c r="A4102" s="2" t="s">
        <v>4536</v>
      </c>
      <c r="B4102" s="2" t="s">
        <v>8</v>
      </c>
      <c r="C4102" s="1">
        <v>43503</v>
      </c>
      <c r="D4102" s="1">
        <v>52596</v>
      </c>
      <c r="E4102" s="3">
        <v>19945</v>
      </c>
      <c r="F4102" s="2" t="s">
        <v>35</v>
      </c>
      <c r="G4102" s="2" t="s">
        <v>36</v>
      </c>
      <c r="H4102" s="2" t="s">
        <v>11</v>
      </c>
    </row>
    <row r="4103" spans="1:8" x14ac:dyDescent="0.15">
      <c r="A4103" s="2" t="s">
        <v>4537</v>
      </c>
      <c r="B4103" s="2" t="s">
        <v>8</v>
      </c>
      <c r="C4103" s="1">
        <v>43452</v>
      </c>
      <c r="D4103" s="1">
        <v>54346</v>
      </c>
      <c r="E4103" s="3">
        <v>48749</v>
      </c>
      <c r="F4103" s="2" t="s">
        <v>22</v>
      </c>
      <c r="G4103" s="2" t="s">
        <v>131</v>
      </c>
      <c r="H4103" s="2" t="s">
        <v>11</v>
      </c>
    </row>
    <row r="4104" spans="1:8" x14ac:dyDescent="0.15">
      <c r="A4104" s="2" t="s">
        <v>4538</v>
      </c>
      <c r="B4104" s="2" t="s">
        <v>8</v>
      </c>
      <c r="C4104" s="1">
        <v>39211</v>
      </c>
      <c r="D4104" s="1">
        <v>44926</v>
      </c>
      <c r="E4104" s="3">
        <v>56229</v>
      </c>
      <c r="F4104" s="2" t="s">
        <v>13</v>
      </c>
      <c r="G4104" s="2" t="s">
        <v>14</v>
      </c>
      <c r="H4104" s="2" t="s">
        <v>11</v>
      </c>
    </row>
    <row r="4105" spans="1:8" x14ac:dyDescent="0.15">
      <c r="A4105" s="2" t="s">
        <v>4539</v>
      </c>
      <c r="B4105" s="2" t="s">
        <v>8</v>
      </c>
      <c r="C4105" s="1">
        <v>39707</v>
      </c>
      <c r="D4105" s="1">
        <v>48944</v>
      </c>
      <c r="E4105" s="3">
        <v>8692</v>
      </c>
      <c r="F4105" s="2" t="s">
        <v>9</v>
      </c>
      <c r="G4105" s="2" t="s">
        <v>123</v>
      </c>
      <c r="H4105" s="2" t="s">
        <v>42</v>
      </c>
    </row>
    <row r="4106" spans="1:8" x14ac:dyDescent="0.15">
      <c r="A4106" s="2" t="s">
        <v>4540</v>
      </c>
      <c r="B4106" s="2" t="s">
        <v>8</v>
      </c>
      <c r="C4106" s="1">
        <v>41263</v>
      </c>
      <c r="D4106" s="1">
        <v>44561</v>
      </c>
      <c r="E4106" s="3">
        <v>59451</v>
      </c>
      <c r="F4106" s="2" t="s">
        <v>27</v>
      </c>
      <c r="G4106" s="2" t="s">
        <v>38</v>
      </c>
      <c r="H4106" s="2" t="s">
        <v>11</v>
      </c>
    </row>
    <row r="4107" spans="1:8" x14ac:dyDescent="0.15">
      <c r="A4107" s="2" t="s">
        <v>4541</v>
      </c>
      <c r="B4107" s="2" t="s">
        <v>8</v>
      </c>
      <c r="C4107" s="1">
        <v>41263</v>
      </c>
      <c r="D4107" s="1">
        <v>44561</v>
      </c>
      <c r="E4107" s="3">
        <v>65805</v>
      </c>
      <c r="F4107" s="2" t="s">
        <v>27</v>
      </c>
      <c r="G4107" s="2" t="s">
        <v>38</v>
      </c>
      <c r="H4107" s="2" t="s">
        <v>11</v>
      </c>
    </row>
    <row r="4108" spans="1:8" x14ac:dyDescent="0.15">
      <c r="A4108" s="2" t="s">
        <v>4542</v>
      </c>
      <c r="B4108" s="2" t="s">
        <v>8</v>
      </c>
      <c r="C4108" s="1">
        <v>41680</v>
      </c>
      <c r="D4108" s="1">
        <v>45688</v>
      </c>
      <c r="E4108" s="3">
        <v>7000</v>
      </c>
      <c r="F4108" s="2" t="s">
        <v>35</v>
      </c>
      <c r="G4108" s="2" t="s">
        <v>218</v>
      </c>
      <c r="H4108" s="2" t="s">
        <v>84</v>
      </c>
    </row>
    <row r="4109" spans="1:8" x14ac:dyDescent="0.15">
      <c r="A4109" s="2" t="s">
        <v>4543</v>
      </c>
      <c r="B4109" s="2" t="s">
        <v>8</v>
      </c>
      <c r="C4109" s="1">
        <v>41317</v>
      </c>
      <c r="D4109" s="1">
        <v>52231</v>
      </c>
      <c r="E4109" s="3">
        <v>319400</v>
      </c>
      <c r="F4109" s="2" t="s">
        <v>16</v>
      </c>
      <c r="G4109" s="2" t="s">
        <v>140</v>
      </c>
      <c r="H4109" s="2" t="s">
        <v>11</v>
      </c>
    </row>
    <row r="4110" spans="1:8" x14ac:dyDescent="0.15">
      <c r="A4110" s="2" t="s">
        <v>4544</v>
      </c>
      <c r="B4110" s="2" t="s">
        <v>8</v>
      </c>
      <c r="C4110" s="1">
        <v>41317</v>
      </c>
      <c r="D4110" s="1">
        <v>52231</v>
      </c>
      <c r="E4110" s="3">
        <v>57600</v>
      </c>
      <c r="F4110" s="2" t="s">
        <v>16</v>
      </c>
      <c r="G4110" s="2" t="s">
        <v>140</v>
      </c>
      <c r="H4110" s="2" t="s">
        <v>11</v>
      </c>
    </row>
    <row r="4111" spans="1:8" x14ac:dyDescent="0.15">
      <c r="A4111" s="2" t="s">
        <v>4545</v>
      </c>
      <c r="B4111" s="2" t="s">
        <v>8</v>
      </c>
      <c r="C4111" s="1">
        <v>40141</v>
      </c>
      <c r="D4111" s="1">
        <v>43830</v>
      </c>
      <c r="E4111" s="3">
        <v>23415</v>
      </c>
      <c r="F4111" s="2" t="s">
        <v>27</v>
      </c>
      <c r="G4111" s="2" t="s">
        <v>373</v>
      </c>
      <c r="H4111" s="2" t="s">
        <v>11</v>
      </c>
    </row>
    <row r="4112" spans="1:8" x14ac:dyDescent="0.15">
      <c r="A4112" s="2" t="s">
        <v>4546</v>
      </c>
      <c r="B4112" s="2" t="s">
        <v>8</v>
      </c>
      <c r="C4112" s="1">
        <v>41927</v>
      </c>
      <c r="D4112" s="1">
        <v>49674</v>
      </c>
      <c r="E4112" s="3">
        <v>121898</v>
      </c>
      <c r="F4112" s="2" t="s">
        <v>27</v>
      </c>
      <c r="G4112" s="2" t="s">
        <v>38</v>
      </c>
      <c r="H4112" s="2" t="s">
        <v>395</v>
      </c>
    </row>
    <row r="4113" spans="1:8" x14ac:dyDescent="0.15">
      <c r="A4113" s="2" t="s">
        <v>4547</v>
      </c>
      <c r="B4113" s="2" t="s">
        <v>8</v>
      </c>
      <c r="C4113" s="1">
        <v>41927</v>
      </c>
      <c r="D4113" s="1">
        <v>49674</v>
      </c>
      <c r="E4113" s="3">
        <v>172289</v>
      </c>
      <c r="F4113" s="2" t="s">
        <v>27</v>
      </c>
      <c r="G4113" s="2" t="s">
        <v>38</v>
      </c>
      <c r="H4113" s="2" t="s">
        <v>395</v>
      </c>
    </row>
    <row r="4114" spans="1:8" x14ac:dyDescent="0.15">
      <c r="A4114" s="2" t="s">
        <v>4548</v>
      </c>
      <c r="B4114" s="2" t="s">
        <v>8</v>
      </c>
      <c r="C4114" s="1">
        <v>40675</v>
      </c>
      <c r="D4114" s="1">
        <v>47118</v>
      </c>
      <c r="E4114" s="3">
        <v>42983</v>
      </c>
      <c r="F4114" s="2" t="s">
        <v>27</v>
      </c>
      <c r="G4114" s="2" t="s">
        <v>38</v>
      </c>
      <c r="H4114" s="2" t="s">
        <v>6985</v>
      </c>
    </row>
    <row r="4115" spans="1:8" x14ac:dyDescent="0.15">
      <c r="A4115" s="2" t="s">
        <v>4549</v>
      </c>
      <c r="B4115" s="2" t="s">
        <v>8</v>
      </c>
      <c r="C4115" s="1">
        <v>40408</v>
      </c>
      <c r="D4115" s="1">
        <v>49309</v>
      </c>
      <c r="E4115" s="3">
        <v>19192</v>
      </c>
      <c r="F4115" s="2" t="s">
        <v>40</v>
      </c>
      <c r="G4115" s="2" t="s">
        <v>254</v>
      </c>
      <c r="H4115" s="2" t="s">
        <v>11</v>
      </c>
    </row>
    <row r="4116" spans="1:8" x14ac:dyDescent="0.15">
      <c r="A4116" s="2" t="s">
        <v>4550</v>
      </c>
      <c r="B4116" s="2" t="s">
        <v>8</v>
      </c>
      <c r="C4116" s="1">
        <v>40395</v>
      </c>
      <c r="D4116" s="1">
        <v>47483</v>
      </c>
      <c r="E4116" s="3">
        <v>19852</v>
      </c>
      <c r="F4116" s="2" t="s">
        <v>22</v>
      </c>
      <c r="G4116" s="2" t="s">
        <v>560</v>
      </c>
      <c r="H4116" s="2" t="s">
        <v>11</v>
      </c>
    </row>
    <row r="4117" spans="1:8" x14ac:dyDescent="0.15">
      <c r="A4117" s="2" t="s">
        <v>4551</v>
      </c>
      <c r="B4117" s="2" t="s">
        <v>8</v>
      </c>
      <c r="C4117" s="1">
        <v>40394</v>
      </c>
      <c r="D4117" s="1">
        <v>44561</v>
      </c>
      <c r="E4117" s="3">
        <v>19943</v>
      </c>
      <c r="F4117" s="2" t="s">
        <v>22</v>
      </c>
      <c r="G4117" s="2" t="s">
        <v>560</v>
      </c>
      <c r="H4117" s="2" t="s">
        <v>6985</v>
      </c>
    </row>
    <row r="4118" spans="1:8" x14ac:dyDescent="0.15">
      <c r="A4118" s="2" t="s">
        <v>4552</v>
      </c>
      <c r="B4118" s="2" t="s">
        <v>8</v>
      </c>
      <c r="C4118" s="1">
        <v>35045</v>
      </c>
      <c r="D4118" s="1">
        <v>37410</v>
      </c>
      <c r="E4118" s="3">
        <v>6182</v>
      </c>
      <c r="F4118" s="2" t="s">
        <v>9</v>
      </c>
      <c r="G4118" s="2" t="s">
        <v>1208</v>
      </c>
      <c r="H4118" s="2" t="s">
        <v>84</v>
      </c>
    </row>
    <row r="4119" spans="1:8" x14ac:dyDescent="0.15">
      <c r="A4119" s="2" t="s">
        <v>4523</v>
      </c>
      <c r="B4119" s="2" t="s">
        <v>8</v>
      </c>
      <c r="C4119" s="1">
        <v>43733</v>
      </c>
      <c r="D4119" s="1">
        <v>47386</v>
      </c>
      <c r="E4119" s="3">
        <v>14347</v>
      </c>
      <c r="F4119" s="2" t="s">
        <v>9</v>
      </c>
      <c r="G4119" s="2" t="s">
        <v>1845</v>
      </c>
      <c r="H4119" s="2" t="s">
        <v>11</v>
      </c>
    </row>
    <row r="4120" spans="1:8" x14ac:dyDescent="0.15">
      <c r="A4120" s="2" t="s">
        <v>4553</v>
      </c>
      <c r="B4120" s="2" t="s">
        <v>8</v>
      </c>
      <c r="C4120" s="1">
        <v>43977</v>
      </c>
      <c r="D4120" s="1">
        <v>47629</v>
      </c>
      <c r="E4120" s="3">
        <v>26784</v>
      </c>
      <c r="F4120" s="2" t="s">
        <v>27</v>
      </c>
      <c r="G4120" s="2" t="s">
        <v>414</v>
      </c>
      <c r="H4120" s="2" t="s">
        <v>11</v>
      </c>
    </row>
    <row r="4121" spans="1:8" x14ac:dyDescent="0.15">
      <c r="A4121" s="2" t="s">
        <v>4554</v>
      </c>
      <c r="B4121" s="2" t="s">
        <v>8</v>
      </c>
      <c r="C4121" s="1">
        <v>40693</v>
      </c>
      <c r="D4121" s="1">
        <v>46387</v>
      </c>
      <c r="E4121" s="3">
        <v>43223</v>
      </c>
      <c r="F4121" s="2" t="s">
        <v>22</v>
      </c>
      <c r="G4121" s="2" t="s">
        <v>131</v>
      </c>
      <c r="H4121" s="2" t="s">
        <v>6985</v>
      </c>
    </row>
    <row r="4122" spans="1:8" x14ac:dyDescent="0.15">
      <c r="A4122" s="2" t="s">
        <v>4555</v>
      </c>
      <c r="B4122" s="2" t="s">
        <v>8</v>
      </c>
      <c r="C4122" s="1">
        <v>40624</v>
      </c>
      <c r="D4122" s="1">
        <v>49756</v>
      </c>
      <c r="E4122" s="3">
        <v>20452892</v>
      </c>
      <c r="F4122" s="2" t="s">
        <v>47</v>
      </c>
      <c r="G4122" s="2" t="s">
        <v>48</v>
      </c>
      <c r="H4122" s="2" t="s">
        <v>137</v>
      </c>
    </row>
    <row r="4123" spans="1:8" x14ac:dyDescent="0.15">
      <c r="A4123" s="2" t="s">
        <v>4556</v>
      </c>
      <c r="B4123" s="2" t="s">
        <v>8</v>
      </c>
      <c r="C4123" s="1">
        <v>40780</v>
      </c>
      <c r="D4123" s="1">
        <v>49912</v>
      </c>
      <c r="E4123" s="3">
        <v>919067</v>
      </c>
      <c r="F4123" s="2" t="s">
        <v>22</v>
      </c>
      <c r="G4123" s="2" t="s">
        <v>48</v>
      </c>
      <c r="H4123" s="2" t="s">
        <v>175</v>
      </c>
    </row>
    <row r="4124" spans="1:8" x14ac:dyDescent="0.15">
      <c r="A4124" s="2" t="s">
        <v>4557</v>
      </c>
      <c r="B4124" s="2" t="s">
        <v>8</v>
      </c>
      <c r="C4124" s="1">
        <v>40669</v>
      </c>
      <c r="D4124" s="1">
        <v>46143</v>
      </c>
      <c r="E4124" s="3">
        <v>22981</v>
      </c>
      <c r="F4124" s="2" t="s">
        <v>16</v>
      </c>
      <c r="G4124" s="2" t="s">
        <v>69</v>
      </c>
      <c r="H4124" s="2" t="s">
        <v>11</v>
      </c>
    </row>
    <row r="4125" spans="1:8" x14ac:dyDescent="0.15">
      <c r="A4125" s="2" t="s">
        <v>4558</v>
      </c>
      <c r="B4125" s="2" t="s">
        <v>8</v>
      </c>
      <c r="C4125" s="1">
        <v>41914</v>
      </c>
      <c r="D4125" s="1">
        <v>47848</v>
      </c>
      <c r="E4125" s="3">
        <v>1277986</v>
      </c>
      <c r="F4125" s="2" t="s">
        <v>9</v>
      </c>
      <c r="G4125" s="2" t="s">
        <v>208</v>
      </c>
      <c r="H4125" s="2" t="s">
        <v>42</v>
      </c>
    </row>
    <row r="4126" spans="1:8" x14ac:dyDescent="0.15">
      <c r="A4126" s="2" t="s">
        <v>4559</v>
      </c>
      <c r="B4126" s="2" t="s">
        <v>8</v>
      </c>
      <c r="C4126" s="1">
        <v>40499</v>
      </c>
      <c r="D4126" s="1">
        <v>46022</v>
      </c>
      <c r="E4126" s="3">
        <v>46394</v>
      </c>
      <c r="F4126" s="2" t="s">
        <v>9</v>
      </c>
      <c r="G4126" s="2" t="s">
        <v>25</v>
      </c>
      <c r="H4126" s="2" t="s">
        <v>6985</v>
      </c>
    </row>
    <row r="4127" spans="1:8" x14ac:dyDescent="0.15">
      <c r="A4127" s="2" t="s">
        <v>4560</v>
      </c>
      <c r="B4127" s="2" t="s">
        <v>8</v>
      </c>
      <c r="C4127" s="1">
        <v>40505</v>
      </c>
      <c r="D4127" s="1">
        <v>44158</v>
      </c>
      <c r="E4127" s="3">
        <v>18527</v>
      </c>
      <c r="F4127" s="2" t="s">
        <v>16</v>
      </c>
      <c r="G4127" s="2" t="s">
        <v>880</v>
      </c>
      <c r="H4127" s="2" t="s">
        <v>11</v>
      </c>
    </row>
    <row r="4128" spans="1:8" x14ac:dyDescent="0.15">
      <c r="A4128" s="2" t="s">
        <v>4561</v>
      </c>
      <c r="B4128" s="2" t="s">
        <v>8</v>
      </c>
      <c r="C4128" s="1">
        <v>40499</v>
      </c>
      <c r="D4128" s="1">
        <v>44196</v>
      </c>
      <c r="E4128" s="3">
        <v>7400</v>
      </c>
      <c r="F4128" s="2" t="s">
        <v>27</v>
      </c>
      <c r="G4128" s="2" t="s">
        <v>1239</v>
      </c>
      <c r="H4128" s="2" t="s">
        <v>6985</v>
      </c>
    </row>
    <row r="4129" spans="1:8" x14ac:dyDescent="0.15">
      <c r="A4129" s="2" t="s">
        <v>4562</v>
      </c>
      <c r="B4129" s="2" t="s">
        <v>8</v>
      </c>
      <c r="C4129" s="1">
        <v>40590</v>
      </c>
      <c r="D4129" s="1">
        <v>44196</v>
      </c>
      <c r="E4129" s="3">
        <v>24932</v>
      </c>
      <c r="F4129" s="2" t="s">
        <v>27</v>
      </c>
      <c r="G4129" s="2" t="s">
        <v>210</v>
      </c>
      <c r="H4129" s="2" t="s">
        <v>11</v>
      </c>
    </row>
    <row r="4130" spans="1:8" x14ac:dyDescent="0.15">
      <c r="A4130" s="2" t="s">
        <v>4563</v>
      </c>
      <c r="B4130" s="2" t="s">
        <v>8</v>
      </c>
      <c r="C4130" s="1">
        <v>43531</v>
      </c>
      <c r="D4130" s="1">
        <v>46387</v>
      </c>
      <c r="E4130" s="3">
        <v>16166</v>
      </c>
      <c r="F4130" s="2" t="s">
        <v>27</v>
      </c>
      <c r="G4130" s="2" t="s">
        <v>3701</v>
      </c>
      <c r="H4130" s="2" t="s">
        <v>837</v>
      </c>
    </row>
    <row r="4131" spans="1:8" x14ac:dyDescent="0.15">
      <c r="A4131" s="2" t="s">
        <v>4564</v>
      </c>
      <c r="B4131" s="2" t="s">
        <v>8</v>
      </c>
      <c r="C4131" s="1">
        <v>40469</v>
      </c>
      <c r="D4131" s="1">
        <v>46022</v>
      </c>
      <c r="E4131" s="3">
        <v>19934</v>
      </c>
      <c r="F4131" s="2" t="s">
        <v>35</v>
      </c>
      <c r="G4131" s="2" t="s">
        <v>337</v>
      </c>
      <c r="H4131" s="2" t="s">
        <v>6985</v>
      </c>
    </row>
    <row r="4132" spans="1:8" x14ac:dyDescent="0.15">
      <c r="A4132" s="2" t="s">
        <v>4565</v>
      </c>
      <c r="B4132" s="2" t="s">
        <v>8</v>
      </c>
      <c r="C4132" s="1">
        <v>40498</v>
      </c>
      <c r="D4132" s="1">
        <v>47848</v>
      </c>
      <c r="E4132" s="3">
        <v>5816</v>
      </c>
      <c r="F4132" s="2" t="s">
        <v>35</v>
      </c>
      <c r="G4132" s="2" t="s">
        <v>337</v>
      </c>
      <c r="H4132" s="2" t="s">
        <v>6985</v>
      </c>
    </row>
    <row r="4133" spans="1:8" x14ac:dyDescent="0.15">
      <c r="A4133" s="2" t="s">
        <v>4566</v>
      </c>
      <c r="B4133" s="2" t="s">
        <v>8</v>
      </c>
      <c r="C4133" s="1">
        <v>41590</v>
      </c>
      <c r="D4133" s="1">
        <v>45767</v>
      </c>
      <c r="E4133" s="3">
        <v>165317</v>
      </c>
      <c r="F4133" s="2" t="s">
        <v>40</v>
      </c>
      <c r="G4133" s="2" t="s">
        <v>41</v>
      </c>
      <c r="H4133" s="2" t="s">
        <v>11</v>
      </c>
    </row>
    <row r="4134" spans="1:8" x14ac:dyDescent="0.15">
      <c r="A4134" s="2" t="s">
        <v>4567</v>
      </c>
      <c r="B4134" s="2" t="s">
        <v>8</v>
      </c>
      <c r="C4134" s="1">
        <v>40596</v>
      </c>
      <c r="D4134" s="1">
        <v>45016</v>
      </c>
      <c r="E4134" s="3">
        <v>48309</v>
      </c>
      <c r="F4134" s="2" t="s">
        <v>27</v>
      </c>
      <c r="G4134" s="2" t="s">
        <v>38</v>
      </c>
      <c r="H4134" s="2" t="s">
        <v>6985</v>
      </c>
    </row>
    <row r="4135" spans="1:8" x14ac:dyDescent="0.15">
      <c r="A4135" s="2" t="s">
        <v>4568</v>
      </c>
      <c r="B4135" s="2" t="s">
        <v>8</v>
      </c>
      <c r="C4135" s="1">
        <v>40577</v>
      </c>
      <c r="D4135" s="1">
        <v>44196</v>
      </c>
      <c r="E4135" s="3">
        <v>28351</v>
      </c>
      <c r="F4135" s="2" t="s">
        <v>13</v>
      </c>
      <c r="G4135" s="2" t="s">
        <v>833</v>
      </c>
      <c r="H4135" s="2" t="s">
        <v>6985</v>
      </c>
    </row>
    <row r="4136" spans="1:8" x14ac:dyDescent="0.15">
      <c r="A4136" s="2" t="s">
        <v>4569</v>
      </c>
      <c r="B4136" s="2" t="s">
        <v>8</v>
      </c>
      <c r="C4136" s="1">
        <v>43668</v>
      </c>
      <c r="D4136" s="1">
        <v>54423</v>
      </c>
      <c r="E4136" s="3">
        <v>54952</v>
      </c>
      <c r="F4136" s="2" t="s">
        <v>13</v>
      </c>
      <c r="G4136" s="2" t="s">
        <v>91</v>
      </c>
      <c r="H4136" s="2" t="s">
        <v>11</v>
      </c>
    </row>
    <row r="4137" spans="1:8" x14ac:dyDescent="0.15">
      <c r="A4137" s="2" t="s">
        <v>4570</v>
      </c>
      <c r="B4137" s="2" t="s">
        <v>8</v>
      </c>
      <c r="C4137" s="1">
        <v>40522</v>
      </c>
      <c r="D4137" s="1">
        <v>47848</v>
      </c>
      <c r="E4137" s="3">
        <v>44721</v>
      </c>
      <c r="F4137" s="2" t="s">
        <v>13</v>
      </c>
      <c r="G4137" s="2" t="s">
        <v>580</v>
      </c>
      <c r="H4137" s="2" t="s">
        <v>6985</v>
      </c>
    </row>
    <row r="4138" spans="1:8" x14ac:dyDescent="0.15">
      <c r="A4138" s="2" t="s">
        <v>4571</v>
      </c>
      <c r="B4138" s="2" t="s">
        <v>8</v>
      </c>
      <c r="C4138" s="1">
        <v>40508</v>
      </c>
      <c r="D4138" s="1">
        <v>58771</v>
      </c>
      <c r="E4138" s="3">
        <v>68260</v>
      </c>
      <c r="F4138" s="2" t="s">
        <v>40</v>
      </c>
      <c r="G4138" s="2" t="s">
        <v>41</v>
      </c>
      <c r="H4138" s="2" t="s">
        <v>11</v>
      </c>
    </row>
    <row r="4139" spans="1:8" x14ac:dyDescent="0.15">
      <c r="A4139" s="2" t="s">
        <v>4572</v>
      </c>
      <c r="B4139" s="2" t="s">
        <v>8</v>
      </c>
      <c r="C4139" s="1">
        <v>40541</v>
      </c>
      <c r="D4139" s="1">
        <v>46387</v>
      </c>
      <c r="E4139" s="3">
        <v>17048</v>
      </c>
      <c r="F4139" s="2" t="s">
        <v>9</v>
      </c>
      <c r="G4139" s="2" t="s">
        <v>308</v>
      </c>
      <c r="H4139" s="2" t="s">
        <v>6985</v>
      </c>
    </row>
    <row r="4140" spans="1:8" x14ac:dyDescent="0.15">
      <c r="A4140" s="2" t="s">
        <v>4573</v>
      </c>
      <c r="B4140" s="2" t="s">
        <v>8</v>
      </c>
      <c r="C4140" s="1">
        <v>40533</v>
      </c>
      <c r="D4140" s="1">
        <v>44186</v>
      </c>
      <c r="E4140" s="3">
        <v>142193</v>
      </c>
      <c r="F4140" s="2" t="s">
        <v>27</v>
      </c>
      <c r="G4140" s="2" t="s">
        <v>161</v>
      </c>
      <c r="H4140" s="2" t="s">
        <v>6985</v>
      </c>
    </row>
    <row r="4141" spans="1:8" x14ac:dyDescent="0.15">
      <c r="A4141" s="2" t="s">
        <v>4574</v>
      </c>
      <c r="B4141" s="2" t="s">
        <v>8</v>
      </c>
      <c r="C4141" s="1">
        <v>39679</v>
      </c>
      <c r="D4141" s="1">
        <v>47848</v>
      </c>
      <c r="E4141" s="3">
        <v>27520</v>
      </c>
      <c r="F4141" s="2" t="s">
        <v>16</v>
      </c>
      <c r="G4141" s="2" t="s">
        <v>1417</v>
      </c>
      <c r="H4141" s="2" t="s">
        <v>6985</v>
      </c>
    </row>
    <row r="4142" spans="1:8" x14ac:dyDescent="0.15">
      <c r="A4142" s="2" t="s">
        <v>4575</v>
      </c>
      <c r="B4142" s="2" t="s">
        <v>8</v>
      </c>
      <c r="C4142" s="1">
        <v>40735</v>
      </c>
      <c r="D4142" s="1">
        <v>44388</v>
      </c>
      <c r="E4142" s="3">
        <v>41354</v>
      </c>
      <c r="F4142" s="2" t="s">
        <v>27</v>
      </c>
      <c r="G4142" s="2" t="s">
        <v>161</v>
      </c>
      <c r="H4142" s="2" t="s">
        <v>6985</v>
      </c>
    </row>
    <row r="4143" spans="1:8" x14ac:dyDescent="0.15">
      <c r="A4143" s="2" t="s">
        <v>4576</v>
      </c>
      <c r="B4143" s="2" t="s">
        <v>8</v>
      </c>
      <c r="C4143" s="1">
        <v>40651</v>
      </c>
      <c r="D4143" s="1">
        <v>51866</v>
      </c>
      <c r="E4143" s="3">
        <v>475993</v>
      </c>
      <c r="F4143" s="2" t="s">
        <v>9</v>
      </c>
      <c r="G4143" s="2" t="s">
        <v>25</v>
      </c>
      <c r="H4143" s="2" t="s">
        <v>6985</v>
      </c>
    </row>
    <row r="4144" spans="1:8" x14ac:dyDescent="0.15">
      <c r="A4144" s="2" t="s">
        <v>4577</v>
      </c>
      <c r="B4144" s="2" t="s">
        <v>8</v>
      </c>
      <c r="C4144" s="1">
        <v>40256</v>
      </c>
      <c r="D4144" s="1">
        <v>48944</v>
      </c>
      <c r="E4144" s="3">
        <v>818144</v>
      </c>
      <c r="F4144" s="2" t="s">
        <v>40</v>
      </c>
      <c r="G4144" s="2" t="s">
        <v>41</v>
      </c>
      <c r="H4144" s="2" t="s">
        <v>42</v>
      </c>
    </row>
    <row r="4145" spans="1:8" x14ac:dyDescent="0.15">
      <c r="A4145" s="2" t="s">
        <v>4578</v>
      </c>
      <c r="B4145" s="2" t="s">
        <v>8</v>
      </c>
      <c r="C4145" s="1">
        <v>41983</v>
      </c>
      <c r="D4145" s="1">
        <v>45650</v>
      </c>
      <c r="E4145" s="3">
        <v>1322</v>
      </c>
      <c r="F4145" s="2" t="s">
        <v>13</v>
      </c>
      <c r="G4145" s="2" t="s">
        <v>508</v>
      </c>
      <c r="H4145" s="2" t="s">
        <v>59</v>
      </c>
    </row>
    <row r="4146" spans="1:8" x14ac:dyDescent="0.15">
      <c r="A4146" s="2" t="s">
        <v>4579</v>
      </c>
      <c r="B4146" s="2" t="s">
        <v>8</v>
      </c>
      <c r="C4146" s="1">
        <v>42004</v>
      </c>
      <c r="D4146" s="1">
        <v>46752</v>
      </c>
      <c r="E4146" s="3">
        <v>1817344</v>
      </c>
      <c r="F4146" s="2" t="s">
        <v>13</v>
      </c>
      <c r="G4146" s="2" t="s">
        <v>48</v>
      </c>
      <c r="H4146" s="2" t="s">
        <v>191</v>
      </c>
    </row>
    <row r="4147" spans="1:8" x14ac:dyDescent="0.15">
      <c r="A4147" s="2" t="s">
        <v>4580</v>
      </c>
      <c r="B4147" s="2" t="s">
        <v>8</v>
      </c>
      <c r="C4147" s="1">
        <v>42004</v>
      </c>
      <c r="D4147" s="1">
        <v>46022</v>
      </c>
      <c r="E4147" s="3">
        <v>2731733</v>
      </c>
      <c r="F4147" s="2" t="s">
        <v>35</v>
      </c>
      <c r="G4147" s="2" t="s">
        <v>48</v>
      </c>
      <c r="H4147" s="2" t="s">
        <v>175</v>
      </c>
    </row>
    <row r="4148" spans="1:8" x14ac:dyDescent="0.15">
      <c r="A4148" s="2" t="s">
        <v>4581</v>
      </c>
      <c r="B4148" s="2" t="s">
        <v>8</v>
      </c>
      <c r="C4148" s="1">
        <v>42599</v>
      </c>
      <c r="D4148" s="1">
        <v>46387</v>
      </c>
      <c r="E4148" s="3">
        <v>42573</v>
      </c>
      <c r="F4148" s="2" t="s">
        <v>27</v>
      </c>
      <c r="G4148" s="2" t="s">
        <v>161</v>
      </c>
      <c r="H4148" s="2" t="s">
        <v>11</v>
      </c>
    </row>
    <row r="4149" spans="1:8" x14ac:dyDescent="0.15">
      <c r="A4149" s="2" t="s">
        <v>4582</v>
      </c>
      <c r="B4149" s="2" t="s">
        <v>8</v>
      </c>
      <c r="C4149" s="1">
        <v>42606</v>
      </c>
      <c r="D4149" s="1">
        <v>48084</v>
      </c>
      <c r="E4149" s="3">
        <v>190712</v>
      </c>
      <c r="F4149" s="2" t="s">
        <v>27</v>
      </c>
      <c r="G4149" s="2" t="s">
        <v>161</v>
      </c>
      <c r="H4149" s="2" t="s">
        <v>11</v>
      </c>
    </row>
    <row r="4150" spans="1:8" x14ac:dyDescent="0.15">
      <c r="A4150" s="2" t="s">
        <v>4583</v>
      </c>
      <c r="B4150" s="2" t="s">
        <v>8</v>
      </c>
      <c r="C4150" s="1">
        <v>42558</v>
      </c>
      <c r="D4150" s="1">
        <v>48036</v>
      </c>
      <c r="E4150" s="3">
        <v>40277</v>
      </c>
      <c r="F4150" s="2" t="s">
        <v>27</v>
      </c>
      <c r="G4150" s="2" t="s">
        <v>1573</v>
      </c>
      <c r="H4150" s="2" t="s">
        <v>11</v>
      </c>
    </row>
    <row r="4151" spans="1:8" x14ac:dyDescent="0.15">
      <c r="A4151" s="2" t="s">
        <v>4584</v>
      </c>
      <c r="B4151" s="2" t="s">
        <v>8</v>
      </c>
      <c r="C4151" s="1">
        <v>42613</v>
      </c>
      <c r="D4151" s="1">
        <v>50040</v>
      </c>
      <c r="E4151" s="3">
        <v>15823</v>
      </c>
      <c r="F4151" s="2" t="s">
        <v>27</v>
      </c>
      <c r="G4151" s="2" t="s">
        <v>206</v>
      </c>
      <c r="H4151" s="2" t="s">
        <v>11</v>
      </c>
    </row>
    <row r="4152" spans="1:8" x14ac:dyDescent="0.15">
      <c r="A4152" s="2" t="s">
        <v>4585</v>
      </c>
      <c r="B4152" s="2" t="s">
        <v>8</v>
      </c>
      <c r="C4152" s="1">
        <v>42537</v>
      </c>
      <c r="D4152" s="1">
        <v>46022</v>
      </c>
      <c r="E4152" s="3">
        <v>536555</v>
      </c>
      <c r="F4152" s="2" t="s">
        <v>22</v>
      </c>
      <c r="G4152" s="2" t="s">
        <v>131</v>
      </c>
      <c r="H4152" s="2" t="s">
        <v>11</v>
      </c>
    </row>
    <row r="4153" spans="1:8" x14ac:dyDescent="0.15">
      <c r="A4153" s="2" t="s">
        <v>4586</v>
      </c>
      <c r="B4153" s="2" t="s">
        <v>8</v>
      </c>
      <c r="C4153" s="1">
        <v>42601</v>
      </c>
      <c r="D4153" s="1">
        <v>44561</v>
      </c>
      <c r="E4153" s="3">
        <v>35639</v>
      </c>
      <c r="F4153" s="2" t="s">
        <v>9</v>
      </c>
      <c r="G4153" s="2" t="s">
        <v>25</v>
      </c>
      <c r="H4153" s="2" t="s">
        <v>11</v>
      </c>
    </row>
    <row r="4154" spans="1:8" x14ac:dyDescent="0.15">
      <c r="A4154" s="2" t="s">
        <v>4587</v>
      </c>
      <c r="B4154" s="2" t="s">
        <v>8</v>
      </c>
      <c r="C4154" s="1">
        <v>42594</v>
      </c>
      <c r="D4154" s="1">
        <v>55153</v>
      </c>
      <c r="E4154" s="3">
        <v>56774</v>
      </c>
      <c r="F4154" s="2" t="s">
        <v>13</v>
      </c>
      <c r="G4154" s="2" t="s">
        <v>14</v>
      </c>
      <c r="H4154" s="2" t="s">
        <v>11</v>
      </c>
    </row>
    <row r="4155" spans="1:8" x14ac:dyDescent="0.15">
      <c r="A4155" s="2" t="s">
        <v>4588</v>
      </c>
      <c r="B4155" s="2" t="s">
        <v>8</v>
      </c>
      <c r="C4155" s="1">
        <v>42598</v>
      </c>
      <c r="D4155" s="1">
        <v>50040</v>
      </c>
      <c r="E4155" s="3">
        <v>19955</v>
      </c>
      <c r="F4155" s="2" t="s">
        <v>16</v>
      </c>
      <c r="G4155" s="2" t="s">
        <v>535</v>
      </c>
      <c r="H4155" s="2" t="s">
        <v>11</v>
      </c>
    </row>
    <row r="4156" spans="1:8" x14ac:dyDescent="0.15">
      <c r="A4156" s="2" t="s">
        <v>4589</v>
      </c>
      <c r="B4156" s="2" t="s">
        <v>8</v>
      </c>
      <c r="C4156" s="1">
        <v>40343</v>
      </c>
      <c r="D4156" s="1">
        <v>44196</v>
      </c>
      <c r="E4156" s="3">
        <v>13124</v>
      </c>
      <c r="F4156" s="2" t="s">
        <v>27</v>
      </c>
      <c r="G4156" s="2" t="s">
        <v>422</v>
      </c>
      <c r="H4156" s="2" t="s">
        <v>11</v>
      </c>
    </row>
    <row r="4157" spans="1:8" x14ac:dyDescent="0.15">
      <c r="A4157" s="2" t="s">
        <v>4590</v>
      </c>
      <c r="B4157" s="2" t="s">
        <v>8</v>
      </c>
      <c r="C4157" s="1">
        <v>42612</v>
      </c>
      <c r="D4157" s="1">
        <v>46752</v>
      </c>
      <c r="E4157" s="3">
        <v>13672</v>
      </c>
      <c r="F4157" s="2" t="s">
        <v>47</v>
      </c>
      <c r="G4157" s="2" t="s">
        <v>731</v>
      </c>
      <c r="H4157" s="2" t="s">
        <v>11</v>
      </c>
    </row>
    <row r="4158" spans="1:8" x14ac:dyDescent="0.15">
      <c r="A4158" s="2" t="s">
        <v>4591</v>
      </c>
      <c r="B4158" s="2" t="s">
        <v>8</v>
      </c>
      <c r="C4158" s="1">
        <v>38408</v>
      </c>
      <c r="D4158" s="1">
        <v>47848</v>
      </c>
      <c r="E4158" s="3">
        <v>246366</v>
      </c>
      <c r="F4158" s="2" t="s">
        <v>13</v>
      </c>
      <c r="G4158" s="2" t="s">
        <v>118</v>
      </c>
      <c r="H4158" s="2" t="s">
        <v>11</v>
      </c>
    </row>
    <row r="4159" spans="1:8" x14ac:dyDescent="0.15">
      <c r="A4159" s="2" t="s">
        <v>4592</v>
      </c>
      <c r="B4159" s="2" t="s">
        <v>8</v>
      </c>
      <c r="C4159" s="1">
        <v>42748</v>
      </c>
      <c r="D4159" s="1">
        <v>44090</v>
      </c>
      <c r="E4159" s="3">
        <v>19024</v>
      </c>
      <c r="F4159" s="2" t="s">
        <v>40</v>
      </c>
      <c r="G4159" s="2" t="s">
        <v>262</v>
      </c>
      <c r="H4159" s="2" t="s">
        <v>11</v>
      </c>
    </row>
    <row r="4160" spans="1:8" x14ac:dyDescent="0.15">
      <c r="A4160" s="2" t="s">
        <v>4593</v>
      </c>
      <c r="B4160" s="2" t="s">
        <v>8</v>
      </c>
      <c r="C4160" s="1">
        <v>38922</v>
      </c>
      <c r="D4160" s="1">
        <v>44196</v>
      </c>
      <c r="E4160" s="3">
        <v>51553</v>
      </c>
      <c r="F4160" s="2" t="s">
        <v>40</v>
      </c>
      <c r="G4160" s="2" t="s">
        <v>41</v>
      </c>
      <c r="H4160" s="2" t="s">
        <v>84</v>
      </c>
    </row>
    <row r="4161" spans="1:8" x14ac:dyDescent="0.15">
      <c r="A4161" s="2" t="s">
        <v>4594</v>
      </c>
      <c r="B4161" s="2" t="s">
        <v>8</v>
      </c>
      <c r="C4161" s="1">
        <v>43410</v>
      </c>
      <c r="D4161" s="1">
        <v>52504</v>
      </c>
      <c r="E4161" s="3">
        <v>18026</v>
      </c>
      <c r="F4161" s="2" t="s">
        <v>16</v>
      </c>
      <c r="G4161" s="2" t="s">
        <v>703</v>
      </c>
      <c r="H4161" s="2" t="s">
        <v>11</v>
      </c>
    </row>
    <row r="4162" spans="1:8" x14ac:dyDescent="0.15">
      <c r="A4162" s="2" t="s">
        <v>4595</v>
      </c>
      <c r="B4162" s="2" t="s">
        <v>8</v>
      </c>
      <c r="C4162" s="1">
        <v>39408</v>
      </c>
      <c r="D4162" s="1">
        <v>46142</v>
      </c>
      <c r="E4162" s="3">
        <v>22524</v>
      </c>
      <c r="F4162" s="2" t="s">
        <v>27</v>
      </c>
      <c r="G4162" s="2" t="s">
        <v>1282</v>
      </c>
      <c r="H4162" s="2" t="s">
        <v>11</v>
      </c>
    </row>
    <row r="4163" spans="1:8" x14ac:dyDescent="0.15">
      <c r="A4163" s="2" t="s">
        <v>4596</v>
      </c>
      <c r="B4163" s="2" t="s">
        <v>8</v>
      </c>
      <c r="C4163" s="1">
        <v>43445</v>
      </c>
      <c r="D4163" s="1">
        <v>44193</v>
      </c>
      <c r="E4163" s="3">
        <v>8755</v>
      </c>
      <c r="F4163" s="2" t="s">
        <v>27</v>
      </c>
      <c r="G4163" s="2" t="s">
        <v>38</v>
      </c>
      <c r="H4163" s="2" t="s">
        <v>11</v>
      </c>
    </row>
    <row r="4164" spans="1:8" x14ac:dyDescent="0.15">
      <c r="A4164" s="2" t="s">
        <v>4597</v>
      </c>
      <c r="B4164" s="2" t="s">
        <v>8</v>
      </c>
      <c r="C4164" s="1">
        <v>43453</v>
      </c>
      <c r="D4164" s="1">
        <v>51501</v>
      </c>
      <c r="E4164" s="3">
        <v>158177</v>
      </c>
      <c r="F4164" s="2" t="s">
        <v>47</v>
      </c>
      <c r="G4164" s="2" t="s">
        <v>53</v>
      </c>
      <c r="H4164" s="2" t="s">
        <v>11</v>
      </c>
    </row>
    <row r="4165" spans="1:8" x14ac:dyDescent="0.15">
      <c r="A4165" s="2" t="s">
        <v>4598</v>
      </c>
      <c r="B4165" s="2" t="s">
        <v>8</v>
      </c>
      <c r="C4165" s="1">
        <v>43906</v>
      </c>
      <c r="D4165" s="1">
        <v>53036</v>
      </c>
      <c r="E4165" s="3">
        <v>26176</v>
      </c>
      <c r="F4165" s="2" t="s">
        <v>13</v>
      </c>
      <c r="G4165" s="2" t="s">
        <v>526</v>
      </c>
      <c r="H4165" s="2" t="s">
        <v>11</v>
      </c>
    </row>
    <row r="4166" spans="1:8" x14ac:dyDescent="0.15">
      <c r="A4166" s="2" t="s">
        <v>4599</v>
      </c>
      <c r="B4166" s="2" t="s">
        <v>8</v>
      </c>
      <c r="C4166" s="1">
        <v>43873</v>
      </c>
      <c r="D4166" s="1">
        <v>53004</v>
      </c>
      <c r="E4166" s="3">
        <v>5372</v>
      </c>
      <c r="F4166" s="2" t="s">
        <v>27</v>
      </c>
      <c r="G4166" s="2" t="s">
        <v>1282</v>
      </c>
      <c r="H4166" s="2" t="s">
        <v>11</v>
      </c>
    </row>
    <row r="4167" spans="1:8" x14ac:dyDescent="0.15">
      <c r="A4167" s="2" t="s">
        <v>4600</v>
      </c>
      <c r="B4167" s="2" t="s">
        <v>8</v>
      </c>
      <c r="C4167" s="1">
        <v>43874</v>
      </c>
      <c r="D4167" s="1">
        <v>49279</v>
      </c>
      <c r="E4167" s="3">
        <v>65901</v>
      </c>
      <c r="F4167" s="2" t="s">
        <v>27</v>
      </c>
      <c r="G4167" s="2" t="s">
        <v>38</v>
      </c>
      <c r="H4167" s="2" t="s">
        <v>11</v>
      </c>
    </row>
    <row r="4168" spans="1:8" x14ac:dyDescent="0.15">
      <c r="A4168" s="2" t="s">
        <v>4601</v>
      </c>
      <c r="B4168" s="2" t="s">
        <v>8</v>
      </c>
      <c r="C4168" s="1">
        <v>43878</v>
      </c>
      <c r="D4168" s="1">
        <v>58075</v>
      </c>
      <c r="E4168" s="3">
        <v>631310</v>
      </c>
      <c r="F4168" s="2" t="s">
        <v>32</v>
      </c>
      <c r="G4168" s="2" t="s">
        <v>204</v>
      </c>
      <c r="H4168" s="2" t="s">
        <v>42</v>
      </c>
    </row>
    <row r="4169" spans="1:8" x14ac:dyDescent="0.15">
      <c r="A4169" s="2" t="s">
        <v>4602</v>
      </c>
      <c r="B4169" s="2" t="s">
        <v>8</v>
      </c>
      <c r="C4169" s="1">
        <v>43867</v>
      </c>
      <c r="D4169" s="1">
        <v>51135</v>
      </c>
      <c r="E4169" s="3">
        <v>46482</v>
      </c>
      <c r="F4169" s="2" t="s">
        <v>16</v>
      </c>
      <c r="G4169" s="2" t="s">
        <v>140</v>
      </c>
      <c r="H4169" s="2" t="s">
        <v>11</v>
      </c>
    </row>
    <row r="4170" spans="1:8" x14ac:dyDescent="0.15">
      <c r="A4170" s="2" t="s">
        <v>4603</v>
      </c>
      <c r="B4170" s="2" t="s">
        <v>8</v>
      </c>
      <c r="C4170" s="1">
        <v>43892</v>
      </c>
      <c r="D4170" s="1">
        <v>54849</v>
      </c>
      <c r="E4170" s="3">
        <v>89664</v>
      </c>
      <c r="F4170" s="2" t="s">
        <v>27</v>
      </c>
      <c r="G4170" s="2" t="s">
        <v>161</v>
      </c>
      <c r="H4170" s="2" t="s">
        <v>11</v>
      </c>
    </row>
    <row r="4171" spans="1:8" x14ac:dyDescent="0.15">
      <c r="A4171" s="2" t="s">
        <v>4604</v>
      </c>
      <c r="B4171" s="2" t="s">
        <v>8</v>
      </c>
      <c r="C4171" s="1">
        <v>40553</v>
      </c>
      <c r="D4171" s="1">
        <v>44926</v>
      </c>
      <c r="E4171" s="3">
        <v>114255</v>
      </c>
      <c r="F4171" s="2" t="s">
        <v>13</v>
      </c>
      <c r="G4171" s="2" t="s">
        <v>14</v>
      </c>
      <c r="H4171" s="2" t="s">
        <v>6985</v>
      </c>
    </row>
    <row r="4172" spans="1:8" x14ac:dyDescent="0.15">
      <c r="A4172" s="2" t="s">
        <v>4605</v>
      </c>
      <c r="B4172" s="2" t="s">
        <v>8</v>
      </c>
      <c r="C4172" s="1">
        <v>40529</v>
      </c>
      <c r="D4172" s="1">
        <v>49674</v>
      </c>
      <c r="E4172" s="3">
        <v>287624</v>
      </c>
      <c r="F4172" s="2" t="s">
        <v>40</v>
      </c>
      <c r="G4172" s="2" t="s">
        <v>41</v>
      </c>
      <c r="H4172" s="2" t="s">
        <v>11</v>
      </c>
    </row>
    <row r="4173" spans="1:8" x14ac:dyDescent="0.15">
      <c r="A4173" s="2" t="s">
        <v>4606</v>
      </c>
      <c r="B4173" s="2" t="s">
        <v>8</v>
      </c>
      <c r="C4173" s="1">
        <v>40283</v>
      </c>
      <c r="D4173" s="1">
        <v>49309</v>
      </c>
      <c r="E4173" s="3">
        <v>74738</v>
      </c>
      <c r="F4173" s="2" t="s">
        <v>16</v>
      </c>
      <c r="G4173" s="2" t="s">
        <v>30</v>
      </c>
      <c r="H4173" s="2" t="s">
        <v>11</v>
      </c>
    </row>
    <row r="4174" spans="1:8" x14ac:dyDescent="0.15">
      <c r="A4174" s="2" t="s">
        <v>4607</v>
      </c>
      <c r="B4174" s="2" t="s">
        <v>8</v>
      </c>
      <c r="C4174" s="1">
        <v>42102</v>
      </c>
      <c r="D4174" s="1">
        <v>45381</v>
      </c>
      <c r="E4174" s="3">
        <v>20415</v>
      </c>
      <c r="F4174" s="2" t="s">
        <v>35</v>
      </c>
      <c r="G4174" s="2" t="s">
        <v>670</v>
      </c>
      <c r="H4174" s="2" t="s">
        <v>11</v>
      </c>
    </row>
    <row r="4175" spans="1:8" x14ac:dyDescent="0.15">
      <c r="A4175" s="2" t="s">
        <v>4608</v>
      </c>
      <c r="B4175" s="2" t="s">
        <v>8</v>
      </c>
      <c r="C4175" s="1">
        <v>42110</v>
      </c>
      <c r="D4175" s="1">
        <v>42110</v>
      </c>
      <c r="E4175" s="3">
        <v>18846</v>
      </c>
      <c r="F4175" s="2" t="s">
        <v>27</v>
      </c>
      <c r="G4175" s="2" t="s">
        <v>210</v>
      </c>
      <c r="H4175" s="2" t="s">
        <v>11</v>
      </c>
    </row>
    <row r="4176" spans="1:8" x14ac:dyDescent="0.15">
      <c r="A4176" s="2" t="s">
        <v>4609</v>
      </c>
      <c r="B4176" s="2" t="s">
        <v>8</v>
      </c>
      <c r="C4176" s="1">
        <v>40668</v>
      </c>
      <c r="D4176" s="1">
        <v>44283</v>
      </c>
      <c r="E4176" s="3">
        <v>10660</v>
      </c>
      <c r="F4176" s="2" t="s">
        <v>9</v>
      </c>
      <c r="G4176" s="2" t="s">
        <v>186</v>
      </c>
      <c r="H4176" s="2" t="s">
        <v>84</v>
      </c>
    </row>
    <row r="4177" spans="1:8" x14ac:dyDescent="0.15">
      <c r="A4177" s="2" t="s">
        <v>4610</v>
      </c>
      <c r="B4177" s="2" t="s">
        <v>8</v>
      </c>
      <c r="C4177" s="1">
        <v>40710</v>
      </c>
      <c r="D4177" s="1">
        <v>44363</v>
      </c>
      <c r="E4177" s="3">
        <v>18735</v>
      </c>
      <c r="F4177" s="2" t="s">
        <v>27</v>
      </c>
      <c r="G4177" s="2" t="s">
        <v>414</v>
      </c>
      <c r="H4177" s="2" t="s">
        <v>6985</v>
      </c>
    </row>
    <row r="4178" spans="1:8" x14ac:dyDescent="0.15">
      <c r="A4178" s="2" t="s">
        <v>4611</v>
      </c>
      <c r="B4178" s="2" t="s">
        <v>8</v>
      </c>
      <c r="C4178" s="1">
        <v>40375</v>
      </c>
      <c r="D4178" s="1">
        <v>46022</v>
      </c>
      <c r="E4178" s="3">
        <v>19938</v>
      </c>
      <c r="F4178" s="2" t="s">
        <v>16</v>
      </c>
      <c r="G4178" s="2" t="s">
        <v>334</v>
      </c>
      <c r="H4178" s="2" t="s">
        <v>59</v>
      </c>
    </row>
    <row r="4179" spans="1:8" x14ac:dyDescent="0.15">
      <c r="A4179" s="2" t="s">
        <v>4612</v>
      </c>
      <c r="B4179" s="2" t="s">
        <v>8</v>
      </c>
      <c r="C4179" s="1">
        <v>40731</v>
      </c>
      <c r="D4179" s="1">
        <v>44384</v>
      </c>
      <c r="E4179" s="3">
        <v>19912</v>
      </c>
      <c r="F4179" s="2" t="s">
        <v>35</v>
      </c>
      <c r="G4179" s="2" t="s">
        <v>761</v>
      </c>
      <c r="H4179" s="2" t="s">
        <v>6985</v>
      </c>
    </row>
    <row r="4180" spans="1:8" x14ac:dyDescent="0.15">
      <c r="A4180" s="2" t="s">
        <v>4613</v>
      </c>
      <c r="B4180" s="2" t="s">
        <v>1320</v>
      </c>
      <c r="C4180" s="1">
        <v>35893</v>
      </c>
      <c r="D4180" s="1">
        <v>39082</v>
      </c>
      <c r="E4180" s="3">
        <v>71957</v>
      </c>
      <c r="F4180" s="2" t="s">
        <v>47</v>
      </c>
      <c r="G4180" s="2" t="s">
        <v>971</v>
      </c>
      <c r="H4180" s="2" t="s">
        <v>6985</v>
      </c>
    </row>
    <row r="4181" spans="1:8" x14ac:dyDescent="0.15">
      <c r="A4181" s="2" t="s">
        <v>4614</v>
      </c>
      <c r="B4181" s="2" t="s">
        <v>8</v>
      </c>
      <c r="C4181" s="1">
        <v>43991</v>
      </c>
      <c r="D4181" s="1">
        <v>47118</v>
      </c>
      <c r="E4181" s="3">
        <v>67713</v>
      </c>
      <c r="F4181" s="2" t="s">
        <v>35</v>
      </c>
      <c r="G4181" s="2" t="s">
        <v>99</v>
      </c>
      <c r="H4181" s="2" t="s">
        <v>11</v>
      </c>
    </row>
    <row r="4182" spans="1:8" x14ac:dyDescent="0.15">
      <c r="A4182" s="2" t="s">
        <v>4615</v>
      </c>
      <c r="B4182" s="2" t="s">
        <v>8</v>
      </c>
      <c r="C4182" s="1">
        <v>40477</v>
      </c>
      <c r="D4182" s="1">
        <v>44561</v>
      </c>
      <c r="E4182" s="3">
        <v>146874</v>
      </c>
      <c r="F4182" s="2" t="s">
        <v>22</v>
      </c>
      <c r="G4182" s="2" t="s">
        <v>131</v>
      </c>
      <c r="H4182" s="2" t="s">
        <v>6985</v>
      </c>
    </row>
    <row r="4183" spans="1:8" x14ac:dyDescent="0.15">
      <c r="A4183" s="2" t="s">
        <v>4616</v>
      </c>
      <c r="B4183" s="2" t="s">
        <v>8</v>
      </c>
      <c r="C4183" s="1">
        <v>42797</v>
      </c>
      <c r="D4183" s="1">
        <v>50040</v>
      </c>
      <c r="E4183" s="3">
        <v>48801</v>
      </c>
      <c r="F4183" s="2" t="s">
        <v>27</v>
      </c>
      <c r="G4183" s="2" t="s">
        <v>38</v>
      </c>
      <c r="H4183" s="2" t="s">
        <v>59</v>
      </c>
    </row>
    <row r="4184" spans="1:8" x14ac:dyDescent="0.15">
      <c r="A4184" s="2" t="s">
        <v>4617</v>
      </c>
      <c r="B4184" s="2" t="s">
        <v>8</v>
      </c>
      <c r="C4184" s="1">
        <v>42797</v>
      </c>
      <c r="D4184" s="1">
        <v>50040</v>
      </c>
      <c r="E4184" s="3">
        <v>83537</v>
      </c>
      <c r="F4184" s="2" t="s">
        <v>27</v>
      </c>
      <c r="G4184" s="2" t="s">
        <v>38</v>
      </c>
      <c r="H4184" s="2" t="s">
        <v>59</v>
      </c>
    </row>
    <row r="4185" spans="1:8" x14ac:dyDescent="0.15">
      <c r="A4185" s="2" t="s">
        <v>4618</v>
      </c>
      <c r="B4185" s="2" t="s">
        <v>8</v>
      </c>
      <c r="C4185" s="1">
        <v>40652</v>
      </c>
      <c r="D4185" s="1">
        <v>51610</v>
      </c>
      <c r="E4185" s="3">
        <v>559067</v>
      </c>
      <c r="F4185" s="2" t="s">
        <v>27</v>
      </c>
      <c r="G4185" s="2" t="s">
        <v>161</v>
      </c>
      <c r="H4185" s="2" t="s">
        <v>6985</v>
      </c>
    </row>
    <row r="4186" spans="1:8" x14ac:dyDescent="0.15">
      <c r="A4186" s="2" t="s">
        <v>4619</v>
      </c>
      <c r="B4186" s="2" t="s">
        <v>8</v>
      </c>
      <c r="C4186" s="1">
        <v>40638</v>
      </c>
      <c r="D4186" s="1">
        <v>51596</v>
      </c>
      <c r="E4186" s="3">
        <v>772722</v>
      </c>
      <c r="F4186" s="2" t="s">
        <v>27</v>
      </c>
      <c r="G4186" s="2" t="s">
        <v>161</v>
      </c>
      <c r="H4186" s="2" t="s">
        <v>6985</v>
      </c>
    </row>
    <row r="4187" spans="1:8" x14ac:dyDescent="0.15">
      <c r="A4187" s="2" t="s">
        <v>4620</v>
      </c>
      <c r="B4187" s="2" t="s">
        <v>8</v>
      </c>
      <c r="C4187" s="1">
        <v>40659</v>
      </c>
      <c r="D4187" s="1">
        <v>47599</v>
      </c>
      <c r="E4187" s="3">
        <v>474498</v>
      </c>
      <c r="F4187" s="2" t="s">
        <v>32</v>
      </c>
      <c r="G4187" s="2" t="s">
        <v>204</v>
      </c>
      <c r="H4187" s="2" t="s">
        <v>11</v>
      </c>
    </row>
    <row r="4188" spans="1:8" x14ac:dyDescent="0.15">
      <c r="A4188" s="2" t="s">
        <v>4621</v>
      </c>
      <c r="B4188" s="2" t="s">
        <v>8</v>
      </c>
      <c r="C4188" s="1">
        <v>40441</v>
      </c>
      <c r="D4188" s="1">
        <v>45920</v>
      </c>
      <c r="E4188" s="3">
        <v>73821</v>
      </c>
      <c r="F4188" s="2" t="s">
        <v>13</v>
      </c>
      <c r="G4188" s="2" t="s">
        <v>128</v>
      </c>
      <c r="H4188" s="2" t="s">
        <v>11</v>
      </c>
    </row>
    <row r="4189" spans="1:8" x14ac:dyDescent="0.15">
      <c r="A4189" s="2" t="s">
        <v>4622</v>
      </c>
      <c r="B4189" s="2" t="s">
        <v>8</v>
      </c>
      <c r="C4189" s="1">
        <v>40476</v>
      </c>
      <c r="D4189" s="1">
        <v>47787</v>
      </c>
      <c r="E4189" s="3">
        <v>276070</v>
      </c>
      <c r="F4189" s="2" t="s">
        <v>13</v>
      </c>
      <c r="G4189" s="2" t="s">
        <v>14</v>
      </c>
      <c r="H4189" s="2" t="s">
        <v>6985</v>
      </c>
    </row>
    <row r="4190" spans="1:8" x14ac:dyDescent="0.15">
      <c r="A4190" s="2" t="s">
        <v>4623</v>
      </c>
      <c r="B4190" s="2" t="s">
        <v>8</v>
      </c>
      <c r="C4190" s="1">
        <v>40696</v>
      </c>
      <c r="D4190" s="1">
        <v>44196</v>
      </c>
      <c r="E4190" s="3">
        <v>57371</v>
      </c>
      <c r="F4190" s="2" t="s">
        <v>13</v>
      </c>
      <c r="G4190" s="2" t="s">
        <v>526</v>
      </c>
      <c r="H4190" s="2" t="s">
        <v>11</v>
      </c>
    </row>
    <row r="4191" spans="1:8" x14ac:dyDescent="0.15">
      <c r="A4191" s="2" t="s">
        <v>4624</v>
      </c>
      <c r="B4191" s="2" t="s">
        <v>8</v>
      </c>
      <c r="C4191" s="1">
        <v>40696</v>
      </c>
      <c r="D4191" s="1">
        <v>51652</v>
      </c>
      <c r="E4191" s="3">
        <v>47510</v>
      </c>
      <c r="F4191" s="2" t="s">
        <v>22</v>
      </c>
      <c r="G4191" s="2" t="s">
        <v>4625</v>
      </c>
      <c r="H4191" s="2" t="s">
        <v>6985</v>
      </c>
    </row>
    <row r="4192" spans="1:8" x14ac:dyDescent="0.15">
      <c r="A4192" s="2" t="s">
        <v>4626</v>
      </c>
      <c r="B4192" s="2" t="s">
        <v>8</v>
      </c>
      <c r="C4192" s="1">
        <v>40704</v>
      </c>
      <c r="D4192" s="1">
        <v>44136</v>
      </c>
      <c r="E4192" s="3">
        <v>11920</v>
      </c>
      <c r="F4192" s="2" t="s">
        <v>22</v>
      </c>
      <c r="G4192" s="2" t="s">
        <v>810</v>
      </c>
      <c r="H4192" s="2" t="s">
        <v>11</v>
      </c>
    </row>
    <row r="4193" spans="1:8" x14ac:dyDescent="0.15">
      <c r="A4193" s="2" t="s">
        <v>4627</v>
      </c>
      <c r="B4193" s="2" t="s">
        <v>8</v>
      </c>
      <c r="C4193" s="1">
        <v>40701</v>
      </c>
      <c r="D4193" s="1">
        <v>46705</v>
      </c>
      <c r="E4193" s="3">
        <v>1085486</v>
      </c>
      <c r="F4193" s="2" t="s">
        <v>40</v>
      </c>
      <c r="G4193" s="2" t="s">
        <v>41</v>
      </c>
      <c r="H4193" s="2" t="s">
        <v>42</v>
      </c>
    </row>
    <row r="4194" spans="1:8" x14ac:dyDescent="0.15">
      <c r="A4194" s="2" t="s">
        <v>4628</v>
      </c>
      <c r="B4194" s="2" t="s">
        <v>8</v>
      </c>
      <c r="C4194" s="1">
        <v>40742</v>
      </c>
      <c r="D4194" s="1">
        <v>48029</v>
      </c>
      <c r="E4194" s="3">
        <v>32370</v>
      </c>
      <c r="F4194" s="2" t="s">
        <v>27</v>
      </c>
      <c r="G4194" s="2" t="s">
        <v>71</v>
      </c>
      <c r="H4194" s="2" t="s">
        <v>11</v>
      </c>
    </row>
    <row r="4195" spans="1:8" x14ac:dyDescent="0.15">
      <c r="A4195" s="2" t="s">
        <v>4629</v>
      </c>
      <c r="B4195" s="2" t="s">
        <v>8</v>
      </c>
      <c r="C4195" s="1">
        <v>40659</v>
      </c>
      <c r="D4195" s="1">
        <v>46142</v>
      </c>
      <c r="E4195" s="3">
        <v>25141</v>
      </c>
      <c r="F4195" s="2" t="s">
        <v>35</v>
      </c>
      <c r="G4195" s="2" t="s">
        <v>419</v>
      </c>
      <c r="H4195" s="2" t="s">
        <v>6985</v>
      </c>
    </row>
    <row r="4196" spans="1:8" x14ac:dyDescent="0.15">
      <c r="A4196" s="2" t="s">
        <v>4630</v>
      </c>
      <c r="B4196" s="2" t="s">
        <v>8</v>
      </c>
      <c r="C4196" s="1">
        <v>40637</v>
      </c>
      <c r="D4196" s="1">
        <v>44286</v>
      </c>
      <c r="E4196" s="3">
        <v>34133</v>
      </c>
      <c r="F4196" s="2" t="s">
        <v>35</v>
      </c>
      <c r="G4196" s="2" t="s">
        <v>341</v>
      </c>
      <c r="H4196" s="2" t="s">
        <v>6985</v>
      </c>
    </row>
    <row r="4197" spans="1:8" x14ac:dyDescent="0.15">
      <c r="A4197" s="2" t="s">
        <v>4631</v>
      </c>
      <c r="B4197" s="2" t="s">
        <v>8</v>
      </c>
      <c r="C4197" s="1">
        <v>40634</v>
      </c>
      <c r="D4197" s="1">
        <v>44287</v>
      </c>
      <c r="E4197" s="3">
        <v>9537</v>
      </c>
      <c r="F4197" s="2" t="s">
        <v>27</v>
      </c>
      <c r="G4197" s="2" t="s">
        <v>102</v>
      </c>
      <c r="H4197" s="2" t="s">
        <v>6985</v>
      </c>
    </row>
    <row r="4198" spans="1:8" x14ac:dyDescent="0.15">
      <c r="A4198" s="2" t="s">
        <v>4632</v>
      </c>
      <c r="B4198" s="2" t="s">
        <v>8</v>
      </c>
      <c r="C4198" s="1">
        <v>43440</v>
      </c>
      <c r="D4198" s="1">
        <v>56249</v>
      </c>
      <c r="E4198" s="3">
        <v>55279</v>
      </c>
      <c r="F4198" s="2" t="s">
        <v>16</v>
      </c>
      <c r="G4198" s="2" t="s">
        <v>140</v>
      </c>
      <c r="H4198" s="2" t="s">
        <v>11</v>
      </c>
    </row>
    <row r="4199" spans="1:8" x14ac:dyDescent="0.15">
      <c r="A4199" s="2" t="s">
        <v>4633</v>
      </c>
      <c r="B4199" s="2" t="s">
        <v>8</v>
      </c>
      <c r="C4199" s="1">
        <v>43481</v>
      </c>
      <c r="D4199" s="1">
        <v>52596</v>
      </c>
      <c r="E4199" s="3">
        <v>247406</v>
      </c>
      <c r="F4199" s="2" t="s">
        <v>47</v>
      </c>
      <c r="G4199" s="2" t="s">
        <v>53</v>
      </c>
      <c r="H4199" s="2" t="s">
        <v>11</v>
      </c>
    </row>
    <row r="4200" spans="1:8" x14ac:dyDescent="0.15">
      <c r="A4200" s="2" t="s">
        <v>4634</v>
      </c>
      <c r="B4200" s="2" t="s">
        <v>8</v>
      </c>
      <c r="C4200" s="1">
        <v>43447</v>
      </c>
      <c r="D4200" s="1">
        <v>54423</v>
      </c>
      <c r="E4200" s="3">
        <v>115232</v>
      </c>
      <c r="F4200" s="2" t="s">
        <v>27</v>
      </c>
      <c r="G4200" s="2" t="s">
        <v>161</v>
      </c>
      <c r="H4200" s="2" t="s">
        <v>11</v>
      </c>
    </row>
    <row r="4201" spans="1:8" x14ac:dyDescent="0.15">
      <c r="A4201" s="2" t="s">
        <v>4635</v>
      </c>
      <c r="B4201" s="2" t="s">
        <v>8</v>
      </c>
      <c r="C4201" s="1">
        <v>43655</v>
      </c>
      <c r="D4201" s="1">
        <v>49134</v>
      </c>
      <c r="E4201" s="3">
        <v>19250</v>
      </c>
      <c r="F4201" s="2" t="s">
        <v>35</v>
      </c>
      <c r="G4201" s="2" t="s">
        <v>212</v>
      </c>
      <c r="H4201" s="2" t="s">
        <v>11</v>
      </c>
    </row>
    <row r="4202" spans="1:8" x14ac:dyDescent="0.15">
      <c r="A4202" s="2" t="s">
        <v>4636</v>
      </c>
      <c r="B4202" s="2" t="s">
        <v>8</v>
      </c>
      <c r="C4202" s="1">
        <v>43686</v>
      </c>
      <c r="D4202" s="1">
        <v>52231</v>
      </c>
      <c r="E4202" s="3">
        <v>5116385</v>
      </c>
      <c r="F4202" s="2" t="s">
        <v>47</v>
      </c>
      <c r="G4202" s="2" t="s">
        <v>48</v>
      </c>
      <c r="H4202" s="2" t="s">
        <v>175</v>
      </c>
    </row>
    <row r="4203" spans="1:8" x14ac:dyDescent="0.15">
      <c r="A4203" s="2" t="s">
        <v>4637</v>
      </c>
      <c r="B4203" s="2" t="s">
        <v>8</v>
      </c>
      <c r="C4203" s="1">
        <v>43682</v>
      </c>
      <c r="D4203" s="1">
        <v>47299</v>
      </c>
      <c r="E4203" s="3">
        <v>15663</v>
      </c>
      <c r="F4203" s="2" t="s">
        <v>9</v>
      </c>
      <c r="G4203" s="2" t="s">
        <v>186</v>
      </c>
      <c r="H4203" s="2" t="s">
        <v>11</v>
      </c>
    </row>
    <row r="4204" spans="1:8" x14ac:dyDescent="0.15">
      <c r="A4204" s="2" t="s">
        <v>4638</v>
      </c>
      <c r="B4204" s="2" t="s">
        <v>8</v>
      </c>
      <c r="C4204" s="1">
        <v>43762</v>
      </c>
      <c r="D4204" s="1">
        <v>46022</v>
      </c>
      <c r="E4204" s="3">
        <v>23227</v>
      </c>
      <c r="F4204" s="2" t="s">
        <v>13</v>
      </c>
      <c r="G4204" s="2" t="s">
        <v>539</v>
      </c>
      <c r="H4204" s="2" t="s">
        <v>11</v>
      </c>
    </row>
    <row r="4205" spans="1:8" x14ac:dyDescent="0.15">
      <c r="A4205" s="2" t="s">
        <v>4639</v>
      </c>
      <c r="B4205" s="2" t="s">
        <v>8</v>
      </c>
      <c r="C4205" s="1">
        <v>43721</v>
      </c>
      <c r="D4205" s="1">
        <v>47848</v>
      </c>
      <c r="E4205" s="3">
        <v>55000</v>
      </c>
      <c r="F4205" s="2" t="s">
        <v>13</v>
      </c>
      <c r="G4205" s="2" t="s">
        <v>14</v>
      </c>
      <c r="H4205" s="2" t="s">
        <v>11</v>
      </c>
    </row>
    <row r="4206" spans="1:8" x14ac:dyDescent="0.15">
      <c r="A4206" s="2" t="s">
        <v>4640</v>
      </c>
      <c r="B4206" s="2" t="s">
        <v>8</v>
      </c>
      <c r="C4206" s="1">
        <v>43749</v>
      </c>
      <c r="D4206" s="1">
        <v>51501</v>
      </c>
      <c r="E4206" s="3">
        <v>12393</v>
      </c>
      <c r="F4206" s="2" t="s">
        <v>27</v>
      </c>
      <c r="G4206" s="2" t="s">
        <v>71</v>
      </c>
      <c r="H4206" s="2" t="s">
        <v>11</v>
      </c>
    </row>
    <row r="4207" spans="1:8" x14ac:dyDescent="0.15">
      <c r="A4207" s="2" t="s">
        <v>4641</v>
      </c>
      <c r="B4207" s="2" t="s">
        <v>8</v>
      </c>
      <c r="C4207" s="1">
        <v>43741</v>
      </c>
      <c r="D4207" s="1">
        <v>50405</v>
      </c>
      <c r="E4207" s="3">
        <v>169747</v>
      </c>
      <c r="F4207" s="2" t="s">
        <v>35</v>
      </c>
      <c r="G4207" s="2" t="s">
        <v>99</v>
      </c>
      <c r="H4207" s="2" t="s">
        <v>11</v>
      </c>
    </row>
    <row r="4208" spans="1:8" x14ac:dyDescent="0.15">
      <c r="A4208" s="2" t="s">
        <v>4642</v>
      </c>
      <c r="B4208" s="2" t="s">
        <v>8</v>
      </c>
      <c r="C4208" s="1">
        <v>43678</v>
      </c>
      <c r="D4208" s="1">
        <v>61728</v>
      </c>
      <c r="E4208" s="3">
        <v>27183</v>
      </c>
      <c r="F4208" s="2" t="s">
        <v>13</v>
      </c>
      <c r="G4208" s="2" t="s">
        <v>14</v>
      </c>
      <c r="H4208" s="2" t="s">
        <v>11</v>
      </c>
    </row>
    <row r="4209" spans="1:8" x14ac:dyDescent="0.15">
      <c r="A4209" s="2" t="s">
        <v>4643</v>
      </c>
      <c r="B4209" s="2" t="s">
        <v>8</v>
      </c>
      <c r="C4209" s="1">
        <v>43741</v>
      </c>
      <c r="D4209" s="1">
        <v>51046</v>
      </c>
      <c r="E4209" s="3">
        <v>19947</v>
      </c>
      <c r="F4209" s="2" t="s">
        <v>35</v>
      </c>
      <c r="G4209" s="2" t="s">
        <v>761</v>
      </c>
      <c r="H4209" s="2" t="s">
        <v>11</v>
      </c>
    </row>
    <row r="4210" spans="1:8" x14ac:dyDescent="0.15">
      <c r="A4210" s="2" t="s">
        <v>4644</v>
      </c>
      <c r="B4210" s="2" t="s">
        <v>8</v>
      </c>
      <c r="C4210" s="1">
        <v>43762</v>
      </c>
      <c r="D4210" s="1">
        <v>47848</v>
      </c>
      <c r="E4210" s="3">
        <v>17505</v>
      </c>
      <c r="F4210" s="2" t="s">
        <v>22</v>
      </c>
      <c r="G4210" s="2" t="s">
        <v>2848</v>
      </c>
      <c r="H4210" s="2" t="s">
        <v>11</v>
      </c>
    </row>
    <row r="4211" spans="1:8" x14ac:dyDescent="0.15">
      <c r="A4211" s="2" t="s">
        <v>4645</v>
      </c>
      <c r="B4211" s="2" t="s">
        <v>8</v>
      </c>
      <c r="C4211" s="1">
        <v>43766</v>
      </c>
      <c r="D4211" s="1">
        <v>49309</v>
      </c>
      <c r="E4211" s="3">
        <v>9757</v>
      </c>
      <c r="F4211" s="2" t="s">
        <v>9</v>
      </c>
      <c r="G4211" s="2" t="s">
        <v>186</v>
      </c>
      <c r="H4211" s="2" t="s">
        <v>285</v>
      </c>
    </row>
    <row r="4212" spans="1:8" x14ac:dyDescent="0.15">
      <c r="A4212" s="2" t="s">
        <v>4646</v>
      </c>
      <c r="B4212" s="2" t="s">
        <v>8</v>
      </c>
      <c r="C4212" s="1">
        <v>42579</v>
      </c>
      <c r="D4212" s="1">
        <v>48213</v>
      </c>
      <c r="E4212" s="3">
        <v>88081</v>
      </c>
      <c r="F4212" s="2" t="s">
        <v>27</v>
      </c>
      <c r="G4212" s="2" t="s">
        <v>38</v>
      </c>
      <c r="H4212" s="2" t="s">
        <v>11</v>
      </c>
    </row>
    <row r="4213" spans="1:8" x14ac:dyDescent="0.15">
      <c r="A4213" s="2" t="s">
        <v>4647</v>
      </c>
      <c r="B4213" s="2" t="s">
        <v>8</v>
      </c>
      <c r="C4213" s="1">
        <v>43307</v>
      </c>
      <c r="D4213" s="1">
        <v>48785</v>
      </c>
      <c r="E4213" s="3">
        <v>6040</v>
      </c>
      <c r="F4213" s="2" t="s">
        <v>13</v>
      </c>
      <c r="G4213" s="2" t="s">
        <v>79</v>
      </c>
      <c r="H4213" s="2" t="s">
        <v>11</v>
      </c>
    </row>
    <row r="4214" spans="1:8" x14ac:dyDescent="0.15">
      <c r="A4214" s="2" t="s">
        <v>4648</v>
      </c>
      <c r="B4214" s="2" t="s">
        <v>8</v>
      </c>
      <c r="C4214" s="1">
        <v>43976</v>
      </c>
      <c r="D4214" s="1">
        <v>49454</v>
      </c>
      <c r="E4214" s="3">
        <v>13623</v>
      </c>
      <c r="F4214" s="2" t="s">
        <v>16</v>
      </c>
      <c r="G4214" s="2" t="s">
        <v>876</v>
      </c>
      <c r="H4214" s="2" t="s">
        <v>11</v>
      </c>
    </row>
    <row r="4215" spans="1:8" x14ac:dyDescent="0.15">
      <c r="A4215" s="2" t="s">
        <v>4649</v>
      </c>
      <c r="B4215" s="2" t="s">
        <v>8</v>
      </c>
      <c r="C4215" s="1">
        <v>41927</v>
      </c>
      <c r="D4215" s="1">
        <v>49309</v>
      </c>
      <c r="E4215" s="3">
        <v>30405</v>
      </c>
      <c r="F4215" s="2" t="s">
        <v>13</v>
      </c>
      <c r="G4215" s="2" t="s">
        <v>79</v>
      </c>
      <c r="H4215" s="2" t="s">
        <v>11</v>
      </c>
    </row>
    <row r="4216" spans="1:8" x14ac:dyDescent="0.15">
      <c r="A4216" s="2" t="s">
        <v>4650</v>
      </c>
      <c r="B4216" s="2" t="s">
        <v>8</v>
      </c>
      <c r="C4216" s="1">
        <v>43262</v>
      </c>
      <c r="D4216" s="1">
        <v>51501</v>
      </c>
      <c r="E4216" s="3">
        <v>60754</v>
      </c>
      <c r="F4216" s="2" t="s">
        <v>35</v>
      </c>
      <c r="G4216" s="2" t="s">
        <v>77</v>
      </c>
      <c r="H4216" s="2" t="s">
        <v>11</v>
      </c>
    </row>
    <row r="4217" spans="1:8" x14ac:dyDescent="0.15">
      <c r="A4217" s="2" t="s">
        <v>4651</v>
      </c>
      <c r="B4217" s="2" t="s">
        <v>8</v>
      </c>
      <c r="C4217" s="1">
        <v>41199</v>
      </c>
      <c r="D4217" s="1">
        <v>46752</v>
      </c>
      <c r="E4217" s="3">
        <v>11950</v>
      </c>
      <c r="F4217" s="2" t="s">
        <v>9</v>
      </c>
      <c r="G4217" s="2" t="s">
        <v>25</v>
      </c>
      <c r="H4217" s="2" t="s">
        <v>11</v>
      </c>
    </row>
    <row r="4218" spans="1:8" x14ac:dyDescent="0.15">
      <c r="A4218" s="2" t="s">
        <v>4652</v>
      </c>
      <c r="B4218" s="2" t="s">
        <v>8</v>
      </c>
      <c r="C4218" s="1">
        <v>41199</v>
      </c>
      <c r="D4218" s="1">
        <v>46752</v>
      </c>
      <c r="E4218" s="3">
        <v>13706</v>
      </c>
      <c r="F4218" s="2" t="s">
        <v>9</v>
      </c>
      <c r="G4218" s="2" t="s">
        <v>25</v>
      </c>
      <c r="H4218" s="2" t="s">
        <v>11</v>
      </c>
    </row>
    <row r="4219" spans="1:8" x14ac:dyDescent="0.15">
      <c r="A4219" s="2" t="s">
        <v>4653</v>
      </c>
      <c r="B4219" s="2" t="s">
        <v>8</v>
      </c>
      <c r="C4219" s="1">
        <v>41403</v>
      </c>
      <c r="D4219" s="1">
        <v>45046</v>
      </c>
      <c r="E4219" s="3">
        <v>36969</v>
      </c>
      <c r="F4219" s="2" t="s">
        <v>13</v>
      </c>
      <c r="G4219" s="2" t="s">
        <v>14</v>
      </c>
      <c r="H4219" s="2" t="s">
        <v>11</v>
      </c>
    </row>
    <row r="4220" spans="1:8" x14ac:dyDescent="0.15">
      <c r="A4220" s="2" t="s">
        <v>4654</v>
      </c>
      <c r="B4220" s="2" t="s">
        <v>8</v>
      </c>
      <c r="C4220" s="1">
        <v>43970</v>
      </c>
      <c r="D4220" s="1">
        <v>49674</v>
      </c>
      <c r="E4220" s="3">
        <v>56061</v>
      </c>
      <c r="F4220" s="2" t="s">
        <v>47</v>
      </c>
      <c r="G4220" s="2" t="s">
        <v>53</v>
      </c>
      <c r="H4220" s="2" t="s">
        <v>11</v>
      </c>
    </row>
    <row r="4221" spans="1:8" x14ac:dyDescent="0.15">
      <c r="A4221" s="2" t="s">
        <v>4655</v>
      </c>
      <c r="B4221" s="2" t="s">
        <v>8</v>
      </c>
      <c r="C4221" s="1">
        <v>41389</v>
      </c>
      <c r="D4221" s="1">
        <v>48694</v>
      </c>
      <c r="E4221" s="3">
        <v>16058</v>
      </c>
      <c r="F4221" s="2" t="s">
        <v>35</v>
      </c>
      <c r="G4221" s="2" t="s">
        <v>200</v>
      </c>
      <c r="H4221" s="2" t="s">
        <v>11</v>
      </c>
    </row>
    <row r="4222" spans="1:8" x14ac:dyDescent="0.15">
      <c r="A4222" s="2" t="s">
        <v>4656</v>
      </c>
      <c r="B4222" s="2" t="s">
        <v>8</v>
      </c>
      <c r="C4222" s="1">
        <v>41382</v>
      </c>
      <c r="D4222" s="1">
        <v>46873</v>
      </c>
      <c r="E4222" s="3">
        <v>86055</v>
      </c>
      <c r="F4222" s="2" t="s">
        <v>9</v>
      </c>
      <c r="G4222" s="2" t="s">
        <v>25</v>
      </c>
      <c r="H4222" s="2" t="s">
        <v>11</v>
      </c>
    </row>
    <row r="4223" spans="1:8" x14ac:dyDescent="0.15">
      <c r="A4223" s="2" t="s">
        <v>4657</v>
      </c>
      <c r="B4223" s="2" t="s">
        <v>8</v>
      </c>
      <c r="C4223" s="1">
        <v>35955</v>
      </c>
      <c r="D4223" s="1">
        <v>43190</v>
      </c>
      <c r="E4223" s="3">
        <v>42200</v>
      </c>
      <c r="F4223" s="2" t="s">
        <v>16</v>
      </c>
      <c r="G4223" s="2" t="s">
        <v>17</v>
      </c>
      <c r="H4223" s="2" t="s">
        <v>11</v>
      </c>
    </row>
    <row r="4224" spans="1:8" x14ac:dyDescent="0.15">
      <c r="A4224" s="2" t="s">
        <v>4658</v>
      </c>
      <c r="B4224" s="2" t="s">
        <v>8</v>
      </c>
      <c r="C4224" s="1">
        <v>42254</v>
      </c>
      <c r="D4224" s="1">
        <v>50860</v>
      </c>
      <c r="E4224" s="3">
        <v>89433</v>
      </c>
      <c r="F4224" s="2" t="s">
        <v>35</v>
      </c>
      <c r="G4224" s="2" t="s">
        <v>99</v>
      </c>
      <c r="H4224" s="2" t="s">
        <v>11</v>
      </c>
    </row>
    <row r="4225" spans="1:8" x14ac:dyDescent="0.15">
      <c r="A4225" s="2" t="s">
        <v>4659</v>
      </c>
      <c r="B4225" s="2" t="s">
        <v>8</v>
      </c>
      <c r="C4225" s="1">
        <v>41913</v>
      </c>
      <c r="D4225" s="1">
        <v>46022</v>
      </c>
      <c r="E4225" s="3">
        <v>121547</v>
      </c>
      <c r="F4225" s="2" t="s">
        <v>13</v>
      </c>
      <c r="G4225" s="2" t="s">
        <v>14</v>
      </c>
      <c r="H4225" s="2" t="s">
        <v>11</v>
      </c>
    </row>
    <row r="4226" spans="1:8" x14ac:dyDescent="0.15">
      <c r="A4226" s="2" t="s">
        <v>4660</v>
      </c>
      <c r="B4226" s="2" t="s">
        <v>8</v>
      </c>
      <c r="C4226" s="1">
        <v>40570</v>
      </c>
      <c r="D4226" s="1">
        <v>46022</v>
      </c>
      <c r="E4226" s="3">
        <v>19540</v>
      </c>
      <c r="F4226" s="2" t="s">
        <v>13</v>
      </c>
      <c r="G4226" s="2" t="s">
        <v>974</v>
      </c>
      <c r="H4226" s="2" t="s">
        <v>6985</v>
      </c>
    </row>
    <row r="4227" spans="1:8" x14ac:dyDescent="0.15">
      <c r="A4227" s="2" t="s">
        <v>4661</v>
      </c>
      <c r="B4227" s="2" t="s">
        <v>8</v>
      </c>
      <c r="C4227" s="1">
        <v>43776</v>
      </c>
      <c r="D4227" s="1">
        <v>44507</v>
      </c>
      <c r="E4227" s="3">
        <v>9503</v>
      </c>
      <c r="F4227" s="2" t="s">
        <v>9</v>
      </c>
      <c r="G4227" s="2" t="s">
        <v>1845</v>
      </c>
      <c r="H4227" s="2" t="s">
        <v>11</v>
      </c>
    </row>
    <row r="4228" spans="1:8" x14ac:dyDescent="0.15">
      <c r="A4228" s="2" t="s">
        <v>4662</v>
      </c>
      <c r="B4228" s="2" t="s">
        <v>8</v>
      </c>
      <c r="C4228" s="1">
        <v>43991</v>
      </c>
      <c r="D4228" s="1">
        <v>47118</v>
      </c>
      <c r="E4228" s="3">
        <v>69419</v>
      </c>
      <c r="F4228" s="2" t="s">
        <v>35</v>
      </c>
      <c r="G4228" s="2" t="s">
        <v>99</v>
      </c>
      <c r="H4228" s="2" t="s">
        <v>11</v>
      </c>
    </row>
    <row r="4229" spans="1:8" x14ac:dyDescent="0.15">
      <c r="A4229" s="2" t="s">
        <v>4663</v>
      </c>
      <c r="B4229" s="2" t="s">
        <v>8</v>
      </c>
      <c r="C4229" s="1">
        <v>40602</v>
      </c>
      <c r="D4229" s="1">
        <v>47938</v>
      </c>
      <c r="E4229" s="3">
        <v>224496</v>
      </c>
      <c r="F4229" s="2" t="s">
        <v>13</v>
      </c>
      <c r="G4229" s="2" t="s">
        <v>91</v>
      </c>
      <c r="H4229" s="2" t="s">
        <v>6985</v>
      </c>
    </row>
    <row r="4230" spans="1:8" x14ac:dyDescent="0.15">
      <c r="A4230" s="2" t="s">
        <v>4664</v>
      </c>
      <c r="B4230" s="2" t="s">
        <v>8</v>
      </c>
      <c r="C4230" s="1">
        <v>42614</v>
      </c>
      <c r="D4230" s="1">
        <v>53571</v>
      </c>
      <c r="E4230" s="3">
        <v>19318</v>
      </c>
      <c r="F4230" s="2" t="s">
        <v>22</v>
      </c>
      <c r="G4230" s="2" t="s">
        <v>131</v>
      </c>
      <c r="H4230" s="2" t="s">
        <v>11</v>
      </c>
    </row>
    <row r="4231" spans="1:8" x14ac:dyDescent="0.15">
      <c r="A4231" s="2" t="s">
        <v>4665</v>
      </c>
      <c r="B4231" s="2" t="s">
        <v>8</v>
      </c>
      <c r="C4231" s="1">
        <v>42893</v>
      </c>
      <c r="D4231" s="1">
        <v>45789</v>
      </c>
      <c r="E4231" s="3">
        <v>249379</v>
      </c>
      <c r="F4231" s="2" t="s">
        <v>40</v>
      </c>
      <c r="G4231" s="2" t="s">
        <v>41</v>
      </c>
      <c r="H4231" s="2" t="s">
        <v>11</v>
      </c>
    </row>
    <row r="4232" spans="1:8" x14ac:dyDescent="0.15">
      <c r="A4232" s="2" t="s">
        <v>4666</v>
      </c>
      <c r="B4232" s="2" t="s">
        <v>8</v>
      </c>
      <c r="C4232" s="1">
        <v>40360</v>
      </c>
      <c r="D4232" s="1">
        <v>49490</v>
      </c>
      <c r="E4232" s="3">
        <v>65592</v>
      </c>
      <c r="F4232" s="2" t="s">
        <v>40</v>
      </c>
      <c r="G4232" s="2" t="s">
        <v>3962</v>
      </c>
      <c r="H4232" s="2" t="s">
        <v>42</v>
      </c>
    </row>
    <row r="4233" spans="1:8" x14ac:dyDescent="0.15">
      <c r="A4233" s="2" t="s">
        <v>4667</v>
      </c>
      <c r="B4233" s="2" t="s">
        <v>8</v>
      </c>
      <c r="C4233" s="1">
        <v>40805</v>
      </c>
      <c r="D4233" s="1">
        <v>44066</v>
      </c>
      <c r="E4233" s="3">
        <v>15027</v>
      </c>
      <c r="F4233" s="2" t="s">
        <v>16</v>
      </c>
      <c r="G4233" s="2" t="s">
        <v>876</v>
      </c>
      <c r="H4233" s="2" t="s">
        <v>11</v>
      </c>
    </row>
    <row r="4234" spans="1:8" x14ac:dyDescent="0.15">
      <c r="A4234" s="2" t="s">
        <v>178</v>
      </c>
      <c r="B4234" s="2" t="s">
        <v>8</v>
      </c>
      <c r="C4234" s="1">
        <v>40805</v>
      </c>
      <c r="D4234" s="1">
        <v>44066</v>
      </c>
      <c r="E4234" s="3">
        <v>27669</v>
      </c>
      <c r="F4234" s="2" t="s">
        <v>16</v>
      </c>
      <c r="G4234" s="2" t="s">
        <v>4668</v>
      </c>
      <c r="H4234" s="2" t="s">
        <v>11</v>
      </c>
    </row>
    <row r="4235" spans="1:8" x14ac:dyDescent="0.15">
      <c r="A4235" s="2" t="s">
        <v>4669</v>
      </c>
      <c r="B4235" s="2" t="s">
        <v>8</v>
      </c>
      <c r="C4235" s="1">
        <v>40817</v>
      </c>
      <c r="D4235" s="1">
        <v>46296</v>
      </c>
      <c r="E4235" s="3">
        <v>23796</v>
      </c>
      <c r="F4235" s="2" t="s">
        <v>13</v>
      </c>
      <c r="G4235" s="2" t="s">
        <v>962</v>
      </c>
      <c r="H4235" s="2" t="s">
        <v>6985</v>
      </c>
    </row>
    <row r="4236" spans="1:8" x14ac:dyDescent="0.15">
      <c r="A4236" s="2" t="s">
        <v>4670</v>
      </c>
      <c r="B4236" s="2" t="s">
        <v>8</v>
      </c>
      <c r="C4236" s="1">
        <v>40812</v>
      </c>
      <c r="D4236" s="1">
        <v>44561</v>
      </c>
      <c r="E4236" s="3">
        <v>112167</v>
      </c>
      <c r="F4236" s="2" t="s">
        <v>35</v>
      </c>
      <c r="G4236" s="2" t="s">
        <v>99</v>
      </c>
      <c r="H4236" s="2" t="s">
        <v>6985</v>
      </c>
    </row>
    <row r="4237" spans="1:8" x14ac:dyDescent="0.15">
      <c r="A4237" s="2" t="s">
        <v>4671</v>
      </c>
      <c r="B4237" s="2" t="s">
        <v>8</v>
      </c>
      <c r="C4237" s="1">
        <v>40816</v>
      </c>
      <c r="D4237" s="1">
        <v>44561</v>
      </c>
      <c r="E4237" s="3">
        <v>6230</v>
      </c>
      <c r="F4237" s="2" t="s">
        <v>16</v>
      </c>
      <c r="G4237" s="2" t="s">
        <v>703</v>
      </c>
      <c r="H4237" s="2" t="s">
        <v>6985</v>
      </c>
    </row>
    <row r="4238" spans="1:8" x14ac:dyDescent="0.15">
      <c r="A4238" s="2" t="s">
        <v>4672</v>
      </c>
      <c r="B4238" s="2" t="s">
        <v>8</v>
      </c>
      <c r="C4238" s="1">
        <v>40816</v>
      </c>
      <c r="D4238" s="1">
        <v>44561</v>
      </c>
      <c r="E4238" s="3">
        <v>8352</v>
      </c>
      <c r="F4238" s="2" t="s">
        <v>16</v>
      </c>
      <c r="G4238" s="2" t="s">
        <v>703</v>
      </c>
      <c r="H4238" s="2" t="s">
        <v>6985</v>
      </c>
    </row>
    <row r="4239" spans="1:8" x14ac:dyDescent="0.15">
      <c r="A4239" s="2" t="s">
        <v>4673</v>
      </c>
      <c r="B4239" s="2" t="s">
        <v>8</v>
      </c>
      <c r="C4239" s="1">
        <v>40805</v>
      </c>
      <c r="D4239" s="1">
        <v>44066</v>
      </c>
      <c r="E4239" s="3">
        <v>13782</v>
      </c>
      <c r="F4239" s="2" t="s">
        <v>16</v>
      </c>
      <c r="G4239" s="2" t="s">
        <v>876</v>
      </c>
      <c r="H4239" s="2" t="s">
        <v>6985</v>
      </c>
    </row>
    <row r="4240" spans="1:8" x14ac:dyDescent="0.15">
      <c r="A4240" s="2" t="s">
        <v>4674</v>
      </c>
      <c r="B4240" s="2" t="s">
        <v>8</v>
      </c>
      <c r="C4240" s="1">
        <v>40640</v>
      </c>
      <c r="D4240" s="1">
        <v>45747</v>
      </c>
      <c r="E4240" s="3">
        <v>11066</v>
      </c>
      <c r="F4240" s="2" t="s">
        <v>27</v>
      </c>
      <c r="G4240" s="2" t="s">
        <v>1239</v>
      </c>
      <c r="H4240" s="2" t="s">
        <v>6985</v>
      </c>
    </row>
    <row r="4241" spans="1:8" x14ac:dyDescent="0.15">
      <c r="A4241" s="2" t="s">
        <v>4675</v>
      </c>
      <c r="B4241" s="2" t="s">
        <v>8</v>
      </c>
      <c r="C4241" s="1">
        <v>40466</v>
      </c>
      <c r="D4241" s="1">
        <v>51866</v>
      </c>
      <c r="E4241" s="3">
        <v>232146</v>
      </c>
      <c r="F4241" s="2" t="s">
        <v>9</v>
      </c>
      <c r="G4241" s="2" t="s">
        <v>25</v>
      </c>
      <c r="H4241" s="2" t="s">
        <v>6985</v>
      </c>
    </row>
    <row r="4242" spans="1:8" x14ac:dyDescent="0.15">
      <c r="A4242" s="2" t="s">
        <v>4676</v>
      </c>
      <c r="B4242" s="2" t="s">
        <v>8</v>
      </c>
      <c r="C4242" s="1">
        <v>41590</v>
      </c>
      <c r="D4242" s="1">
        <v>47057</v>
      </c>
      <c r="E4242" s="3">
        <v>35588</v>
      </c>
      <c r="F4242" s="2" t="s">
        <v>13</v>
      </c>
      <c r="G4242" s="2" t="s">
        <v>14</v>
      </c>
      <c r="H4242" s="2" t="s">
        <v>11</v>
      </c>
    </row>
    <row r="4243" spans="1:8" x14ac:dyDescent="0.15">
      <c r="A4243" s="2" t="s">
        <v>4677</v>
      </c>
      <c r="B4243" s="2" t="s">
        <v>8</v>
      </c>
      <c r="C4243" s="1">
        <v>41591</v>
      </c>
      <c r="D4243" s="1">
        <v>48883</v>
      </c>
      <c r="E4243" s="3">
        <v>48137</v>
      </c>
      <c r="F4243" s="2" t="s">
        <v>13</v>
      </c>
      <c r="G4243" s="2" t="s">
        <v>14</v>
      </c>
      <c r="H4243" s="2" t="s">
        <v>6985</v>
      </c>
    </row>
    <row r="4244" spans="1:8" x14ac:dyDescent="0.15">
      <c r="A4244" s="2" t="s">
        <v>4678</v>
      </c>
      <c r="B4244" s="2" t="s">
        <v>8</v>
      </c>
      <c r="C4244" s="1">
        <v>40548</v>
      </c>
      <c r="D4244" s="1">
        <v>44196</v>
      </c>
      <c r="E4244" s="3">
        <v>18082</v>
      </c>
      <c r="F4244" s="2" t="s">
        <v>22</v>
      </c>
      <c r="G4244" s="2" t="s">
        <v>93</v>
      </c>
      <c r="H4244" s="2" t="s">
        <v>6985</v>
      </c>
    </row>
    <row r="4245" spans="1:8" x14ac:dyDescent="0.15">
      <c r="A4245" s="2" t="s">
        <v>4679</v>
      </c>
      <c r="B4245" s="2" t="s">
        <v>8</v>
      </c>
      <c r="C4245" s="1">
        <v>42767</v>
      </c>
      <c r="D4245" s="1">
        <v>46387</v>
      </c>
      <c r="E4245" s="3">
        <v>18885</v>
      </c>
      <c r="F4245" s="2" t="s">
        <v>13</v>
      </c>
      <c r="G4245" s="2" t="s">
        <v>1107</v>
      </c>
      <c r="H4245" s="2" t="s">
        <v>11</v>
      </c>
    </row>
    <row r="4246" spans="1:8" x14ac:dyDescent="0.15">
      <c r="A4246" s="2" t="s">
        <v>4680</v>
      </c>
      <c r="B4246" s="2" t="s">
        <v>8</v>
      </c>
      <c r="C4246" s="1">
        <v>40596</v>
      </c>
      <c r="D4246" s="1">
        <v>44286</v>
      </c>
      <c r="E4246" s="3">
        <v>15968</v>
      </c>
      <c r="F4246" s="2" t="s">
        <v>13</v>
      </c>
      <c r="G4246" s="2" t="s">
        <v>14</v>
      </c>
      <c r="H4246" s="2" t="s">
        <v>6985</v>
      </c>
    </row>
    <row r="4247" spans="1:8" x14ac:dyDescent="0.15">
      <c r="A4247" s="2" t="s">
        <v>4681</v>
      </c>
      <c r="B4247" s="2" t="s">
        <v>8</v>
      </c>
      <c r="C4247" s="1">
        <v>40585</v>
      </c>
      <c r="D4247" s="1">
        <v>48944</v>
      </c>
      <c r="E4247" s="3">
        <v>70098</v>
      </c>
      <c r="F4247" s="2" t="s">
        <v>22</v>
      </c>
      <c r="G4247" s="2" t="s">
        <v>131</v>
      </c>
      <c r="H4247" s="2" t="s">
        <v>6985</v>
      </c>
    </row>
    <row r="4248" spans="1:8" x14ac:dyDescent="0.15">
      <c r="A4248" s="2" t="s">
        <v>4682</v>
      </c>
      <c r="B4248" s="2" t="s">
        <v>8</v>
      </c>
      <c r="C4248" s="1">
        <v>42767</v>
      </c>
      <c r="D4248" s="1">
        <v>47848</v>
      </c>
      <c r="E4248" s="3">
        <v>89258</v>
      </c>
      <c r="F4248" s="2" t="s">
        <v>13</v>
      </c>
      <c r="G4248" s="2" t="s">
        <v>14</v>
      </c>
      <c r="H4248" s="2" t="s">
        <v>11</v>
      </c>
    </row>
    <row r="4249" spans="1:8" x14ac:dyDescent="0.15">
      <c r="A4249" s="2" t="s">
        <v>4683</v>
      </c>
      <c r="B4249" s="2" t="s">
        <v>8</v>
      </c>
      <c r="C4249" s="1">
        <v>41351</v>
      </c>
      <c r="D4249" s="1">
        <v>48944</v>
      </c>
      <c r="E4249" s="3">
        <v>1757778</v>
      </c>
      <c r="F4249" s="2" t="s">
        <v>47</v>
      </c>
      <c r="G4249" s="2" t="s">
        <v>53</v>
      </c>
      <c r="H4249" s="2" t="s">
        <v>135</v>
      </c>
    </row>
    <row r="4250" spans="1:8" x14ac:dyDescent="0.15">
      <c r="A4250" s="2" t="s">
        <v>4684</v>
      </c>
      <c r="B4250" s="2" t="s">
        <v>8</v>
      </c>
      <c r="C4250" s="1">
        <v>41607</v>
      </c>
      <c r="D4250" s="1">
        <v>58806</v>
      </c>
      <c r="E4250" s="3">
        <v>336200</v>
      </c>
      <c r="F4250" s="2" t="s">
        <v>13</v>
      </c>
      <c r="G4250" s="2" t="s">
        <v>14</v>
      </c>
      <c r="H4250" s="2" t="s">
        <v>11</v>
      </c>
    </row>
    <row r="4251" spans="1:8" x14ac:dyDescent="0.15">
      <c r="A4251" s="2" t="s">
        <v>4685</v>
      </c>
      <c r="B4251" s="2" t="s">
        <v>8</v>
      </c>
      <c r="C4251" s="1">
        <v>41613</v>
      </c>
      <c r="D4251" s="1">
        <v>45657</v>
      </c>
      <c r="E4251" s="3">
        <v>25005</v>
      </c>
      <c r="F4251" s="2" t="s">
        <v>27</v>
      </c>
      <c r="G4251" s="2" t="s">
        <v>3701</v>
      </c>
      <c r="H4251" s="2" t="s">
        <v>11</v>
      </c>
    </row>
    <row r="4252" spans="1:8" x14ac:dyDescent="0.15">
      <c r="A4252" s="2" t="s">
        <v>4686</v>
      </c>
      <c r="B4252" s="2" t="s">
        <v>8</v>
      </c>
      <c r="C4252" s="1">
        <v>40844</v>
      </c>
      <c r="D4252" s="1">
        <v>46387</v>
      </c>
      <c r="E4252" s="3">
        <v>635262</v>
      </c>
      <c r="F4252" s="2" t="s">
        <v>51</v>
      </c>
      <c r="G4252" s="2" t="s">
        <v>53</v>
      </c>
      <c r="H4252" s="2" t="s">
        <v>11</v>
      </c>
    </row>
    <row r="4253" spans="1:8" x14ac:dyDescent="0.15">
      <c r="A4253" s="2" t="s">
        <v>4687</v>
      </c>
      <c r="B4253" s="2" t="s">
        <v>8</v>
      </c>
      <c r="C4253" s="1">
        <v>40814</v>
      </c>
      <c r="D4253" s="1">
        <v>44490</v>
      </c>
      <c r="E4253" s="3">
        <v>35574</v>
      </c>
      <c r="F4253" s="2" t="s">
        <v>27</v>
      </c>
      <c r="G4253" s="2" t="s">
        <v>816</v>
      </c>
      <c r="H4253" s="2" t="s">
        <v>11</v>
      </c>
    </row>
    <row r="4254" spans="1:8" x14ac:dyDescent="0.15">
      <c r="A4254" s="2" t="s">
        <v>4688</v>
      </c>
      <c r="B4254" s="2" t="s">
        <v>8</v>
      </c>
      <c r="C4254" s="1">
        <v>43717</v>
      </c>
      <c r="D4254" s="1">
        <v>50982</v>
      </c>
      <c r="E4254" s="3">
        <v>14853</v>
      </c>
      <c r="F4254" s="2" t="s">
        <v>13</v>
      </c>
      <c r="G4254" s="2" t="s">
        <v>850</v>
      </c>
      <c r="H4254" s="2" t="s">
        <v>11</v>
      </c>
    </row>
    <row r="4255" spans="1:8" x14ac:dyDescent="0.15">
      <c r="A4255" s="2" t="s">
        <v>4689</v>
      </c>
      <c r="B4255" s="2" t="s">
        <v>8</v>
      </c>
      <c r="C4255" s="1">
        <v>43818</v>
      </c>
      <c r="D4255" s="1">
        <v>47483</v>
      </c>
      <c r="E4255" s="3">
        <v>19956</v>
      </c>
      <c r="F4255" s="2" t="s">
        <v>35</v>
      </c>
      <c r="G4255" s="2" t="s">
        <v>2203</v>
      </c>
      <c r="H4255" s="2" t="s">
        <v>11</v>
      </c>
    </row>
    <row r="4256" spans="1:8" x14ac:dyDescent="0.15">
      <c r="A4256" s="2" t="s">
        <v>4690</v>
      </c>
      <c r="B4256" s="2" t="s">
        <v>8</v>
      </c>
      <c r="C4256" s="1">
        <v>43776</v>
      </c>
      <c r="D4256" s="1">
        <v>47429</v>
      </c>
      <c r="E4256" s="3">
        <v>10729</v>
      </c>
      <c r="F4256" s="2" t="s">
        <v>35</v>
      </c>
      <c r="G4256" s="2" t="s">
        <v>228</v>
      </c>
      <c r="H4256" s="2" t="s">
        <v>11</v>
      </c>
    </row>
    <row r="4257" spans="1:8" x14ac:dyDescent="0.15">
      <c r="A4257" s="2" t="s">
        <v>4691</v>
      </c>
      <c r="B4257" s="2" t="s">
        <v>8</v>
      </c>
      <c r="C4257" s="1">
        <v>43854</v>
      </c>
      <c r="D4257" s="1">
        <v>47483</v>
      </c>
      <c r="E4257" s="3">
        <v>602</v>
      </c>
      <c r="F4257" s="2" t="s">
        <v>22</v>
      </c>
      <c r="G4257" s="2" t="s">
        <v>93</v>
      </c>
      <c r="H4257" s="2" t="s">
        <v>11</v>
      </c>
    </row>
    <row r="4258" spans="1:8" x14ac:dyDescent="0.15">
      <c r="A4258" s="2" t="s">
        <v>4692</v>
      </c>
      <c r="B4258" s="2" t="s">
        <v>8</v>
      </c>
      <c r="C4258" s="1">
        <v>43854</v>
      </c>
      <c r="D4258" s="1">
        <v>47483</v>
      </c>
      <c r="E4258" s="3">
        <v>2884</v>
      </c>
      <c r="F4258" s="2" t="s">
        <v>22</v>
      </c>
      <c r="G4258" s="2" t="s">
        <v>93</v>
      </c>
      <c r="H4258" s="2" t="s">
        <v>11</v>
      </c>
    </row>
    <row r="4259" spans="1:8" x14ac:dyDescent="0.15">
      <c r="A4259" s="2" t="s">
        <v>4693</v>
      </c>
      <c r="B4259" s="2" t="s">
        <v>8</v>
      </c>
      <c r="C4259" s="1">
        <v>43854</v>
      </c>
      <c r="D4259" s="1">
        <v>47483</v>
      </c>
      <c r="E4259" s="3">
        <v>9346</v>
      </c>
      <c r="F4259" s="2" t="s">
        <v>22</v>
      </c>
      <c r="G4259" s="2" t="s">
        <v>93</v>
      </c>
      <c r="H4259" s="2" t="s">
        <v>11</v>
      </c>
    </row>
    <row r="4260" spans="1:8" x14ac:dyDescent="0.15">
      <c r="A4260" s="2" t="s">
        <v>4694</v>
      </c>
      <c r="B4260" s="2" t="s">
        <v>8</v>
      </c>
      <c r="C4260" s="1">
        <v>40954</v>
      </c>
      <c r="D4260" s="1">
        <v>48213</v>
      </c>
      <c r="E4260" s="3">
        <v>21469</v>
      </c>
      <c r="F4260" s="2" t="s">
        <v>16</v>
      </c>
      <c r="G4260" s="2" t="s">
        <v>1417</v>
      </c>
      <c r="H4260" s="2" t="s">
        <v>11</v>
      </c>
    </row>
    <row r="4261" spans="1:8" x14ac:dyDescent="0.15">
      <c r="A4261" s="2" t="s">
        <v>4695</v>
      </c>
      <c r="B4261" s="2" t="s">
        <v>8</v>
      </c>
      <c r="C4261" s="1">
        <v>42999</v>
      </c>
      <c r="D4261" s="1">
        <v>47382</v>
      </c>
      <c r="E4261" s="3">
        <v>6238</v>
      </c>
      <c r="F4261" s="2" t="s">
        <v>27</v>
      </c>
      <c r="G4261" s="2" t="s">
        <v>495</v>
      </c>
      <c r="H4261" s="2" t="s">
        <v>11</v>
      </c>
    </row>
    <row r="4262" spans="1:8" x14ac:dyDescent="0.15">
      <c r="A4262" s="2" t="s">
        <v>4696</v>
      </c>
      <c r="B4262" s="2" t="s">
        <v>8</v>
      </c>
      <c r="C4262" s="1">
        <v>42998</v>
      </c>
      <c r="D4262" s="1">
        <v>48487</v>
      </c>
      <c r="E4262" s="3">
        <v>21711</v>
      </c>
      <c r="F4262" s="2" t="s">
        <v>27</v>
      </c>
      <c r="G4262" s="2" t="s">
        <v>159</v>
      </c>
      <c r="H4262" s="2" t="s">
        <v>11</v>
      </c>
    </row>
    <row r="4263" spans="1:8" x14ac:dyDescent="0.15">
      <c r="A4263" s="2" t="s">
        <v>4697</v>
      </c>
      <c r="B4263" s="2" t="s">
        <v>8</v>
      </c>
      <c r="C4263" s="1">
        <v>42121</v>
      </c>
      <c r="D4263" s="1">
        <v>44196</v>
      </c>
      <c r="E4263" s="3">
        <v>14958</v>
      </c>
      <c r="F4263" s="2" t="s">
        <v>35</v>
      </c>
      <c r="G4263" s="2" t="s">
        <v>337</v>
      </c>
      <c r="H4263" s="2" t="s">
        <v>11</v>
      </c>
    </row>
    <row r="4264" spans="1:8" x14ac:dyDescent="0.15">
      <c r="A4264" s="2" t="s">
        <v>4698</v>
      </c>
      <c r="B4264" s="2" t="s">
        <v>8</v>
      </c>
      <c r="C4264" s="1">
        <v>42121</v>
      </c>
      <c r="D4264" s="1">
        <v>44196</v>
      </c>
      <c r="E4264" s="3">
        <v>9464</v>
      </c>
      <c r="F4264" s="2" t="s">
        <v>35</v>
      </c>
      <c r="G4264" s="2" t="s">
        <v>337</v>
      </c>
      <c r="H4264" s="2" t="s">
        <v>11</v>
      </c>
    </row>
    <row r="4265" spans="1:8" x14ac:dyDescent="0.15">
      <c r="A4265" s="2" t="s">
        <v>4699</v>
      </c>
      <c r="B4265" s="2" t="s">
        <v>8</v>
      </c>
      <c r="C4265" s="1">
        <v>42976</v>
      </c>
      <c r="D4265" s="1">
        <v>51501</v>
      </c>
      <c r="E4265" s="3">
        <v>209040</v>
      </c>
      <c r="F4265" s="2" t="s">
        <v>13</v>
      </c>
      <c r="G4265" s="2" t="s">
        <v>128</v>
      </c>
      <c r="H4265" s="2" t="s">
        <v>11</v>
      </c>
    </row>
    <row r="4266" spans="1:8" x14ac:dyDescent="0.15">
      <c r="A4266" s="2" t="s">
        <v>4700</v>
      </c>
      <c r="B4266" s="2" t="s">
        <v>8</v>
      </c>
      <c r="C4266" s="1">
        <v>42495</v>
      </c>
      <c r="D4266" s="1">
        <v>44196</v>
      </c>
      <c r="E4266" s="3">
        <v>656654</v>
      </c>
      <c r="F4266" s="2" t="s">
        <v>13</v>
      </c>
      <c r="G4266" s="2" t="s">
        <v>91</v>
      </c>
      <c r="H4266" s="2" t="s">
        <v>11</v>
      </c>
    </row>
    <row r="4267" spans="1:8" x14ac:dyDescent="0.15">
      <c r="A4267" s="2" t="s">
        <v>4701</v>
      </c>
      <c r="B4267" s="2" t="s">
        <v>8</v>
      </c>
      <c r="C4267" s="1">
        <v>42157</v>
      </c>
      <c r="D4267" s="1">
        <v>47483</v>
      </c>
      <c r="E4267" s="3">
        <v>23161</v>
      </c>
      <c r="F4267" s="2" t="s">
        <v>35</v>
      </c>
      <c r="G4267" s="2" t="s">
        <v>337</v>
      </c>
      <c r="H4267" s="2" t="s">
        <v>11</v>
      </c>
    </row>
    <row r="4268" spans="1:8" x14ac:dyDescent="0.15">
      <c r="A4268" s="2" t="s">
        <v>4702</v>
      </c>
      <c r="B4268" s="2" t="s">
        <v>8</v>
      </c>
      <c r="C4268" s="1">
        <v>40868</v>
      </c>
      <c r="D4268" s="1">
        <v>44196</v>
      </c>
      <c r="E4268" s="3">
        <v>17994</v>
      </c>
      <c r="F4268" s="2" t="s">
        <v>27</v>
      </c>
      <c r="G4268" s="2" t="s">
        <v>373</v>
      </c>
      <c r="H4268" s="2" t="s">
        <v>11</v>
      </c>
    </row>
    <row r="4269" spans="1:8" x14ac:dyDescent="0.15">
      <c r="A4269" s="2" t="s">
        <v>4703</v>
      </c>
      <c r="B4269" s="2" t="s">
        <v>8</v>
      </c>
      <c r="C4269" s="1">
        <v>40842</v>
      </c>
      <c r="D4269" s="1">
        <v>46599</v>
      </c>
      <c r="E4269" s="3">
        <v>19724</v>
      </c>
      <c r="F4269" s="2" t="s">
        <v>22</v>
      </c>
      <c r="G4269" s="2" t="s">
        <v>810</v>
      </c>
      <c r="H4269" s="2" t="s">
        <v>6985</v>
      </c>
    </row>
    <row r="4270" spans="1:8" x14ac:dyDescent="0.15">
      <c r="A4270" s="2" t="s">
        <v>4704</v>
      </c>
      <c r="B4270" s="2" t="s">
        <v>8</v>
      </c>
      <c r="C4270" s="1">
        <v>43047</v>
      </c>
      <c r="D4270" s="1">
        <v>46699</v>
      </c>
      <c r="E4270" s="3">
        <v>12607</v>
      </c>
      <c r="F4270" s="2" t="s">
        <v>27</v>
      </c>
      <c r="G4270" s="2" t="s">
        <v>102</v>
      </c>
      <c r="H4270" s="2" t="s">
        <v>11</v>
      </c>
    </row>
    <row r="4271" spans="1:8" x14ac:dyDescent="0.15">
      <c r="A4271" s="2" t="s">
        <v>4705</v>
      </c>
      <c r="B4271" s="2" t="s">
        <v>8</v>
      </c>
      <c r="C4271" s="1">
        <v>40854</v>
      </c>
      <c r="D4271" s="1">
        <v>46022</v>
      </c>
      <c r="E4271" s="3">
        <v>249220</v>
      </c>
      <c r="F4271" s="2" t="s">
        <v>155</v>
      </c>
      <c r="G4271" s="2" t="s">
        <v>33</v>
      </c>
      <c r="H4271" s="2" t="s">
        <v>11</v>
      </c>
    </row>
    <row r="4272" spans="1:8" x14ac:dyDescent="0.15">
      <c r="A4272" s="2" t="s">
        <v>4706</v>
      </c>
      <c r="B4272" s="2" t="s">
        <v>8</v>
      </c>
      <c r="C4272" s="1">
        <v>40771</v>
      </c>
      <c r="D4272" s="1">
        <v>53819</v>
      </c>
      <c r="E4272" s="3">
        <v>820683</v>
      </c>
      <c r="F4272" s="2" t="s">
        <v>40</v>
      </c>
      <c r="G4272" s="2" t="s">
        <v>41</v>
      </c>
      <c r="H4272" s="2" t="s">
        <v>42</v>
      </c>
    </row>
    <row r="4273" spans="1:8" x14ac:dyDescent="0.15">
      <c r="A4273" s="2" t="s">
        <v>4707</v>
      </c>
      <c r="B4273" s="2" t="s">
        <v>8</v>
      </c>
      <c r="C4273" s="1">
        <v>43243</v>
      </c>
      <c r="D4273" s="1">
        <v>52596</v>
      </c>
      <c r="E4273" s="3">
        <v>49768</v>
      </c>
      <c r="F4273" s="2" t="s">
        <v>16</v>
      </c>
      <c r="G4273" s="2" t="s">
        <v>140</v>
      </c>
      <c r="H4273" s="2" t="s">
        <v>11</v>
      </c>
    </row>
    <row r="4274" spans="1:8" x14ac:dyDescent="0.15">
      <c r="A4274" s="2" t="s">
        <v>4708</v>
      </c>
      <c r="B4274" s="2" t="s">
        <v>8</v>
      </c>
      <c r="C4274" s="1">
        <v>43024</v>
      </c>
      <c r="D4274" s="1">
        <v>51501</v>
      </c>
      <c r="E4274" s="3">
        <v>119793</v>
      </c>
      <c r="F4274" s="2" t="s">
        <v>16</v>
      </c>
      <c r="G4274" s="2" t="s">
        <v>30</v>
      </c>
      <c r="H4274" s="2" t="s">
        <v>11</v>
      </c>
    </row>
    <row r="4275" spans="1:8" x14ac:dyDescent="0.15">
      <c r="A4275" s="2" t="s">
        <v>4709</v>
      </c>
      <c r="B4275" s="2" t="s">
        <v>8</v>
      </c>
      <c r="C4275" s="1">
        <v>40758</v>
      </c>
      <c r="D4275" s="1">
        <v>46236</v>
      </c>
      <c r="E4275" s="3">
        <v>25977</v>
      </c>
      <c r="F4275" s="2" t="s">
        <v>9</v>
      </c>
      <c r="G4275" s="2" t="s">
        <v>275</v>
      </c>
      <c r="H4275" s="2" t="s">
        <v>6985</v>
      </c>
    </row>
    <row r="4276" spans="1:8" x14ac:dyDescent="0.15">
      <c r="A4276" s="2" t="s">
        <v>4710</v>
      </c>
      <c r="B4276" s="2" t="s">
        <v>8</v>
      </c>
      <c r="C4276" s="1">
        <v>40772</v>
      </c>
      <c r="D4276" s="1">
        <v>44196</v>
      </c>
      <c r="E4276" s="3">
        <v>12795</v>
      </c>
      <c r="F4276" s="2" t="s">
        <v>27</v>
      </c>
      <c r="G4276" s="2" t="s">
        <v>329</v>
      </c>
      <c r="H4276" s="2" t="s">
        <v>6985</v>
      </c>
    </row>
    <row r="4277" spans="1:8" x14ac:dyDescent="0.15">
      <c r="A4277" s="2" t="s">
        <v>4711</v>
      </c>
      <c r="B4277" s="2" t="s">
        <v>8</v>
      </c>
      <c r="C4277" s="1">
        <v>40763</v>
      </c>
      <c r="D4277" s="1">
        <v>44051</v>
      </c>
      <c r="E4277" s="3">
        <v>19426</v>
      </c>
      <c r="F4277" s="2" t="s">
        <v>35</v>
      </c>
      <c r="G4277" s="2" t="s">
        <v>670</v>
      </c>
      <c r="H4277" s="2" t="s">
        <v>11</v>
      </c>
    </row>
    <row r="4278" spans="1:8" x14ac:dyDescent="0.15">
      <c r="A4278" s="2" t="s">
        <v>4712</v>
      </c>
      <c r="B4278" s="2" t="s">
        <v>8</v>
      </c>
      <c r="C4278" s="1">
        <v>40815</v>
      </c>
      <c r="D4278" s="1">
        <v>48213</v>
      </c>
      <c r="E4278" s="3">
        <v>52024</v>
      </c>
      <c r="F4278" s="2" t="s">
        <v>9</v>
      </c>
      <c r="G4278" s="2" t="s">
        <v>25</v>
      </c>
      <c r="H4278" s="2" t="s">
        <v>11</v>
      </c>
    </row>
    <row r="4279" spans="1:8" x14ac:dyDescent="0.15">
      <c r="A4279" s="2" t="s">
        <v>4713</v>
      </c>
      <c r="B4279" s="2" t="s">
        <v>8</v>
      </c>
      <c r="C4279" s="1">
        <v>40590</v>
      </c>
      <c r="D4279" s="1">
        <v>49674</v>
      </c>
      <c r="E4279" s="3">
        <v>36913</v>
      </c>
      <c r="F4279" s="2" t="s">
        <v>16</v>
      </c>
      <c r="G4279" s="2" t="s">
        <v>140</v>
      </c>
      <c r="H4279" s="2" t="s">
        <v>6985</v>
      </c>
    </row>
    <row r="4280" spans="1:8" x14ac:dyDescent="0.15">
      <c r="A4280" s="2" t="s">
        <v>4714</v>
      </c>
      <c r="B4280" s="2" t="s">
        <v>8</v>
      </c>
      <c r="C4280" s="1">
        <v>40672</v>
      </c>
      <c r="D4280" s="1">
        <v>45291</v>
      </c>
      <c r="E4280" s="3">
        <v>9442</v>
      </c>
      <c r="F4280" s="2" t="s">
        <v>155</v>
      </c>
      <c r="G4280" s="2" t="s">
        <v>33</v>
      </c>
      <c r="H4280" s="2" t="s">
        <v>6985</v>
      </c>
    </row>
    <row r="4281" spans="1:8" x14ac:dyDescent="0.15">
      <c r="A4281" s="2" t="s">
        <v>4715</v>
      </c>
      <c r="B4281" s="2" t="s">
        <v>8</v>
      </c>
      <c r="C4281" s="1">
        <v>41949</v>
      </c>
      <c r="D4281" s="1">
        <v>44177</v>
      </c>
      <c r="E4281" s="3">
        <v>2670126</v>
      </c>
      <c r="F4281" s="2" t="s">
        <v>16</v>
      </c>
      <c r="G4281" s="2" t="s">
        <v>48</v>
      </c>
      <c r="H4281" s="2" t="s">
        <v>191</v>
      </c>
    </row>
    <row r="4282" spans="1:8" x14ac:dyDescent="0.15">
      <c r="A4282" s="2" t="s">
        <v>4716</v>
      </c>
      <c r="B4282" s="2" t="s">
        <v>8</v>
      </c>
      <c r="C4282" s="1">
        <v>40738</v>
      </c>
      <c r="D4282" s="1">
        <v>46234</v>
      </c>
      <c r="E4282" s="3">
        <v>16816</v>
      </c>
      <c r="F4282" s="2" t="s">
        <v>27</v>
      </c>
      <c r="G4282" s="2" t="s">
        <v>210</v>
      </c>
      <c r="H4282" s="2" t="s">
        <v>11</v>
      </c>
    </row>
    <row r="4283" spans="1:8" x14ac:dyDescent="0.15">
      <c r="A4283" s="2" t="s">
        <v>4717</v>
      </c>
      <c r="B4283" s="2" t="s">
        <v>8</v>
      </c>
      <c r="C4283" s="1">
        <v>40696</v>
      </c>
      <c r="D4283" s="1">
        <v>49826</v>
      </c>
      <c r="E4283" s="3">
        <v>389466</v>
      </c>
      <c r="F4283" s="2" t="s">
        <v>22</v>
      </c>
      <c r="G4283" s="2" t="s">
        <v>4625</v>
      </c>
      <c r="H4283" s="2" t="s">
        <v>11</v>
      </c>
    </row>
    <row r="4284" spans="1:8" x14ac:dyDescent="0.15">
      <c r="A4284" s="2" t="s">
        <v>4718</v>
      </c>
      <c r="B4284" s="2" t="s">
        <v>8</v>
      </c>
      <c r="C4284" s="1">
        <v>40662</v>
      </c>
      <c r="D4284" s="1">
        <v>46112</v>
      </c>
      <c r="E4284" s="3">
        <v>39390</v>
      </c>
      <c r="F4284" s="2" t="s">
        <v>16</v>
      </c>
      <c r="G4284" s="2" t="s">
        <v>3162</v>
      </c>
      <c r="H4284" s="2" t="s">
        <v>11</v>
      </c>
    </row>
    <row r="4285" spans="1:8" x14ac:dyDescent="0.15">
      <c r="A4285" s="2" t="s">
        <v>4719</v>
      </c>
      <c r="B4285" s="2" t="s">
        <v>8</v>
      </c>
      <c r="C4285" s="1">
        <v>40263</v>
      </c>
      <c r="D4285" s="1">
        <v>44196</v>
      </c>
      <c r="E4285" s="3">
        <v>42523</v>
      </c>
      <c r="F4285" s="2" t="s">
        <v>16</v>
      </c>
      <c r="G4285" s="2" t="s">
        <v>30</v>
      </c>
      <c r="H4285" s="2" t="s">
        <v>11</v>
      </c>
    </row>
    <row r="4286" spans="1:8" x14ac:dyDescent="0.15">
      <c r="A4286" s="2" t="s">
        <v>4720</v>
      </c>
      <c r="B4286" s="2" t="s">
        <v>8</v>
      </c>
      <c r="C4286" s="1">
        <v>40618</v>
      </c>
      <c r="D4286" s="1">
        <v>51576</v>
      </c>
      <c r="E4286" s="3">
        <v>157779</v>
      </c>
      <c r="F4286" s="2" t="s">
        <v>32</v>
      </c>
      <c r="G4286" s="2" t="s">
        <v>204</v>
      </c>
      <c r="H4286" s="2" t="s">
        <v>6985</v>
      </c>
    </row>
    <row r="4287" spans="1:8" x14ac:dyDescent="0.15">
      <c r="A4287" s="2" t="s">
        <v>4721</v>
      </c>
      <c r="B4287" s="2" t="s">
        <v>8</v>
      </c>
      <c r="C4287" s="1">
        <v>40745</v>
      </c>
      <c r="D4287" s="1">
        <v>49877</v>
      </c>
      <c r="E4287" s="3">
        <v>1959299</v>
      </c>
      <c r="F4287" s="2" t="s">
        <v>22</v>
      </c>
      <c r="G4287" s="2" t="s">
        <v>48</v>
      </c>
      <c r="H4287" s="2" t="s">
        <v>175</v>
      </c>
    </row>
    <row r="4288" spans="1:8" x14ac:dyDescent="0.15">
      <c r="A4288" s="2" t="s">
        <v>4722</v>
      </c>
      <c r="B4288" s="2" t="s">
        <v>8</v>
      </c>
      <c r="C4288" s="1">
        <v>42333</v>
      </c>
      <c r="D4288" s="1">
        <v>47848</v>
      </c>
      <c r="E4288" s="3">
        <v>443488</v>
      </c>
      <c r="F4288" s="2" t="s">
        <v>32</v>
      </c>
      <c r="G4288" s="2" t="s">
        <v>204</v>
      </c>
      <c r="H4288" s="2" t="s">
        <v>6985</v>
      </c>
    </row>
    <row r="4289" spans="1:8" x14ac:dyDescent="0.15">
      <c r="A4289" s="2" t="s">
        <v>4723</v>
      </c>
      <c r="B4289" s="2" t="s">
        <v>8</v>
      </c>
      <c r="C4289" s="1">
        <v>40736</v>
      </c>
      <c r="D4289" s="1">
        <v>53520</v>
      </c>
      <c r="E4289" s="3">
        <v>395895</v>
      </c>
      <c r="F4289" s="2" t="s">
        <v>27</v>
      </c>
      <c r="G4289" s="2" t="s">
        <v>161</v>
      </c>
      <c r="H4289" s="2" t="s">
        <v>6985</v>
      </c>
    </row>
    <row r="4290" spans="1:8" x14ac:dyDescent="0.15">
      <c r="A4290" s="2" t="s">
        <v>4724</v>
      </c>
      <c r="B4290" s="2" t="s">
        <v>8</v>
      </c>
      <c r="C4290" s="1">
        <v>40751</v>
      </c>
      <c r="D4290" s="1">
        <v>51501</v>
      </c>
      <c r="E4290" s="3">
        <v>163342</v>
      </c>
      <c r="F4290" s="2" t="s">
        <v>47</v>
      </c>
      <c r="G4290" s="2" t="s">
        <v>53</v>
      </c>
      <c r="H4290" s="2" t="s">
        <v>6985</v>
      </c>
    </row>
    <row r="4291" spans="1:8" x14ac:dyDescent="0.15">
      <c r="A4291" s="2" t="s">
        <v>4725</v>
      </c>
      <c r="B4291" s="2" t="s">
        <v>8</v>
      </c>
      <c r="C4291" s="1">
        <v>40862</v>
      </c>
      <c r="D4291" s="1">
        <v>44515</v>
      </c>
      <c r="E4291" s="3">
        <v>211765</v>
      </c>
      <c r="F4291" s="2" t="s">
        <v>27</v>
      </c>
      <c r="G4291" s="2" t="s">
        <v>161</v>
      </c>
      <c r="H4291" s="2" t="s">
        <v>6985</v>
      </c>
    </row>
    <row r="4292" spans="1:8" x14ac:dyDescent="0.15">
      <c r="A4292" s="2" t="s">
        <v>4726</v>
      </c>
      <c r="B4292" s="2" t="s">
        <v>8</v>
      </c>
      <c r="C4292" s="1">
        <v>38006</v>
      </c>
      <c r="D4292" s="1">
        <v>44954</v>
      </c>
      <c r="E4292" s="3">
        <v>12990000</v>
      </c>
      <c r="F4292" s="2" t="s">
        <v>155</v>
      </c>
      <c r="G4292" s="2" t="s">
        <v>48</v>
      </c>
      <c r="H4292" s="2" t="s">
        <v>3502</v>
      </c>
    </row>
    <row r="4293" spans="1:8" x14ac:dyDescent="0.15">
      <c r="A4293" s="2" t="s">
        <v>4727</v>
      </c>
      <c r="B4293" s="2" t="s">
        <v>8</v>
      </c>
      <c r="C4293" s="1">
        <v>40781</v>
      </c>
      <c r="D4293" s="1">
        <v>48213</v>
      </c>
      <c r="E4293" s="3">
        <v>19594</v>
      </c>
      <c r="F4293" s="2" t="s">
        <v>47</v>
      </c>
      <c r="G4293" s="2" t="s">
        <v>731</v>
      </c>
      <c r="H4293" s="2" t="s">
        <v>6985</v>
      </c>
    </row>
    <row r="4294" spans="1:8" x14ac:dyDescent="0.15">
      <c r="A4294" s="2" t="s">
        <v>4728</v>
      </c>
      <c r="B4294" s="2" t="s">
        <v>8</v>
      </c>
      <c r="C4294" s="1">
        <v>40745</v>
      </c>
      <c r="D4294" s="1">
        <v>44398</v>
      </c>
      <c r="E4294" s="3">
        <v>332837</v>
      </c>
      <c r="F4294" s="2" t="s">
        <v>40</v>
      </c>
      <c r="G4294" s="2" t="s">
        <v>41</v>
      </c>
      <c r="H4294" s="2" t="s">
        <v>6985</v>
      </c>
    </row>
    <row r="4295" spans="1:8" x14ac:dyDescent="0.15">
      <c r="A4295" s="2" t="s">
        <v>4729</v>
      </c>
      <c r="B4295" s="2" t="s">
        <v>8</v>
      </c>
      <c r="C4295" s="1">
        <v>40774</v>
      </c>
      <c r="D4295" s="1">
        <v>44441</v>
      </c>
      <c r="E4295" s="3">
        <v>19510</v>
      </c>
      <c r="F4295" s="2" t="s">
        <v>22</v>
      </c>
      <c r="G4295" s="2" t="s">
        <v>1761</v>
      </c>
      <c r="H4295" s="2" t="s">
        <v>6985</v>
      </c>
    </row>
    <row r="4296" spans="1:8" x14ac:dyDescent="0.15">
      <c r="A4296" s="2" t="s">
        <v>4730</v>
      </c>
      <c r="B4296" s="2" t="s">
        <v>8</v>
      </c>
      <c r="C4296" s="1">
        <v>40737</v>
      </c>
      <c r="D4296" s="1">
        <v>49869</v>
      </c>
      <c r="E4296" s="3">
        <v>220039</v>
      </c>
      <c r="F4296" s="2" t="s">
        <v>40</v>
      </c>
      <c r="G4296" s="2" t="s">
        <v>41</v>
      </c>
      <c r="H4296" s="2" t="s">
        <v>6985</v>
      </c>
    </row>
    <row r="4297" spans="1:8" x14ac:dyDescent="0.15">
      <c r="A4297" s="2" t="s">
        <v>4731</v>
      </c>
      <c r="B4297" s="2" t="s">
        <v>8</v>
      </c>
      <c r="C4297" s="1">
        <v>39919</v>
      </c>
      <c r="D4297" s="1">
        <v>47118</v>
      </c>
      <c r="E4297" s="3">
        <v>221219</v>
      </c>
      <c r="F4297" s="2" t="s">
        <v>9</v>
      </c>
      <c r="G4297" s="2" t="s">
        <v>25</v>
      </c>
      <c r="H4297" s="2" t="s">
        <v>6985</v>
      </c>
    </row>
    <row r="4298" spans="1:8" x14ac:dyDescent="0.15">
      <c r="A4298" s="2" t="s">
        <v>4732</v>
      </c>
      <c r="B4298" s="2" t="s">
        <v>8</v>
      </c>
      <c r="C4298" s="1">
        <v>36566</v>
      </c>
      <c r="D4298" s="1">
        <v>43830</v>
      </c>
      <c r="E4298" s="3">
        <v>161691</v>
      </c>
      <c r="F4298" s="2" t="s">
        <v>27</v>
      </c>
      <c r="G4298" s="2" t="s">
        <v>489</v>
      </c>
      <c r="H4298" s="2" t="s">
        <v>84</v>
      </c>
    </row>
    <row r="4299" spans="1:8" x14ac:dyDescent="0.15">
      <c r="A4299" s="2" t="s">
        <v>4733</v>
      </c>
      <c r="B4299" s="2" t="s">
        <v>8</v>
      </c>
      <c r="C4299" s="1">
        <v>38534</v>
      </c>
      <c r="D4299" s="1">
        <v>44196</v>
      </c>
      <c r="E4299" s="3">
        <v>31029</v>
      </c>
      <c r="F4299" s="2" t="s">
        <v>27</v>
      </c>
      <c r="G4299" s="2" t="s">
        <v>1288</v>
      </c>
      <c r="H4299" s="2" t="s">
        <v>6985</v>
      </c>
    </row>
    <row r="4300" spans="1:8" x14ac:dyDescent="0.15">
      <c r="A4300" s="2" t="s">
        <v>4734</v>
      </c>
      <c r="B4300" s="2" t="s">
        <v>8</v>
      </c>
      <c r="C4300" s="1">
        <v>38000</v>
      </c>
      <c r="D4300" s="1">
        <v>47150</v>
      </c>
      <c r="E4300" s="3">
        <v>36690</v>
      </c>
      <c r="F4300" s="2" t="s">
        <v>27</v>
      </c>
      <c r="G4300" s="2" t="s">
        <v>1288</v>
      </c>
      <c r="H4300" s="2" t="s">
        <v>11</v>
      </c>
    </row>
    <row r="4301" spans="1:8" x14ac:dyDescent="0.15">
      <c r="A4301" s="2" t="s">
        <v>4735</v>
      </c>
      <c r="B4301" s="2" t="s">
        <v>8</v>
      </c>
      <c r="C4301" s="1">
        <v>35438</v>
      </c>
      <c r="D4301" s="1">
        <v>40931</v>
      </c>
      <c r="E4301" s="3">
        <v>6210</v>
      </c>
      <c r="F4301" s="2" t="s">
        <v>32</v>
      </c>
      <c r="G4301" s="2" t="s">
        <v>1729</v>
      </c>
      <c r="H4301" s="2" t="s">
        <v>84</v>
      </c>
    </row>
    <row r="4302" spans="1:8" x14ac:dyDescent="0.15">
      <c r="A4302" s="2" t="s">
        <v>4736</v>
      </c>
      <c r="B4302" s="2" t="s">
        <v>8</v>
      </c>
      <c r="C4302" s="1">
        <v>39146</v>
      </c>
      <c r="D4302" s="1">
        <v>44663</v>
      </c>
      <c r="E4302" s="3">
        <v>19299</v>
      </c>
      <c r="F4302" s="2" t="s">
        <v>27</v>
      </c>
      <c r="G4302" s="2" t="s">
        <v>1288</v>
      </c>
      <c r="H4302" s="2" t="s">
        <v>6985</v>
      </c>
    </row>
    <row r="4303" spans="1:8" x14ac:dyDescent="0.15">
      <c r="A4303" s="2" t="s">
        <v>4737</v>
      </c>
      <c r="B4303" s="2" t="s">
        <v>8</v>
      </c>
      <c r="C4303" s="1">
        <v>42437</v>
      </c>
      <c r="D4303" s="1">
        <v>44263</v>
      </c>
      <c r="E4303" s="3">
        <v>1827983</v>
      </c>
      <c r="F4303" s="2" t="s">
        <v>22</v>
      </c>
      <c r="G4303" s="2" t="s">
        <v>48</v>
      </c>
      <c r="H4303" s="2" t="s">
        <v>175</v>
      </c>
    </row>
    <row r="4304" spans="1:8" x14ac:dyDescent="0.15">
      <c r="A4304" s="2" t="s">
        <v>4738</v>
      </c>
      <c r="B4304" s="2" t="s">
        <v>8</v>
      </c>
      <c r="C4304" s="1">
        <v>40305</v>
      </c>
      <c r="D4304" s="1">
        <v>49309</v>
      </c>
      <c r="E4304" s="3">
        <v>127770</v>
      </c>
      <c r="F4304" s="2" t="s">
        <v>35</v>
      </c>
      <c r="G4304" s="2" t="s">
        <v>99</v>
      </c>
      <c r="H4304" s="2" t="s">
        <v>6985</v>
      </c>
    </row>
    <row r="4305" spans="1:8" x14ac:dyDescent="0.15">
      <c r="A4305" s="2" t="s">
        <v>4739</v>
      </c>
      <c r="B4305" s="2" t="s">
        <v>8</v>
      </c>
      <c r="C4305" s="1">
        <v>42692</v>
      </c>
      <c r="D4305" s="1">
        <v>46022</v>
      </c>
      <c r="E4305" s="3">
        <v>14626</v>
      </c>
      <c r="F4305" s="2" t="s">
        <v>27</v>
      </c>
      <c r="G4305" s="2" t="s">
        <v>71</v>
      </c>
      <c r="H4305" s="2" t="s">
        <v>11</v>
      </c>
    </row>
    <row r="4306" spans="1:8" x14ac:dyDescent="0.15">
      <c r="A4306" s="2" t="s">
        <v>4740</v>
      </c>
      <c r="B4306" s="2" t="s">
        <v>8</v>
      </c>
      <c r="C4306" s="1">
        <v>40298</v>
      </c>
      <c r="D4306" s="1">
        <v>45747</v>
      </c>
      <c r="E4306" s="3">
        <v>7557</v>
      </c>
      <c r="F4306" s="2" t="s">
        <v>9</v>
      </c>
      <c r="G4306" s="2" t="s">
        <v>275</v>
      </c>
      <c r="H4306" s="2" t="s">
        <v>42</v>
      </c>
    </row>
    <row r="4307" spans="1:8" x14ac:dyDescent="0.15">
      <c r="A4307" s="2" t="s">
        <v>4741</v>
      </c>
      <c r="B4307" s="2" t="s">
        <v>8</v>
      </c>
      <c r="C4307" s="1">
        <v>40298</v>
      </c>
      <c r="D4307" s="1">
        <v>45747</v>
      </c>
      <c r="E4307" s="3">
        <v>3593</v>
      </c>
      <c r="F4307" s="2" t="s">
        <v>9</v>
      </c>
      <c r="G4307" s="2" t="s">
        <v>275</v>
      </c>
      <c r="H4307" s="2" t="s">
        <v>42</v>
      </c>
    </row>
    <row r="4308" spans="1:8" x14ac:dyDescent="0.15">
      <c r="A4308" s="2" t="s">
        <v>4742</v>
      </c>
      <c r="B4308" s="2" t="s">
        <v>8</v>
      </c>
      <c r="C4308" s="1">
        <v>40304</v>
      </c>
      <c r="D4308" s="1">
        <v>44196</v>
      </c>
      <c r="E4308" s="3">
        <v>23940</v>
      </c>
      <c r="F4308" s="2" t="s">
        <v>13</v>
      </c>
      <c r="G4308" s="2" t="s">
        <v>1013</v>
      </c>
      <c r="H4308" s="2" t="s">
        <v>6985</v>
      </c>
    </row>
    <row r="4309" spans="1:8" x14ac:dyDescent="0.15">
      <c r="A4309" s="2" t="s">
        <v>4743</v>
      </c>
      <c r="B4309" s="2" t="s">
        <v>8</v>
      </c>
      <c r="C4309" s="1">
        <v>39373</v>
      </c>
      <c r="D4309" s="1">
        <v>46752</v>
      </c>
      <c r="E4309" s="3">
        <v>30062</v>
      </c>
      <c r="F4309" s="2" t="s">
        <v>13</v>
      </c>
      <c r="G4309" s="2" t="s">
        <v>4744</v>
      </c>
      <c r="H4309" s="2" t="s">
        <v>11</v>
      </c>
    </row>
    <row r="4310" spans="1:8" x14ac:dyDescent="0.15">
      <c r="A4310" s="2" t="s">
        <v>4745</v>
      </c>
      <c r="B4310" s="2" t="s">
        <v>8</v>
      </c>
      <c r="C4310" s="1">
        <v>40220</v>
      </c>
      <c r="D4310" s="1">
        <v>47473</v>
      </c>
      <c r="E4310" s="3">
        <v>14920</v>
      </c>
      <c r="F4310" s="2" t="s">
        <v>16</v>
      </c>
      <c r="G4310" s="2" t="s">
        <v>391</v>
      </c>
      <c r="H4310" s="2" t="s">
        <v>11</v>
      </c>
    </row>
    <row r="4311" spans="1:8" x14ac:dyDescent="0.15">
      <c r="A4311" s="2" t="s">
        <v>4746</v>
      </c>
      <c r="B4311" s="2" t="s">
        <v>8</v>
      </c>
      <c r="C4311" s="1">
        <v>40072</v>
      </c>
      <c r="D4311" s="1">
        <v>47483</v>
      </c>
      <c r="E4311" s="3">
        <v>136152</v>
      </c>
      <c r="F4311" s="2" t="s">
        <v>13</v>
      </c>
      <c r="G4311" s="2" t="s">
        <v>14</v>
      </c>
      <c r="H4311" s="2" t="s">
        <v>6985</v>
      </c>
    </row>
    <row r="4312" spans="1:8" x14ac:dyDescent="0.15">
      <c r="A4312" s="2" t="s">
        <v>4747</v>
      </c>
      <c r="B4312" s="2" t="s">
        <v>8</v>
      </c>
      <c r="C4312" s="1">
        <v>39896</v>
      </c>
      <c r="D4312" s="1">
        <v>45291</v>
      </c>
      <c r="E4312" s="3">
        <v>23970</v>
      </c>
      <c r="F4312" s="2" t="s">
        <v>27</v>
      </c>
      <c r="G4312" s="2" t="s">
        <v>3701</v>
      </c>
      <c r="H4312" s="2" t="s">
        <v>6985</v>
      </c>
    </row>
    <row r="4313" spans="1:8" x14ac:dyDescent="0.15">
      <c r="A4313" s="2" t="s">
        <v>4748</v>
      </c>
      <c r="B4313" s="2" t="s">
        <v>8</v>
      </c>
      <c r="C4313" s="1">
        <v>42237</v>
      </c>
      <c r="D4313" s="1">
        <v>60479</v>
      </c>
      <c r="E4313" s="3">
        <v>16584</v>
      </c>
      <c r="F4313" s="2" t="s">
        <v>13</v>
      </c>
      <c r="G4313" s="2" t="s">
        <v>14</v>
      </c>
      <c r="H4313" s="2" t="s">
        <v>11</v>
      </c>
    </row>
    <row r="4314" spans="1:8" x14ac:dyDescent="0.15">
      <c r="A4314" s="2" t="s">
        <v>4749</v>
      </c>
      <c r="B4314" s="2" t="s">
        <v>8</v>
      </c>
      <c r="C4314" s="1">
        <v>39735</v>
      </c>
      <c r="D4314" s="1">
        <v>43465</v>
      </c>
      <c r="E4314" s="3">
        <v>15556</v>
      </c>
      <c r="F4314" s="2" t="s">
        <v>27</v>
      </c>
      <c r="G4314" s="2" t="s">
        <v>1325</v>
      </c>
      <c r="H4314" s="2" t="s">
        <v>6985</v>
      </c>
    </row>
    <row r="4315" spans="1:8" x14ac:dyDescent="0.15">
      <c r="A4315" s="2" t="s">
        <v>4750</v>
      </c>
      <c r="B4315" s="2" t="s">
        <v>8</v>
      </c>
      <c r="C4315" s="1">
        <v>43343</v>
      </c>
      <c r="D4315" s="1">
        <v>46995</v>
      </c>
      <c r="E4315" s="3">
        <v>21651</v>
      </c>
      <c r="F4315" s="2" t="s">
        <v>27</v>
      </c>
      <c r="G4315" s="2" t="s">
        <v>485</v>
      </c>
      <c r="H4315" s="2" t="s">
        <v>59</v>
      </c>
    </row>
    <row r="4316" spans="1:8" x14ac:dyDescent="0.15">
      <c r="A4316" s="2" t="s">
        <v>4751</v>
      </c>
      <c r="B4316" s="2" t="s">
        <v>8</v>
      </c>
      <c r="C4316" s="1">
        <v>43650</v>
      </c>
      <c r="D4316" s="1">
        <v>50955</v>
      </c>
      <c r="E4316" s="3">
        <v>30561</v>
      </c>
      <c r="F4316" s="2" t="s">
        <v>27</v>
      </c>
      <c r="G4316" s="2" t="s">
        <v>38</v>
      </c>
      <c r="H4316" s="2" t="s">
        <v>11</v>
      </c>
    </row>
    <row r="4317" spans="1:8" x14ac:dyDescent="0.15">
      <c r="A4317" s="2" t="s">
        <v>4752</v>
      </c>
      <c r="B4317" s="2" t="s">
        <v>8</v>
      </c>
      <c r="C4317" s="1">
        <v>35457</v>
      </c>
      <c r="D4317" s="1">
        <v>52702</v>
      </c>
      <c r="E4317" s="3">
        <v>39900000</v>
      </c>
      <c r="F4317" s="2" t="s">
        <v>32</v>
      </c>
      <c r="G4317" s="2" t="s">
        <v>66</v>
      </c>
      <c r="H4317" s="2" t="s">
        <v>754</v>
      </c>
    </row>
    <row r="4318" spans="1:8" x14ac:dyDescent="0.15">
      <c r="A4318" s="2" t="s">
        <v>4753</v>
      </c>
      <c r="B4318" s="2" t="s">
        <v>8</v>
      </c>
      <c r="C4318" s="1">
        <v>39948</v>
      </c>
      <c r="D4318" s="1">
        <v>43830</v>
      </c>
      <c r="E4318" s="3">
        <v>13161</v>
      </c>
      <c r="F4318" s="2" t="s">
        <v>16</v>
      </c>
      <c r="G4318" s="2" t="s">
        <v>62</v>
      </c>
      <c r="H4318" s="2" t="s">
        <v>6985</v>
      </c>
    </row>
    <row r="4319" spans="1:8" x14ac:dyDescent="0.15">
      <c r="A4319" s="2" t="s">
        <v>4754</v>
      </c>
      <c r="B4319" s="2" t="s">
        <v>8</v>
      </c>
      <c r="C4319" s="1">
        <v>43367</v>
      </c>
      <c r="D4319" s="1">
        <v>45291</v>
      </c>
      <c r="E4319" s="3">
        <v>6520</v>
      </c>
      <c r="F4319" s="2" t="s">
        <v>47</v>
      </c>
      <c r="G4319" s="2" t="s">
        <v>731</v>
      </c>
      <c r="H4319" s="2" t="s">
        <v>11</v>
      </c>
    </row>
    <row r="4320" spans="1:8" x14ac:dyDescent="0.15">
      <c r="A4320" s="2" t="s">
        <v>4755</v>
      </c>
      <c r="B4320" s="2" t="s">
        <v>8</v>
      </c>
      <c r="C4320" s="1">
        <v>39421</v>
      </c>
      <c r="D4320" s="1">
        <v>44900</v>
      </c>
      <c r="E4320" s="3">
        <v>6814</v>
      </c>
      <c r="F4320" s="2" t="s">
        <v>27</v>
      </c>
      <c r="G4320" s="2" t="s">
        <v>3576</v>
      </c>
      <c r="H4320" s="2" t="s">
        <v>11</v>
      </c>
    </row>
    <row r="4321" spans="1:8" x14ac:dyDescent="0.15">
      <c r="A4321" s="2" t="s">
        <v>4756</v>
      </c>
      <c r="B4321" s="2" t="s">
        <v>8</v>
      </c>
      <c r="C4321" s="1">
        <v>39420</v>
      </c>
      <c r="D4321" s="1">
        <v>43100</v>
      </c>
      <c r="E4321" s="3">
        <v>12205</v>
      </c>
      <c r="F4321" s="2" t="s">
        <v>27</v>
      </c>
      <c r="G4321" s="2" t="s">
        <v>373</v>
      </c>
      <c r="H4321" s="2" t="s">
        <v>11</v>
      </c>
    </row>
    <row r="4322" spans="1:8" x14ac:dyDescent="0.15">
      <c r="A4322" s="2" t="s">
        <v>4757</v>
      </c>
      <c r="B4322" s="2" t="s">
        <v>8</v>
      </c>
      <c r="C4322" s="1">
        <v>38656</v>
      </c>
      <c r="D4322" s="1">
        <v>47787</v>
      </c>
      <c r="E4322" s="3">
        <v>24795</v>
      </c>
      <c r="F4322" s="2" t="s">
        <v>27</v>
      </c>
      <c r="G4322" s="2" t="s">
        <v>189</v>
      </c>
      <c r="H4322" s="2" t="s">
        <v>11</v>
      </c>
    </row>
    <row r="4323" spans="1:8" x14ac:dyDescent="0.15">
      <c r="A4323" s="2" t="s">
        <v>4758</v>
      </c>
      <c r="B4323" s="2" t="s">
        <v>8</v>
      </c>
      <c r="C4323" s="1">
        <v>38980</v>
      </c>
      <c r="D4323" s="1">
        <v>49938</v>
      </c>
      <c r="E4323" s="3">
        <v>15171</v>
      </c>
      <c r="F4323" s="2" t="s">
        <v>27</v>
      </c>
      <c r="G4323" s="2" t="s">
        <v>607</v>
      </c>
      <c r="H4323" s="2" t="s">
        <v>42</v>
      </c>
    </row>
    <row r="4324" spans="1:8" x14ac:dyDescent="0.15">
      <c r="A4324" s="2" t="s">
        <v>4759</v>
      </c>
      <c r="B4324" s="2" t="s">
        <v>8</v>
      </c>
      <c r="C4324" s="1">
        <v>38974</v>
      </c>
      <c r="D4324" s="1">
        <v>46280</v>
      </c>
      <c r="E4324" s="3">
        <v>11825</v>
      </c>
      <c r="F4324" s="2" t="s">
        <v>27</v>
      </c>
      <c r="G4324" s="2" t="s">
        <v>102</v>
      </c>
      <c r="H4324" s="2" t="s">
        <v>11</v>
      </c>
    </row>
    <row r="4325" spans="1:8" x14ac:dyDescent="0.15">
      <c r="A4325" s="2" t="s">
        <v>4760</v>
      </c>
      <c r="B4325" s="2" t="s">
        <v>8</v>
      </c>
      <c r="C4325" s="1">
        <v>38974</v>
      </c>
      <c r="D4325" s="1">
        <v>46280</v>
      </c>
      <c r="E4325" s="3">
        <v>7219</v>
      </c>
      <c r="F4325" s="2" t="s">
        <v>27</v>
      </c>
      <c r="G4325" s="2" t="s">
        <v>102</v>
      </c>
      <c r="H4325" s="2" t="s">
        <v>11</v>
      </c>
    </row>
    <row r="4326" spans="1:8" x14ac:dyDescent="0.15">
      <c r="A4326" s="2" t="s">
        <v>4761</v>
      </c>
      <c r="B4326" s="2" t="s">
        <v>8</v>
      </c>
      <c r="C4326" s="1">
        <v>43857</v>
      </c>
      <c r="D4326" s="1">
        <v>45211</v>
      </c>
      <c r="E4326" s="3">
        <v>38236</v>
      </c>
      <c r="F4326" s="2" t="s">
        <v>27</v>
      </c>
      <c r="G4326" s="2" t="s">
        <v>161</v>
      </c>
      <c r="H4326" s="2" t="s">
        <v>11</v>
      </c>
    </row>
    <row r="4327" spans="1:8" x14ac:dyDescent="0.15">
      <c r="A4327" s="2" t="s">
        <v>4762</v>
      </c>
      <c r="B4327" s="2" t="s">
        <v>8</v>
      </c>
      <c r="C4327" s="1">
        <v>43868</v>
      </c>
      <c r="D4327" s="1">
        <v>51172</v>
      </c>
      <c r="E4327" s="3">
        <v>19728</v>
      </c>
      <c r="F4327" s="2" t="s">
        <v>35</v>
      </c>
      <c r="G4327" s="2" t="s">
        <v>75</v>
      </c>
      <c r="H4327" s="2" t="s">
        <v>11</v>
      </c>
    </row>
    <row r="4328" spans="1:8" x14ac:dyDescent="0.15">
      <c r="A4328" s="2" t="s">
        <v>4763</v>
      </c>
      <c r="B4328" s="2" t="s">
        <v>8</v>
      </c>
      <c r="C4328" s="1">
        <v>38806</v>
      </c>
      <c r="D4328" s="1">
        <v>49674</v>
      </c>
      <c r="E4328" s="3">
        <v>572759</v>
      </c>
      <c r="F4328" s="2" t="s">
        <v>22</v>
      </c>
      <c r="G4328" s="2" t="s">
        <v>131</v>
      </c>
      <c r="H4328" s="2" t="s">
        <v>11</v>
      </c>
    </row>
    <row r="4329" spans="1:8" x14ac:dyDescent="0.15">
      <c r="A4329" s="2" t="s">
        <v>4764</v>
      </c>
      <c r="B4329" s="2" t="s">
        <v>8</v>
      </c>
      <c r="C4329" s="1">
        <v>39681</v>
      </c>
      <c r="D4329" s="1">
        <v>43465</v>
      </c>
      <c r="E4329" s="3">
        <v>19998</v>
      </c>
      <c r="F4329" s="2" t="s">
        <v>22</v>
      </c>
      <c r="G4329" s="2" t="s">
        <v>355</v>
      </c>
      <c r="H4329" s="2" t="s">
        <v>6985</v>
      </c>
    </row>
    <row r="4330" spans="1:8" x14ac:dyDescent="0.15">
      <c r="A4330" s="2" t="s">
        <v>4765</v>
      </c>
      <c r="B4330" s="2" t="s">
        <v>8</v>
      </c>
      <c r="C4330" s="1">
        <v>39687</v>
      </c>
      <c r="D4330" s="1">
        <v>45165</v>
      </c>
      <c r="E4330" s="3">
        <v>34400</v>
      </c>
      <c r="F4330" s="2" t="s">
        <v>9</v>
      </c>
      <c r="G4330" s="2" t="s">
        <v>208</v>
      </c>
      <c r="H4330" s="2" t="s">
        <v>6985</v>
      </c>
    </row>
    <row r="4331" spans="1:8" x14ac:dyDescent="0.15">
      <c r="A4331" s="2" t="s">
        <v>4766</v>
      </c>
      <c r="B4331" s="2" t="s">
        <v>8</v>
      </c>
      <c r="C4331" s="1">
        <v>39737</v>
      </c>
      <c r="D4331" s="1">
        <v>45199</v>
      </c>
      <c r="E4331" s="3">
        <v>24585</v>
      </c>
      <c r="F4331" s="2" t="s">
        <v>9</v>
      </c>
      <c r="G4331" s="2" t="s">
        <v>1020</v>
      </c>
      <c r="H4331" s="2" t="s">
        <v>6985</v>
      </c>
    </row>
    <row r="4332" spans="1:8" x14ac:dyDescent="0.15">
      <c r="A4332" s="2" t="s">
        <v>4767</v>
      </c>
      <c r="B4332" s="2" t="s">
        <v>8</v>
      </c>
      <c r="C4332" s="1">
        <v>38875</v>
      </c>
      <c r="D4332" s="1">
        <v>44196</v>
      </c>
      <c r="E4332" s="3">
        <v>11778</v>
      </c>
      <c r="F4332" s="2" t="s">
        <v>22</v>
      </c>
      <c r="G4332" s="2" t="s">
        <v>513</v>
      </c>
      <c r="H4332" s="2" t="s">
        <v>84</v>
      </c>
    </row>
    <row r="4333" spans="1:8" x14ac:dyDescent="0.15">
      <c r="A4333" s="2" t="s">
        <v>4768</v>
      </c>
      <c r="B4333" s="2" t="s">
        <v>8</v>
      </c>
      <c r="C4333" s="1">
        <v>41981</v>
      </c>
      <c r="D4333" s="1">
        <v>48213</v>
      </c>
      <c r="E4333" s="3">
        <v>312336</v>
      </c>
      <c r="F4333" s="2" t="s">
        <v>9</v>
      </c>
      <c r="G4333" s="2" t="s">
        <v>25</v>
      </c>
      <c r="H4333" s="2" t="s">
        <v>11</v>
      </c>
    </row>
    <row r="4334" spans="1:8" x14ac:dyDescent="0.15">
      <c r="A4334" s="2" t="s">
        <v>4769</v>
      </c>
      <c r="B4334" s="2" t="s">
        <v>8</v>
      </c>
      <c r="C4334" s="1">
        <v>40178</v>
      </c>
      <c r="D4334" s="1">
        <v>47483</v>
      </c>
      <c r="E4334" s="3">
        <v>52133</v>
      </c>
      <c r="F4334" s="2" t="s">
        <v>16</v>
      </c>
      <c r="G4334" s="2" t="s">
        <v>30</v>
      </c>
      <c r="H4334" s="2" t="s">
        <v>11</v>
      </c>
    </row>
    <row r="4335" spans="1:8" x14ac:dyDescent="0.15">
      <c r="A4335" s="2" t="s">
        <v>4770</v>
      </c>
      <c r="B4335" s="2" t="s">
        <v>8</v>
      </c>
      <c r="C4335" s="1">
        <v>38995</v>
      </c>
      <c r="D4335" s="1">
        <v>46326</v>
      </c>
      <c r="E4335" s="3">
        <v>19582</v>
      </c>
      <c r="F4335" s="2" t="s">
        <v>22</v>
      </c>
      <c r="G4335" s="2" t="s">
        <v>355</v>
      </c>
      <c r="H4335" s="2" t="s">
        <v>11</v>
      </c>
    </row>
    <row r="4336" spans="1:8" x14ac:dyDescent="0.15">
      <c r="A4336" s="2" t="s">
        <v>4771</v>
      </c>
      <c r="B4336" s="2" t="s">
        <v>8</v>
      </c>
      <c r="C4336" s="1">
        <v>42584</v>
      </c>
      <c r="D4336" s="1">
        <v>50040</v>
      </c>
      <c r="E4336" s="3">
        <v>2118577</v>
      </c>
      <c r="F4336" s="2" t="s">
        <v>27</v>
      </c>
      <c r="G4336" s="2" t="s">
        <v>38</v>
      </c>
      <c r="H4336" s="2" t="s">
        <v>89</v>
      </c>
    </row>
    <row r="4337" spans="1:8" x14ac:dyDescent="0.15">
      <c r="A4337" s="2" t="s">
        <v>4772</v>
      </c>
      <c r="B4337" s="2" t="s">
        <v>8</v>
      </c>
      <c r="C4337" s="1">
        <v>42670</v>
      </c>
      <c r="D4337" s="1">
        <v>46387</v>
      </c>
      <c r="E4337" s="3">
        <v>62212</v>
      </c>
      <c r="F4337" s="2" t="s">
        <v>13</v>
      </c>
      <c r="G4337" s="2" t="s">
        <v>14</v>
      </c>
      <c r="H4337" s="2" t="s">
        <v>11</v>
      </c>
    </row>
    <row r="4338" spans="1:8" x14ac:dyDescent="0.15">
      <c r="A4338" s="2" t="s">
        <v>4773</v>
      </c>
      <c r="B4338" s="2" t="s">
        <v>8</v>
      </c>
      <c r="C4338" s="1">
        <v>41991</v>
      </c>
      <c r="D4338" s="1">
        <v>46022</v>
      </c>
      <c r="E4338" s="3">
        <v>72944</v>
      </c>
      <c r="F4338" s="2" t="s">
        <v>22</v>
      </c>
      <c r="G4338" s="2" t="s">
        <v>131</v>
      </c>
      <c r="H4338" s="2" t="s">
        <v>11</v>
      </c>
    </row>
    <row r="4339" spans="1:8" x14ac:dyDescent="0.15">
      <c r="A4339" s="2" t="s">
        <v>4774</v>
      </c>
      <c r="B4339" s="2" t="s">
        <v>8</v>
      </c>
      <c r="C4339" s="1">
        <v>38978</v>
      </c>
      <c r="D4339" s="1">
        <v>49674</v>
      </c>
      <c r="E4339" s="3">
        <v>100491</v>
      </c>
      <c r="F4339" s="2" t="s">
        <v>22</v>
      </c>
      <c r="G4339" s="2" t="s">
        <v>131</v>
      </c>
      <c r="H4339" s="2" t="s">
        <v>11</v>
      </c>
    </row>
    <row r="4340" spans="1:8" x14ac:dyDescent="0.15">
      <c r="A4340" s="2" t="s">
        <v>4775</v>
      </c>
      <c r="B4340" s="2" t="s">
        <v>8</v>
      </c>
      <c r="C4340" s="1">
        <v>40528</v>
      </c>
      <c r="D4340" s="1">
        <v>47848</v>
      </c>
      <c r="E4340" s="3">
        <v>18643</v>
      </c>
      <c r="F4340" s="2" t="s">
        <v>47</v>
      </c>
      <c r="G4340" s="2" t="s">
        <v>2433</v>
      </c>
      <c r="H4340" s="2" t="s">
        <v>6985</v>
      </c>
    </row>
    <row r="4341" spans="1:8" x14ac:dyDescent="0.15">
      <c r="A4341" s="2" t="s">
        <v>4776</v>
      </c>
      <c r="B4341" s="2" t="s">
        <v>8</v>
      </c>
      <c r="C4341" s="1">
        <v>41366</v>
      </c>
      <c r="D4341" s="1">
        <v>50405</v>
      </c>
      <c r="E4341" s="3">
        <v>19932</v>
      </c>
      <c r="F4341" s="2" t="s">
        <v>13</v>
      </c>
      <c r="G4341" s="2" t="s">
        <v>458</v>
      </c>
      <c r="H4341" s="2" t="s">
        <v>11</v>
      </c>
    </row>
    <row r="4342" spans="1:8" x14ac:dyDescent="0.15">
      <c r="A4342" s="2" t="s">
        <v>4777</v>
      </c>
      <c r="B4342" s="2" t="s">
        <v>8</v>
      </c>
      <c r="C4342" s="1">
        <v>40581</v>
      </c>
      <c r="D4342" s="1">
        <v>47848</v>
      </c>
      <c r="E4342" s="3">
        <v>22483</v>
      </c>
      <c r="F4342" s="2" t="s">
        <v>16</v>
      </c>
      <c r="G4342" s="2" t="s">
        <v>3469</v>
      </c>
      <c r="H4342" s="2" t="s">
        <v>11</v>
      </c>
    </row>
    <row r="4343" spans="1:8" x14ac:dyDescent="0.15">
      <c r="A4343" s="2" t="s">
        <v>4778</v>
      </c>
      <c r="B4343" s="2" t="s">
        <v>8</v>
      </c>
      <c r="C4343" s="1">
        <v>40606</v>
      </c>
      <c r="D4343" s="1">
        <v>44196</v>
      </c>
      <c r="E4343" s="3">
        <v>30708</v>
      </c>
      <c r="F4343" s="2" t="s">
        <v>27</v>
      </c>
      <c r="G4343" s="2" t="s">
        <v>329</v>
      </c>
      <c r="H4343" s="2" t="s">
        <v>6985</v>
      </c>
    </row>
    <row r="4344" spans="1:8" x14ac:dyDescent="0.15">
      <c r="A4344" s="2" t="s">
        <v>4779</v>
      </c>
      <c r="B4344" s="2" t="s">
        <v>8</v>
      </c>
      <c r="C4344" s="1">
        <v>41373</v>
      </c>
      <c r="D4344" s="1">
        <v>45838</v>
      </c>
      <c r="E4344" s="3">
        <v>48900</v>
      </c>
      <c r="F4344" s="2" t="s">
        <v>35</v>
      </c>
      <c r="G4344" s="2" t="s">
        <v>99</v>
      </c>
      <c r="H4344" s="2" t="s">
        <v>11</v>
      </c>
    </row>
    <row r="4345" spans="1:8" x14ac:dyDescent="0.15">
      <c r="A4345" s="2" t="s">
        <v>4780</v>
      </c>
      <c r="B4345" s="2" t="s">
        <v>8</v>
      </c>
      <c r="C4345" s="1">
        <v>41394</v>
      </c>
      <c r="D4345" s="1">
        <v>45291</v>
      </c>
      <c r="E4345" s="3">
        <v>19959</v>
      </c>
      <c r="F4345" s="2" t="s">
        <v>13</v>
      </c>
      <c r="G4345" s="2" t="s">
        <v>3627</v>
      </c>
      <c r="H4345" s="2" t="s">
        <v>11</v>
      </c>
    </row>
    <row r="4346" spans="1:8" x14ac:dyDescent="0.15">
      <c r="A4346" s="2" t="s">
        <v>4781</v>
      </c>
      <c r="B4346" s="2" t="s">
        <v>8</v>
      </c>
      <c r="C4346" s="1">
        <v>41437</v>
      </c>
      <c r="D4346" s="1">
        <v>50568</v>
      </c>
      <c r="E4346" s="3">
        <v>3919158</v>
      </c>
      <c r="F4346" s="2" t="s">
        <v>22</v>
      </c>
      <c r="G4346" s="2" t="s">
        <v>48</v>
      </c>
      <c r="H4346" s="2" t="s">
        <v>175</v>
      </c>
    </row>
    <row r="4347" spans="1:8" x14ac:dyDescent="0.15">
      <c r="A4347" s="2" t="s">
        <v>4782</v>
      </c>
      <c r="B4347" s="2" t="s">
        <v>8</v>
      </c>
      <c r="C4347" s="1">
        <v>43570</v>
      </c>
      <c r="D4347" s="1">
        <v>52962</v>
      </c>
      <c r="E4347" s="3">
        <v>22815</v>
      </c>
      <c r="F4347" s="2" t="s">
        <v>22</v>
      </c>
      <c r="G4347" s="2" t="s">
        <v>131</v>
      </c>
      <c r="H4347" s="2" t="s">
        <v>11</v>
      </c>
    </row>
    <row r="4348" spans="1:8" x14ac:dyDescent="0.15">
      <c r="A4348" s="2" t="s">
        <v>4783</v>
      </c>
      <c r="B4348" s="2" t="s">
        <v>8</v>
      </c>
      <c r="C4348" s="1">
        <v>42423</v>
      </c>
      <c r="D4348" s="1">
        <v>49674</v>
      </c>
      <c r="E4348" s="3">
        <v>249018</v>
      </c>
      <c r="F4348" s="2" t="s">
        <v>40</v>
      </c>
      <c r="G4348" s="2" t="s">
        <v>41</v>
      </c>
      <c r="H4348" s="2" t="s">
        <v>11</v>
      </c>
    </row>
    <row r="4349" spans="1:8" x14ac:dyDescent="0.15">
      <c r="A4349" s="2" t="s">
        <v>4784</v>
      </c>
      <c r="B4349" s="2" t="s">
        <v>8</v>
      </c>
      <c r="C4349" s="1">
        <v>40659</v>
      </c>
      <c r="D4349" s="1">
        <v>44341</v>
      </c>
      <c r="E4349" s="3">
        <v>12988</v>
      </c>
      <c r="F4349" s="2" t="s">
        <v>35</v>
      </c>
      <c r="G4349" s="2" t="s">
        <v>1396</v>
      </c>
      <c r="H4349" s="2" t="s">
        <v>6985</v>
      </c>
    </row>
    <row r="4350" spans="1:8" x14ac:dyDescent="0.15">
      <c r="A4350" s="2" t="s">
        <v>4785</v>
      </c>
      <c r="B4350" s="2" t="s">
        <v>8</v>
      </c>
      <c r="C4350" s="1">
        <v>40618</v>
      </c>
      <c r="D4350" s="1">
        <v>48213</v>
      </c>
      <c r="E4350" s="3">
        <v>120279</v>
      </c>
      <c r="F4350" s="2" t="s">
        <v>47</v>
      </c>
      <c r="G4350" s="2" t="s">
        <v>53</v>
      </c>
      <c r="H4350" s="2" t="s">
        <v>11</v>
      </c>
    </row>
    <row r="4351" spans="1:8" x14ac:dyDescent="0.15">
      <c r="A4351" s="2" t="s">
        <v>4786</v>
      </c>
      <c r="B4351" s="2" t="s">
        <v>8</v>
      </c>
      <c r="C4351" s="1">
        <v>43705</v>
      </c>
      <c r="D4351" s="1">
        <v>46660</v>
      </c>
      <c r="E4351" s="3">
        <v>3112</v>
      </c>
      <c r="F4351" s="2" t="s">
        <v>16</v>
      </c>
      <c r="G4351" s="2" t="s">
        <v>64</v>
      </c>
      <c r="H4351" s="2" t="s">
        <v>11</v>
      </c>
    </row>
    <row r="4352" spans="1:8" x14ac:dyDescent="0.15">
      <c r="A4352" s="2" t="s">
        <v>4787</v>
      </c>
      <c r="B4352" s="2" t="s">
        <v>8</v>
      </c>
      <c r="C4352" s="1">
        <v>40632</v>
      </c>
      <c r="D4352" s="1">
        <v>46112</v>
      </c>
      <c r="E4352" s="3">
        <v>16318</v>
      </c>
      <c r="F4352" s="2" t="s">
        <v>40</v>
      </c>
      <c r="G4352" s="2" t="s">
        <v>1184</v>
      </c>
      <c r="H4352" s="2" t="s">
        <v>11</v>
      </c>
    </row>
    <row r="4353" spans="1:8" x14ac:dyDescent="0.15">
      <c r="A4353" s="2" t="s">
        <v>4788</v>
      </c>
      <c r="B4353" s="2" t="s">
        <v>8</v>
      </c>
      <c r="C4353" s="1">
        <v>40477</v>
      </c>
      <c r="D4353" s="1">
        <v>44130</v>
      </c>
      <c r="E4353" s="3">
        <v>38450</v>
      </c>
      <c r="F4353" s="2" t="s">
        <v>27</v>
      </c>
      <c r="G4353" s="2" t="s">
        <v>399</v>
      </c>
      <c r="H4353" s="2" t="s">
        <v>6985</v>
      </c>
    </row>
    <row r="4354" spans="1:8" x14ac:dyDescent="0.15">
      <c r="A4354" s="2" t="s">
        <v>4789</v>
      </c>
      <c r="B4354" s="2" t="s">
        <v>8</v>
      </c>
      <c r="C4354" s="1">
        <v>43691</v>
      </c>
      <c r="D4354" s="1">
        <v>52962</v>
      </c>
      <c r="E4354" s="3">
        <v>95831</v>
      </c>
      <c r="F4354" s="2" t="s">
        <v>16</v>
      </c>
      <c r="G4354" s="2" t="s">
        <v>140</v>
      </c>
      <c r="H4354" s="2" t="s">
        <v>11</v>
      </c>
    </row>
    <row r="4355" spans="1:8" x14ac:dyDescent="0.15">
      <c r="A4355" s="2" t="s">
        <v>4790</v>
      </c>
      <c r="B4355" s="2" t="s">
        <v>8</v>
      </c>
      <c r="C4355" s="1">
        <v>41774</v>
      </c>
      <c r="D4355" s="1">
        <v>45426</v>
      </c>
      <c r="E4355" s="3">
        <v>22241</v>
      </c>
      <c r="F4355" s="2" t="s">
        <v>13</v>
      </c>
      <c r="G4355" s="2" t="s">
        <v>277</v>
      </c>
      <c r="H4355" s="2" t="s">
        <v>11</v>
      </c>
    </row>
    <row r="4356" spans="1:8" x14ac:dyDescent="0.15">
      <c r="A4356" s="2" t="s">
        <v>4791</v>
      </c>
      <c r="B4356" s="2" t="s">
        <v>8</v>
      </c>
      <c r="C4356" s="1">
        <v>41499</v>
      </c>
      <c r="D4356" s="1">
        <v>50630</v>
      </c>
      <c r="E4356" s="3">
        <v>38739</v>
      </c>
      <c r="F4356" s="2" t="s">
        <v>27</v>
      </c>
      <c r="G4356" s="2" t="s">
        <v>161</v>
      </c>
      <c r="H4356" s="2" t="s">
        <v>11</v>
      </c>
    </row>
    <row r="4357" spans="1:8" x14ac:dyDescent="0.15">
      <c r="A4357" s="2" t="s">
        <v>4792</v>
      </c>
      <c r="B4357" s="2" t="s">
        <v>8</v>
      </c>
      <c r="C4357" s="1">
        <v>41513</v>
      </c>
      <c r="D4357" s="1">
        <v>50644</v>
      </c>
      <c r="E4357" s="3">
        <v>24565</v>
      </c>
      <c r="F4357" s="2" t="s">
        <v>27</v>
      </c>
      <c r="G4357" s="2" t="s">
        <v>607</v>
      </c>
      <c r="H4357" s="2" t="s">
        <v>42</v>
      </c>
    </row>
    <row r="4358" spans="1:8" x14ac:dyDescent="0.15">
      <c r="A4358" s="2" t="s">
        <v>4793</v>
      </c>
      <c r="B4358" s="2" t="s">
        <v>8</v>
      </c>
      <c r="C4358" s="1">
        <v>40367</v>
      </c>
      <c r="D4358" s="1">
        <v>46477</v>
      </c>
      <c r="E4358" s="3">
        <v>36057</v>
      </c>
      <c r="F4358" s="2" t="s">
        <v>27</v>
      </c>
      <c r="G4358" s="2" t="s">
        <v>161</v>
      </c>
      <c r="H4358" s="2" t="s">
        <v>6985</v>
      </c>
    </row>
    <row r="4359" spans="1:8" x14ac:dyDescent="0.15">
      <c r="A4359" s="2" t="s">
        <v>4794</v>
      </c>
      <c r="B4359" s="2" t="s">
        <v>8</v>
      </c>
      <c r="C4359" s="1">
        <v>40367</v>
      </c>
      <c r="D4359" s="1">
        <v>46477</v>
      </c>
      <c r="E4359" s="3">
        <v>41165</v>
      </c>
      <c r="F4359" s="2" t="s">
        <v>27</v>
      </c>
      <c r="G4359" s="2" t="s">
        <v>161</v>
      </c>
      <c r="H4359" s="2" t="s">
        <v>6985</v>
      </c>
    </row>
    <row r="4360" spans="1:8" x14ac:dyDescent="0.15">
      <c r="A4360" s="2" t="s">
        <v>4795</v>
      </c>
      <c r="B4360" s="2" t="s">
        <v>8</v>
      </c>
      <c r="C4360" s="1">
        <v>39723</v>
      </c>
      <c r="D4360" s="1">
        <v>47118</v>
      </c>
      <c r="E4360" s="3">
        <v>16495</v>
      </c>
      <c r="F4360" s="2" t="s">
        <v>27</v>
      </c>
      <c r="G4360" s="2" t="s">
        <v>210</v>
      </c>
      <c r="H4360" s="2" t="s">
        <v>6985</v>
      </c>
    </row>
    <row r="4361" spans="1:8" x14ac:dyDescent="0.15">
      <c r="A4361" s="2" t="s">
        <v>4796</v>
      </c>
      <c r="B4361" s="2" t="s">
        <v>8</v>
      </c>
      <c r="C4361" s="1">
        <v>42934</v>
      </c>
      <c r="D4361" s="1">
        <v>46387</v>
      </c>
      <c r="E4361" s="3">
        <v>20853</v>
      </c>
      <c r="F4361" s="2" t="s">
        <v>13</v>
      </c>
      <c r="G4361" s="2" t="s">
        <v>426</v>
      </c>
      <c r="H4361" s="2" t="s">
        <v>11</v>
      </c>
    </row>
    <row r="4362" spans="1:8" x14ac:dyDescent="0.15">
      <c r="A4362" s="2" t="s">
        <v>4797</v>
      </c>
      <c r="B4362" s="2" t="s">
        <v>8</v>
      </c>
      <c r="C4362" s="1">
        <v>40603</v>
      </c>
      <c r="D4362" s="1">
        <v>43830</v>
      </c>
      <c r="E4362" s="3">
        <v>72223</v>
      </c>
      <c r="F4362" s="2" t="s">
        <v>155</v>
      </c>
      <c r="G4362" s="2" t="s">
        <v>33</v>
      </c>
      <c r="H4362" s="2" t="s">
        <v>11</v>
      </c>
    </row>
    <row r="4363" spans="1:8" x14ac:dyDescent="0.15">
      <c r="A4363" s="2" t="s">
        <v>4798</v>
      </c>
      <c r="B4363" s="2" t="s">
        <v>8</v>
      </c>
      <c r="C4363" s="1">
        <v>42997</v>
      </c>
      <c r="D4363" s="1">
        <v>44823</v>
      </c>
      <c r="E4363" s="3">
        <v>115713</v>
      </c>
      <c r="F4363" s="2" t="s">
        <v>16</v>
      </c>
      <c r="G4363" s="2" t="s">
        <v>140</v>
      </c>
      <c r="H4363" s="2" t="s">
        <v>11</v>
      </c>
    </row>
    <row r="4364" spans="1:8" x14ac:dyDescent="0.15">
      <c r="A4364" s="2" t="s">
        <v>4799</v>
      </c>
      <c r="B4364" s="2" t="s">
        <v>8</v>
      </c>
      <c r="C4364" s="1">
        <v>40492</v>
      </c>
      <c r="D4364" s="1">
        <v>51501</v>
      </c>
      <c r="E4364" s="3">
        <v>324533</v>
      </c>
      <c r="F4364" s="2" t="s">
        <v>13</v>
      </c>
      <c r="G4364" s="2" t="s">
        <v>14</v>
      </c>
      <c r="H4364" s="2" t="s">
        <v>6985</v>
      </c>
    </row>
    <row r="4365" spans="1:8" x14ac:dyDescent="0.15">
      <c r="A4365" s="2" t="s">
        <v>3380</v>
      </c>
      <c r="B4365" s="2" t="s">
        <v>8</v>
      </c>
      <c r="C4365" s="1">
        <v>40492</v>
      </c>
      <c r="D4365" s="1">
        <v>51501</v>
      </c>
      <c r="E4365" s="3">
        <v>202833</v>
      </c>
      <c r="F4365" s="2" t="s">
        <v>13</v>
      </c>
      <c r="G4365" s="2" t="s">
        <v>14</v>
      </c>
      <c r="H4365" s="2" t="s">
        <v>6985</v>
      </c>
    </row>
    <row r="4366" spans="1:8" x14ac:dyDescent="0.15">
      <c r="A4366" s="2" t="s">
        <v>4800</v>
      </c>
      <c r="B4366" s="2" t="s">
        <v>8</v>
      </c>
      <c r="C4366" s="1">
        <v>40498</v>
      </c>
      <c r="D4366" s="1">
        <v>44196</v>
      </c>
      <c r="E4366" s="3">
        <v>8030</v>
      </c>
      <c r="F4366" s="2" t="s">
        <v>13</v>
      </c>
      <c r="G4366" s="2" t="s">
        <v>14</v>
      </c>
      <c r="H4366" s="2" t="s">
        <v>6985</v>
      </c>
    </row>
    <row r="4367" spans="1:8" x14ac:dyDescent="0.15">
      <c r="A4367" s="2" t="s">
        <v>4801</v>
      </c>
      <c r="B4367" s="2" t="s">
        <v>8</v>
      </c>
      <c r="C4367" s="1">
        <v>40703</v>
      </c>
      <c r="D4367" s="1">
        <v>44383</v>
      </c>
      <c r="E4367" s="3">
        <v>3224009</v>
      </c>
      <c r="F4367" s="2" t="s">
        <v>13</v>
      </c>
      <c r="G4367" s="2" t="s">
        <v>48</v>
      </c>
      <c r="H4367" s="2" t="s">
        <v>191</v>
      </c>
    </row>
    <row r="4368" spans="1:8" x14ac:dyDescent="0.15">
      <c r="A4368" s="2" t="s">
        <v>4802</v>
      </c>
      <c r="B4368" s="2" t="s">
        <v>8</v>
      </c>
      <c r="C4368" s="1">
        <v>43033</v>
      </c>
      <c r="D4368" s="1">
        <v>44256</v>
      </c>
      <c r="E4368" s="3">
        <v>9496</v>
      </c>
      <c r="F4368" s="2" t="s">
        <v>35</v>
      </c>
      <c r="G4368" s="2" t="s">
        <v>58</v>
      </c>
      <c r="H4368" s="2" t="s">
        <v>11</v>
      </c>
    </row>
    <row r="4369" spans="1:8" x14ac:dyDescent="0.15">
      <c r="A4369" s="2" t="s">
        <v>4803</v>
      </c>
      <c r="B4369" s="2" t="s">
        <v>8</v>
      </c>
      <c r="C4369" s="1">
        <v>40843</v>
      </c>
      <c r="D4369" s="1">
        <v>48152</v>
      </c>
      <c r="E4369" s="3">
        <v>29784</v>
      </c>
      <c r="F4369" s="2" t="s">
        <v>35</v>
      </c>
      <c r="G4369" s="2" t="s">
        <v>99</v>
      </c>
      <c r="H4369" s="2" t="s">
        <v>11</v>
      </c>
    </row>
    <row r="4370" spans="1:8" x14ac:dyDescent="0.15">
      <c r="A4370" s="2" t="s">
        <v>4804</v>
      </c>
      <c r="B4370" s="2" t="s">
        <v>8</v>
      </c>
      <c r="C4370" s="1">
        <v>38961</v>
      </c>
      <c r="D4370" s="1">
        <v>46387</v>
      </c>
      <c r="E4370" s="3">
        <v>81982</v>
      </c>
      <c r="F4370" s="2" t="s">
        <v>13</v>
      </c>
      <c r="G4370" s="2" t="s">
        <v>14</v>
      </c>
      <c r="H4370" s="2" t="s">
        <v>11</v>
      </c>
    </row>
    <row r="4371" spans="1:8" x14ac:dyDescent="0.15">
      <c r="A4371" s="2" t="s">
        <v>4805</v>
      </c>
      <c r="B4371" s="2" t="s">
        <v>8</v>
      </c>
      <c r="C4371" s="1">
        <v>39014</v>
      </c>
      <c r="D4371" s="1">
        <v>44561</v>
      </c>
      <c r="E4371" s="3">
        <v>13924</v>
      </c>
      <c r="F4371" s="2" t="s">
        <v>27</v>
      </c>
      <c r="G4371" s="2" t="s">
        <v>1028</v>
      </c>
      <c r="H4371" s="2" t="s">
        <v>11</v>
      </c>
    </row>
    <row r="4372" spans="1:8" x14ac:dyDescent="0.15">
      <c r="A4372" s="2" t="s">
        <v>4806</v>
      </c>
      <c r="B4372" s="2" t="s">
        <v>8</v>
      </c>
      <c r="C4372" s="1">
        <v>39007</v>
      </c>
      <c r="D4372" s="1">
        <v>44561</v>
      </c>
      <c r="E4372" s="3">
        <v>13568</v>
      </c>
      <c r="F4372" s="2" t="s">
        <v>27</v>
      </c>
      <c r="G4372" s="2" t="s">
        <v>1028</v>
      </c>
      <c r="H4372" s="2" t="s">
        <v>11</v>
      </c>
    </row>
    <row r="4373" spans="1:8" x14ac:dyDescent="0.15">
      <c r="A4373" s="2" t="s">
        <v>4807</v>
      </c>
      <c r="B4373" s="2" t="s">
        <v>8</v>
      </c>
      <c r="C4373" s="1">
        <v>43522</v>
      </c>
      <c r="D4373" s="1">
        <v>49034</v>
      </c>
      <c r="E4373" s="3">
        <v>17418</v>
      </c>
      <c r="F4373" s="2" t="s">
        <v>35</v>
      </c>
      <c r="G4373" s="2" t="s">
        <v>337</v>
      </c>
      <c r="H4373" s="2" t="s">
        <v>11</v>
      </c>
    </row>
    <row r="4374" spans="1:8" x14ac:dyDescent="0.15">
      <c r="A4374" s="2" t="s">
        <v>4808</v>
      </c>
      <c r="B4374" s="2" t="s">
        <v>8</v>
      </c>
      <c r="C4374" s="1">
        <v>39813</v>
      </c>
      <c r="D4374" s="1">
        <v>43830</v>
      </c>
      <c r="E4374" s="3">
        <v>19829</v>
      </c>
      <c r="F4374" s="2" t="s">
        <v>16</v>
      </c>
      <c r="G4374" s="2" t="s">
        <v>535</v>
      </c>
      <c r="H4374" s="2" t="s">
        <v>11</v>
      </c>
    </row>
    <row r="4375" spans="1:8" x14ac:dyDescent="0.15">
      <c r="A4375" s="2" t="s">
        <v>4809</v>
      </c>
      <c r="B4375" s="2" t="s">
        <v>8</v>
      </c>
      <c r="C4375" s="1">
        <v>39751</v>
      </c>
      <c r="D4375" s="1">
        <v>43768</v>
      </c>
      <c r="E4375" s="3">
        <v>15112</v>
      </c>
      <c r="F4375" s="2" t="s">
        <v>27</v>
      </c>
      <c r="G4375" s="2" t="s">
        <v>1406</v>
      </c>
      <c r="H4375" s="2" t="s">
        <v>6985</v>
      </c>
    </row>
    <row r="4376" spans="1:8" x14ac:dyDescent="0.15">
      <c r="A4376" s="2" t="s">
        <v>4810</v>
      </c>
      <c r="B4376" s="2" t="s">
        <v>8</v>
      </c>
      <c r="C4376" s="1">
        <v>43644</v>
      </c>
      <c r="D4376" s="1">
        <v>50920</v>
      </c>
      <c r="E4376" s="3">
        <v>11320</v>
      </c>
      <c r="F4376" s="2" t="s">
        <v>35</v>
      </c>
      <c r="G4376" s="2" t="s">
        <v>200</v>
      </c>
      <c r="H4376" s="2" t="s">
        <v>11</v>
      </c>
    </row>
    <row r="4377" spans="1:8" x14ac:dyDescent="0.15">
      <c r="A4377" s="2" t="s">
        <v>4811</v>
      </c>
      <c r="B4377" s="2" t="s">
        <v>8</v>
      </c>
      <c r="C4377" s="1">
        <v>41526</v>
      </c>
      <c r="D4377" s="1">
        <v>47026</v>
      </c>
      <c r="E4377" s="3">
        <v>42480</v>
      </c>
      <c r="F4377" s="2" t="s">
        <v>13</v>
      </c>
      <c r="G4377" s="2" t="s">
        <v>14</v>
      </c>
      <c r="H4377" s="2" t="s">
        <v>11</v>
      </c>
    </row>
    <row r="4378" spans="1:8" x14ac:dyDescent="0.15">
      <c r="A4378" s="2" t="s">
        <v>4812</v>
      </c>
      <c r="B4378" s="2" t="s">
        <v>8</v>
      </c>
      <c r="C4378" s="1">
        <v>39764</v>
      </c>
      <c r="D4378" s="1">
        <v>46022</v>
      </c>
      <c r="E4378" s="3">
        <v>11137</v>
      </c>
      <c r="F4378" s="2" t="s">
        <v>35</v>
      </c>
      <c r="G4378" s="2" t="s">
        <v>341</v>
      </c>
      <c r="H4378" s="2" t="s">
        <v>11</v>
      </c>
    </row>
    <row r="4379" spans="1:8" x14ac:dyDescent="0.15">
      <c r="A4379" s="2" t="s">
        <v>4813</v>
      </c>
      <c r="B4379" s="2" t="s">
        <v>8</v>
      </c>
      <c r="C4379" s="1">
        <v>39863</v>
      </c>
      <c r="D4379" s="1">
        <v>47483</v>
      </c>
      <c r="E4379" s="3">
        <v>13789</v>
      </c>
      <c r="F4379" s="2" t="s">
        <v>9</v>
      </c>
      <c r="G4379" s="2" t="s">
        <v>920</v>
      </c>
      <c r="H4379" s="2" t="s">
        <v>11</v>
      </c>
    </row>
    <row r="4380" spans="1:8" x14ac:dyDescent="0.15">
      <c r="A4380" s="2" t="s">
        <v>4814</v>
      </c>
      <c r="B4380" s="2" t="s">
        <v>8</v>
      </c>
      <c r="C4380" s="1">
        <v>39903</v>
      </c>
      <c r="D4380" s="1">
        <v>45015</v>
      </c>
      <c r="E4380" s="3">
        <v>8800</v>
      </c>
      <c r="F4380" s="2" t="s">
        <v>9</v>
      </c>
      <c r="G4380" s="2" t="s">
        <v>186</v>
      </c>
      <c r="H4380" s="2" t="s">
        <v>84</v>
      </c>
    </row>
    <row r="4381" spans="1:8" x14ac:dyDescent="0.15">
      <c r="A4381" s="2" t="s">
        <v>4815</v>
      </c>
      <c r="B4381" s="2" t="s">
        <v>8</v>
      </c>
      <c r="C4381" s="1">
        <v>39903</v>
      </c>
      <c r="D4381" s="1">
        <v>45015</v>
      </c>
      <c r="E4381" s="3">
        <v>10700</v>
      </c>
      <c r="F4381" s="2" t="s">
        <v>9</v>
      </c>
      <c r="G4381" s="2" t="s">
        <v>186</v>
      </c>
      <c r="H4381" s="2" t="s">
        <v>84</v>
      </c>
    </row>
    <row r="4382" spans="1:8" x14ac:dyDescent="0.15">
      <c r="A4382" s="2" t="s">
        <v>4816</v>
      </c>
      <c r="B4382" s="2" t="s">
        <v>8</v>
      </c>
      <c r="C4382" s="1">
        <v>39828</v>
      </c>
      <c r="D4382" s="1">
        <v>47483</v>
      </c>
      <c r="E4382" s="3">
        <v>38883</v>
      </c>
      <c r="F4382" s="2" t="s">
        <v>9</v>
      </c>
      <c r="G4382" s="2" t="s">
        <v>920</v>
      </c>
      <c r="H4382" s="2" t="s">
        <v>6985</v>
      </c>
    </row>
    <row r="4383" spans="1:8" x14ac:dyDescent="0.15">
      <c r="A4383" s="2" t="s">
        <v>4817</v>
      </c>
      <c r="B4383" s="2" t="s">
        <v>8</v>
      </c>
      <c r="C4383" s="1">
        <v>37628</v>
      </c>
      <c r="D4383" s="1">
        <v>48600</v>
      </c>
      <c r="E4383" s="3">
        <v>276195</v>
      </c>
      <c r="F4383" s="2" t="s">
        <v>32</v>
      </c>
      <c r="G4383" s="2" t="s">
        <v>1038</v>
      </c>
      <c r="H4383" s="2" t="s">
        <v>84</v>
      </c>
    </row>
    <row r="4384" spans="1:8" x14ac:dyDescent="0.15">
      <c r="A4384" s="2" t="s">
        <v>4818</v>
      </c>
      <c r="B4384" s="2" t="s">
        <v>8</v>
      </c>
      <c r="C4384" s="1">
        <v>41470</v>
      </c>
      <c r="D4384" s="1">
        <v>45853</v>
      </c>
      <c r="E4384" s="3">
        <v>16253</v>
      </c>
      <c r="F4384" s="2" t="s">
        <v>27</v>
      </c>
      <c r="G4384" s="2" t="s">
        <v>299</v>
      </c>
      <c r="H4384" s="2" t="s">
        <v>11</v>
      </c>
    </row>
    <row r="4385" spans="1:8" x14ac:dyDescent="0.15">
      <c r="A4385" s="2" t="s">
        <v>4819</v>
      </c>
      <c r="B4385" s="2" t="s">
        <v>8</v>
      </c>
      <c r="C4385" s="1">
        <v>43745</v>
      </c>
      <c r="D4385" s="1">
        <v>51135</v>
      </c>
      <c r="E4385" s="3">
        <v>35036</v>
      </c>
      <c r="F4385" s="2" t="s">
        <v>16</v>
      </c>
      <c r="G4385" s="2" t="s">
        <v>140</v>
      </c>
      <c r="H4385" s="2" t="s">
        <v>11</v>
      </c>
    </row>
    <row r="4386" spans="1:8" x14ac:dyDescent="0.15">
      <c r="A4386" s="2" t="s">
        <v>4820</v>
      </c>
      <c r="B4386" s="2" t="s">
        <v>8</v>
      </c>
      <c r="C4386" s="1">
        <v>42689</v>
      </c>
      <c r="D4386" s="1">
        <v>46335</v>
      </c>
      <c r="E4386" s="3">
        <v>14861</v>
      </c>
      <c r="F4386" s="2" t="s">
        <v>32</v>
      </c>
      <c r="G4386" s="2" t="s">
        <v>204</v>
      </c>
      <c r="H4386" s="2" t="s">
        <v>11</v>
      </c>
    </row>
    <row r="4387" spans="1:8" x14ac:dyDescent="0.15">
      <c r="A4387" s="2" t="s">
        <v>4821</v>
      </c>
      <c r="B4387" s="2" t="s">
        <v>8</v>
      </c>
      <c r="C4387" s="1">
        <v>35524</v>
      </c>
      <c r="D4387" s="1">
        <v>45386</v>
      </c>
      <c r="E4387" s="3">
        <v>399517</v>
      </c>
      <c r="F4387" s="2" t="s">
        <v>13</v>
      </c>
      <c r="G4387" s="2" t="s">
        <v>66</v>
      </c>
      <c r="H4387" s="2" t="s">
        <v>191</v>
      </c>
    </row>
    <row r="4388" spans="1:8" x14ac:dyDescent="0.15">
      <c r="A4388" s="2" t="s">
        <v>4822</v>
      </c>
      <c r="B4388" s="2" t="s">
        <v>8</v>
      </c>
      <c r="C4388" s="1">
        <v>41904</v>
      </c>
      <c r="D4388" s="1">
        <v>45534</v>
      </c>
      <c r="E4388" s="3">
        <v>12344</v>
      </c>
      <c r="F4388" s="2" t="s">
        <v>16</v>
      </c>
      <c r="G4388" s="2" t="s">
        <v>20</v>
      </c>
      <c r="H4388" s="2" t="s">
        <v>11</v>
      </c>
    </row>
    <row r="4389" spans="1:8" x14ac:dyDescent="0.15">
      <c r="A4389" s="2" t="s">
        <v>4823</v>
      </c>
      <c r="B4389" s="2" t="s">
        <v>8</v>
      </c>
      <c r="C4389" s="1">
        <v>36368</v>
      </c>
      <c r="D4389" s="1">
        <v>45500</v>
      </c>
      <c r="E4389" s="3">
        <v>2539185</v>
      </c>
      <c r="F4389" s="2" t="s">
        <v>13</v>
      </c>
      <c r="G4389" s="2" t="s">
        <v>66</v>
      </c>
      <c r="H4389" s="2" t="s">
        <v>175</v>
      </c>
    </row>
    <row r="4390" spans="1:8" x14ac:dyDescent="0.15">
      <c r="A4390" s="2" t="s">
        <v>4824</v>
      </c>
      <c r="B4390" s="2" t="s">
        <v>1320</v>
      </c>
      <c r="C4390" s="1">
        <v>35611</v>
      </c>
      <c r="D4390" s="1">
        <v>41152</v>
      </c>
      <c r="E4390" s="3">
        <v>62208</v>
      </c>
      <c r="F4390" s="2" t="s">
        <v>9</v>
      </c>
      <c r="G4390" s="2" t="s">
        <v>4825</v>
      </c>
      <c r="H4390" s="2" t="s">
        <v>6985</v>
      </c>
    </row>
    <row r="4391" spans="1:8" x14ac:dyDescent="0.15">
      <c r="A4391" s="2" t="s">
        <v>4826</v>
      </c>
      <c r="B4391" s="2" t="s">
        <v>8</v>
      </c>
      <c r="C4391" s="1">
        <v>42654</v>
      </c>
      <c r="D4391" s="1">
        <v>49888</v>
      </c>
      <c r="E4391" s="3">
        <v>19950</v>
      </c>
      <c r="F4391" s="2" t="s">
        <v>13</v>
      </c>
      <c r="G4391" s="2" t="s">
        <v>2502</v>
      </c>
      <c r="H4391" s="2" t="s">
        <v>11</v>
      </c>
    </row>
    <row r="4392" spans="1:8" x14ac:dyDescent="0.15">
      <c r="A4392" s="2" t="s">
        <v>4827</v>
      </c>
      <c r="B4392" s="2" t="s">
        <v>8</v>
      </c>
      <c r="C4392" s="1">
        <v>43777</v>
      </c>
      <c r="D4392" s="1">
        <v>51135</v>
      </c>
      <c r="E4392" s="3">
        <v>104013</v>
      </c>
      <c r="F4392" s="2" t="s">
        <v>13</v>
      </c>
      <c r="G4392" s="2" t="s">
        <v>14</v>
      </c>
      <c r="H4392" s="2" t="s">
        <v>11</v>
      </c>
    </row>
    <row r="4393" spans="1:8" x14ac:dyDescent="0.15">
      <c r="A4393" s="2" t="s">
        <v>4828</v>
      </c>
      <c r="B4393" s="2" t="s">
        <v>8</v>
      </c>
      <c r="C4393" s="1">
        <v>41988</v>
      </c>
      <c r="D4393" s="1">
        <v>49309</v>
      </c>
      <c r="E4393" s="3">
        <v>36485</v>
      </c>
      <c r="F4393" s="2" t="s">
        <v>13</v>
      </c>
      <c r="G4393" s="2" t="s">
        <v>526</v>
      </c>
      <c r="H4393" s="2" t="s">
        <v>11</v>
      </c>
    </row>
    <row r="4394" spans="1:8" x14ac:dyDescent="0.15">
      <c r="A4394" s="2" t="s">
        <v>4829</v>
      </c>
      <c r="B4394" s="2" t="s">
        <v>8</v>
      </c>
      <c r="C4394" s="1">
        <v>43781</v>
      </c>
      <c r="D4394" s="1">
        <v>45657</v>
      </c>
      <c r="E4394" s="3">
        <v>25871</v>
      </c>
      <c r="F4394" s="2" t="s">
        <v>13</v>
      </c>
      <c r="G4394" s="2" t="s">
        <v>1188</v>
      </c>
      <c r="H4394" s="2" t="s">
        <v>11</v>
      </c>
    </row>
    <row r="4395" spans="1:8" x14ac:dyDescent="0.15">
      <c r="A4395" s="2" t="s">
        <v>4830</v>
      </c>
      <c r="B4395" s="2" t="s">
        <v>8</v>
      </c>
      <c r="C4395" s="1">
        <v>42655</v>
      </c>
      <c r="D4395" s="1">
        <v>48213</v>
      </c>
      <c r="E4395" s="3">
        <v>57401</v>
      </c>
      <c r="F4395" s="2" t="s">
        <v>27</v>
      </c>
      <c r="G4395" s="2" t="s">
        <v>38</v>
      </c>
      <c r="H4395" s="2" t="s">
        <v>11</v>
      </c>
    </row>
    <row r="4396" spans="1:8" x14ac:dyDescent="0.15">
      <c r="A4396" s="2" t="s">
        <v>4831</v>
      </c>
      <c r="B4396" s="2" t="s">
        <v>8</v>
      </c>
      <c r="C4396" s="1">
        <v>39812</v>
      </c>
      <c r="D4396" s="1">
        <v>45291</v>
      </c>
      <c r="E4396" s="3">
        <v>23707</v>
      </c>
      <c r="F4396" s="2" t="s">
        <v>9</v>
      </c>
      <c r="G4396" s="2" t="s">
        <v>1403</v>
      </c>
      <c r="H4396" s="2" t="s">
        <v>6985</v>
      </c>
    </row>
    <row r="4397" spans="1:8" x14ac:dyDescent="0.15">
      <c r="A4397" s="2" t="s">
        <v>4832</v>
      </c>
      <c r="B4397" s="2" t="s">
        <v>8</v>
      </c>
      <c r="C4397" s="1">
        <v>39776</v>
      </c>
      <c r="D4397" s="1">
        <v>45291</v>
      </c>
      <c r="E4397" s="3">
        <v>36253</v>
      </c>
      <c r="F4397" s="2" t="s">
        <v>16</v>
      </c>
      <c r="G4397" s="2" t="s">
        <v>240</v>
      </c>
      <c r="H4397" s="2" t="s">
        <v>11</v>
      </c>
    </row>
    <row r="4398" spans="1:8" x14ac:dyDescent="0.15">
      <c r="A4398" s="2" t="s">
        <v>4833</v>
      </c>
      <c r="B4398" s="2" t="s">
        <v>8</v>
      </c>
      <c r="C4398" s="1">
        <v>39756</v>
      </c>
      <c r="D4398" s="1">
        <v>47061</v>
      </c>
      <c r="E4398" s="3">
        <v>1014808</v>
      </c>
      <c r="F4398" s="2" t="s">
        <v>9</v>
      </c>
      <c r="G4398" s="2" t="s">
        <v>208</v>
      </c>
      <c r="H4398" s="2" t="s">
        <v>6985</v>
      </c>
    </row>
    <row r="4399" spans="1:8" x14ac:dyDescent="0.15">
      <c r="A4399" s="2" t="s">
        <v>4834</v>
      </c>
      <c r="B4399" s="2" t="s">
        <v>8</v>
      </c>
      <c r="C4399" s="1">
        <v>42678</v>
      </c>
      <c r="D4399" s="1">
        <v>46387</v>
      </c>
      <c r="E4399" s="3">
        <v>6694</v>
      </c>
      <c r="F4399" s="2" t="s">
        <v>35</v>
      </c>
      <c r="G4399" s="2" t="s">
        <v>1295</v>
      </c>
      <c r="H4399" s="2" t="s">
        <v>11</v>
      </c>
    </row>
    <row r="4400" spans="1:8" x14ac:dyDescent="0.15">
      <c r="A4400" s="2" t="s">
        <v>4835</v>
      </c>
      <c r="B4400" s="2" t="s">
        <v>8</v>
      </c>
      <c r="C4400" s="1">
        <v>40555</v>
      </c>
      <c r="D4400" s="1">
        <v>46021</v>
      </c>
      <c r="E4400" s="3">
        <v>19890</v>
      </c>
      <c r="F4400" s="2" t="s">
        <v>16</v>
      </c>
      <c r="G4400" s="2" t="s">
        <v>535</v>
      </c>
      <c r="H4400" s="2" t="s">
        <v>11</v>
      </c>
    </row>
    <row r="4401" spans="1:8" x14ac:dyDescent="0.15">
      <c r="A4401" s="2" t="s">
        <v>4836</v>
      </c>
      <c r="B4401" s="2" t="s">
        <v>8</v>
      </c>
      <c r="C4401" s="1">
        <v>40462</v>
      </c>
      <c r="D4401" s="1">
        <v>49593</v>
      </c>
      <c r="E4401" s="3">
        <v>512864</v>
      </c>
      <c r="F4401" s="2" t="s">
        <v>40</v>
      </c>
      <c r="G4401" s="2" t="s">
        <v>41</v>
      </c>
      <c r="H4401" s="2" t="s">
        <v>395</v>
      </c>
    </row>
    <row r="4402" spans="1:8" x14ac:dyDescent="0.15">
      <c r="A4402" s="2" t="s">
        <v>4837</v>
      </c>
      <c r="B4402" s="2" t="s">
        <v>8</v>
      </c>
      <c r="C4402" s="1">
        <v>43713</v>
      </c>
      <c r="D4402" s="1">
        <v>46022</v>
      </c>
      <c r="E4402" s="3">
        <v>38218</v>
      </c>
      <c r="F4402" s="2" t="s">
        <v>13</v>
      </c>
      <c r="G4402" s="2" t="s">
        <v>128</v>
      </c>
      <c r="H4402" s="2" t="s">
        <v>11</v>
      </c>
    </row>
    <row r="4403" spans="1:8" x14ac:dyDescent="0.15">
      <c r="A4403" s="2" t="s">
        <v>4838</v>
      </c>
      <c r="B4403" s="2" t="s">
        <v>8</v>
      </c>
      <c r="C4403" s="1">
        <v>40672</v>
      </c>
      <c r="D4403" s="1">
        <v>44561</v>
      </c>
      <c r="E4403" s="3">
        <v>18338</v>
      </c>
      <c r="F4403" s="2" t="s">
        <v>16</v>
      </c>
      <c r="G4403" s="2" t="s">
        <v>97</v>
      </c>
      <c r="H4403" s="2" t="s">
        <v>11</v>
      </c>
    </row>
    <row r="4404" spans="1:8" x14ac:dyDescent="0.15">
      <c r="A4404" s="2" t="s">
        <v>4839</v>
      </c>
      <c r="B4404" s="2" t="s">
        <v>8</v>
      </c>
      <c r="C4404" s="1">
        <v>40296</v>
      </c>
      <c r="D4404" s="1">
        <v>47848</v>
      </c>
      <c r="E4404" s="3">
        <v>59183</v>
      </c>
      <c r="F4404" s="2" t="s">
        <v>16</v>
      </c>
      <c r="G4404" s="2" t="s">
        <v>30</v>
      </c>
      <c r="H4404" s="2" t="s">
        <v>11</v>
      </c>
    </row>
    <row r="4405" spans="1:8" x14ac:dyDescent="0.15">
      <c r="A4405" s="2" t="s">
        <v>4840</v>
      </c>
      <c r="B4405" s="2" t="s">
        <v>8</v>
      </c>
      <c r="C4405" s="1">
        <v>40651</v>
      </c>
      <c r="D4405" s="1">
        <v>44196</v>
      </c>
      <c r="E4405" s="3">
        <v>82328</v>
      </c>
      <c r="F4405" s="2" t="s">
        <v>27</v>
      </c>
      <c r="G4405" s="2" t="s">
        <v>38</v>
      </c>
      <c r="H4405" s="2" t="s">
        <v>11</v>
      </c>
    </row>
    <row r="4406" spans="1:8" x14ac:dyDescent="0.15">
      <c r="A4406" s="2" t="s">
        <v>4841</v>
      </c>
      <c r="B4406" s="2" t="s">
        <v>8</v>
      </c>
      <c r="C4406" s="1">
        <v>41592</v>
      </c>
      <c r="D4406" s="1">
        <v>59854</v>
      </c>
      <c r="E4406" s="3">
        <v>71055</v>
      </c>
      <c r="F4406" s="2" t="s">
        <v>16</v>
      </c>
      <c r="G4406" s="2" t="s">
        <v>140</v>
      </c>
      <c r="H4406" s="2" t="s">
        <v>11</v>
      </c>
    </row>
    <row r="4407" spans="1:8" x14ac:dyDescent="0.15">
      <c r="A4407" s="2" t="s">
        <v>4842</v>
      </c>
      <c r="B4407" s="2" t="s">
        <v>8</v>
      </c>
      <c r="C4407" s="1">
        <v>40415</v>
      </c>
      <c r="D4407" s="1">
        <v>45900</v>
      </c>
      <c r="E4407" s="3">
        <v>59980</v>
      </c>
      <c r="F4407" s="2" t="s">
        <v>35</v>
      </c>
      <c r="G4407" s="2" t="s">
        <v>99</v>
      </c>
      <c r="H4407" s="2" t="s">
        <v>11</v>
      </c>
    </row>
    <row r="4408" spans="1:8" x14ac:dyDescent="0.15">
      <c r="A4408" s="2" t="s">
        <v>4843</v>
      </c>
      <c r="B4408" s="2" t="s">
        <v>8</v>
      </c>
      <c r="C4408" s="1">
        <v>42342</v>
      </c>
      <c r="D4408" s="1">
        <v>46022</v>
      </c>
      <c r="E4408" s="3">
        <v>36717</v>
      </c>
      <c r="F4408" s="2" t="s">
        <v>32</v>
      </c>
      <c r="G4408" s="2" t="s">
        <v>33</v>
      </c>
      <c r="H4408" s="2" t="s">
        <v>11</v>
      </c>
    </row>
    <row r="4409" spans="1:8" x14ac:dyDescent="0.15">
      <c r="A4409" s="2" t="s">
        <v>1855</v>
      </c>
      <c r="B4409" s="2" t="s">
        <v>8</v>
      </c>
      <c r="C4409" s="1">
        <v>40359</v>
      </c>
      <c r="D4409" s="1">
        <v>51317</v>
      </c>
      <c r="E4409" s="3">
        <v>987366</v>
      </c>
      <c r="F4409" s="2" t="s">
        <v>40</v>
      </c>
      <c r="G4409" s="2" t="s">
        <v>41</v>
      </c>
      <c r="H4409" s="2" t="s">
        <v>42</v>
      </c>
    </row>
    <row r="4410" spans="1:8" x14ac:dyDescent="0.15">
      <c r="A4410" s="2" t="s">
        <v>4844</v>
      </c>
      <c r="B4410" s="2" t="s">
        <v>8</v>
      </c>
      <c r="C4410" s="1">
        <v>42165</v>
      </c>
      <c r="D4410" s="1">
        <v>50770</v>
      </c>
      <c r="E4410" s="3">
        <v>19855</v>
      </c>
      <c r="F4410" s="2" t="s">
        <v>9</v>
      </c>
      <c r="G4410" s="2" t="s">
        <v>123</v>
      </c>
      <c r="H4410" s="2" t="s">
        <v>11</v>
      </c>
    </row>
    <row r="4411" spans="1:8" x14ac:dyDescent="0.15">
      <c r="A4411" s="2" t="s">
        <v>4845</v>
      </c>
      <c r="B4411" s="2" t="s">
        <v>8</v>
      </c>
      <c r="C4411" s="1">
        <v>40393</v>
      </c>
      <c r="D4411" s="1">
        <v>46022</v>
      </c>
      <c r="E4411" s="3">
        <v>133283</v>
      </c>
      <c r="F4411" s="2" t="s">
        <v>13</v>
      </c>
      <c r="G4411" s="2" t="s">
        <v>91</v>
      </c>
      <c r="H4411" s="2" t="s">
        <v>6985</v>
      </c>
    </row>
    <row r="4412" spans="1:8" x14ac:dyDescent="0.15">
      <c r="A4412" s="2" t="s">
        <v>4846</v>
      </c>
      <c r="B4412" s="2" t="s">
        <v>8</v>
      </c>
      <c r="C4412" s="1">
        <v>40382</v>
      </c>
      <c r="D4412" s="1">
        <v>44043</v>
      </c>
      <c r="E4412" s="3">
        <v>23532</v>
      </c>
      <c r="F4412" s="2" t="s">
        <v>9</v>
      </c>
      <c r="G4412" s="2" t="s">
        <v>920</v>
      </c>
      <c r="H4412" s="2" t="s">
        <v>6985</v>
      </c>
    </row>
    <row r="4413" spans="1:8" x14ac:dyDescent="0.15">
      <c r="A4413" s="2" t="s">
        <v>4847</v>
      </c>
      <c r="B4413" s="2" t="s">
        <v>8</v>
      </c>
      <c r="C4413" s="1">
        <v>43724</v>
      </c>
      <c r="D4413" s="1">
        <v>47848</v>
      </c>
      <c r="E4413" s="3">
        <v>34515</v>
      </c>
      <c r="F4413" s="2" t="s">
        <v>32</v>
      </c>
      <c r="G4413" s="2" t="s">
        <v>204</v>
      </c>
      <c r="H4413" s="2" t="s">
        <v>11</v>
      </c>
    </row>
    <row r="4414" spans="1:8" x14ac:dyDescent="0.15">
      <c r="A4414" s="2" t="s">
        <v>4848</v>
      </c>
      <c r="B4414" s="2" t="s">
        <v>8</v>
      </c>
      <c r="C4414" s="1">
        <v>40122</v>
      </c>
      <c r="D4414" s="1">
        <v>47483</v>
      </c>
      <c r="E4414" s="3">
        <v>11740</v>
      </c>
      <c r="F4414" s="2" t="s">
        <v>9</v>
      </c>
      <c r="G4414" s="2" t="s">
        <v>788</v>
      </c>
      <c r="H4414" s="2" t="s">
        <v>11</v>
      </c>
    </row>
    <row r="4415" spans="1:8" x14ac:dyDescent="0.15">
      <c r="A4415" s="2" t="s">
        <v>4849</v>
      </c>
      <c r="B4415" s="2" t="s">
        <v>8</v>
      </c>
      <c r="C4415" s="1">
        <v>43038</v>
      </c>
      <c r="D4415" s="1">
        <v>47786</v>
      </c>
      <c r="E4415" s="3">
        <v>16496</v>
      </c>
      <c r="F4415" s="2" t="s">
        <v>13</v>
      </c>
      <c r="G4415" s="2" t="s">
        <v>426</v>
      </c>
      <c r="H4415" s="2" t="s">
        <v>11</v>
      </c>
    </row>
    <row r="4416" spans="1:8" x14ac:dyDescent="0.15">
      <c r="A4416" s="2" t="s">
        <v>4850</v>
      </c>
      <c r="B4416" s="2" t="s">
        <v>8</v>
      </c>
      <c r="C4416" s="1">
        <v>39449</v>
      </c>
      <c r="D4416" s="1">
        <v>52231</v>
      </c>
      <c r="E4416" s="3">
        <v>70600860</v>
      </c>
      <c r="F4416" s="2" t="s">
        <v>22</v>
      </c>
      <c r="G4416" s="2" t="s">
        <v>48</v>
      </c>
      <c r="H4416" s="2" t="s">
        <v>175</v>
      </c>
    </row>
    <row r="4417" spans="1:8" x14ac:dyDescent="0.15">
      <c r="A4417" s="2" t="s">
        <v>4851</v>
      </c>
      <c r="B4417" s="2" t="s">
        <v>8</v>
      </c>
      <c r="C4417" s="1">
        <v>40359</v>
      </c>
      <c r="D4417" s="1">
        <v>44026</v>
      </c>
      <c r="E4417" s="3">
        <v>24486</v>
      </c>
      <c r="F4417" s="2" t="s">
        <v>35</v>
      </c>
      <c r="G4417" s="2" t="s">
        <v>111</v>
      </c>
      <c r="H4417" s="2" t="s">
        <v>6985</v>
      </c>
    </row>
    <row r="4418" spans="1:8" x14ac:dyDescent="0.15">
      <c r="A4418" s="2" t="s">
        <v>4852</v>
      </c>
      <c r="B4418" s="2" t="s">
        <v>8</v>
      </c>
      <c r="C4418" s="1">
        <v>40218</v>
      </c>
      <c r="D4418" s="1">
        <v>45711</v>
      </c>
      <c r="E4418" s="3">
        <v>34898</v>
      </c>
      <c r="F4418" s="2" t="s">
        <v>35</v>
      </c>
      <c r="G4418" s="2" t="s">
        <v>111</v>
      </c>
      <c r="H4418" s="2" t="s">
        <v>11</v>
      </c>
    </row>
    <row r="4419" spans="1:8" x14ac:dyDescent="0.15">
      <c r="A4419" s="2" t="s">
        <v>4853</v>
      </c>
      <c r="B4419" s="2" t="s">
        <v>8</v>
      </c>
      <c r="C4419" s="1">
        <v>40339</v>
      </c>
      <c r="D4419" s="1">
        <v>45657</v>
      </c>
      <c r="E4419" s="3">
        <v>32381</v>
      </c>
      <c r="F4419" s="2" t="s">
        <v>9</v>
      </c>
      <c r="G4419" s="2" t="s">
        <v>788</v>
      </c>
      <c r="H4419" s="2" t="s">
        <v>6985</v>
      </c>
    </row>
    <row r="4420" spans="1:8" x14ac:dyDescent="0.15">
      <c r="A4420" s="2" t="s">
        <v>4854</v>
      </c>
      <c r="B4420" s="2" t="s">
        <v>8</v>
      </c>
      <c r="C4420" s="1">
        <v>41166</v>
      </c>
      <c r="D4420" s="1">
        <v>46644</v>
      </c>
      <c r="E4420" s="3">
        <v>27410</v>
      </c>
      <c r="F4420" s="2" t="s">
        <v>9</v>
      </c>
      <c r="G4420" s="2" t="s">
        <v>452</v>
      </c>
      <c r="H4420" s="2" t="s">
        <v>11</v>
      </c>
    </row>
    <row r="4421" spans="1:8" x14ac:dyDescent="0.15">
      <c r="A4421" s="2" t="s">
        <v>1284</v>
      </c>
      <c r="B4421" s="2" t="s">
        <v>8</v>
      </c>
      <c r="C4421" s="1">
        <v>37670</v>
      </c>
      <c r="D4421" s="1">
        <v>44975</v>
      </c>
      <c r="E4421" s="3">
        <v>21872</v>
      </c>
      <c r="F4421" s="2" t="s">
        <v>35</v>
      </c>
      <c r="G4421" s="2" t="s">
        <v>1588</v>
      </c>
      <c r="H4421" s="2" t="s">
        <v>11</v>
      </c>
    </row>
    <row r="4422" spans="1:8" x14ac:dyDescent="0.15">
      <c r="A4422" s="2" t="s">
        <v>4855</v>
      </c>
      <c r="B4422" s="2" t="s">
        <v>8</v>
      </c>
      <c r="C4422" s="1">
        <v>39876</v>
      </c>
      <c r="D4422" s="1">
        <v>49007</v>
      </c>
      <c r="E4422" s="3">
        <v>7687284</v>
      </c>
      <c r="F4422" s="2" t="s">
        <v>47</v>
      </c>
      <c r="G4422" s="2" t="s">
        <v>48</v>
      </c>
      <c r="H4422" s="2" t="s">
        <v>137</v>
      </c>
    </row>
    <row r="4423" spans="1:8" x14ac:dyDescent="0.15">
      <c r="A4423" s="2" t="s">
        <v>4856</v>
      </c>
      <c r="B4423" s="2" t="s">
        <v>8</v>
      </c>
      <c r="C4423" s="1">
        <v>39874</v>
      </c>
      <c r="D4423" s="1">
        <v>45291</v>
      </c>
      <c r="E4423" s="3">
        <v>23736</v>
      </c>
      <c r="F4423" s="2" t="s">
        <v>27</v>
      </c>
      <c r="G4423" s="2" t="s">
        <v>373</v>
      </c>
      <c r="H4423" s="2" t="s">
        <v>6985</v>
      </c>
    </row>
    <row r="4424" spans="1:8" x14ac:dyDescent="0.15">
      <c r="A4424" s="2" t="s">
        <v>4857</v>
      </c>
      <c r="B4424" s="2" t="s">
        <v>8</v>
      </c>
      <c r="C4424" s="1">
        <v>39780</v>
      </c>
      <c r="D4424" s="1">
        <v>48944</v>
      </c>
      <c r="E4424" s="3">
        <v>12452</v>
      </c>
      <c r="F4424" s="2" t="s">
        <v>16</v>
      </c>
      <c r="G4424" s="2" t="s">
        <v>1244</v>
      </c>
      <c r="H4424" s="2" t="s">
        <v>11</v>
      </c>
    </row>
    <row r="4425" spans="1:8" x14ac:dyDescent="0.15">
      <c r="A4425" s="2" t="s">
        <v>4858</v>
      </c>
      <c r="B4425" s="2" t="s">
        <v>8</v>
      </c>
      <c r="C4425" s="1">
        <v>39066</v>
      </c>
      <c r="D4425" s="1">
        <v>46387</v>
      </c>
      <c r="E4425" s="3">
        <v>13067</v>
      </c>
      <c r="F4425" s="2" t="s">
        <v>35</v>
      </c>
      <c r="G4425" s="2" t="s">
        <v>916</v>
      </c>
      <c r="H4425" s="2" t="s">
        <v>11</v>
      </c>
    </row>
    <row r="4426" spans="1:8" x14ac:dyDescent="0.15">
      <c r="A4426" s="2" t="s">
        <v>4859</v>
      </c>
      <c r="B4426" s="2" t="s">
        <v>8</v>
      </c>
      <c r="C4426" s="1">
        <v>41163</v>
      </c>
      <c r="D4426" s="1">
        <v>46752</v>
      </c>
      <c r="E4426" s="3">
        <v>15404</v>
      </c>
      <c r="F4426" s="2" t="s">
        <v>9</v>
      </c>
      <c r="G4426" s="2" t="s">
        <v>1020</v>
      </c>
      <c r="H4426" s="2" t="s">
        <v>11</v>
      </c>
    </row>
    <row r="4427" spans="1:8" x14ac:dyDescent="0.15">
      <c r="A4427" s="2" t="s">
        <v>4860</v>
      </c>
      <c r="B4427" s="2" t="s">
        <v>8</v>
      </c>
      <c r="C4427" s="1">
        <v>41053</v>
      </c>
      <c r="D4427" s="1">
        <v>48365</v>
      </c>
      <c r="E4427" s="3">
        <v>21527</v>
      </c>
      <c r="F4427" s="2" t="s">
        <v>13</v>
      </c>
      <c r="G4427" s="2" t="s">
        <v>14</v>
      </c>
      <c r="H4427" s="2" t="s">
        <v>6985</v>
      </c>
    </row>
    <row r="4428" spans="1:8" x14ac:dyDescent="0.15">
      <c r="A4428" s="2" t="s">
        <v>4861</v>
      </c>
      <c r="B4428" s="2" t="s">
        <v>8</v>
      </c>
      <c r="C4428" s="1">
        <v>39062</v>
      </c>
      <c r="D4428" s="1">
        <v>54423</v>
      </c>
      <c r="E4428" s="3">
        <v>15923</v>
      </c>
      <c r="F4428" s="2" t="s">
        <v>27</v>
      </c>
      <c r="G4428" s="2" t="s">
        <v>607</v>
      </c>
      <c r="H4428" s="2" t="s">
        <v>42</v>
      </c>
    </row>
    <row r="4429" spans="1:8" x14ac:dyDescent="0.15">
      <c r="A4429" s="2" t="s">
        <v>4862</v>
      </c>
      <c r="B4429" s="2" t="s">
        <v>8</v>
      </c>
      <c r="C4429" s="1">
        <v>41506</v>
      </c>
      <c r="D4429" s="1">
        <v>50770</v>
      </c>
      <c r="E4429" s="3">
        <v>1039407</v>
      </c>
      <c r="F4429" s="2" t="s">
        <v>40</v>
      </c>
      <c r="G4429" s="2" t="s">
        <v>41</v>
      </c>
      <c r="H4429" s="2" t="s">
        <v>11</v>
      </c>
    </row>
    <row r="4430" spans="1:8" x14ac:dyDescent="0.15">
      <c r="A4430" s="2" t="s">
        <v>4863</v>
      </c>
      <c r="B4430" s="2" t="s">
        <v>8</v>
      </c>
      <c r="C4430" s="1">
        <v>41506</v>
      </c>
      <c r="D4430" s="1">
        <v>46985</v>
      </c>
      <c r="E4430" s="3">
        <v>47712</v>
      </c>
      <c r="F4430" s="2" t="s">
        <v>40</v>
      </c>
      <c r="G4430" s="2" t="s">
        <v>41</v>
      </c>
      <c r="H4430" s="2" t="s">
        <v>11</v>
      </c>
    </row>
    <row r="4431" spans="1:8" x14ac:dyDescent="0.15">
      <c r="A4431" s="2" t="s">
        <v>4864</v>
      </c>
      <c r="B4431" s="2" t="s">
        <v>8</v>
      </c>
      <c r="C4431" s="1">
        <v>41072</v>
      </c>
      <c r="D4431" s="1">
        <v>48395</v>
      </c>
      <c r="E4431" s="3">
        <v>19972</v>
      </c>
      <c r="F4431" s="2" t="s">
        <v>35</v>
      </c>
      <c r="G4431" s="2" t="s">
        <v>766</v>
      </c>
      <c r="H4431" s="2" t="s">
        <v>6985</v>
      </c>
    </row>
    <row r="4432" spans="1:8" x14ac:dyDescent="0.15">
      <c r="A4432" s="2" t="s">
        <v>4865</v>
      </c>
      <c r="B4432" s="2" t="s">
        <v>8</v>
      </c>
      <c r="C4432" s="1">
        <v>43818</v>
      </c>
      <c r="D4432" s="1">
        <v>51501</v>
      </c>
      <c r="E4432" s="3">
        <v>58083</v>
      </c>
      <c r="F4432" s="2" t="s">
        <v>40</v>
      </c>
      <c r="G4432" s="2" t="s">
        <v>41</v>
      </c>
      <c r="H4432" s="2" t="s">
        <v>11</v>
      </c>
    </row>
    <row r="4433" spans="1:8" x14ac:dyDescent="0.15">
      <c r="A4433" s="2" t="s">
        <v>4866</v>
      </c>
      <c r="B4433" s="2" t="s">
        <v>8</v>
      </c>
      <c r="C4433" s="1">
        <v>35391</v>
      </c>
      <c r="D4433" s="1">
        <v>52840</v>
      </c>
      <c r="E4433" s="3">
        <v>71149829</v>
      </c>
      <c r="F4433" s="2" t="s">
        <v>51</v>
      </c>
      <c r="G4433" s="2" t="s">
        <v>66</v>
      </c>
      <c r="H4433" s="2" t="s">
        <v>754</v>
      </c>
    </row>
    <row r="4434" spans="1:8" x14ac:dyDescent="0.15">
      <c r="A4434" s="2" t="s">
        <v>4867</v>
      </c>
      <c r="B4434" s="2" t="s">
        <v>8</v>
      </c>
      <c r="C4434" s="1">
        <v>37433</v>
      </c>
      <c r="D4434" s="1">
        <v>44742</v>
      </c>
      <c r="E4434" s="3">
        <v>126043</v>
      </c>
      <c r="F4434" s="2" t="s">
        <v>27</v>
      </c>
      <c r="G4434" s="2" t="s">
        <v>3816</v>
      </c>
      <c r="H4434" s="2" t="s">
        <v>395</v>
      </c>
    </row>
    <row r="4435" spans="1:8" x14ac:dyDescent="0.15">
      <c r="A4435" s="2" t="s">
        <v>4868</v>
      </c>
      <c r="B4435" s="2" t="s">
        <v>8</v>
      </c>
      <c r="C4435" s="1">
        <v>37504</v>
      </c>
      <c r="D4435" s="1">
        <v>44196</v>
      </c>
      <c r="E4435" s="3">
        <v>9959</v>
      </c>
      <c r="F4435" s="2" t="s">
        <v>16</v>
      </c>
      <c r="G4435" s="2" t="s">
        <v>20</v>
      </c>
      <c r="H4435" s="2" t="s">
        <v>11</v>
      </c>
    </row>
    <row r="4436" spans="1:8" x14ac:dyDescent="0.15">
      <c r="A4436" s="2" t="s">
        <v>4869</v>
      </c>
      <c r="B4436" s="2" t="s">
        <v>8</v>
      </c>
      <c r="C4436" s="1">
        <v>43649</v>
      </c>
      <c r="D4436" s="1">
        <v>49133</v>
      </c>
      <c r="E4436" s="3">
        <v>19514</v>
      </c>
      <c r="F4436" s="2" t="s">
        <v>35</v>
      </c>
      <c r="G4436" s="2" t="s">
        <v>1588</v>
      </c>
      <c r="H4436" s="2" t="s">
        <v>11</v>
      </c>
    </row>
    <row r="4437" spans="1:8" x14ac:dyDescent="0.15">
      <c r="A4437" s="2" t="s">
        <v>4870</v>
      </c>
      <c r="B4437" s="2" t="s">
        <v>8</v>
      </c>
      <c r="C4437" s="1">
        <v>39603</v>
      </c>
      <c r="D4437" s="1">
        <v>57710</v>
      </c>
      <c r="E4437" s="3">
        <v>26496</v>
      </c>
      <c r="F4437" s="2" t="s">
        <v>9</v>
      </c>
      <c r="G4437" s="2" t="s">
        <v>186</v>
      </c>
      <c r="H4437" s="2" t="s">
        <v>84</v>
      </c>
    </row>
    <row r="4438" spans="1:8" x14ac:dyDescent="0.15">
      <c r="A4438" s="2" t="s">
        <v>4871</v>
      </c>
      <c r="B4438" s="2" t="s">
        <v>8</v>
      </c>
      <c r="C4438" s="1">
        <v>43476</v>
      </c>
      <c r="D4438" s="1">
        <v>50405</v>
      </c>
      <c r="E4438" s="3">
        <v>19900</v>
      </c>
      <c r="F4438" s="2" t="s">
        <v>16</v>
      </c>
      <c r="G4438" s="2" t="s">
        <v>1549</v>
      </c>
      <c r="H4438" s="2" t="s">
        <v>11</v>
      </c>
    </row>
    <row r="4439" spans="1:8" x14ac:dyDescent="0.15">
      <c r="A4439" s="2" t="s">
        <v>4872</v>
      </c>
      <c r="B4439" s="2" t="s">
        <v>8</v>
      </c>
      <c r="C4439" s="1">
        <v>43654</v>
      </c>
      <c r="D4439" s="1">
        <v>47362</v>
      </c>
      <c r="E4439" s="3">
        <v>38492</v>
      </c>
      <c r="F4439" s="2" t="s">
        <v>35</v>
      </c>
      <c r="G4439" s="2" t="s">
        <v>99</v>
      </c>
      <c r="H4439" s="2" t="s">
        <v>11</v>
      </c>
    </row>
    <row r="4440" spans="1:8" x14ac:dyDescent="0.15">
      <c r="A4440" s="2" t="s">
        <v>4873</v>
      </c>
      <c r="B4440" s="2" t="s">
        <v>8</v>
      </c>
      <c r="C4440" s="1">
        <v>39517</v>
      </c>
      <c r="D4440" s="1">
        <v>46022</v>
      </c>
      <c r="E4440" s="3">
        <v>5774</v>
      </c>
      <c r="F4440" s="2" t="s">
        <v>22</v>
      </c>
      <c r="G4440" s="2" t="s">
        <v>93</v>
      </c>
      <c r="H4440" s="2" t="s">
        <v>11</v>
      </c>
    </row>
    <row r="4441" spans="1:8" x14ac:dyDescent="0.15">
      <c r="A4441" s="2" t="s">
        <v>4874</v>
      </c>
      <c r="B4441" s="2" t="s">
        <v>8</v>
      </c>
      <c r="C4441" s="1">
        <v>43661</v>
      </c>
      <c r="D4441" s="1">
        <v>49140</v>
      </c>
      <c r="E4441" s="3">
        <v>16633</v>
      </c>
      <c r="F4441" s="2" t="s">
        <v>27</v>
      </c>
      <c r="G4441" s="2" t="s">
        <v>4875</v>
      </c>
      <c r="H4441" s="2" t="s">
        <v>11</v>
      </c>
    </row>
    <row r="4442" spans="1:8" x14ac:dyDescent="0.15">
      <c r="A4442" s="2" t="s">
        <v>4876</v>
      </c>
      <c r="B4442" s="2" t="s">
        <v>8</v>
      </c>
      <c r="C4442" s="1">
        <v>43661</v>
      </c>
      <c r="D4442" s="1">
        <v>49140</v>
      </c>
      <c r="E4442" s="3">
        <v>19424</v>
      </c>
      <c r="F4442" s="2" t="s">
        <v>27</v>
      </c>
      <c r="G4442" s="2" t="s">
        <v>71</v>
      </c>
      <c r="H4442" s="2" t="s">
        <v>11</v>
      </c>
    </row>
    <row r="4443" spans="1:8" x14ac:dyDescent="0.15">
      <c r="A4443" s="2" t="s">
        <v>4877</v>
      </c>
      <c r="B4443" s="2" t="s">
        <v>8</v>
      </c>
      <c r="C4443" s="1">
        <v>41204</v>
      </c>
      <c r="D4443" s="1">
        <v>48523</v>
      </c>
      <c r="E4443" s="3">
        <v>8843</v>
      </c>
      <c r="F4443" s="2" t="s">
        <v>35</v>
      </c>
      <c r="G4443" s="2" t="s">
        <v>111</v>
      </c>
      <c r="H4443" s="2" t="s">
        <v>11</v>
      </c>
    </row>
    <row r="4444" spans="1:8" x14ac:dyDescent="0.15">
      <c r="A4444" s="2" t="s">
        <v>4878</v>
      </c>
      <c r="B4444" s="2" t="s">
        <v>8</v>
      </c>
      <c r="C4444" s="1">
        <v>41995</v>
      </c>
      <c r="D4444" s="1">
        <v>44196</v>
      </c>
      <c r="E4444" s="3">
        <v>24523</v>
      </c>
      <c r="F4444" s="2" t="s">
        <v>9</v>
      </c>
      <c r="G4444" s="2" t="s">
        <v>25</v>
      </c>
      <c r="H4444" s="2" t="s">
        <v>11</v>
      </c>
    </row>
    <row r="4445" spans="1:8" x14ac:dyDescent="0.15">
      <c r="A4445" s="2" t="s">
        <v>4879</v>
      </c>
      <c r="B4445" s="2" t="s">
        <v>8</v>
      </c>
      <c r="C4445" s="1">
        <v>42653</v>
      </c>
      <c r="D4445" s="1">
        <v>47848</v>
      </c>
      <c r="E4445" s="3">
        <v>6565</v>
      </c>
      <c r="F4445" s="2" t="s">
        <v>35</v>
      </c>
      <c r="G4445" s="2" t="s">
        <v>212</v>
      </c>
      <c r="H4445" s="2" t="s">
        <v>11</v>
      </c>
    </row>
    <row r="4446" spans="1:8" x14ac:dyDescent="0.15">
      <c r="A4446" s="2" t="s">
        <v>4880</v>
      </c>
      <c r="B4446" s="2" t="s">
        <v>8</v>
      </c>
      <c r="C4446" s="1">
        <v>41045</v>
      </c>
      <c r="D4446" s="1">
        <v>46203</v>
      </c>
      <c r="E4446" s="3">
        <v>81150</v>
      </c>
      <c r="F4446" s="2" t="s">
        <v>35</v>
      </c>
      <c r="G4446" s="2" t="s">
        <v>77</v>
      </c>
      <c r="H4446" s="2" t="s">
        <v>11</v>
      </c>
    </row>
    <row r="4447" spans="1:8" x14ac:dyDescent="0.15">
      <c r="A4447" s="2" t="s">
        <v>4881</v>
      </c>
      <c r="B4447" s="2" t="s">
        <v>8</v>
      </c>
      <c r="C4447" s="1">
        <v>41912</v>
      </c>
      <c r="D4447" s="1">
        <v>54687</v>
      </c>
      <c r="E4447" s="3">
        <v>9610000</v>
      </c>
      <c r="F4447" s="2" t="s">
        <v>9</v>
      </c>
      <c r="G4447" s="2" t="s">
        <v>208</v>
      </c>
      <c r="H4447" s="2" t="s">
        <v>6985</v>
      </c>
    </row>
    <row r="4448" spans="1:8" x14ac:dyDescent="0.15">
      <c r="A4448" s="2" t="s">
        <v>4882</v>
      </c>
      <c r="B4448" s="2" t="s">
        <v>8</v>
      </c>
      <c r="C4448" s="1">
        <v>39828</v>
      </c>
      <c r="D4448" s="1">
        <v>44196</v>
      </c>
      <c r="E4448" s="3">
        <v>184890</v>
      </c>
      <c r="F4448" s="2" t="s">
        <v>22</v>
      </c>
      <c r="G4448" s="2" t="s">
        <v>131</v>
      </c>
      <c r="H4448" s="2" t="s">
        <v>42</v>
      </c>
    </row>
    <row r="4449" spans="1:8" x14ac:dyDescent="0.15">
      <c r="A4449" s="2" t="s">
        <v>1341</v>
      </c>
      <c r="B4449" s="2" t="s">
        <v>8</v>
      </c>
      <c r="C4449" s="1">
        <v>39791</v>
      </c>
      <c r="D4449" s="1">
        <v>48944</v>
      </c>
      <c r="E4449" s="3">
        <v>27981</v>
      </c>
      <c r="F4449" s="2" t="s">
        <v>27</v>
      </c>
      <c r="G4449" s="2" t="s">
        <v>3701</v>
      </c>
      <c r="H4449" s="2" t="s">
        <v>11</v>
      </c>
    </row>
    <row r="4450" spans="1:8" x14ac:dyDescent="0.15">
      <c r="A4450" s="2" t="s">
        <v>4883</v>
      </c>
      <c r="B4450" s="2" t="s">
        <v>8</v>
      </c>
      <c r="C4450" s="1">
        <v>42671</v>
      </c>
      <c r="D4450" s="1">
        <v>55182</v>
      </c>
      <c r="E4450" s="3">
        <v>67889</v>
      </c>
      <c r="F4450" s="2" t="s">
        <v>13</v>
      </c>
      <c r="G4450" s="2" t="s">
        <v>14</v>
      </c>
      <c r="H4450" s="2" t="s">
        <v>11</v>
      </c>
    </row>
    <row r="4451" spans="1:8" x14ac:dyDescent="0.15">
      <c r="A4451" s="2" t="s">
        <v>4884</v>
      </c>
      <c r="B4451" s="2" t="s">
        <v>8</v>
      </c>
      <c r="C4451" s="1">
        <v>41946</v>
      </c>
      <c r="D4451" s="1">
        <v>45626</v>
      </c>
      <c r="E4451" s="3">
        <v>11076</v>
      </c>
      <c r="F4451" s="2" t="s">
        <v>16</v>
      </c>
      <c r="G4451" s="2" t="s">
        <v>334</v>
      </c>
      <c r="H4451" s="2" t="s">
        <v>11</v>
      </c>
    </row>
    <row r="4452" spans="1:8" x14ac:dyDescent="0.15">
      <c r="A4452" s="2" t="s">
        <v>4885</v>
      </c>
      <c r="B4452" s="2" t="s">
        <v>8</v>
      </c>
      <c r="C4452" s="1">
        <v>42654</v>
      </c>
      <c r="D4452" s="1">
        <v>56979</v>
      </c>
      <c r="E4452" s="3">
        <v>114620</v>
      </c>
      <c r="F4452" s="2" t="s">
        <v>27</v>
      </c>
      <c r="G4452" s="2" t="s">
        <v>38</v>
      </c>
      <c r="H4452" s="2" t="s">
        <v>11</v>
      </c>
    </row>
    <row r="4453" spans="1:8" x14ac:dyDescent="0.15">
      <c r="A4453" s="2" t="s">
        <v>4886</v>
      </c>
      <c r="B4453" s="2" t="s">
        <v>8</v>
      </c>
      <c r="C4453" s="1">
        <v>42648</v>
      </c>
      <c r="D4453" s="1">
        <v>53692</v>
      </c>
      <c r="E4453" s="3">
        <v>135400</v>
      </c>
      <c r="F4453" s="2" t="s">
        <v>27</v>
      </c>
      <c r="G4453" s="2" t="s">
        <v>161</v>
      </c>
      <c r="H4453" s="2" t="s">
        <v>11</v>
      </c>
    </row>
    <row r="4454" spans="1:8" x14ac:dyDescent="0.15">
      <c r="A4454" s="2" t="s">
        <v>4887</v>
      </c>
      <c r="B4454" s="2" t="s">
        <v>8</v>
      </c>
      <c r="C4454" s="1">
        <v>41053</v>
      </c>
      <c r="D4454" s="1">
        <v>44719</v>
      </c>
      <c r="E4454" s="3">
        <v>10633</v>
      </c>
      <c r="F4454" s="2" t="s">
        <v>35</v>
      </c>
      <c r="G4454" s="2" t="s">
        <v>737</v>
      </c>
      <c r="H4454" s="2" t="s">
        <v>11</v>
      </c>
    </row>
    <row r="4455" spans="1:8" x14ac:dyDescent="0.15">
      <c r="A4455" s="2" t="s">
        <v>4888</v>
      </c>
      <c r="B4455" s="2" t="s">
        <v>8</v>
      </c>
      <c r="C4455" s="1">
        <v>37893</v>
      </c>
      <c r="D4455" s="1">
        <v>52596</v>
      </c>
      <c r="E4455" s="3">
        <v>4162401</v>
      </c>
      <c r="F4455" s="2" t="s">
        <v>9</v>
      </c>
      <c r="G4455" s="2" t="s">
        <v>2292</v>
      </c>
      <c r="H4455" s="2" t="s">
        <v>42</v>
      </c>
    </row>
    <row r="4456" spans="1:8" x14ac:dyDescent="0.15">
      <c r="A4456" s="2" t="s">
        <v>4889</v>
      </c>
      <c r="B4456" s="2" t="s">
        <v>8</v>
      </c>
      <c r="C4456" s="1">
        <v>41053</v>
      </c>
      <c r="D4456" s="1">
        <v>44719</v>
      </c>
      <c r="E4456" s="3">
        <v>8788</v>
      </c>
      <c r="F4456" s="2" t="s">
        <v>35</v>
      </c>
      <c r="G4456" s="2" t="s">
        <v>737</v>
      </c>
      <c r="H4456" s="2" t="s">
        <v>11</v>
      </c>
    </row>
    <row r="4457" spans="1:8" x14ac:dyDescent="0.15">
      <c r="A4457" s="2" t="s">
        <v>4890</v>
      </c>
      <c r="B4457" s="2" t="s">
        <v>8</v>
      </c>
      <c r="C4457" s="1">
        <v>43731</v>
      </c>
      <c r="D4457" s="1">
        <v>44561</v>
      </c>
      <c r="E4457" s="3">
        <v>24226</v>
      </c>
      <c r="F4457" s="2" t="s">
        <v>22</v>
      </c>
      <c r="G4457" s="2" t="s">
        <v>131</v>
      </c>
      <c r="H4457" s="2" t="s">
        <v>11</v>
      </c>
    </row>
    <row r="4458" spans="1:8" x14ac:dyDescent="0.15">
      <c r="A4458" s="2" t="s">
        <v>4891</v>
      </c>
      <c r="B4458" s="2" t="s">
        <v>8</v>
      </c>
      <c r="C4458" s="1">
        <v>43691</v>
      </c>
      <c r="D4458" s="1">
        <v>50996</v>
      </c>
      <c r="E4458" s="3">
        <v>39203</v>
      </c>
      <c r="F4458" s="2" t="s">
        <v>13</v>
      </c>
      <c r="G4458" s="2" t="s">
        <v>91</v>
      </c>
      <c r="H4458" s="2" t="s">
        <v>11</v>
      </c>
    </row>
    <row r="4459" spans="1:8" x14ac:dyDescent="0.15">
      <c r="A4459" s="2" t="s">
        <v>4892</v>
      </c>
      <c r="B4459" s="2" t="s">
        <v>8</v>
      </c>
      <c r="C4459" s="1">
        <v>40609</v>
      </c>
      <c r="D4459" s="1">
        <v>47848</v>
      </c>
      <c r="E4459" s="3">
        <v>52416</v>
      </c>
      <c r="F4459" s="2" t="s">
        <v>13</v>
      </c>
      <c r="G4459" s="2" t="s">
        <v>128</v>
      </c>
      <c r="H4459" s="2" t="s">
        <v>11</v>
      </c>
    </row>
    <row r="4460" spans="1:8" x14ac:dyDescent="0.15">
      <c r="A4460" s="2" t="s">
        <v>4893</v>
      </c>
      <c r="B4460" s="2" t="s">
        <v>8</v>
      </c>
      <c r="C4460" s="1">
        <v>40609</v>
      </c>
      <c r="D4460" s="1">
        <v>47938</v>
      </c>
      <c r="E4460" s="3">
        <v>68432</v>
      </c>
      <c r="F4460" s="2" t="s">
        <v>13</v>
      </c>
      <c r="G4460" s="2" t="s">
        <v>128</v>
      </c>
      <c r="H4460" s="2" t="s">
        <v>11</v>
      </c>
    </row>
    <row r="4461" spans="1:8" x14ac:dyDescent="0.15">
      <c r="A4461" s="2" t="s">
        <v>4894</v>
      </c>
      <c r="B4461" s="2" t="s">
        <v>8</v>
      </c>
      <c r="C4461" s="1">
        <v>43718</v>
      </c>
      <c r="D4461" s="1">
        <v>49309</v>
      </c>
      <c r="E4461" s="3">
        <v>24122</v>
      </c>
      <c r="F4461" s="2" t="s">
        <v>27</v>
      </c>
      <c r="G4461" s="2" t="s">
        <v>1239</v>
      </c>
      <c r="H4461" s="2" t="s">
        <v>11</v>
      </c>
    </row>
    <row r="4462" spans="1:8" x14ac:dyDescent="0.15">
      <c r="A4462" s="2" t="s">
        <v>4895</v>
      </c>
      <c r="B4462" s="2" t="s">
        <v>8</v>
      </c>
      <c r="C4462" s="1">
        <v>42366</v>
      </c>
      <c r="D4462" s="1">
        <v>49643</v>
      </c>
      <c r="E4462" s="3">
        <v>10930</v>
      </c>
      <c r="F4462" s="2" t="s">
        <v>27</v>
      </c>
      <c r="G4462" s="2" t="s">
        <v>437</v>
      </c>
      <c r="H4462" s="2" t="s">
        <v>11</v>
      </c>
    </row>
    <row r="4463" spans="1:8" x14ac:dyDescent="0.15">
      <c r="A4463" s="2" t="s">
        <v>4896</v>
      </c>
      <c r="B4463" s="2" t="s">
        <v>8</v>
      </c>
      <c r="C4463" s="1">
        <v>40304</v>
      </c>
      <c r="D4463" s="1">
        <v>45596</v>
      </c>
      <c r="E4463" s="3">
        <v>118768</v>
      </c>
      <c r="F4463" s="2" t="s">
        <v>47</v>
      </c>
      <c r="G4463" s="2" t="s">
        <v>53</v>
      </c>
      <c r="H4463" s="2" t="s">
        <v>42</v>
      </c>
    </row>
    <row r="4464" spans="1:8" x14ac:dyDescent="0.15">
      <c r="A4464" s="2" t="s">
        <v>4897</v>
      </c>
      <c r="B4464" s="2" t="s">
        <v>8</v>
      </c>
      <c r="C4464" s="1">
        <v>40373</v>
      </c>
      <c r="D4464" s="1">
        <v>48774</v>
      </c>
      <c r="E4464" s="3">
        <v>28886</v>
      </c>
      <c r="F4464" s="2" t="s">
        <v>27</v>
      </c>
      <c r="G4464" s="2" t="s">
        <v>2674</v>
      </c>
      <c r="H4464" s="2" t="s">
        <v>6985</v>
      </c>
    </row>
    <row r="4465" spans="1:8" x14ac:dyDescent="0.15">
      <c r="A4465" s="2" t="s">
        <v>4898</v>
      </c>
      <c r="B4465" s="2" t="s">
        <v>8</v>
      </c>
      <c r="C4465" s="1">
        <v>43664</v>
      </c>
      <c r="D4465" s="1">
        <v>54788</v>
      </c>
      <c r="E4465" s="3">
        <v>51177</v>
      </c>
      <c r="F4465" s="2" t="s">
        <v>13</v>
      </c>
      <c r="G4465" s="2" t="s">
        <v>470</v>
      </c>
      <c r="H4465" s="2" t="s">
        <v>11</v>
      </c>
    </row>
    <row r="4466" spans="1:8" x14ac:dyDescent="0.15">
      <c r="A4466" s="2" t="s">
        <v>4899</v>
      </c>
      <c r="B4466" s="2" t="s">
        <v>8</v>
      </c>
      <c r="C4466" s="1">
        <v>43991</v>
      </c>
      <c r="D4466" s="1">
        <v>51501</v>
      </c>
      <c r="E4466" s="3">
        <v>128296</v>
      </c>
      <c r="F4466" s="2" t="s">
        <v>47</v>
      </c>
      <c r="G4466" s="2" t="s">
        <v>53</v>
      </c>
      <c r="H4466" s="2" t="s">
        <v>11</v>
      </c>
    </row>
    <row r="4467" spans="1:8" x14ac:dyDescent="0.15">
      <c r="A4467" s="2" t="s">
        <v>4900</v>
      </c>
      <c r="B4467" s="2" t="s">
        <v>8</v>
      </c>
      <c r="C4467" s="1">
        <v>42347</v>
      </c>
      <c r="D4467" s="1">
        <v>47826</v>
      </c>
      <c r="E4467" s="3">
        <v>10776</v>
      </c>
      <c r="F4467" s="2" t="s">
        <v>22</v>
      </c>
      <c r="G4467" s="2" t="s">
        <v>4901</v>
      </c>
      <c r="H4467" s="2" t="s">
        <v>4902</v>
      </c>
    </row>
    <row r="4468" spans="1:8" x14ac:dyDescent="0.15">
      <c r="A4468" s="2" t="s">
        <v>4903</v>
      </c>
      <c r="B4468" s="2" t="s">
        <v>8</v>
      </c>
      <c r="C4468" s="1">
        <v>39028</v>
      </c>
      <c r="D4468" s="1">
        <v>51135</v>
      </c>
      <c r="E4468" s="3">
        <v>13857216</v>
      </c>
      <c r="F4468" s="2" t="s">
        <v>16</v>
      </c>
      <c r="G4468" s="2" t="s">
        <v>48</v>
      </c>
      <c r="H4468" s="2" t="s">
        <v>175</v>
      </c>
    </row>
    <row r="4469" spans="1:8" x14ac:dyDescent="0.15">
      <c r="A4469" s="2" t="s">
        <v>4904</v>
      </c>
      <c r="B4469" s="2" t="s">
        <v>8</v>
      </c>
      <c r="C4469" s="1">
        <v>39213</v>
      </c>
      <c r="D4469" s="1">
        <v>50405</v>
      </c>
      <c r="E4469" s="3">
        <v>60734917</v>
      </c>
      <c r="F4469" s="2" t="s">
        <v>16</v>
      </c>
      <c r="G4469" s="2" t="s">
        <v>48</v>
      </c>
      <c r="H4469" s="2" t="s">
        <v>175</v>
      </c>
    </row>
    <row r="4470" spans="1:8" x14ac:dyDescent="0.15">
      <c r="A4470" s="2" t="s">
        <v>4905</v>
      </c>
      <c r="B4470" s="2" t="s">
        <v>8</v>
      </c>
      <c r="C4470" s="1">
        <v>42342</v>
      </c>
      <c r="D4470" s="1">
        <v>47848</v>
      </c>
      <c r="E4470" s="3">
        <v>48997</v>
      </c>
      <c r="F4470" s="2" t="s">
        <v>51</v>
      </c>
      <c r="G4470" s="2" t="s">
        <v>33</v>
      </c>
      <c r="H4470" s="2" t="s">
        <v>11</v>
      </c>
    </row>
    <row r="4471" spans="1:8" x14ac:dyDescent="0.15">
      <c r="A4471" s="2" t="s">
        <v>4906</v>
      </c>
      <c r="B4471" s="2" t="s">
        <v>8</v>
      </c>
      <c r="C4471" s="1">
        <v>39818</v>
      </c>
      <c r="D4471" s="1">
        <v>45230</v>
      </c>
      <c r="E4471" s="3">
        <v>279873</v>
      </c>
      <c r="F4471" s="2" t="s">
        <v>35</v>
      </c>
      <c r="G4471" s="2" t="s">
        <v>99</v>
      </c>
      <c r="H4471" s="2" t="s">
        <v>6985</v>
      </c>
    </row>
    <row r="4472" spans="1:8" x14ac:dyDescent="0.15">
      <c r="A4472" s="2" t="s">
        <v>4907</v>
      </c>
      <c r="B4472" s="2" t="s">
        <v>8</v>
      </c>
      <c r="C4472" s="1">
        <v>38868</v>
      </c>
      <c r="D4472" s="1">
        <v>48213</v>
      </c>
      <c r="E4472" s="3">
        <v>24968</v>
      </c>
      <c r="F4472" s="2" t="s">
        <v>27</v>
      </c>
      <c r="G4472" s="2" t="s">
        <v>626</v>
      </c>
      <c r="H4472" s="2" t="s">
        <v>11</v>
      </c>
    </row>
    <row r="4473" spans="1:8" x14ac:dyDescent="0.15">
      <c r="A4473" s="2" t="s">
        <v>4908</v>
      </c>
      <c r="B4473" s="2" t="s">
        <v>8</v>
      </c>
      <c r="C4473" s="1">
        <v>41393</v>
      </c>
      <c r="D4473" s="1">
        <v>45046</v>
      </c>
      <c r="E4473" s="3">
        <v>15018</v>
      </c>
      <c r="F4473" s="2" t="s">
        <v>9</v>
      </c>
      <c r="G4473" s="2" t="s">
        <v>88</v>
      </c>
      <c r="H4473" s="2" t="s">
        <v>11</v>
      </c>
    </row>
    <row r="4474" spans="1:8" x14ac:dyDescent="0.15">
      <c r="A4474" s="2" t="s">
        <v>4909</v>
      </c>
      <c r="B4474" s="2" t="s">
        <v>8</v>
      </c>
      <c r="C4474" s="1">
        <v>42270</v>
      </c>
      <c r="D4474" s="1">
        <v>45192</v>
      </c>
      <c r="E4474" s="3">
        <v>11633</v>
      </c>
      <c r="F4474" s="2" t="s">
        <v>27</v>
      </c>
      <c r="G4474" s="2" t="s">
        <v>495</v>
      </c>
      <c r="H4474" s="2" t="s">
        <v>11</v>
      </c>
    </row>
    <row r="4475" spans="1:8" x14ac:dyDescent="0.15">
      <c r="A4475" s="2" t="s">
        <v>4910</v>
      </c>
      <c r="B4475" s="2" t="s">
        <v>8</v>
      </c>
      <c r="C4475" s="1">
        <v>40246</v>
      </c>
      <c r="D4475" s="1">
        <v>48213</v>
      </c>
      <c r="E4475" s="3">
        <v>384656</v>
      </c>
      <c r="F4475" s="2" t="s">
        <v>27</v>
      </c>
      <c r="G4475" s="2" t="s">
        <v>489</v>
      </c>
      <c r="H4475" s="2" t="s">
        <v>11</v>
      </c>
    </row>
    <row r="4476" spans="1:8" x14ac:dyDescent="0.15">
      <c r="A4476" s="2" t="s">
        <v>4911</v>
      </c>
      <c r="B4476" s="2" t="s">
        <v>8</v>
      </c>
      <c r="C4476" s="1">
        <v>43265</v>
      </c>
      <c r="D4476" s="1">
        <v>46752</v>
      </c>
      <c r="E4476" s="3">
        <v>14165</v>
      </c>
      <c r="F4476" s="2" t="s">
        <v>47</v>
      </c>
      <c r="G4476" s="2" t="s">
        <v>4912</v>
      </c>
      <c r="H4476" s="2" t="s">
        <v>11</v>
      </c>
    </row>
    <row r="4477" spans="1:8" x14ac:dyDescent="0.15">
      <c r="A4477" s="2" t="s">
        <v>4913</v>
      </c>
      <c r="B4477" s="2" t="s">
        <v>8</v>
      </c>
      <c r="C4477" s="1">
        <v>43595</v>
      </c>
      <c r="D4477" s="1">
        <v>46387</v>
      </c>
      <c r="E4477" s="3">
        <v>12362</v>
      </c>
      <c r="F4477" s="2" t="s">
        <v>47</v>
      </c>
      <c r="G4477" s="2" t="s">
        <v>53</v>
      </c>
      <c r="H4477" s="2" t="s">
        <v>11</v>
      </c>
    </row>
    <row r="4478" spans="1:8" x14ac:dyDescent="0.15">
      <c r="A4478" s="2" t="s">
        <v>4914</v>
      </c>
      <c r="B4478" s="2" t="s">
        <v>8</v>
      </c>
      <c r="C4478" s="1">
        <v>40161</v>
      </c>
      <c r="D4478" s="1">
        <v>45640</v>
      </c>
      <c r="E4478" s="3">
        <v>131082</v>
      </c>
      <c r="F4478" s="2" t="s">
        <v>13</v>
      </c>
      <c r="G4478" s="2" t="s">
        <v>128</v>
      </c>
      <c r="H4478" s="2" t="s">
        <v>11</v>
      </c>
    </row>
    <row r="4479" spans="1:8" x14ac:dyDescent="0.15">
      <c r="A4479" s="2" t="s">
        <v>4915</v>
      </c>
      <c r="B4479" s="2" t="s">
        <v>8</v>
      </c>
      <c r="C4479" s="1">
        <v>40182</v>
      </c>
      <c r="D4479" s="1">
        <v>47483</v>
      </c>
      <c r="E4479" s="3">
        <v>133809</v>
      </c>
      <c r="F4479" s="2" t="s">
        <v>13</v>
      </c>
      <c r="G4479" s="2" t="s">
        <v>14</v>
      </c>
      <c r="H4479" s="2" t="s">
        <v>6985</v>
      </c>
    </row>
    <row r="4480" spans="1:8" x14ac:dyDescent="0.15">
      <c r="A4480" s="2" t="s">
        <v>4916</v>
      </c>
      <c r="B4480" s="2" t="s">
        <v>8</v>
      </c>
      <c r="C4480" s="1">
        <v>42256</v>
      </c>
      <c r="D4480" s="1">
        <v>49248</v>
      </c>
      <c r="E4480" s="3">
        <v>18426</v>
      </c>
      <c r="F4480" s="2" t="s">
        <v>47</v>
      </c>
      <c r="G4480" s="2" t="s">
        <v>731</v>
      </c>
      <c r="H4480" s="2" t="s">
        <v>42</v>
      </c>
    </row>
    <row r="4481" spans="1:8" x14ac:dyDescent="0.15">
      <c r="A4481" s="2" t="s">
        <v>4917</v>
      </c>
      <c r="B4481" s="2" t="s">
        <v>8</v>
      </c>
      <c r="C4481" s="1">
        <v>40291</v>
      </c>
      <c r="D4481" s="1">
        <v>47603</v>
      </c>
      <c r="E4481" s="3">
        <v>17188</v>
      </c>
      <c r="F4481" s="2" t="s">
        <v>27</v>
      </c>
      <c r="G4481" s="2" t="s">
        <v>210</v>
      </c>
      <c r="H4481" s="2" t="s">
        <v>6985</v>
      </c>
    </row>
    <row r="4482" spans="1:8" x14ac:dyDescent="0.15">
      <c r="A4482" s="2" t="s">
        <v>4918</v>
      </c>
      <c r="B4482" s="2" t="s">
        <v>8</v>
      </c>
      <c r="C4482" s="1">
        <v>40368</v>
      </c>
      <c r="D4482" s="1">
        <v>45838</v>
      </c>
      <c r="E4482" s="3">
        <v>18505</v>
      </c>
      <c r="F4482" s="2" t="s">
        <v>27</v>
      </c>
      <c r="G4482" s="2" t="s">
        <v>495</v>
      </c>
      <c r="H4482" s="2" t="s">
        <v>6985</v>
      </c>
    </row>
    <row r="4483" spans="1:8" x14ac:dyDescent="0.15">
      <c r="A4483" s="2" t="s">
        <v>4919</v>
      </c>
      <c r="B4483" s="2" t="s">
        <v>8</v>
      </c>
      <c r="C4483" s="1">
        <v>41423</v>
      </c>
      <c r="D4483" s="1">
        <v>45077</v>
      </c>
      <c r="E4483" s="3">
        <v>18118</v>
      </c>
      <c r="F4483" s="2" t="s">
        <v>9</v>
      </c>
      <c r="G4483" s="2" t="s">
        <v>491</v>
      </c>
      <c r="H4483" s="2" t="s">
        <v>11</v>
      </c>
    </row>
    <row r="4484" spans="1:8" x14ac:dyDescent="0.15">
      <c r="A4484" s="2" t="s">
        <v>4920</v>
      </c>
      <c r="B4484" s="2" t="s">
        <v>8</v>
      </c>
      <c r="C4484" s="1">
        <v>43343</v>
      </c>
      <c r="D4484" s="1">
        <v>44453</v>
      </c>
      <c r="E4484" s="3">
        <v>9394</v>
      </c>
      <c r="F4484" s="2" t="s">
        <v>27</v>
      </c>
      <c r="G4484" s="2" t="s">
        <v>246</v>
      </c>
      <c r="H4484" s="2" t="s">
        <v>11</v>
      </c>
    </row>
    <row r="4485" spans="1:8" x14ac:dyDescent="0.15">
      <c r="A4485" s="2" t="s">
        <v>4921</v>
      </c>
      <c r="B4485" s="2" t="s">
        <v>8</v>
      </c>
      <c r="C4485" s="1">
        <v>43287</v>
      </c>
      <c r="D4485" s="1">
        <v>48029</v>
      </c>
      <c r="E4485" s="3">
        <v>44676</v>
      </c>
      <c r="F4485" s="2" t="s">
        <v>13</v>
      </c>
      <c r="G4485" s="2" t="s">
        <v>458</v>
      </c>
      <c r="H4485" s="2" t="s">
        <v>11</v>
      </c>
    </row>
    <row r="4486" spans="1:8" x14ac:dyDescent="0.15">
      <c r="A4486" s="2" t="s">
        <v>4922</v>
      </c>
      <c r="B4486" s="2" t="s">
        <v>8</v>
      </c>
      <c r="C4486" s="1">
        <v>41141</v>
      </c>
      <c r="D4486" s="1">
        <v>46630</v>
      </c>
      <c r="E4486" s="3">
        <v>18535</v>
      </c>
      <c r="F4486" s="2" t="s">
        <v>35</v>
      </c>
      <c r="G4486" s="2" t="s">
        <v>916</v>
      </c>
      <c r="H4486" s="2" t="s">
        <v>11</v>
      </c>
    </row>
    <row r="4487" spans="1:8" x14ac:dyDescent="0.15">
      <c r="A4487" s="2" t="s">
        <v>4923</v>
      </c>
      <c r="B4487" s="2" t="s">
        <v>8</v>
      </c>
      <c r="C4487" s="1">
        <v>43664</v>
      </c>
      <c r="D4487" s="1">
        <v>48047</v>
      </c>
      <c r="E4487" s="3">
        <v>3825</v>
      </c>
      <c r="F4487" s="2" t="s">
        <v>27</v>
      </c>
      <c r="G4487" s="2" t="s">
        <v>607</v>
      </c>
      <c r="H4487" s="2" t="s">
        <v>42</v>
      </c>
    </row>
    <row r="4488" spans="1:8" x14ac:dyDescent="0.15">
      <c r="A4488" s="2" t="s">
        <v>4924</v>
      </c>
      <c r="B4488" s="2" t="s">
        <v>8</v>
      </c>
      <c r="C4488" s="1">
        <v>43965</v>
      </c>
      <c r="D4488" s="1">
        <v>51501</v>
      </c>
      <c r="E4488" s="3">
        <v>174662</v>
      </c>
      <c r="F4488" s="2" t="s">
        <v>13</v>
      </c>
      <c r="G4488" s="2" t="s">
        <v>91</v>
      </c>
      <c r="H4488" s="2" t="s">
        <v>11</v>
      </c>
    </row>
    <row r="4489" spans="1:8" x14ac:dyDescent="0.15">
      <c r="A4489" s="2" t="s">
        <v>4925</v>
      </c>
      <c r="B4489" s="2" t="s">
        <v>8</v>
      </c>
      <c r="C4489" s="1">
        <v>39517</v>
      </c>
      <c r="D4489" s="1">
        <v>46752</v>
      </c>
      <c r="E4489" s="3">
        <v>24600</v>
      </c>
      <c r="F4489" s="2" t="s">
        <v>9</v>
      </c>
      <c r="G4489" s="2" t="s">
        <v>1471</v>
      </c>
      <c r="H4489" s="2" t="s">
        <v>11</v>
      </c>
    </row>
    <row r="4490" spans="1:8" x14ac:dyDescent="0.15">
      <c r="A4490" s="2" t="s">
        <v>4926</v>
      </c>
      <c r="B4490" s="2" t="s">
        <v>8</v>
      </c>
      <c r="C4490" s="1">
        <v>35192</v>
      </c>
      <c r="D4490" s="1">
        <v>44323</v>
      </c>
      <c r="E4490" s="3">
        <v>1414313</v>
      </c>
      <c r="F4490" s="2" t="s">
        <v>47</v>
      </c>
      <c r="G4490" s="2" t="s">
        <v>66</v>
      </c>
      <c r="H4490" s="2" t="s">
        <v>175</v>
      </c>
    </row>
    <row r="4491" spans="1:8" x14ac:dyDescent="0.15">
      <c r="A4491" s="2" t="s">
        <v>4927</v>
      </c>
      <c r="B4491" s="2" t="s">
        <v>8</v>
      </c>
      <c r="C4491" s="1">
        <v>34995</v>
      </c>
      <c r="D4491" s="1">
        <v>38352</v>
      </c>
      <c r="E4491" s="3">
        <v>36190</v>
      </c>
      <c r="F4491" s="2" t="s">
        <v>27</v>
      </c>
      <c r="G4491" s="2" t="s">
        <v>1155</v>
      </c>
      <c r="H4491" s="2" t="s">
        <v>11</v>
      </c>
    </row>
    <row r="4492" spans="1:8" x14ac:dyDescent="0.15">
      <c r="A4492" s="2" t="s">
        <v>4928</v>
      </c>
      <c r="B4492" s="2" t="s">
        <v>8</v>
      </c>
      <c r="C4492" s="1">
        <v>43921</v>
      </c>
      <c r="D4492" s="1">
        <v>47848</v>
      </c>
      <c r="E4492" s="3">
        <v>26448</v>
      </c>
      <c r="F4492" s="2" t="s">
        <v>27</v>
      </c>
      <c r="G4492" s="2" t="s">
        <v>2527</v>
      </c>
      <c r="H4492" s="2" t="s">
        <v>11</v>
      </c>
    </row>
    <row r="4493" spans="1:8" x14ac:dyDescent="0.15">
      <c r="A4493" s="2" t="s">
        <v>4929</v>
      </c>
      <c r="B4493" s="2" t="s">
        <v>8</v>
      </c>
      <c r="C4493" s="1">
        <v>43873</v>
      </c>
      <c r="D4493" s="1">
        <v>49352</v>
      </c>
      <c r="E4493" s="3">
        <v>30946</v>
      </c>
      <c r="F4493" s="2" t="s">
        <v>13</v>
      </c>
      <c r="G4493" s="2" t="s">
        <v>14</v>
      </c>
      <c r="H4493" s="2" t="s">
        <v>11</v>
      </c>
    </row>
    <row r="4494" spans="1:8" x14ac:dyDescent="0.15">
      <c r="A4494" s="2" t="s">
        <v>4930</v>
      </c>
      <c r="B4494" s="2" t="s">
        <v>8</v>
      </c>
      <c r="C4494" s="1">
        <v>38609</v>
      </c>
      <c r="D4494" s="1">
        <v>46022</v>
      </c>
      <c r="E4494" s="3">
        <v>72205</v>
      </c>
      <c r="F4494" s="2" t="s">
        <v>32</v>
      </c>
      <c r="G4494" s="2" t="s">
        <v>3101</v>
      </c>
      <c r="H4494" s="2" t="s">
        <v>11</v>
      </c>
    </row>
    <row r="4495" spans="1:8" x14ac:dyDescent="0.15">
      <c r="A4495" s="2" t="s">
        <v>4931</v>
      </c>
      <c r="B4495" s="2" t="s">
        <v>8</v>
      </c>
      <c r="C4495" s="1">
        <v>43137</v>
      </c>
      <c r="D4495" s="1">
        <v>47118</v>
      </c>
      <c r="E4495" s="3">
        <v>41912</v>
      </c>
      <c r="F4495" s="2" t="s">
        <v>27</v>
      </c>
      <c r="G4495" s="2" t="s">
        <v>2184</v>
      </c>
      <c r="H4495" s="2" t="s">
        <v>11</v>
      </c>
    </row>
    <row r="4496" spans="1:8" x14ac:dyDescent="0.15">
      <c r="A4496" s="2" t="s">
        <v>4932</v>
      </c>
      <c r="B4496" s="2" t="s">
        <v>8</v>
      </c>
      <c r="C4496" s="1">
        <v>35215</v>
      </c>
      <c r="D4496" s="1">
        <v>38717</v>
      </c>
      <c r="E4496" s="3">
        <v>31590</v>
      </c>
      <c r="F4496" s="2" t="s">
        <v>27</v>
      </c>
      <c r="G4496" s="2" t="s">
        <v>1155</v>
      </c>
      <c r="H4496" s="2" t="s">
        <v>11</v>
      </c>
    </row>
    <row r="4497" spans="1:8" x14ac:dyDescent="0.15">
      <c r="A4497" s="2" t="s">
        <v>4933</v>
      </c>
      <c r="B4497" s="2" t="s">
        <v>8</v>
      </c>
      <c r="C4497" s="1">
        <v>41344</v>
      </c>
      <c r="D4497" s="1">
        <v>56249</v>
      </c>
      <c r="E4497" s="3">
        <v>41993</v>
      </c>
      <c r="F4497" s="2" t="s">
        <v>16</v>
      </c>
      <c r="G4497" s="2" t="s">
        <v>140</v>
      </c>
      <c r="H4497" s="2" t="s">
        <v>11</v>
      </c>
    </row>
    <row r="4498" spans="1:8" x14ac:dyDescent="0.15">
      <c r="A4498" s="2" t="s">
        <v>4934</v>
      </c>
      <c r="B4498" s="2" t="s">
        <v>8</v>
      </c>
      <c r="C4498" s="1">
        <v>41319</v>
      </c>
      <c r="D4498" s="1">
        <v>44926</v>
      </c>
      <c r="E4498" s="3">
        <v>33747</v>
      </c>
      <c r="F4498" s="2" t="s">
        <v>13</v>
      </c>
      <c r="G4498" s="2" t="s">
        <v>962</v>
      </c>
      <c r="H4498" s="2" t="s">
        <v>11</v>
      </c>
    </row>
    <row r="4499" spans="1:8" x14ac:dyDescent="0.15">
      <c r="A4499" s="2" t="s">
        <v>4935</v>
      </c>
      <c r="B4499" s="2" t="s">
        <v>8</v>
      </c>
      <c r="C4499" s="1">
        <v>33618</v>
      </c>
      <c r="D4499" s="1">
        <v>59696</v>
      </c>
      <c r="E4499" s="3">
        <v>8406750</v>
      </c>
      <c r="F4499" s="2" t="s">
        <v>47</v>
      </c>
      <c r="G4499" s="2" t="s">
        <v>66</v>
      </c>
      <c r="H4499" s="2" t="s">
        <v>135</v>
      </c>
    </row>
    <row r="4500" spans="1:8" x14ac:dyDescent="0.15">
      <c r="A4500" s="2" t="s">
        <v>4936</v>
      </c>
      <c r="B4500" s="2" t="s">
        <v>8</v>
      </c>
      <c r="C4500" s="1">
        <v>42678</v>
      </c>
      <c r="D4500" s="1">
        <v>46752</v>
      </c>
      <c r="E4500" s="3">
        <v>19518</v>
      </c>
      <c r="F4500" s="2" t="s">
        <v>35</v>
      </c>
      <c r="G4500" s="2" t="s">
        <v>1295</v>
      </c>
      <c r="H4500" s="2" t="s">
        <v>11</v>
      </c>
    </row>
    <row r="4501" spans="1:8" x14ac:dyDescent="0.15">
      <c r="A4501" s="2" t="s">
        <v>4937</v>
      </c>
      <c r="B4501" s="2" t="s">
        <v>8</v>
      </c>
      <c r="C4501" s="1">
        <v>42690</v>
      </c>
      <c r="D4501" s="1">
        <v>44851</v>
      </c>
      <c r="E4501" s="3">
        <v>133824</v>
      </c>
      <c r="F4501" s="2" t="s">
        <v>16</v>
      </c>
      <c r="G4501" s="2" t="s">
        <v>140</v>
      </c>
      <c r="H4501" s="2" t="s">
        <v>11</v>
      </c>
    </row>
    <row r="4502" spans="1:8" x14ac:dyDescent="0.15">
      <c r="A4502" s="2" t="s">
        <v>4938</v>
      </c>
      <c r="B4502" s="2" t="s">
        <v>8</v>
      </c>
      <c r="C4502" s="1">
        <v>42690</v>
      </c>
      <c r="D4502" s="1">
        <v>52047</v>
      </c>
      <c r="E4502" s="3">
        <v>797811</v>
      </c>
      <c r="F4502" s="2" t="s">
        <v>35</v>
      </c>
      <c r="G4502" s="2" t="s">
        <v>99</v>
      </c>
      <c r="H4502" s="2" t="s">
        <v>11</v>
      </c>
    </row>
    <row r="4503" spans="1:8" x14ac:dyDescent="0.15">
      <c r="A4503" s="2" t="s">
        <v>4939</v>
      </c>
      <c r="B4503" s="2" t="s">
        <v>8</v>
      </c>
      <c r="C4503" s="1">
        <v>39580</v>
      </c>
      <c r="D4503" s="1">
        <v>47847</v>
      </c>
      <c r="E4503" s="3">
        <v>4820</v>
      </c>
      <c r="F4503" s="2" t="s">
        <v>22</v>
      </c>
      <c r="G4503" s="2" t="s">
        <v>810</v>
      </c>
      <c r="H4503" s="2" t="s">
        <v>84</v>
      </c>
    </row>
    <row r="4504" spans="1:8" x14ac:dyDescent="0.15">
      <c r="A4504" s="2" t="s">
        <v>4940</v>
      </c>
      <c r="B4504" s="2" t="s">
        <v>8</v>
      </c>
      <c r="C4504" s="1">
        <v>42671</v>
      </c>
      <c r="D4504" s="1">
        <v>46687</v>
      </c>
      <c r="E4504" s="3">
        <v>24269</v>
      </c>
      <c r="F4504" s="2" t="s">
        <v>27</v>
      </c>
      <c r="G4504" s="2" t="s">
        <v>2674</v>
      </c>
      <c r="H4504" s="2" t="s">
        <v>11</v>
      </c>
    </row>
    <row r="4505" spans="1:8" x14ac:dyDescent="0.15">
      <c r="A4505" s="2" t="s">
        <v>4941</v>
      </c>
      <c r="B4505" s="2" t="s">
        <v>8</v>
      </c>
      <c r="C4505" s="1">
        <v>39517</v>
      </c>
      <c r="D4505" s="1">
        <v>46022</v>
      </c>
      <c r="E4505" s="3">
        <v>14210</v>
      </c>
      <c r="F4505" s="2" t="s">
        <v>22</v>
      </c>
      <c r="G4505" s="2" t="s">
        <v>93</v>
      </c>
      <c r="H4505" s="2" t="s">
        <v>11</v>
      </c>
    </row>
    <row r="4506" spans="1:8" x14ac:dyDescent="0.15">
      <c r="A4506" s="2" t="s">
        <v>4942</v>
      </c>
      <c r="B4506" s="2" t="s">
        <v>8</v>
      </c>
      <c r="C4506" s="1">
        <v>42716</v>
      </c>
      <c r="D4506" s="1">
        <v>47828</v>
      </c>
      <c r="E4506" s="3">
        <v>11434</v>
      </c>
      <c r="F4506" s="2" t="s">
        <v>27</v>
      </c>
      <c r="G4506" s="2" t="s">
        <v>1719</v>
      </c>
      <c r="H4506" s="2" t="s">
        <v>11</v>
      </c>
    </row>
    <row r="4507" spans="1:8" x14ac:dyDescent="0.15">
      <c r="A4507" s="2" t="s">
        <v>4943</v>
      </c>
      <c r="B4507" s="2" t="s">
        <v>8</v>
      </c>
      <c r="C4507" s="1">
        <v>39428</v>
      </c>
      <c r="D4507" s="1">
        <v>43100</v>
      </c>
      <c r="E4507" s="3">
        <v>19502</v>
      </c>
      <c r="F4507" s="2" t="s">
        <v>9</v>
      </c>
      <c r="G4507" s="2" t="s">
        <v>1386</v>
      </c>
      <c r="H4507" s="2" t="s">
        <v>11</v>
      </c>
    </row>
    <row r="4508" spans="1:8" x14ac:dyDescent="0.15">
      <c r="A4508" s="2" t="s">
        <v>4944</v>
      </c>
      <c r="B4508" s="2" t="s">
        <v>8</v>
      </c>
      <c r="C4508" s="1">
        <v>42780</v>
      </c>
      <c r="D4508" s="1">
        <v>46431</v>
      </c>
      <c r="E4508" s="3">
        <v>12087</v>
      </c>
      <c r="F4508" s="2" t="s">
        <v>35</v>
      </c>
      <c r="G4508" s="2" t="s">
        <v>590</v>
      </c>
      <c r="H4508" s="2" t="s">
        <v>11</v>
      </c>
    </row>
    <row r="4509" spans="1:8" x14ac:dyDescent="0.15">
      <c r="A4509" s="2" t="s">
        <v>4945</v>
      </c>
      <c r="B4509" s="2" t="s">
        <v>8</v>
      </c>
      <c r="C4509" s="1">
        <v>39644</v>
      </c>
      <c r="D4509" s="1">
        <v>47118</v>
      </c>
      <c r="E4509" s="3">
        <v>12749</v>
      </c>
      <c r="F4509" s="2" t="s">
        <v>9</v>
      </c>
      <c r="G4509" s="2" t="s">
        <v>123</v>
      </c>
      <c r="H4509" s="2" t="s">
        <v>11</v>
      </c>
    </row>
    <row r="4510" spans="1:8" x14ac:dyDescent="0.15">
      <c r="A4510" s="2" t="s">
        <v>4946</v>
      </c>
      <c r="B4510" s="2" t="s">
        <v>8</v>
      </c>
      <c r="C4510" s="1">
        <v>38688</v>
      </c>
      <c r="D4510" s="1">
        <v>44196</v>
      </c>
      <c r="E4510" s="3">
        <v>5709</v>
      </c>
      <c r="F4510" s="2" t="s">
        <v>27</v>
      </c>
      <c r="G4510" s="2" t="s">
        <v>437</v>
      </c>
      <c r="H4510" s="2" t="s">
        <v>4947</v>
      </c>
    </row>
    <row r="4511" spans="1:8" x14ac:dyDescent="0.15">
      <c r="A4511" s="2" t="s">
        <v>4948</v>
      </c>
      <c r="B4511" s="2" t="s">
        <v>8</v>
      </c>
      <c r="C4511" s="1">
        <v>39444</v>
      </c>
      <c r="D4511" s="1">
        <v>43100</v>
      </c>
      <c r="E4511" s="3">
        <v>14990</v>
      </c>
      <c r="F4511" s="2" t="s">
        <v>16</v>
      </c>
      <c r="G4511" s="2" t="s">
        <v>306</v>
      </c>
      <c r="H4511" s="2" t="s">
        <v>11</v>
      </c>
    </row>
    <row r="4512" spans="1:8" x14ac:dyDescent="0.15">
      <c r="A4512" s="2" t="s">
        <v>4949</v>
      </c>
      <c r="B4512" s="2" t="s">
        <v>8</v>
      </c>
      <c r="C4512" s="1">
        <v>38513</v>
      </c>
      <c r="D4512" s="1">
        <v>46022</v>
      </c>
      <c r="E4512" s="3">
        <v>34900</v>
      </c>
      <c r="F4512" s="2" t="s">
        <v>16</v>
      </c>
      <c r="G4512" s="2" t="s">
        <v>233</v>
      </c>
      <c r="H4512" s="2" t="s">
        <v>135</v>
      </c>
    </row>
    <row r="4513" spans="1:8" x14ac:dyDescent="0.15">
      <c r="A4513" s="2" t="s">
        <v>4950</v>
      </c>
      <c r="B4513" s="2" t="s">
        <v>8</v>
      </c>
      <c r="C4513" s="1">
        <v>39447</v>
      </c>
      <c r="D4513" s="1">
        <v>44926</v>
      </c>
      <c r="E4513" s="3">
        <v>20154</v>
      </c>
      <c r="F4513" s="2" t="s">
        <v>16</v>
      </c>
      <c r="G4513" s="2" t="s">
        <v>1244</v>
      </c>
      <c r="H4513" s="2" t="s">
        <v>11</v>
      </c>
    </row>
    <row r="4514" spans="1:8" x14ac:dyDescent="0.15">
      <c r="A4514" s="2" t="s">
        <v>4951</v>
      </c>
      <c r="B4514" s="2" t="s">
        <v>8</v>
      </c>
      <c r="C4514" s="1">
        <v>42345</v>
      </c>
      <c r="D4514" s="1">
        <v>49674</v>
      </c>
      <c r="E4514" s="3">
        <v>13361</v>
      </c>
      <c r="F4514" s="2" t="s">
        <v>32</v>
      </c>
      <c r="G4514" s="2" t="s">
        <v>892</v>
      </c>
      <c r="H4514" s="2" t="s">
        <v>6985</v>
      </c>
    </row>
    <row r="4515" spans="1:8" x14ac:dyDescent="0.15">
      <c r="A4515" s="2" t="s">
        <v>4952</v>
      </c>
      <c r="B4515" s="2" t="s">
        <v>8</v>
      </c>
      <c r="C4515" s="1">
        <v>42348</v>
      </c>
      <c r="D4515" s="1">
        <v>49653</v>
      </c>
      <c r="E4515" s="3">
        <v>69337</v>
      </c>
      <c r="F4515" s="2" t="s">
        <v>35</v>
      </c>
      <c r="G4515" s="2" t="s">
        <v>916</v>
      </c>
      <c r="H4515" s="2" t="s">
        <v>11</v>
      </c>
    </row>
    <row r="4516" spans="1:8" x14ac:dyDescent="0.15">
      <c r="A4516" s="2" t="s">
        <v>4953</v>
      </c>
      <c r="B4516" s="2" t="s">
        <v>8</v>
      </c>
      <c r="C4516" s="1">
        <v>41134</v>
      </c>
      <c r="D4516" s="1">
        <v>44926</v>
      </c>
      <c r="E4516" s="3">
        <v>13089</v>
      </c>
      <c r="F4516" s="2" t="s">
        <v>13</v>
      </c>
      <c r="G4516" s="2" t="s">
        <v>426</v>
      </c>
      <c r="H4516" s="2" t="s">
        <v>11</v>
      </c>
    </row>
    <row r="4517" spans="1:8" x14ac:dyDescent="0.15">
      <c r="A4517" s="2" t="s">
        <v>4954</v>
      </c>
      <c r="B4517" s="2" t="s">
        <v>8</v>
      </c>
      <c r="C4517" s="1">
        <v>40409</v>
      </c>
      <c r="D4517" s="1">
        <v>43830</v>
      </c>
      <c r="E4517" s="3">
        <v>77279</v>
      </c>
      <c r="F4517" s="2" t="s">
        <v>9</v>
      </c>
      <c r="G4517" s="2" t="s">
        <v>25</v>
      </c>
      <c r="H4517" s="2" t="s">
        <v>6985</v>
      </c>
    </row>
    <row r="4518" spans="1:8" x14ac:dyDescent="0.15">
      <c r="A4518" s="2" t="s">
        <v>4955</v>
      </c>
      <c r="B4518" s="2" t="s">
        <v>8</v>
      </c>
      <c r="C4518" s="1">
        <v>40827</v>
      </c>
      <c r="D4518" s="1">
        <v>44500</v>
      </c>
      <c r="E4518" s="3">
        <v>126577</v>
      </c>
      <c r="F4518" s="2" t="s">
        <v>16</v>
      </c>
      <c r="G4518" s="2" t="s">
        <v>140</v>
      </c>
      <c r="H4518" s="2" t="s">
        <v>11</v>
      </c>
    </row>
    <row r="4519" spans="1:8" x14ac:dyDescent="0.15">
      <c r="A4519" s="2" t="s">
        <v>4956</v>
      </c>
      <c r="B4519" s="2" t="s">
        <v>8</v>
      </c>
      <c r="C4519" s="1">
        <v>40254</v>
      </c>
      <c r="D4519" s="1">
        <v>45199</v>
      </c>
      <c r="E4519" s="3">
        <v>129920</v>
      </c>
      <c r="F4519" s="2" t="s">
        <v>35</v>
      </c>
      <c r="G4519" s="2" t="s">
        <v>99</v>
      </c>
      <c r="H4519" s="2" t="s">
        <v>11</v>
      </c>
    </row>
    <row r="4520" spans="1:8" x14ac:dyDescent="0.15">
      <c r="A4520" s="2" t="s">
        <v>4957</v>
      </c>
      <c r="B4520" s="2" t="s">
        <v>8</v>
      </c>
      <c r="C4520" s="1">
        <v>43781</v>
      </c>
      <c r="D4520" s="1">
        <v>51135</v>
      </c>
      <c r="E4520" s="3">
        <v>18934</v>
      </c>
      <c r="F4520" s="2" t="s">
        <v>27</v>
      </c>
      <c r="G4520" s="2" t="s">
        <v>1028</v>
      </c>
      <c r="H4520" s="2" t="s">
        <v>11</v>
      </c>
    </row>
    <row r="4521" spans="1:8" x14ac:dyDescent="0.15">
      <c r="A4521" s="2" t="s">
        <v>4958</v>
      </c>
      <c r="B4521" s="2" t="s">
        <v>8</v>
      </c>
      <c r="C4521" s="1">
        <v>40338</v>
      </c>
      <c r="D4521" s="1">
        <v>47573</v>
      </c>
      <c r="E4521" s="3">
        <v>19950</v>
      </c>
      <c r="F4521" s="2" t="s">
        <v>22</v>
      </c>
      <c r="G4521" s="2" t="s">
        <v>513</v>
      </c>
      <c r="H4521" s="2" t="s">
        <v>6985</v>
      </c>
    </row>
    <row r="4522" spans="1:8" x14ac:dyDescent="0.15">
      <c r="A4522" s="2" t="s">
        <v>4959</v>
      </c>
      <c r="B4522" s="2" t="s">
        <v>8</v>
      </c>
      <c r="C4522" s="1">
        <v>41876</v>
      </c>
      <c r="D4522" s="1">
        <v>44742</v>
      </c>
      <c r="E4522" s="3">
        <v>21427</v>
      </c>
      <c r="F4522" s="2" t="s">
        <v>13</v>
      </c>
      <c r="G4522" s="2" t="s">
        <v>426</v>
      </c>
      <c r="H4522" s="2" t="s">
        <v>11</v>
      </c>
    </row>
    <row r="4523" spans="1:8" x14ac:dyDescent="0.15">
      <c r="A4523" s="2" t="s">
        <v>4960</v>
      </c>
      <c r="B4523" s="2" t="s">
        <v>8</v>
      </c>
      <c r="C4523" s="1">
        <v>40400</v>
      </c>
      <c r="D4523" s="1">
        <v>47848</v>
      </c>
      <c r="E4523" s="3">
        <v>5980</v>
      </c>
      <c r="F4523" s="2" t="s">
        <v>35</v>
      </c>
      <c r="G4523" s="2" t="s">
        <v>125</v>
      </c>
      <c r="H4523" s="2" t="s">
        <v>6985</v>
      </c>
    </row>
    <row r="4524" spans="1:8" x14ac:dyDescent="0.15">
      <c r="A4524" s="2" t="s">
        <v>4961</v>
      </c>
      <c r="B4524" s="2" t="s">
        <v>8</v>
      </c>
      <c r="C4524" s="1">
        <v>40319</v>
      </c>
      <c r="D4524" s="1">
        <v>45962</v>
      </c>
      <c r="E4524" s="3">
        <v>13429</v>
      </c>
      <c r="F4524" s="2" t="s">
        <v>22</v>
      </c>
      <c r="G4524" s="2" t="s">
        <v>93</v>
      </c>
      <c r="H4524" s="2" t="s">
        <v>11</v>
      </c>
    </row>
    <row r="4525" spans="1:8" x14ac:dyDescent="0.15">
      <c r="A4525" s="2" t="s">
        <v>4962</v>
      </c>
      <c r="B4525" s="2" t="s">
        <v>8</v>
      </c>
      <c r="C4525" s="1">
        <v>43734</v>
      </c>
      <c r="D4525" s="1">
        <v>47483</v>
      </c>
      <c r="E4525" s="3">
        <v>9385</v>
      </c>
      <c r="F4525" s="2" t="s">
        <v>9</v>
      </c>
      <c r="G4525" s="2" t="s">
        <v>25</v>
      </c>
      <c r="H4525" s="2" t="s">
        <v>11</v>
      </c>
    </row>
    <row r="4526" spans="1:8" x14ac:dyDescent="0.15">
      <c r="A4526" s="2" t="s">
        <v>4963</v>
      </c>
      <c r="B4526" s="2" t="s">
        <v>8</v>
      </c>
      <c r="C4526" s="1">
        <v>43759</v>
      </c>
      <c r="D4526" s="1">
        <v>51135</v>
      </c>
      <c r="E4526" s="3">
        <v>15429</v>
      </c>
      <c r="F4526" s="2" t="s">
        <v>35</v>
      </c>
      <c r="G4526" s="2" t="s">
        <v>670</v>
      </c>
      <c r="H4526" s="2" t="s">
        <v>11</v>
      </c>
    </row>
    <row r="4527" spans="1:8" x14ac:dyDescent="0.15">
      <c r="A4527" s="2" t="s">
        <v>4964</v>
      </c>
      <c r="B4527" s="2" t="s">
        <v>8</v>
      </c>
      <c r="C4527" s="1">
        <v>40513</v>
      </c>
      <c r="D4527" s="1">
        <v>45657</v>
      </c>
      <c r="E4527" s="3">
        <v>100595</v>
      </c>
      <c r="F4527" s="2" t="s">
        <v>9</v>
      </c>
      <c r="G4527" s="2" t="s">
        <v>2292</v>
      </c>
      <c r="H4527" s="2" t="s">
        <v>84</v>
      </c>
    </row>
    <row r="4528" spans="1:8" x14ac:dyDescent="0.15">
      <c r="A4528" s="2" t="s">
        <v>4965</v>
      </c>
      <c r="B4528" s="2" t="s">
        <v>8</v>
      </c>
      <c r="C4528" s="1">
        <v>40514</v>
      </c>
      <c r="D4528" s="1">
        <v>46022</v>
      </c>
      <c r="E4528" s="3">
        <v>23404</v>
      </c>
      <c r="F4528" s="2" t="s">
        <v>27</v>
      </c>
      <c r="G4528" s="2" t="s">
        <v>373</v>
      </c>
      <c r="H4528" s="2" t="s">
        <v>11</v>
      </c>
    </row>
    <row r="4529" spans="1:8" x14ac:dyDescent="0.15">
      <c r="A4529" s="2" t="s">
        <v>4966</v>
      </c>
      <c r="B4529" s="2" t="s">
        <v>8</v>
      </c>
      <c r="C4529" s="1">
        <v>40665</v>
      </c>
      <c r="D4529" s="1">
        <v>47848</v>
      </c>
      <c r="E4529" s="3">
        <v>1685033</v>
      </c>
      <c r="F4529" s="2" t="s">
        <v>47</v>
      </c>
      <c r="G4529" s="2" t="s">
        <v>48</v>
      </c>
      <c r="H4529" s="2" t="s">
        <v>175</v>
      </c>
    </row>
    <row r="4530" spans="1:8" x14ac:dyDescent="0.15">
      <c r="A4530" s="2" t="s">
        <v>4967</v>
      </c>
      <c r="B4530" s="2" t="s">
        <v>8</v>
      </c>
      <c r="C4530" s="1">
        <v>38415</v>
      </c>
      <c r="D4530" s="1">
        <v>46203</v>
      </c>
      <c r="E4530" s="3">
        <v>19676</v>
      </c>
      <c r="F4530" s="2" t="s">
        <v>27</v>
      </c>
      <c r="G4530" s="2" t="s">
        <v>102</v>
      </c>
      <c r="H4530" s="2" t="s">
        <v>11</v>
      </c>
    </row>
    <row r="4531" spans="1:8" x14ac:dyDescent="0.15">
      <c r="A4531" s="2" t="s">
        <v>4968</v>
      </c>
      <c r="B4531" s="2" t="s">
        <v>8</v>
      </c>
      <c r="C4531" s="1">
        <v>42249</v>
      </c>
      <c r="D4531" s="1">
        <v>44561</v>
      </c>
      <c r="E4531" s="3">
        <v>29704</v>
      </c>
      <c r="F4531" s="2" t="s">
        <v>9</v>
      </c>
      <c r="G4531" s="2" t="s">
        <v>25</v>
      </c>
      <c r="H4531" s="2" t="s">
        <v>11</v>
      </c>
    </row>
    <row r="4532" spans="1:8" x14ac:dyDescent="0.15">
      <c r="A4532" s="2" t="s">
        <v>4969</v>
      </c>
      <c r="B4532" s="2" t="s">
        <v>8</v>
      </c>
      <c r="C4532" s="1">
        <v>42424</v>
      </c>
      <c r="D4532" s="1">
        <v>47903</v>
      </c>
      <c r="E4532" s="3">
        <v>40875</v>
      </c>
      <c r="F4532" s="2" t="s">
        <v>9</v>
      </c>
      <c r="G4532" s="2" t="s">
        <v>1845</v>
      </c>
      <c r="H4532" s="2" t="s">
        <v>42</v>
      </c>
    </row>
    <row r="4533" spans="1:8" x14ac:dyDescent="0.15">
      <c r="A4533" s="2" t="s">
        <v>4970</v>
      </c>
      <c r="B4533" s="2" t="s">
        <v>8</v>
      </c>
      <c r="C4533" s="1">
        <v>43402</v>
      </c>
      <c r="D4533" s="1">
        <v>50770</v>
      </c>
      <c r="E4533" s="3">
        <v>11455</v>
      </c>
      <c r="F4533" s="2" t="s">
        <v>27</v>
      </c>
      <c r="G4533" s="2" t="s">
        <v>1282</v>
      </c>
      <c r="H4533" s="2" t="s">
        <v>11</v>
      </c>
    </row>
    <row r="4534" spans="1:8" x14ac:dyDescent="0.15">
      <c r="A4534" s="2" t="s">
        <v>4971</v>
      </c>
      <c r="B4534" s="2" t="s">
        <v>8</v>
      </c>
      <c r="C4534" s="1">
        <v>42415</v>
      </c>
      <c r="D4534" s="1">
        <v>47938</v>
      </c>
      <c r="E4534" s="3">
        <v>89662</v>
      </c>
      <c r="F4534" s="2" t="s">
        <v>40</v>
      </c>
      <c r="G4534" s="2" t="s">
        <v>41</v>
      </c>
      <c r="H4534" s="2" t="s">
        <v>11</v>
      </c>
    </row>
    <row r="4535" spans="1:8" x14ac:dyDescent="0.15">
      <c r="A4535" s="2" t="s">
        <v>4972</v>
      </c>
      <c r="B4535" s="2" t="s">
        <v>8</v>
      </c>
      <c r="C4535" s="1">
        <v>42488</v>
      </c>
      <c r="D4535" s="1">
        <v>46140</v>
      </c>
      <c r="E4535" s="3">
        <v>19794</v>
      </c>
      <c r="F4535" s="2" t="s">
        <v>35</v>
      </c>
      <c r="G4535" s="2" t="s">
        <v>111</v>
      </c>
      <c r="H4535" s="2" t="s">
        <v>11</v>
      </c>
    </row>
    <row r="4536" spans="1:8" x14ac:dyDescent="0.15">
      <c r="A4536" s="2" t="s">
        <v>4973</v>
      </c>
      <c r="B4536" s="2" t="s">
        <v>8</v>
      </c>
      <c r="C4536" s="1">
        <v>40092</v>
      </c>
      <c r="D4536" s="1">
        <v>45930</v>
      </c>
      <c r="E4536" s="3">
        <v>58769</v>
      </c>
      <c r="F4536" s="2" t="s">
        <v>9</v>
      </c>
      <c r="G4536" s="2" t="s">
        <v>208</v>
      </c>
      <c r="H4536" s="2" t="s">
        <v>6985</v>
      </c>
    </row>
    <row r="4537" spans="1:8" x14ac:dyDescent="0.15">
      <c r="A4537" s="2" t="s">
        <v>4974</v>
      </c>
      <c r="B4537" s="2" t="s">
        <v>8</v>
      </c>
      <c r="C4537" s="1">
        <v>40295</v>
      </c>
      <c r="D4537" s="1">
        <v>47603</v>
      </c>
      <c r="E4537" s="3">
        <v>19710</v>
      </c>
      <c r="F4537" s="2" t="s">
        <v>27</v>
      </c>
      <c r="G4537" s="2" t="s">
        <v>210</v>
      </c>
      <c r="H4537" s="2" t="s">
        <v>6985</v>
      </c>
    </row>
    <row r="4538" spans="1:8" x14ac:dyDescent="0.15">
      <c r="A4538" s="2" t="s">
        <v>4975</v>
      </c>
      <c r="B4538" s="2" t="s">
        <v>8</v>
      </c>
      <c r="C4538" s="1">
        <v>40385</v>
      </c>
      <c r="D4538" s="1">
        <v>47690</v>
      </c>
      <c r="E4538" s="3">
        <v>16126</v>
      </c>
      <c r="F4538" s="2" t="s">
        <v>27</v>
      </c>
      <c r="G4538" s="2" t="s">
        <v>102</v>
      </c>
      <c r="H4538" s="2" t="s">
        <v>6985</v>
      </c>
    </row>
    <row r="4539" spans="1:8" x14ac:dyDescent="0.15">
      <c r="A4539" s="2" t="s">
        <v>4976</v>
      </c>
      <c r="B4539" s="2" t="s">
        <v>8</v>
      </c>
      <c r="C4539" s="1">
        <v>42480</v>
      </c>
      <c r="D4539" s="1">
        <v>50040</v>
      </c>
      <c r="E4539" s="3">
        <v>44461</v>
      </c>
      <c r="F4539" s="2" t="s">
        <v>9</v>
      </c>
      <c r="G4539" s="2" t="s">
        <v>25</v>
      </c>
      <c r="H4539" s="2" t="s">
        <v>11</v>
      </c>
    </row>
    <row r="4540" spans="1:8" x14ac:dyDescent="0.15">
      <c r="A4540" s="2" t="s">
        <v>4977</v>
      </c>
      <c r="B4540" s="2" t="s">
        <v>8</v>
      </c>
      <c r="C4540" s="1">
        <v>40350</v>
      </c>
      <c r="D4540" s="1">
        <v>45828</v>
      </c>
      <c r="E4540" s="3">
        <v>33455</v>
      </c>
      <c r="F4540" s="2" t="s">
        <v>27</v>
      </c>
      <c r="G4540" s="2" t="s">
        <v>28</v>
      </c>
      <c r="H4540" s="2" t="s">
        <v>6985</v>
      </c>
    </row>
    <row r="4541" spans="1:8" x14ac:dyDescent="0.15">
      <c r="A4541" s="2" t="s">
        <v>4978</v>
      </c>
      <c r="B4541" s="2" t="s">
        <v>8</v>
      </c>
      <c r="C4541" s="1">
        <v>41451</v>
      </c>
      <c r="D4541" s="1">
        <v>46752</v>
      </c>
      <c r="E4541" s="3">
        <v>18785</v>
      </c>
      <c r="F4541" s="2" t="s">
        <v>22</v>
      </c>
      <c r="G4541" s="2" t="s">
        <v>2848</v>
      </c>
      <c r="H4541" s="2" t="s">
        <v>11</v>
      </c>
    </row>
    <row r="4542" spans="1:8" x14ac:dyDescent="0.15">
      <c r="A4542" s="2" t="s">
        <v>4979</v>
      </c>
      <c r="B4542" s="2" t="s">
        <v>8</v>
      </c>
      <c r="C4542" s="1">
        <v>43629</v>
      </c>
      <c r="D4542" s="1">
        <v>61892</v>
      </c>
      <c r="E4542" s="3">
        <v>546247</v>
      </c>
      <c r="F4542" s="2" t="s">
        <v>16</v>
      </c>
      <c r="G4542" s="2" t="s">
        <v>140</v>
      </c>
      <c r="H4542" s="2" t="s">
        <v>84</v>
      </c>
    </row>
    <row r="4543" spans="1:8" x14ac:dyDescent="0.15">
      <c r="A4543" s="2" t="s">
        <v>4980</v>
      </c>
      <c r="B4543" s="2" t="s">
        <v>8</v>
      </c>
      <c r="C4543" s="1">
        <v>40368</v>
      </c>
      <c r="D4543" s="1">
        <v>47673</v>
      </c>
      <c r="E4543" s="3">
        <v>3136366</v>
      </c>
      <c r="F4543" s="2" t="s">
        <v>13</v>
      </c>
      <c r="G4543" s="2" t="s">
        <v>48</v>
      </c>
      <c r="H4543" s="2" t="s">
        <v>175</v>
      </c>
    </row>
    <row r="4544" spans="1:8" x14ac:dyDescent="0.15">
      <c r="A4544" s="2" t="s">
        <v>4981</v>
      </c>
      <c r="B4544" s="2" t="s">
        <v>8</v>
      </c>
      <c r="C4544" s="1">
        <v>35340</v>
      </c>
      <c r="D4544" s="1">
        <v>52351</v>
      </c>
      <c r="E4544" s="3">
        <v>521200</v>
      </c>
      <c r="F4544" s="2" t="s">
        <v>40</v>
      </c>
      <c r="G4544" s="2" t="s">
        <v>66</v>
      </c>
      <c r="H4544" s="2" t="s">
        <v>4982</v>
      </c>
    </row>
    <row r="4545" spans="1:8" x14ac:dyDescent="0.15">
      <c r="A4545" s="2" t="s">
        <v>4983</v>
      </c>
      <c r="B4545" s="2" t="s">
        <v>8</v>
      </c>
      <c r="C4545" s="1">
        <v>39703</v>
      </c>
      <c r="D4545" s="1">
        <v>44561</v>
      </c>
      <c r="E4545" s="3">
        <v>34317</v>
      </c>
      <c r="F4545" s="2" t="s">
        <v>27</v>
      </c>
      <c r="G4545" s="2" t="s">
        <v>1325</v>
      </c>
      <c r="H4545" s="2" t="s">
        <v>11</v>
      </c>
    </row>
    <row r="4546" spans="1:8" x14ac:dyDescent="0.15">
      <c r="A4546" s="2" t="s">
        <v>4984</v>
      </c>
      <c r="B4546" s="2" t="s">
        <v>8</v>
      </c>
      <c r="C4546" s="1">
        <v>43256</v>
      </c>
      <c r="D4546" s="1">
        <v>48395</v>
      </c>
      <c r="E4546" s="3">
        <v>69547</v>
      </c>
      <c r="F4546" s="2" t="s">
        <v>27</v>
      </c>
      <c r="G4546" s="2" t="s">
        <v>161</v>
      </c>
      <c r="H4546" s="2" t="s">
        <v>11</v>
      </c>
    </row>
    <row r="4547" spans="1:8" x14ac:dyDescent="0.15">
      <c r="A4547" s="2" t="s">
        <v>4985</v>
      </c>
      <c r="B4547" s="2" t="s">
        <v>8</v>
      </c>
      <c r="C4547" s="1">
        <v>41950</v>
      </c>
      <c r="D4547" s="1">
        <v>46387</v>
      </c>
      <c r="E4547" s="3">
        <v>11762</v>
      </c>
      <c r="F4547" s="2" t="s">
        <v>27</v>
      </c>
      <c r="G4547" s="2" t="s">
        <v>373</v>
      </c>
      <c r="H4547" s="2" t="s">
        <v>11</v>
      </c>
    </row>
    <row r="4548" spans="1:8" x14ac:dyDescent="0.15">
      <c r="A4548" s="2" t="s">
        <v>4986</v>
      </c>
      <c r="B4548" s="2" t="s">
        <v>8</v>
      </c>
      <c r="C4548" s="1">
        <v>41942</v>
      </c>
      <c r="D4548" s="1">
        <v>44196</v>
      </c>
      <c r="E4548" s="3">
        <v>254681</v>
      </c>
      <c r="F4548" s="2" t="s">
        <v>40</v>
      </c>
      <c r="G4548" s="2" t="s">
        <v>41</v>
      </c>
      <c r="H4548" s="2" t="s">
        <v>11</v>
      </c>
    </row>
    <row r="4549" spans="1:8" x14ac:dyDescent="0.15">
      <c r="A4549" s="2" t="s">
        <v>4987</v>
      </c>
      <c r="B4549" s="2" t="s">
        <v>8</v>
      </c>
      <c r="C4549" s="1">
        <v>39399</v>
      </c>
      <c r="D4549" s="1">
        <v>43784</v>
      </c>
      <c r="E4549" s="3">
        <v>88586</v>
      </c>
      <c r="F4549" s="2" t="s">
        <v>27</v>
      </c>
      <c r="G4549" s="2" t="s">
        <v>38</v>
      </c>
      <c r="H4549" s="2" t="s">
        <v>11</v>
      </c>
    </row>
    <row r="4550" spans="1:8" x14ac:dyDescent="0.15">
      <c r="A4550" s="2" t="s">
        <v>4988</v>
      </c>
      <c r="B4550" s="2" t="s">
        <v>8</v>
      </c>
      <c r="C4550" s="1">
        <v>41166</v>
      </c>
      <c r="D4550" s="1">
        <v>48579</v>
      </c>
      <c r="E4550" s="3">
        <v>886536</v>
      </c>
      <c r="F4550" s="2" t="s">
        <v>51</v>
      </c>
      <c r="G4550" s="2" t="s">
        <v>33</v>
      </c>
      <c r="H4550" s="2" t="s">
        <v>848</v>
      </c>
    </row>
    <row r="4551" spans="1:8" x14ac:dyDescent="0.15">
      <c r="A4551" s="2" t="s">
        <v>4989</v>
      </c>
      <c r="B4551" s="2" t="s">
        <v>8</v>
      </c>
      <c r="C4551" s="1">
        <v>38852</v>
      </c>
      <c r="D4551" s="1">
        <v>46203</v>
      </c>
      <c r="E4551" s="3">
        <v>20442</v>
      </c>
      <c r="F4551" s="2" t="s">
        <v>13</v>
      </c>
      <c r="G4551" s="2" t="s">
        <v>2558</v>
      </c>
      <c r="H4551" s="2" t="s">
        <v>11</v>
      </c>
    </row>
    <row r="4552" spans="1:8" x14ac:dyDescent="0.15">
      <c r="A4552" s="2" t="s">
        <v>4990</v>
      </c>
      <c r="B4552" s="2" t="s">
        <v>8</v>
      </c>
      <c r="C4552" s="1">
        <v>39007</v>
      </c>
      <c r="D4552" s="1">
        <v>44561</v>
      </c>
      <c r="E4552" s="3">
        <v>13333</v>
      </c>
      <c r="F4552" s="2" t="s">
        <v>27</v>
      </c>
      <c r="G4552" s="2" t="s">
        <v>1028</v>
      </c>
      <c r="H4552" s="2" t="s">
        <v>11</v>
      </c>
    </row>
    <row r="4553" spans="1:8" x14ac:dyDescent="0.15">
      <c r="A4553" s="2" t="s">
        <v>1852</v>
      </c>
      <c r="B4553" s="2" t="s">
        <v>8</v>
      </c>
      <c r="C4553" s="1">
        <v>38967</v>
      </c>
      <c r="D4553" s="1">
        <v>44561</v>
      </c>
      <c r="E4553" s="3">
        <v>16116</v>
      </c>
      <c r="F4553" s="2" t="s">
        <v>32</v>
      </c>
      <c r="G4553" s="2" t="s">
        <v>4991</v>
      </c>
      <c r="H4553" s="2" t="s">
        <v>11</v>
      </c>
    </row>
    <row r="4554" spans="1:8" x14ac:dyDescent="0.15">
      <c r="A4554" s="2" t="s">
        <v>4992</v>
      </c>
      <c r="B4554" s="2" t="s">
        <v>8</v>
      </c>
      <c r="C4554" s="1">
        <v>22474</v>
      </c>
      <c r="D4554" s="1">
        <v>46157</v>
      </c>
      <c r="E4554" s="3">
        <v>139842507</v>
      </c>
      <c r="F4554" s="2" t="s">
        <v>13</v>
      </c>
      <c r="G4554" s="2" t="s">
        <v>66</v>
      </c>
      <c r="H4554" s="2" t="s">
        <v>2289</v>
      </c>
    </row>
    <row r="4555" spans="1:8" x14ac:dyDescent="0.15">
      <c r="A4555" s="2" t="s">
        <v>4993</v>
      </c>
      <c r="B4555" s="2" t="s">
        <v>8</v>
      </c>
      <c r="C4555" s="1">
        <v>38532</v>
      </c>
      <c r="D4555" s="1">
        <v>45869</v>
      </c>
      <c r="E4555" s="3">
        <v>36138</v>
      </c>
      <c r="F4555" s="2" t="s">
        <v>40</v>
      </c>
      <c r="G4555" s="2" t="s">
        <v>784</v>
      </c>
      <c r="H4555" s="2" t="s">
        <v>84</v>
      </c>
    </row>
    <row r="4556" spans="1:8" x14ac:dyDescent="0.15">
      <c r="A4556" s="2" t="s">
        <v>4994</v>
      </c>
      <c r="B4556" s="2" t="s">
        <v>8</v>
      </c>
      <c r="C4556" s="1">
        <v>39120</v>
      </c>
      <c r="D4556" s="1">
        <v>50071</v>
      </c>
      <c r="E4556" s="3">
        <v>1203815</v>
      </c>
      <c r="F4556" s="2" t="s">
        <v>40</v>
      </c>
      <c r="G4556" s="2" t="s">
        <v>41</v>
      </c>
      <c r="H4556" s="2" t="s">
        <v>42</v>
      </c>
    </row>
    <row r="4557" spans="1:8" x14ac:dyDescent="0.15">
      <c r="A4557" s="2" t="s">
        <v>4995</v>
      </c>
      <c r="B4557" s="2" t="s">
        <v>8</v>
      </c>
      <c r="C4557" s="1">
        <v>39639</v>
      </c>
      <c r="D4557" s="1">
        <v>57901</v>
      </c>
      <c r="E4557" s="3">
        <v>1924543</v>
      </c>
      <c r="F4557" s="2" t="s">
        <v>13</v>
      </c>
      <c r="G4557" s="2" t="s">
        <v>48</v>
      </c>
      <c r="H4557" s="2" t="s">
        <v>49</v>
      </c>
    </row>
    <row r="4558" spans="1:8" x14ac:dyDescent="0.15">
      <c r="A4558" s="2" t="s">
        <v>4996</v>
      </c>
      <c r="B4558" s="2" t="s">
        <v>8</v>
      </c>
      <c r="C4558" s="1">
        <v>42762</v>
      </c>
      <c r="D4558" s="1">
        <v>44588</v>
      </c>
      <c r="E4558" s="3">
        <v>127530</v>
      </c>
      <c r="F4558" s="2" t="s">
        <v>27</v>
      </c>
      <c r="G4558" s="2" t="s">
        <v>161</v>
      </c>
      <c r="H4558" s="2" t="s">
        <v>11</v>
      </c>
    </row>
    <row r="4559" spans="1:8" x14ac:dyDescent="0.15">
      <c r="A4559" s="2" t="s">
        <v>4997</v>
      </c>
      <c r="B4559" s="2" t="s">
        <v>8</v>
      </c>
      <c r="C4559" s="1">
        <v>39391</v>
      </c>
      <c r="D4559" s="1">
        <v>43100</v>
      </c>
      <c r="E4559" s="3">
        <v>27933</v>
      </c>
      <c r="F4559" s="2" t="s">
        <v>16</v>
      </c>
      <c r="G4559" s="2" t="s">
        <v>306</v>
      </c>
      <c r="H4559" s="2" t="s">
        <v>11</v>
      </c>
    </row>
    <row r="4560" spans="1:8" x14ac:dyDescent="0.15">
      <c r="A4560" s="2" t="s">
        <v>4998</v>
      </c>
      <c r="B4560" s="2" t="s">
        <v>8</v>
      </c>
      <c r="C4560" s="1">
        <v>39499</v>
      </c>
      <c r="D4560" s="1">
        <v>45291</v>
      </c>
      <c r="E4560" s="3">
        <v>19452</v>
      </c>
      <c r="F4560" s="2" t="s">
        <v>16</v>
      </c>
      <c r="G4560" s="2" t="s">
        <v>306</v>
      </c>
      <c r="H4560" s="2" t="s">
        <v>11</v>
      </c>
    </row>
    <row r="4561" spans="1:8" x14ac:dyDescent="0.15">
      <c r="A4561" s="2" t="s">
        <v>4999</v>
      </c>
      <c r="B4561" s="2" t="s">
        <v>8</v>
      </c>
      <c r="C4561" s="1">
        <v>41498</v>
      </c>
      <c r="D4561" s="1">
        <v>50770</v>
      </c>
      <c r="E4561" s="3">
        <v>9408</v>
      </c>
      <c r="F4561" s="2" t="s">
        <v>13</v>
      </c>
      <c r="G4561" s="2" t="s">
        <v>5000</v>
      </c>
      <c r="H4561" s="2" t="s">
        <v>11</v>
      </c>
    </row>
    <row r="4562" spans="1:8" x14ac:dyDescent="0.15">
      <c r="A4562" s="2" t="s">
        <v>5001</v>
      </c>
      <c r="B4562" s="2" t="s">
        <v>8</v>
      </c>
      <c r="C4562" s="1">
        <v>42768</v>
      </c>
      <c r="D4562" s="1">
        <v>48213</v>
      </c>
      <c r="E4562" s="3">
        <v>175516</v>
      </c>
      <c r="F4562" s="2" t="s">
        <v>9</v>
      </c>
      <c r="G4562" s="2" t="s">
        <v>25</v>
      </c>
      <c r="H4562" s="2" t="s">
        <v>11</v>
      </c>
    </row>
    <row r="4563" spans="1:8" x14ac:dyDescent="0.15">
      <c r="A4563" s="2" t="s">
        <v>5002</v>
      </c>
      <c r="B4563" s="2" t="s">
        <v>8</v>
      </c>
      <c r="C4563" s="1">
        <v>39577</v>
      </c>
      <c r="D4563" s="1">
        <v>47118</v>
      </c>
      <c r="E4563" s="3">
        <v>2411</v>
      </c>
      <c r="F4563" s="2" t="s">
        <v>9</v>
      </c>
      <c r="G4563" s="2" t="s">
        <v>123</v>
      </c>
      <c r="H4563" s="2" t="s">
        <v>42</v>
      </c>
    </row>
    <row r="4564" spans="1:8" x14ac:dyDescent="0.15">
      <c r="A4564" s="2" t="s">
        <v>5003</v>
      </c>
      <c r="B4564" s="2" t="s">
        <v>8</v>
      </c>
      <c r="C4564" s="1">
        <v>37922</v>
      </c>
      <c r="D4564" s="1">
        <v>45226</v>
      </c>
      <c r="E4564" s="3">
        <v>15340062</v>
      </c>
      <c r="F4564" s="2" t="s">
        <v>9</v>
      </c>
      <c r="G4564" s="2" t="s">
        <v>48</v>
      </c>
      <c r="H4564" s="2" t="s">
        <v>135</v>
      </c>
    </row>
    <row r="4565" spans="1:8" x14ac:dyDescent="0.15">
      <c r="A4565" s="2" t="s">
        <v>5004</v>
      </c>
      <c r="B4565" s="2" t="s">
        <v>8</v>
      </c>
      <c r="C4565" s="1">
        <v>42793</v>
      </c>
      <c r="D4565" s="1">
        <v>51501</v>
      </c>
      <c r="E4565" s="3">
        <v>95789</v>
      </c>
      <c r="F4565" s="2" t="s">
        <v>40</v>
      </c>
      <c r="G4565" s="2" t="s">
        <v>41</v>
      </c>
      <c r="H4565" s="2" t="s">
        <v>11</v>
      </c>
    </row>
    <row r="4566" spans="1:8" x14ac:dyDescent="0.15">
      <c r="A4566" s="2" t="s">
        <v>5005</v>
      </c>
      <c r="B4566" s="2" t="s">
        <v>8</v>
      </c>
      <c r="C4566" s="1">
        <v>36017</v>
      </c>
      <c r="D4566" s="1">
        <v>45148</v>
      </c>
      <c r="E4566" s="3">
        <v>4152295</v>
      </c>
      <c r="F4566" s="2" t="s">
        <v>9</v>
      </c>
      <c r="G4566" s="2" t="s">
        <v>66</v>
      </c>
      <c r="H4566" s="2" t="s">
        <v>108</v>
      </c>
    </row>
    <row r="4567" spans="1:8" x14ac:dyDescent="0.15">
      <c r="A4567" s="2" t="s">
        <v>5006</v>
      </c>
      <c r="B4567" s="2" t="s">
        <v>8</v>
      </c>
      <c r="C4567" s="1">
        <v>39377</v>
      </c>
      <c r="D4567" s="1">
        <v>44856</v>
      </c>
      <c r="E4567" s="3">
        <v>25769</v>
      </c>
      <c r="F4567" s="2" t="s">
        <v>9</v>
      </c>
      <c r="G4567" s="2" t="s">
        <v>2644</v>
      </c>
      <c r="H4567" s="2" t="s">
        <v>42</v>
      </c>
    </row>
    <row r="4568" spans="1:8" x14ac:dyDescent="0.15">
      <c r="A4568" s="2" t="s">
        <v>5007</v>
      </c>
      <c r="B4568" s="2" t="s">
        <v>8</v>
      </c>
      <c r="C4568" s="1">
        <v>43500</v>
      </c>
      <c r="D4568" s="1">
        <v>49309</v>
      </c>
      <c r="E4568" s="3">
        <v>250282</v>
      </c>
      <c r="F4568" s="2" t="s">
        <v>35</v>
      </c>
      <c r="G4568" s="2" t="s">
        <v>77</v>
      </c>
      <c r="H4568" s="2" t="s">
        <v>11</v>
      </c>
    </row>
    <row r="4569" spans="1:8" x14ac:dyDescent="0.15">
      <c r="A4569" s="2" t="s">
        <v>5008</v>
      </c>
      <c r="B4569" s="2" t="s">
        <v>8</v>
      </c>
      <c r="C4569" s="1">
        <v>40217</v>
      </c>
      <c r="D4569" s="1">
        <v>44196</v>
      </c>
      <c r="E4569" s="3">
        <v>15937</v>
      </c>
      <c r="F4569" s="2" t="s">
        <v>16</v>
      </c>
      <c r="G4569" s="2" t="s">
        <v>303</v>
      </c>
      <c r="H4569" s="2" t="s">
        <v>6985</v>
      </c>
    </row>
    <row r="4570" spans="1:8" x14ac:dyDescent="0.15">
      <c r="A4570" s="2" t="s">
        <v>5009</v>
      </c>
      <c r="B4570" s="2" t="s">
        <v>8</v>
      </c>
      <c r="C4570" s="1">
        <v>43339</v>
      </c>
      <c r="D4570" s="1">
        <v>47848</v>
      </c>
      <c r="E4570" s="3">
        <v>35545</v>
      </c>
      <c r="F4570" s="2" t="s">
        <v>9</v>
      </c>
      <c r="G4570" s="2" t="s">
        <v>25</v>
      </c>
      <c r="H4570" s="2" t="s">
        <v>11</v>
      </c>
    </row>
    <row r="4571" spans="1:8" x14ac:dyDescent="0.15">
      <c r="A4571" s="2" t="s">
        <v>5010</v>
      </c>
      <c r="B4571" s="2" t="s">
        <v>8</v>
      </c>
      <c r="C4571" s="1">
        <v>40326</v>
      </c>
      <c r="D4571" s="1">
        <v>54936</v>
      </c>
      <c r="E4571" s="3">
        <v>380024</v>
      </c>
      <c r="F4571" s="2" t="s">
        <v>40</v>
      </c>
      <c r="G4571" s="2" t="s">
        <v>41</v>
      </c>
      <c r="H4571" s="2" t="s">
        <v>11</v>
      </c>
    </row>
    <row r="4572" spans="1:8" x14ac:dyDescent="0.15">
      <c r="A4572" s="2" t="s">
        <v>5011</v>
      </c>
      <c r="B4572" s="2" t="s">
        <v>8</v>
      </c>
      <c r="C4572" s="1">
        <v>40508</v>
      </c>
      <c r="D4572" s="1">
        <v>58775</v>
      </c>
      <c r="E4572" s="3">
        <v>51804</v>
      </c>
      <c r="F4572" s="2" t="s">
        <v>13</v>
      </c>
      <c r="G4572" s="2" t="s">
        <v>118</v>
      </c>
      <c r="H4572" s="2" t="s">
        <v>11</v>
      </c>
    </row>
    <row r="4573" spans="1:8" x14ac:dyDescent="0.15">
      <c r="A4573" s="2" t="s">
        <v>5012</v>
      </c>
      <c r="B4573" s="2" t="s">
        <v>8</v>
      </c>
      <c r="C4573" s="1">
        <v>41850</v>
      </c>
      <c r="D4573" s="1">
        <v>50981</v>
      </c>
      <c r="E4573" s="3">
        <v>37940</v>
      </c>
      <c r="F4573" s="2" t="s">
        <v>16</v>
      </c>
      <c r="G4573" s="2" t="s">
        <v>140</v>
      </c>
      <c r="H4573" s="2" t="s">
        <v>11</v>
      </c>
    </row>
    <row r="4574" spans="1:8" x14ac:dyDescent="0.15">
      <c r="A4574" s="2" t="s">
        <v>5013</v>
      </c>
      <c r="B4574" s="2" t="s">
        <v>8</v>
      </c>
      <c r="C4574" s="1">
        <v>40499</v>
      </c>
      <c r="D4574" s="1">
        <v>46022</v>
      </c>
      <c r="E4574" s="3">
        <v>19780</v>
      </c>
      <c r="F4574" s="2" t="s">
        <v>13</v>
      </c>
      <c r="G4574" s="2" t="s">
        <v>557</v>
      </c>
      <c r="H4574" s="2" t="s">
        <v>6985</v>
      </c>
    </row>
    <row r="4575" spans="1:8" x14ac:dyDescent="0.15">
      <c r="A4575" s="2" t="s">
        <v>5014</v>
      </c>
      <c r="B4575" s="2" t="s">
        <v>8</v>
      </c>
      <c r="C4575" s="1">
        <v>40463</v>
      </c>
      <c r="D4575" s="1">
        <v>44196</v>
      </c>
      <c r="E4575" s="3">
        <v>15572</v>
      </c>
      <c r="F4575" s="2" t="s">
        <v>51</v>
      </c>
      <c r="G4575" s="2" t="s">
        <v>5015</v>
      </c>
      <c r="H4575" s="2" t="s">
        <v>11</v>
      </c>
    </row>
    <row r="4576" spans="1:8" x14ac:dyDescent="0.15">
      <c r="A4576" s="2" t="s">
        <v>5016</v>
      </c>
      <c r="B4576" s="2" t="s">
        <v>8</v>
      </c>
      <c r="C4576" s="1">
        <v>41852</v>
      </c>
      <c r="D4576" s="1">
        <v>48579</v>
      </c>
      <c r="E4576" s="3">
        <v>119482</v>
      </c>
      <c r="F4576" s="2" t="s">
        <v>13</v>
      </c>
      <c r="G4576" s="2" t="s">
        <v>91</v>
      </c>
      <c r="H4576" s="2" t="s">
        <v>11</v>
      </c>
    </row>
    <row r="4577" spans="1:8" x14ac:dyDescent="0.15">
      <c r="A4577" s="2" t="s">
        <v>5017</v>
      </c>
      <c r="B4577" s="2" t="s">
        <v>8</v>
      </c>
      <c r="C4577" s="1">
        <v>40512</v>
      </c>
      <c r="D4577" s="1">
        <v>51470</v>
      </c>
      <c r="E4577" s="3">
        <v>801998</v>
      </c>
      <c r="F4577" s="2" t="s">
        <v>40</v>
      </c>
      <c r="G4577" s="2" t="s">
        <v>41</v>
      </c>
      <c r="H4577" s="2" t="s">
        <v>11</v>
      </c>
    </row>
    <row r="4578" spans="1:8" x14ac:dyDescent="0.15">
      <c r="A4578" s="2" t="s">
        <v>5018</v>
      </c>
      <c r="B4578" s="2" t="s">
        <v>8</v>
      </c>
      <c r="C4578" s="1">
        <v>43734</v>
      </c>
      <c r="D4578" s="1">
        <v>47483</v>
      </c>
      <c r="E4578" s="3">
        <v>91841</v>
      </c>
      <c r="F4578" s="2" t="s">
        <v>9</v>
      </c>
      <c r="G4578" s="2" t="s">
        <v>25</v>
      </c>
      <c r="H4578" s="2" t="s">
        <v>11</v>
      </c>
    </row>
    <row r="4579" spans="1:8" x14ac:dyDescent="0.15">
      <c r="A4579" s="2" t="s">
        <v>5019</v>
      </c>
      <c r="B4579" s="2" t="s">
        <v>8</v>
      </c>
      <c r="C4579" s="1">
        <v>43734</v>
      </c>
      <c r="D4579" s="1">
        <v>47483</v>
      </c>
      <c r="E4579" s="3">
        <v>101891</v>
      </c>
      <c r="F4579" s="2" t="s">
        <v>9</v>
      </c>
      <c r="G4579" s="2" t="s">
        <v>25</v>
      </c>
      <c r="H4579" s="2" t="s">
        <v>11</v>
      </c>
    </row>
    <row r="4580" spans="1:8" x14ac:dyDescent="0.15">
      <c r="A4580" s="2" t="s">
        <v>2110</v>
      </c>
      <c r="B4580" s="2" t="s">
        <v>8</v>
      </c>
      <c r="C4580" s="1">
        <v>35149</v>
      </c>
      <c r="D4580" s="1">
        <v>36525</v>
      </c>
      <c r="E4580" s="3">
        <v>176752</v>
      </c>
      <c r="F4580" s="2" t="s">
        <v>13</v>
      </c>
      <c r="G4580" s="2" t="s">
        <v>503</v>
      </c>
      <c r="H4580" s="2" t="s">
        <v>84</v>
      </c>
    </row>
    <row r="4581" spans="1:8" x14ac:dyDescent="0.15">
      <c r="A4581" s="2" t="s">
        <v>5020</v>
      </c>
      <c r="B4581" s="2" t="s">
        <v>8</v>
      </c>
      <c r="C4581" s="1">
        <v>40513</v>
      </c>
      <c r="D4581" s="1">
        <v>47817</v>
      </c>
      <c r="E4581" s="3">
        <v>19260</v>
      </c>
      <c r="F4581" s="2" t="s">
        <v>35</v>
      </c>
      <c r="G4581" s="2" t="s">
        <v>200</v>
      </c>
      <c r="H4581" s="2" t="s">
        <v>6985</v>
      </c>
    </row>
    <row r="4582" spans="1:8" x14ac:dyDescent="0.15">
      <c r="A4582" s="2" t="s">
        <v>5021</v>
      </c>
      <c r="B4582" s="2" t="s">
        <v>8</v>
      </c>
      <c r="C4582" s="1">
        <v>42291</v>
      </c>
      <c r="D4582" s="1">
        <v>49309</v>
      </c>
      <c r="E4582" s="3">
        <v>10901</v>
      </c>
      <c r="F4582" s="2" t="s">
        <v>16</v>
      </c>
      <c r="G4582" s="2" t="s">
        <v>30</v>
      </c>
      <c r="H4582" s="2" t="s">
        <v>11</v>
      </c>
    </row>
    <row r="4583" spans="1:8" x14ac:dyDescent="0.15">
      <c r="A4583" s="2" t="s">
        <v>5022</v>
      </c>
      <c r="B4583" s="2" t="s">
        <v>8</v>
      </c>
      <c r="C4583" s="1">
        <v>41850</v>
      </c>
      <c r="D4583" s="1">
        <v>50981</v>
      </c>
      <c r="E4583" s="3">
        <v>109737</v>
      </c>
      <c r="F4583" s="2" t="s">
        <v>16</v>
      </c>
      <c r="G4583" s="2" t="s">
        <v>140</v>
      </c>
      <c r="H4583" s="2" t="s">
        <v>11</v>
      </c>
    </row>
    <row r="4584" spans="1:8" x14ac:dyDescent="0.15">
      <c r="A4584" s="2" t="s">
        <v>5023</v>
      </c>
      <c r="B4584" s="2" t="s">
        <v>8</v>
      </c>
      <c r="C4584" s="1">
        <v>40491</v>
      </c>
      <c r="D4584" s="1">
        <v>44157</v>
      </c>
      <c r="E4584" s="3">
        <v>34201</v>
      </c>
      <c r="F4584" s="2" t="s">
        <v>9</v>
      </c>
      <c r="G4584" s="2" t="s">
        <v>308</v>
      </c>
      <c r="H4584" s="2" t="s">
        <v>6985</v>
      </c>
    </row>
    <row r="4585" spans="1:8" x14ac:dyDescent="0.15">
      <c r="A4585" s="2" t="s">
        <v>5024</v>
      </c>
      <c r="B4585" s="2" t="s">
        <v>8</v>
      </c>
      <c r="C4585" s="1">
        <v>40574</v>
      </c>
      <c r="D4585" s="1">
        <v>42124</v>
      </c>
      <c r="E4585" s="3">
        <v>9999</v>
      </c>
      <c r="F4585" s="2" t="s">
        <v>16</v>
      </c>
      <c r="G4585" s="2" t="s">
        <v>20</v>
      </c>
      <c r="H4585" s="2" t="s">
        <v>11</v>
      </c>
    </row>
    <row r="4586" spans="1:8" x14ac:dyDescent="0.15">
      <c r="A4586" s="2" t="s">
        <v>5025</v>
      </c>
      <c r="B4586" s="2" t="s">
        <v>8</v>
      </c>
      <c r="C4586" s="1">
        <v>40368</v>
      </c>
      <c r="D4586" s="1">
        <v>47673</v>
      </c>
      <c r="E4586" s="3">
        <v>1944848</v>
      </c>
      <c r="F4586" s="2" t="s">
        <v>13</v>
      </c>
      <c r="G4586" s="2" t="s">
        <v>48</v>
      </c>
      <c r="H4586" s="2" t="s">
        <v>175</v>
      </c>
    </row>
    <row r="4587" spans="1:8" x14ac:dyDescent="0.15">
      <c r="A4587" s="2" t="s">
        <v>5026</v>
      </c>
      <c r="B4587" s="2" t="s">
        <v>8</v>
      </c>
      <c r="C4587" s="1">
        <v>42529</v>
      </c>
      <c r="D4587" s="1">
        <v>47848</v>
      </c>
      <c r="E4587" s="3">
        <v>18994</v>
      </c>
      <c r="F4587" s="2" t="s">
        <v>40</v>
      </c>
      <c r="G4587" s="2" t="s">
        <v>1356</v>
      </c>
      <c r="H4587" s="2" t="s">
        <v>11</v>
      </c>
    </row>
    <row r="4588" spans="1:8" x14ac:dyDescent="0.15">
      <c r="A4588" s="2" t="s">
        <v>5027</v>
      </c>
      <c r="B4588" s="2" t="s">
        <v>8</v>
      </c>
      <c r="C4588" s="1">
        <v>43763</v>
      </c>
      <c r="D4588" s="1">
        <v>51068</v>
      </c>
      <c r="E4588" s="3">
        <v>51229</v>
      </c>
      <c r="F4588" s="2" t="s">
        <v>35</v>
      </c>
      <c r="G4588" s="2" t="s">
        <v>77</v>
      </c>
      <c r="H4588" s="2" t="s">
        <v>11</v>
      </c>
    </row>
    <row r="4589" spans="1:8" x14ac:dyDescent="0.15">
      <c r="A4589" s="2" t="s">
        <v>5028</v>
      </c>
      <c r="B4589" s="2" t="s">
        <v>8</v>
      </c>
      <c r="C4589" s="1">
        <v>43833</v>
      </c>
      <c r="D4589" s="1">
        <v>47483</v>
      </c>
      <c r="E4589" s="3">
        <v>19912</v>
      </c>
      <c r="F4589" s="2" t="s">
        <v>16</v>
      </c>
      <c r="G4589" s="2" t="s">
        <v>64</v>
      </c>
      <c r="H4589" s="2" t="s">
        <v>11</v>
      </c>
    </row>
    <row r="4590" spans="1:8" x14ac:dyDescent="0.15">
      <c r="A4590" s="2" t="s">
        <v>5029</v>
      </c>
      <c r="B4590" s="2" t="s">
        <v>8</v>
      </c>
      <c r="C4590" s="1">
        <v>40339</v>
      </c>
      <c r="D4590" s="1">
        <v>47664</v>
      </c>
      <c r="E4590" s="3">
        <v>1167838</v>
      </c>
      <c r="F4590" s="2" t="s">
        <v>35</v>
      </c>
      <c r="G4590" s="2" t="s">
        <v>99</v>
      </c>
      <c r="H4590" s="2" t="s">
        <v>6985</v>
      </c>
    </row>
    <row r="4591" spans="1:8" x14ac:dyDescent="0.15">
      <c r="A4591" s="2" t="s">
        <v>5030</v>
      </c>
      <c r="B4591" s="2" t="s">
        <v>8</v>
      </c>
      <c r="C4591" s="1">
        <v>44028</v>
      </c>
      <c r="D4591" s="1">
        <v>44926</v>
      </c>
      <c r="E4591" s="3">
        <v>41569</v>
      </c>
      <c r="F4591" s="2" t="s">
        <v>47</v>
      </c>
      <c r="G4591" s="2" t="s">
        <v>53</v>
      </c>
      <c r="H4591" s="2" t="s">
        <v>11</v>
      </c>
    </row>
    <row r="4592" spans="1:8" x14ac:dyDescent="0.15">
      <c r="A4592" s="2" t="s">
        <v>5031</v>
      </c>
      <c r="B4592" s="2" t="s">
        <v>8</v>
      </c>
      <c r="C4592" s="1">
        <v>40351</v>
      </c>
      <c r="D4592" s="1">
        <v>44012</v>
      </c>
      <c r="E4592" s="3">
        <v>26500</v>
      </c>
      <c r="F4592" s="2" t="s">
        <v>13</v>
      </c>
      <c r="G4592" s="2" t="s">
        <v>231</v>
      </c>
      <c r="H4592" s="2" t="s">
        <v>6985</v>
      </c>
    </row>
    <row r="4593" spans="1:8" x14ac:dyDescent="0.15">
      <c r="A4593" s="2" t="s">
        <v>5032</v>
      </c>
      <c r="B4593" s="2" t="s">
        <v>8</v>
      </c>
      <c r="C4593" s="1">
        <v>43767</v>
      </c>
      <c r="D4593" s="1">
        <v>49248</v>
      </c>
      <c r="E4593" s="3">
        <v>39952</v>
      </c>
      <c r="F4593" s="2" t="s">
        <v>9</v>
      </c>
      <c r="G4593" s="2" t="s">
        <v>25</v>
      </c>
      <c r="H4593" s="2" t="s">
        <v>11</v>
      </c>
    </row>
    <row r="4594" spans="1:8" x14ac:dyDescent="0.15">
      <c r="A4594" s="2" t="s">
        <v>5033</v>
      </c>
      <c r="B4594" s="2" t="s">
        <v>8</v>
      </c>
      <c r="C4594" s="1">
        <v>39860</v>
      </c>
      <c r="D4594" s="1">
        <v>43524</v>
      </c>
      <c r="E4594" s="3">
        <v>22245</v>
      </c>
      <c r="F4594" s="2" t="s">
        <v>27</v>
      </c>
      <c r="G4594" s="2" t="s">
        <v>422</v>
      </c>
      <c r="H4594" s="2" t="s">
        <v>11</v>
      </c>
    </row>
    <row r="4595" spans="1:8" x14ac:dyDescent="0.15">
      <c r="A4595" s="2" t="s">
        <v>5034</v>
      </c>
      <c r="B4595" s="2" t="s">
        <v>8</v>
      </c>
      <c r="C4595" s="1">
        <v>43655</v>
      </c>
      <c r="D4595" s="1">
        <v>47308</v>
      </c>
      <c r="E4595" s="3">
        <v>1882</v>
      </c>
      <c r="F4595" s="2" t="s">
        <v>16</v>
      </c>
      <c r="G4595" s="2" t="s">
        <v>1417</v>
      </c>
      <c r="H4595" s="2" t="s">
        <v>11</v>
      </c>
    </row>
    <row r="4596" spans="1:8" x14ac:dyDescent="0.15">
      <c r="A4596" s="2" t="s">
        <v>5035</v>
      </c>
      <c r="B4596" s="2" t="s">
        <v>8</v>
      </c>
      <c r="C4596" s="1">
        <v>42383</v>
      </c>
      <c r="D4596" s="1">
        <v>49674</v>
      </c>
      <c r="E4596" s="3">
        <v>73942</v>
      </c>
      <c r="F4596" s="2" t="s">
        <v>16</v>
      </c>
      <c r="G4596" s="2" t="s">
        <v>140</v>
      </c>
      <c r="H4596" s="2" t="s">
        <v>11</v>
      </c>
    </row>
    <row r="4597" spans="1:8" x14ac:dyDescent="0.15">
      <c r="A4597" s="2" t="s">
        <v>5036</v>
      </c>
      <c r="B4597" s="2" t="s">
        <v>8</v>
      </c>
      <c r="C4597" s="1">
        <v>42283</v>
      </c>
      <c r="D4597" s="1">
        <v>53327</v>
      </c>
      <c r="E4597" s="3">
        <v>146876</v>
      </c>
      <c r="F4597" s="2" t="s">
        <v>13</v>
      </c>
      <c r="G4597" s="2" t="s">
        <v>91</v>
      </c>
      <c r="H4597" s="2" t="s">
        <v>376</v>
      </c>
    </row>
    <row r="4598" spans="1:8" x14ac:dyDescent="0.15">
      <c r="A4598" s="2" t="s">
        <v>5037</v>
      </c>
      <c r="B4598" s="2" t="s">
        <v>8</v>
      </c>
      <c r="C4598" s="1">
        <v>42341</v>
      </c>
      <c r="D4598" s="1">
        <v>44196</v>
      </c>
      <c r="E4598" s="3">
        <v>143309</v>
      </c>
      <c r="F4598" s="2" t="s">
        <v>27</v>
      </c>
      <c r="G4598" s="2" t="s">
        <v>161</v>
      </c>
      <c r="H4598" s="2" t="s">
        <v>6985</v>
      </c>
    </row>
    <row r="4599" spans="1:8" x14ac:dyDescent="0.15">
      <c r="A4599" s="2" t="s">
        <v>5038</v>
      </c>
      <c r="B4599" s="2" t="s">
        <v>8</v>
      </c>
      <c r="C4599" s="1">
        <v>40542</v>
      </c>
      <c r="D4599" s="1">
        <v>49673</v>
      </c>
      <c r="E4599" s="3">
        <v>2911176</v>
      </c>
      <c r="F4599" s="2" t="s">
        <v>22</v>
      </c>
      <c r="G4599" s="2" t="s">
        <v>48</v>
      </c>
      <c r="H4599" s="2" t="s">
        <v>175</v>
      </c>
    </row>
    <row r="4600" spans="1:8" x14ac:dyDescent="0.15">
      <c r="A4600" s="2" t="s">
        <v>5039</v>
      </c>
      <c r="B4600" s="2" t="s">
        <v>8</v>
      </c>
      <c r="C4600" s="1">
        <v>39881</v>
      </c>
      <c r="D4600" s="1">
        <v>44196</v>
      </c>
      <c r="E4600" s="3">
        <v>13162</v>
      </c>
      <c r="F4600" s="2" t="s">
        <v>13</v>
      </c>
      <c r="G4600" s="2" t="s">
        <v>458</v>
      </c>
      <c r="H4600" s="2" t="s">
        <v>11</v>
      </c>
    </row>
    <row r="4601" spans="1:8" x14ac:dyDescent="0.15">
      <c r="A4601" s="2" t="s">
        <v>5040</v>
      </c>
      <c r="B4601" s="2" t="s">
        <v>8</v>
      </c>
      <c r="C4601" s="1">
        <v>42879</v>
      </c>
      <c r="D4601" s="1">
        <v>51682</v>
      </c>
      <c r="E4601" s="3">
        <v>19995</v>
      </c>
      <c r="F4601" s="2" t="s">
        <v>27</v>
      </c>
      <c r="G4601" s="2" t="s">
        <v>437</v>
      </c>
      <c r="H4601" s="2" t="s">
        <v>257</v>
      </c>
    </row>
    <row r="4602" spans="1:8" x14ac:dyDescent="0.15">
      <c r="A4602" s="2" t="s">
        <v>5041</v>
      </c>
      <c r="B4602" s="2" t="s">
        <v>8</v>
      </c>
      <c r="C4602" s="1">
        <v>41606</v>
      </c>
      <c r="D4602" s="1">
        <v>47848</v>
      </c>
      <c r="E4602" s="3">
        <v>0</v>
      </c>
      <c r="F4602" s="2" t="s">
        <v>13</v>
      </c>
      <c r="G4602" s="2" t="s">
        <v>14</v>
      </c>
      <c r="H4602" s="2" t="s">
        <v>11</v>
      </c>
    </row>
    <row r="4603" spans="1:8" x14ac:dyDescent="0.15">
      <c r="A4603" s="2" t="s">
        <v>5042</v>
      </c>
      <c r="B4603" s="2" t="s">
        <v>8</v>
      </c>
      <c r="C4603" s="1">
        <v>41094</v>
      </c>
      <c r="D4603" s="1">
        <v>44926</v>
      </c>
      <c r="E4603" s="3">
        <v>42475</v>
      </c>
      <c r="F4603" s="2" t="s">
        <v>22</v>
      </c>
      <c r="G4603" s="2" t="s">
        <v>131</v>
      </c>
      <c r="H4603" s="2" t="s">
        <v>11</v>
      </c>
    </row>
    <row r="4604" spans="1:8" x14ac:dyDescent="0.15">
      <c r="A4604" s="2" t="s">
        <v>5043</v>
      </c>
      <c r="B4604" s="2" t="s">
        <v>8</v>
      </c>
      <c r="C4604" s="1">
        <v>41282</v>
      </c>
      <c r="D4604" s="1">
        <v>45073</v>
      </c>
      <c r="E4604" s="3">
        <v>745734</v>
      </c>
      <c r="F4604" s="2" t="s">
        <v>22</v>
      </c>
      <c r="G4604" s="2" t="s">
        <v>48</v>
      </c>
      <c r="H4604" s="2" t="s">
        <v>191</v>
      </c>
    </row>
    <row r="4605" spans="1:8" x14ac:dyDescent="0.15">
      <c r="A4605" s="2" t="s">
        <v>5044</v>
      </c>
      <c r="B4605" s="2" t="s">
        <v>8</v>
      </c>
      <c r="C4605" s="1">
        <v>37733</v>
      </c>
      <c r="D4605" s="1">
        <v>45838</v>
      </c>
      <c r="E4605" s="3">
        <v>35897</v>
      </c>
      <c r="F4605" s="2" t="s">
        <v>9</v>
      </c>
      <c r="G4605" s="2" t="s">
        <v>897</v>
      </c>
      <c r="H4605" s="2" t="s">
        <v>84</v>
      </c>
    </row>
    <row r="4606" spans="1:8" x14ac:dyDescent="0.15">
      <c r="A4606" s="2" t="s">
        <v>5045</v>
      </c>
      <c r="B4606" s="2" t="s">
        <v>8</v>
      </c>
      <c r="C4606" s="1">
        <v>41606</v>
      </c>
      <c r="D4606" s="1">
        <v>47848</v>
      </c>
      <c r="E4606" s="3">
        <v>98011</v>
      </c>
      <c r="F4606" s="2" t="s">
        <v>13</v>
      </c>
      <c r="G4606" s="2" t="s">
        <v>14</v>
      </c>
      <c r="H4606" s="2" t="s">
        <v>11</v>
      </c>
    </row>
    <row r="4607" spans="1:8" x14ac:dyDescent="0.15">
      <c r="A4607" s="2" t="s">
        <v>5046</v>
      </c>
      <c r="B4607" s="2" t="s">
        <v>8</v>
      </c>
      <c r="C4607" s="1">
        <v>39778</v>
      </c>
      <c r="D4607" s="1">
        <v>44926</v>
      </c>
      <c r="E4607" s="3">
        <v>510604</v>
      </c>
      <c r="F4607" s="2" t="s">
        <v>47</v>
      </c>
      <c r="G4607" s="2" t="s">
        <v>53</v>
      </c>
      <c r="H4607" s="2" t="s">
        <v>11</v>
      </c>
    </row>
    <row r="4608" spans="1:8" x14ac:dyDescent="0.15">
      <c r="A4608" s="2" t="s">
        <v>5047</v>
      </c>
      <c r="B4608" s="2" t="s">
        <v>8</v>
      </c>
      <c r="C4608" s="1">
        <v>41606</v>
      </c>
      <c r="D4608" s="1">
        <v>47848</v>
      </c>
      <c r="E4608" s="3">
        <v>53700</v>
      </c>
      <c r="F4608" s="2" t="s">
        <v>13</v>
      </c>
      <c r="G4608" s="2" t="s">
        <v>14</v>
      </c>
      <c r="H4608" s="2" t="s">
        <v>11</v>
      </c>
    </row>
    <row r="4609" spans="1:8" x14ac:dyDescent="0.15">
      <c r="A4609" s="2" t="s">
        <v>5048</v>
      </c>
      <c r="B4609" s="2" t="s">
        <v>8</v>
      </c>
      <c r="C4609" s="1">
        <v>41606</v>
      </c>
      <c r="D4609" s="1">
        <v>47848</v>
      </c>
      <c r="E4609" s="3">
        <v>174686</v>
      </c>
      <c r="F4609" s="2" t="s">
        <v>13</v>
      </c>
      <c r="G4609" s="2" t="s">
        <v>14</v>
      </c>
      <c r="H4609" s="2" t="s">
        <v>11</v>
      </c>
    </row>
    <row r="4610" spans="1:8" x14ac:dyDescent="0.15">
      <c r="A4610" s="2" t="s">
        <v>5049</v>
      </c>
      <c r="B4610" s="2" t="s">
        <v>8</v>
      </c>
      <c r="C4610" s="1">
        <v>40036</v>
      </c>
      <c r="D4610" s="1">
        <v>45514</v>
      </c>
      <c r="E4610" s="3">
        <v>19840</v>
      </c>
      <c r="F4610" s="2" t="s">
        <v>35</v>
      </c>
      <c r="G4610" s="2" t="s">
        <v>5050</v>
      </c>
      <c r="H4610" s="2" t="s">
        <v>11</v>
      </c>
    </row>
    <row r="4611" spans="1:8" x14ac:dyDescent="0.15">
      <c r="A4611" s="2" t="s">
        <v>5051</v>
      </c>
      <c r="B4611" s="2" t="s">
        <v>8</v>
      </c>
      <c r="C4611" s="1">
        <v>40009</v>
      </c>
      <c r="D4611" s="1">
        <v>47330</v>
      </c>
      <c r="E4611" s="3">
        <v>13352</v>
      </c>
      <c r="F4611" s="2" t="s">
        <v>22</v>
      </c>
      <c r="G4611" s="2" t="s">
        <v>355</v>
      </c>
      <c r="H4611" s="2" t="s">
        <v>11</v>
      </c>
    </row>
    <row r="4612" spans="1:8" x14ac:dyDescent="0.15">
      <c r="A4612" s="2" t="s">
        <v>5052</v>
      </c>
      <c r="B4612" s="2" t="s">
        <v>8</v>
      </c>
      <c r="C4612" s="1">
        <v>40039</v>
      </c>
      <c r="D4612" s="1">
        <v>49156</v>
      </c>
      <c r="E4612" s="3">
        <v>19856</v>
      </c>
      <c r="F4612" s="2" t="s">
        <v>16</v>
      </c>
      <c r="G4612" s="2" t="s">
        <v>703</v>
      </c>
      <c r="H4612" s="2" t="s">
        <v>11</v>
      </c>
    </row>
    <row r="4613" spans="1:8" x14ac:dyDescent="0.15">
      <c r="A4613" s="2" t="s">
        <v>5053</v>
      </c>
      <c r="B4613" s="2" t="s">
        <v>8</v>
      </c>
      <c r="C4613" s="1">
        <v>35902</v>
      </c>
      <c r="D4613" s="1">
        <v>45033</v>
      </c>
      <c r="E4613" s="3">
        <v>434609</v>
      </c>
      <c r="F4613" s="2" t="s">
        <v>22</v>
      </c>
      <c r="G4613" s="2" t="s">
        <v>66</v>
      </c>
      <c r="H4613" s="2" t="s">
        <v>6985</v>
      </c>
    </row>
    <row r="4614" spans="1:8" x14ac:dyDescent="0.15">
      <c r="A4614" s="2" t="s">
        <v>5054</v>
      </c>
      <c r="B4614" s="2" t="s">
        <v>8</v>
      </c>
      <c r="C4614" s="1">
        <v>43868</v>
      </c>
      <c r="D4614" s="1">
        <v>49367</v>
      </c>
      <c r="E4614" s="3">
        <v>15122</v>
      </c>
      <c r="F4614" s="2" t="s">
        <v>27</v>
      </c>
      <c r="G4614" s="2" t="s">
        <v>373</v>
      </c>
      <c r="H4614" s="2" t="s">
        <v>11</v>
      </c>
    </row>
    <row r="4615" spans="1:8" x14ac:dyDescent="0.15">
      <c r="A4615" s="2" t="s">
        <v>5055</v>
      </c>
      <c r="B4615" s="2" t="s">
        <v>8</v>
      </c>
      <c r="C4615" s="1">
        <v>41562</v>
      </c>
      <c r="D4615" s="1">
        <v>45291</v>
      </c>
      <c r="E4615" s="3">
        <v>25678</v>
      </c>
      <c r="F4615" s="2" t="s">
        <v>13</v>
      </c>
      <c r="G4615" s="2" t="s">
        <v>91</v>
      </c>
      <c r="H4615" s="2" t="s">
        <v>11</v>
      </c>
    </row>
    <row r="4616" spans="1:8" x14ac:dyDescent="0.15">
      <c r="A4616" s="2" t="s">
        <v>5056</v>
      </c>
      <c r="B4616" s="2" t="s">
        <v>8</v>
      </c>
      <c r="C4616" s="1">
        <v>43339</v>
      </c>
      <c r="D4616" s="1">
        <v>47848</v>
      </c>
      <c r="E4616" s="3">
        <v>91955</v>
      </c>
      <c r="F4616" s="2" t="s">
        <v>9</v>
      </c>
      <c r="G4616" s="2" t="s">
        <v>25</v>
      </c>
      <c r="H4616" s="2" t="s">
        <v>11</v>
      </c>
    </row>
    <row r="4617" spans="1:8" x14ac:dyDescent="0.15">
      <c r="A4617" s="2" t="s">
        <v>5057</v>
      </c>
      <c r="B4617" s="2" t="s">
        <v>8</v>
      </c>
      <c r="C4617" s="1">
        <v>43921</v>
      </c>
      <c r="D4617" s="1">
        <v>51240</v>
      </c>
      <c r="E4617" s="3">
        <v>62515</v>
      </c>
      <c r="F4617" s="2" t="s">
        <v>35</v>
      </c>
      <c r="G4617" s="2" t="s">
        <v>77</v>
      </c>
      <c r="H4617" s="2" t="s">
        <v>11</v>
      </c>
    </row>
    <row r="4618" spans="1:8" x14ac:dyDescent="0.15">
      <c r="A4618" s="2" t="s">
        <v>5058</v>
      </c>
      <c r="B4618" s="2" t="s">
        <v>8</v>
      </c>
      <c r="C4618" s="1">
        <v>35457</v>
      </c>
      <c r="D4618" s="1">
        <v>36525</v>
      </c>
      <c r="E4618" s="3">
        <v>16497</v>
      </c>
      <c r="F4618" s="2" t="s">
        <v>27</v>
      </c>
      <c r="G4618" s="2" t="s">
        <v>1155</v>
      </c>
      <c r="H4618" s="2" t="s">
        <v>11</v>
      </c>
    </row>
    <row r="4619" spans="1:8" x14ac:dyDescent="0.15">
      <c r="A4619" s="2" t="s">
        <v>5059</v>
      </c>
      <c r="B4619" s="2" t="s">
        <v>8</v>
      </c>
      <c r="C4619" s="1">
        <v>44018</v>
      </c>
      <c r="D4619" s="1">
        <v>47664</v>
      </c>
      <c r="E4619" s="3">
        <v>45961</v>
      </c>
      <c r="F4619" s="2" t="s">
        <v>9</v>
      </c>
      <c r="G4619" s="2" t="s">
        <v>25</v>
      </c>
      <c r="H4619" s="2" t="s">
        <v>11</v>
      </c>
    </row>
    <row r="4620" spans="1:8" x14ac:dyDescent="0.15">
      <c r="A4620" s="2" t="s">
        <v>5060</v>
      </c>
      <c r="B4620" s="2" t="s">
        <v>8</v>
      </c>
      <c r="C4620" s="1">
        <v>43921</v>
      </c>
      <c r="D4620" s="1">
        <v>51240</v>
      </c>
      <c r="E4620" s="3">
        <v>114900</v>
      </c>
      <c r="F4620" s="2" t="s">
        <v>35</v>
      </c>
      <c r="G4620" s="2" t="s">
        <v>77</v>
      </c>
      <c r="H4620" s="2" t="s">
        <v>11</v>
      </c>
    </row>
    <row r="4621" spans="1:8" x14ac:dyDescent="0.15">
      <c r="A4621" s="2" t="s">
        <v>5061</v>
      </c>
      <c r="B4621" s="2" t="s">
        <v>8</v>
      </c>
      <c r="C4621" s="1">
        <v>41562</v>
      </c>
      <c r="D4621" s="1">
        <v>50770</v>
      </c>
      <c r="E4621" s="3">
        <v>115663</v>
      </c>
      <c r="F4621" s="2" t="s">
        <v>13</v>
      </c>
      <c r="G4621" s="2" t="s">
        <v>91</v>
      </c>
      <c r="H4621" s="2" t="s">
        <v>11</v>
      </c>
    </row>
    <row r="4622" spans="1:8" x14ac:dyDescent="0.15">
      <c r="A4622" s="2" t="s">
        <v>5062</v>
      </c>
      <c r="B4622" s="2" t="s">
        <v>8</v>
      </c>
      <c r="C4622" s="1">
        <v>42398</v>
      </c>
      <c r="D4622" s="1">
        <v>50890</v>
      </c>
      <c r="E4622" s="3">
        <v>682698</v>
      </c>
      <c r="F4622" s="2" t="s">
        <v>32</v>
      </c>
      <c r="G4622" s="2" t="s">
        <v>204</v>
      </c>
      <c r="H4622" s="2" t="s">
        <v>11</v>
      </c>
    </row>
    <row r="4623" spans="1:8" x14ac:dyDescent="0.15">
      <c r="A4623" s="2" t="s">
        <v>5063</v>
      </c>
      <c r="B4623" s="2" t="s">
        <v>8</v>
      </c>
      <c r="C4623" s="1">
        <v>43921</v>
      </c>
      <c r="D4623" s="1">
        <v>51240</v>
      </c>
      <c r="E4623" s="3">
        <v>20000</v>
      </c>
      <c r="F4623" s="2" t="s">
        <v>35</v>
      </c>
      <c r="G4623" s="2" t="s">
        <v>77</v>
      </c>
      <c r="H4623" s="2" t="s">
        <v>11</v>
      </c>
    </row>
    <row r="4624" spans="1:8" x14ac:dyDescent="0.15">
      <c r="A4624" s="2" t="s">
        <v>5064</v>
      </c>
      <c r="B4624" s="2" t="s">
        <v>8</v>
      </c>
      <c r="C4624" s="1">
        <v>43906</v>
      </c>
      <c r="D4624" s="1">
        <v>47848</v>
      </c>
      <c r="E4624" s="3">
        <v>14447</v>
      </c>
      <c r="F4624" s="2" t="s">
        <v>27</v>
      </c>
      <c r="G4624" s="2" t="s">
        <v>206</v>
      </c>
      <c r="H4624" s="2" t="s">
        <v>11</v>
      </c>
    </row>
    <row r="4625" spans="1:8" x14ac:dyDescent="0.15">
      <c r="A4625" s="2" t="s">
        <v>5065</v>
      </c>
      <c r="B4625" s="2" t="s">
        <v>8</v>
      </c>
      <c r="C4625" s="1">
        <v>44022</v>
      </c>
      <c r="D4625" s="1">
        <v>45848</v>
      </c>
      <c r="E4625" s="3">
        <v>10088</v>
      </c>
      <c r="F4625" s="2" t="s">
        <v>35</v>
      </c>
      <c r="G4625" s="2" t="s">
        <v>3110</v>
      </c>
      <c r="H4625" s="2" t="s">
        <v>11</v>
      </c>
    </row>
    <row r="4626" spans="1:8" x14ac:dyDescent="0.15">
      <c r="A4626" s="2" t="s">
        <v>5066</v>
      </c>
      <c r="B4626" s="2" t="s">
        <v>8</v>
      </c>
      <c r="C4626" s="1">
        <v>44000</v>
      </c>
      <c r="D4626" s="1">
        <v>49674</v>
      </c>
      <c r="E4626" s="3">
        <v>22763</v>
      </c>
      <c r="F4626" s="2" t="s">
        <v>9</v>
      </c>
      <c r="G4626" s="2" t="s">
        <v>275</v>
      </c>
      <c r="H4626" s="2" t="s">
        <v>11</v>
      </c>
    </row>
    <row r="4627" spans="1:8" x14ac:dyDescent="0.15">
      <c r="A4627" s="2" t="s">
        <v>5067</v>
      </c>
      <c r="B4627" s="2" t="s">
        <v>8</v>
      </c>
      <c r="C4627" s="1">
        <v>40450</v>
      </c>
      <c r="D4627" s="1">
        <v>44066</v>
      </c>
      <c r="E4627" s="3">
        <v>23175</v>
      </c>
      <c r="F4627" s="2" t="s">
        <v>16</v>
      </c>
      <c r="G4627" s="2" t="s">
        <v>876</v>
      </c>
      <c r="H4627" s="2" t="s">
        <v>11</v>
      </c>
    </row>
    <row r="4628" spans="1:8" x14ac:dyDescent="0.15">
      <c r="A4628" s="2" t="s">
        <v>5068</v>
      </c>
      <c r="B4628" s="2" t="s">
        <v>8</v>
      </c>
      <c r="C4628" s="1">
        <v>42234</v>
      </c>
      <c r="D4628" s="1">
        <v>54057</v>
      </c>
      <c r="E4628" s="3">
        <v>133858</v>
      </c>
      <c r="F4628" s="2" t="s">
        <v>9</v>
      </c>
      <c r="G4628" s="2" t="s">
        <v>25</v>
      </c>
      <c r="H4628" s="2" t="s">
        <v>11</v>
      </c>
    </row>
    <row r="4629" spans="1:8" x14ac:dyDescent="0.15">
      <c r="A4629" s="2" t="s">
        <v>5069</v>
      </c>
      <c r="B4629" s="2" t="s">
        <v>8</v>
      </c>
      <c r="C4629" s="1">
        <v>40668</v>
      </c>
      <c r="D4629" s="1">
        <v>51621</v>
      </c>
      <c r="E4629" s="3">
        <v>320772</v>
      </c>
      <c r="F4629" s="2" t="s">
        <v>22</v>
      </c>
      <c r="G4629" s="2" t="s">
        <v>131</v>
      </c>
      <c r="H4629" s="2" t="s">
        <v>6985</v>
      </c>
    </row>
    <row r="4630" spans="1:8" x14ac:dyDescent="0.15">
      <c r="A4630" s="2" t="s">
        <v>5070</v>
      </c>
      <c r="B4630" s="2" t="s">
        <v>8</v>
      </c>
      <c r="C4630" s="1">
        <v>40672</v>
      </c>
      <c r="D4630" s="1">
        <v>48213</v>
      </c>
      <c r="E4630" s="3">
        <v>57715</v>
      </c>
      <c r="F4630" s="2" t="s">
        <v>47</v>
      </c>
      <c r="G4630" s="2" t="s">
        <v>53</v>
      </c>
      <c r="H4630" s="2" t="s">
        <v>6985</v>
      </c>
    </row>
    <row r="4631" spans="1:8" x14ac:dyDescent="0.15">
      <c r="A4631" s="2" t="s">
        <v>5071</v>
      </c>
      <c r="B4631" s="2" t="s">
        <v>8</v>
      </c>
      <c r="C4631" s="1">
        <v>42921</v>
      </c>
      <c r="D4631" s="1">
        <v>46752</v>
      </c>
      <c r="E4631" s="3">
        <v>22099</v>
      </c>
      <c r="F4631" s="2" t="s">
        <v>13</v>
      </c>
      <c r="G4631" s="2" t="s">
        <v>14</v>
      </c>
      <c r="H4631" s="2" t="s">
        <v>11</v>
      </c>
    </row>
    <row r="4632" spans="1:8" x14ac:dyDescent="0.15">
      <c r="A4632" s="2" t="s">
        <v>5072</v>
      </c>
      <c r="B4632" s="2" t="s">
        <v>8</v>
      </c>
      <c r="C4632" s="1">
        <v>42244</v>
      </c>
      <c r="D4632" s="1">
        <v>46022</v>
      </c>
      <c r="E4632" s="3">
        <v>9955</v>
      </c>
      <c r="F4632" s="2" t="s">
        <v>16</v>
      </c>
      <c r="G4632" s="2" t="s">
        <v>20</v>
      </c>
      <c r="H4632" s="2" t="s">
        <v>11</v>
      </c>
    </row>
    <row r="4633" spans="1:8" x14ac:dyDescent="0.15">
      <c r="A4633" s="2" t="s">
        <v>5073</v>
      </c>
      <c r="B4633" s="2" t="s">
        <v>8</v>
      </c>
      <c r="C4633" s="1">
        <v>42950</v>
      </c>
      <c r="D4633" s="1">
        <v>48579</v>
      </c>
      <c r="E4633" s="3">
        <v>11066</v>
      </c>
      <c r="F4633" s="2" t="s">
        <v>13</v>
      </c>
      <c r="G4633" s="2" t="s">
        <v>14</v>
      </c>
      <c r="H4633" s="2" t="s">
        <v>11</v>
      </c>
    </row>
    <row r="4634" spans="1:8" x14ac:dyDescent="0.15">
      <c r="A4634" s="2" t="s">
        <v>5074</v>
      </c>
      <c r="B4634" s="2" t="s">
        <v>8</v>
      </c>
      <c r="C4634" s="1">
        <v>40563</v>
      </c>
      <c r="D4634" s="1">
        <v>44196</v>
      </c>
      <c r="E4634" s="3">
        <v>83398</v>
      </c>
      <c r="F4634" s="2" t="s">
        <v>9</v>
      </c>
      <c r="G4634" s="2" t="s">
        <v>25</v>
      </c>
      <c r="H4634" s="2" t="s">
        <v>11</v>
      </c>
    </row>
    <row r="4635" spans="1:8" x14ac:dyDescent="0.15">
      <c r="A4635" s="2" t="s">
        <v>5075</v>
      </c>
      <c r="B4635" s="2" t="s">
        <v>8</v>
      </c>
      <c r="C4635" s="1">
        <v>42335</v>
      </c>
      <c r="D4635" s="1">
        <v>49640</v>
      </c>
      <c r="E4635" s="3">
        <v>67797</v>
      </c>
      <c r="F4635" s="2" t="s">
        <v>27</v>
      </c>
      <c r="G4635" s="2" t="s">
        <v>161</v>
      </c>
      <c r="H4635" s="2" t="s">
        <v>11</v>
      </c>
    </row>
    <row r="4636" spans="1:8" x14ac:dyDescent="0.15">
      <c r="A4636" s="2" t="s">
        <v>5076</v>
      </c>
      <c r="B4636" s="2" t="s">
        <v>8</v>
      </c>
      <c r="C4636" s="1">
        <v>42886</v>
      </c>
      <c r="D4636" s="1">
        <v>44926</v>
      </c>
      <c r="E4636" s="3">
        <v>32213</v>
      </c>
      <c r="F4636" s="2" t="s">
        <v>155</v>
      </c>
      <c r="G4636" s="2" t="s">
        <v>33</v>
      </c>
      <c r="H4636" s="2" t="s">
        <v>11</v>
      </c>
    </row>
    <row r="4637" spans="1:8" x14ac:dyDescent="0.15">
      <c r="A4637" s="2" t="s">
        <v>5077</v>
      </c>
      <c r="B4637" s="2" t="s">
        <v>8</v>
      </c>
      <c r="C4637" s="1">
        <v>40080</v>
      </c>
      <c r="D4637" s="1">
        <v>44098</v>
      </c>
      <c r="E4637" s="3">
        <v>78664</v>
      </c>
      <c r="F4637" s="2" t="s">
        <v>40</v>
      </c>
      <c r="G4637" s="2" t="s">
        <v>41</v>
      </c>
      <c r="H4637" s="2" t="s">
        <v>11</v>
      </c>
    </row>
    <row r="4638" spans="1:8" x14ac:dyDescent="0.15">
      <c r="A4638" s="2" t="s">
        <v>5078</v>
      </c>
      <c r="B4638" s="2" t="s">
        <v>8</v>
      </c>
      <c r="C4638" s="1">
        <v>42377</v>
      </c>
      <c r="D4638" s="1">
        <v>45657</v>
      </c>
      <c r="E4638" s="3">
        <v>186322</v>
      </c>
      <c r="F4638" s="2" t="s">
        <v>13</v>
      </c>
      <c r="G4638" s="2" t="s">
        <v>14</v>
      </c>
      <c r="H4638" s="2" t="s">
        <v>11</v>
      </c>
    </row>
    <row r="4639" spans="1:8" x14ac:dyDescent="0.15">
      <c r="A4639" s="2" t="s">
        <v>5079</v>
      </c>
      <c r="B4639" s="2" t="s">
        <v>8</v>
      </c>
      <c r="C4639" s="1">
        <v>40674</v>
      </c>
      <c r="D4639" s="1">
        <v>44196</v>
      </c>
      <c r="E4639" s="3">
        <v>204947</v>
      </c>
      <c r="F4639" s="2" t="s">
        <v>22</v>
      </c>
      <c r="G4639" s="2" t="s">
        <v>131</v>
      </c>
      <c r="H4639" s="2" t="s">
        <v>11</v>
      </c>
    </row>
    <row r="4640" spans="1:8" x14ac:dyDescent="0.15">
      <c r="A4640" s="2" t="s">
        <v>5080</v>
      </c>
      <c r="B4640" s="2" t="s">
        <v>8</v>
      </c>
      <c r="C4640" s="1">
        <v>42377</v>
      </c>
      <c r="D4640" s="1">
        <v>46053</v>
      </c>
      <c r="E4640" s="3">
        <v>12998</v>
      </c>
      <c r="F4640" s="2" t="s">
        <v>9</v>
      </c>
      <c r="G4640" s="2" t="s">
        <v>993</v>
      </c>
      <c r="H4640" s="2" t="s">
        <v>11</v>
      </c>
    </row>
    <row r="4641" spans="1:8" x14ac:dyDescent="0.15">
      <c r="A4641" s="2" t="s">
        <v>5081</v>
      </c>
      <c r="B4641" s="2" t="s">
        <v>8</v>
      </c>
      <c r="C4641" s="1">
        <v>39918</v>
      </c>
      <c r="D4641" s="1">
        <v>46752</v>
      </c>
      <c r="E4641" s="3">
        <v>20005</v>
      </c>
      <c r="F4641" s="2" t="s">
        <v>22</v>
      </c>
      <c r="G4641" s="2" t="s">
        <v>513</v>
      </c>
      <c r="H4641" s="2" t="s">
        <v>6985</v>
      </c>
    </row>
    <row r="4642" spans="1:8" x14ac:dyDescent="0.15">
      <c r="A4642" s="2" t="s">
        <v>5082</v>
      </c>
      <c r="B4642" s="2" t="s">
        <v>8</v>
      </c>
      <c r="C4642" s="1">
        <v>44071</v>
      </c>
      <c r="D4642" s="1">
        <v>51390</v>
      </c>
      <c r="E4642" s="3">
        <v>19999</v>
      </c>
      <c r="F4642" s="2" t="s">
        <v>35</v>
      </c>
      <c r="G4642" s="2" t="s">
        <v>441</v>
      </c>
      <c r="H4642" s="2" t="s">
        <v>11</v>
      </c>
    </row>
    <row r="4643" spans="1:8" x14ac:dyDescent="0.15">
      <c r="A4643" s="2" t="s">
        <v>5083</v>
      </c>
      <c r="B4643" s="2" t="s">
        <v>8</v>
      </c>
      <c r="C4643" s="1">
        <v>44055</v>
      </c>
      <c r="D4643" s="1">
        <v>51501</v>
      </c>
      <c r="E4643" s="3">
        <v>2603</v>
      </c>
      <c r="F4643" s="2" t="s">
        <v>22</v>
      </c>
      <c r="G4643" s="2" t="s">
        <v>147</v>
      </c>
      <c r="H4643" s="2" t="s">
        <v>11</v>
      </c>
    </row>
    <row r="4644" spans="1:8" x14ac:dyDescent="0.15">
      <c r="A4644" s="2" t="s">
        <v>5084</v>
      </c>
      <c r="B4644" s="2" t="s">
        <v>8</v>
      </c>
      <c r="C4644" s="1">
        <v>43977</v>
      </c>
      <c r="D4644" s="1">
        <v>47848</v>
      </c>
      <c r="E4644" s="3">
        <v>112897</v>
      </c>
      <c r="F4644" s="2" t="s">
        <v>47</v>
      </c>
      <c r="G4644" s="2" t="s">
        <v>53</v>
      </c>
      <c r="H4644" s="2" t="s">
        <v>11</v>
      </c>
    </row>
    <row r="4645" spans="1:8" x14ac:dyDescent="0.15">
      <c r="A4645" s="2" t="s">
        <v>5085</v>
      </c>
      <c r="B4645" s="2" t="s">
        <v>8</v>
      </c>
      <c r="C4645" s="1">
        <v>43796</v>
      </c>
      <c r="D4645" s="1">
        <v>52870</v>
      </c>
      <c r="E4645" s="3">
        <v>19991</v>
      </c>
      <c r="F4645" s="2" t="s">
        <v>16</v>
      </c>
      <c r="G4645" s="2" t="s">
        <v>703</v>
      </c>
      <c r="H4645" s="2" t="s">
        <v>11</v>
      </c>
    </row>
    <row r="4646" spans="1:8" x14ac:dyDescent="0.15">
      <c r="A4646" s="2" t="s">
        <v>5086</v>
      </c>
      <c r="B4646" s="2" t="s">
        <v>8</v>
      </c>
      <c r="C4646" s="1">
        <v>40511</v>
      </c>
      <c r="D4646" s="1">
        <v>44196</v>
      </c>
      <c r="E4646" s="3">
        <v>27393</v>
      </c>
      <c r="F4646" s="2" t="s">
        <v>13</v>
      </c>
      <c r="G4646" s="2" t="s">
        <v>2558</v>
      </c>
      <c r="H4646" s="2" t="s">
        <v>6985</v>
      </c>
    </row>
    <row r="4647" spans="1:8" x14ac:dyDescent="0.15">
      <c r="A4647" s="2" t="s">
        <v>5087</v>
      </c>
      <c r="B4647" s="2" t="s">
        <v>8</v>
      </c>
      <c r="C4647" s="1">
        <v>44036</v>
      </c>
      <c r="D4647" s="1">
        <v>49513</v>
      </c>
      <c r="E4647" s="3">
        <v>9297</v>
      </c>
      <c r="F4647" s="2" t="s">
        <v>27</v>
      </c>
      <c r="G4647" s="2" t="s">
        <v>1719</v>
      </c>
      <c r="H4647" s="2" t="s">
        <v>11</v>
      </c>
    </row>
    <row r="4648" spans="1:8" x14ac:dyDescent="0.15">
      <c r="A4648" s="2" t="s">
        <v>5088</v>
      </c>
      <c r="B4648" s="2" t="s">
        <v>8</v>
      </c>
      <c r="C4648" s="1">
        <v>43794</v>
      </c>
      <c r="D4648" s="1">
        <v>45961</v>
      </c>
      <c r="E4648" s="3">
        <v>10038</v>
      </c>
      <c r="F4648" s="2" t="s">
        <v>27</v>
      </c>
      <c r="G4648" s="2" t="s">
        <v>71</v>
      </c>
      <c r="H4648" s="2" t="s">
        <v>6985</v>
      </c>
    </row>
    <row r="4649" spans="1:8" x14ac:dyDescent="0.15">
      <c r="A4649" s="2" t="s">
        <v>5089</v>
      </c>
      <c r="B4649" s="2" t="s">
        <v>8</v>
      </c>
      <c r="C4649" s="1">
        <v>34989</v>
      </c>
      <c r="D4649" s="1">
        <v>36085</v>
      </c>
      <c r="E4649" s="3">
        <v>7539</v>
      </c>
      <c r="F4649" s="2" t="s">
        <v>27</v>
      </c>
      <c r="G4649" s="2" t="s">
        <v>1571</v>
      </c>
      <c r="H4649" s="2" t="s">
        <v>11</v>
      </c>
    </row>
    <row r="4650" spans="1:8" x14ac:dyDescent="0.15">
      <c r="A4650" s="2" t="s">
        <v>5090</v>
      </c>
      <c r="B4650" s="2" t="s">
        <v>8</v>
      </c>
      <c r="C4650" s="1">
        <v>44039</v>
      </c>
      <c r="D4650" s="1">
        <v>53327</v>
      </c>
      <c r="E4650" s="3">
        <v>12948</v>
      </c>
      <c r="F4650" s="2" t="s">
        <v>27</v>
      </c>
      <c r="G4650" s="2" t="s">
        <v>329</v>
      </c>
      <c r="H4650" s="2" t="s">
        <v>11</v>
      </c>
    </row>
    <row r="4651" spans="1:8" x14ac:dyDescent="0.15">
      <c r="A4651" s="2" t="s">
        <v>5091</v>
      </c>
      <c r="B4651" s="2" t="s">
        <v>8</v>
      </c>
      <c r="C4651" s="1">
        <v>40562</v>
      </c>
      <c r="D4651" s="1">
        <v>44227</v>
      </c>
      <c r="E4651" s="3">
        <v>37196</v>
      </c>
      <c r="F4651" s="2" t="s">
        <v>13</v>
      </c>
      <c r="G4651" s="2" t="s">
        <v>14</v>
      </c>
      <c r="H4651" s="2" t="s">
        <v>11</v>
      </c>
    </row>
    <row r="4652" spans="1:8" x14ac:dyDescent="0.15">
      <c r="A4652" s="2" t="s">
        <v>5092</v>
      </c>
      <c r="B4652" s="2" t="s">
        <v>8</v>
      </c>
      <c r="C4652" s="1">
        <v>44053</v>
      </c>
      <c r="D4652" s="1">
        <v>55153</v>
      </c>
      <c r="E4652" s="3">
        <v>20686</v>
      </c>
      <c r="F4652" s="2" t="s">
        <v>16</v>
      </c>
      <c r="G4652" s="2" t="s">
        <v>140</v>
      </c>
      <c r="H4652" s="2" t="s">
        <v>11</v>
      </c>
    </row>
    <row r="4653" spans="1:8" x14ac:dyDescent="0.15">
      <c r="A4653" s="2" t="s">
        <v>5093</v>
      </c>
      <c r="B4653" s="2" t="s">
        <v>8</v>
      </c>
      <c r="C4653" s="1">
        <v>43042</v>
      </c>
      <c r="D4653" s="1">
        <v>50366</v>
      </c>
      <c r="E4653" s="3">
        <v>21757</v>
      </c>
      <c r="F4653" s="2" t="s">
        <v>27</v>
      </c>
      <c r="G4653" s="2" t="s">
        <v>1734</v>
      </c>
      <c r="H4653" s="2" t="s">
        <v>11</v>
      </c>
    </row>
    <row r="4654" spans="1:8" x14ac:dyDescent="0.15">
      <c r="A4654" s="2" t="s">
        <v>5094</v>
      </c>
      <c r="B4654" s="2" t="s">
        <v>8</v>
      </c>
      <c r="C4654" s="1">
        <v>40330</v>
      </c>
      <c r="D4654" s="1">
        <v>51302</v>
      </c>
      <c r="E4654" s="3">
        <v>338116</v>
      </c>
      <c r="F4654" s="2" t="s">
        <v>27</v>
      </c>
      <c r="G4654" s="2" t="s">
        <v>161</v>
      </c>
      <c r="H4654" s="2" t="s">
        <v>6985</v>
      </c>
    </row>
    <row r="4655" spans="1:8" x14ac:dyDescent="0.15">
      <c r="A4655" s="2" t="s">
        <v>5095</v>
      </c>
      <c r="B4655" s="2" t="s">
        <v>8</v>
      </c>
      <c r="C4655" s="1">
        <v>40256</v>
      </c>
      <c r="D4655" s="1">
        <v>43465</v>
      </c>
      <c r="E4655" s="3">
        <v>18714</v>
      </c>
      <c r="F4655" s="2" t="s">
        <v>9</v>
      </c>
      <c r="G4655" s="2" t="s">
        <v>186</v>
      </c>
      <c r="H4655" s="2" t="s">
        <v>6985</v>
      </c>
    </row>
    <row r="4656" spans="1:8" x14ac:dyDescent="0.15">
      <c r="A4656" s="2" t="s">
        <v>5096</v>
      </c>
      <c r="B4656" s="2" t="s">
        <v>8</v>
      </c>
      <c r="C4656" s="1">
        <v>40595</v>
      </c>
      <c r="D4656" s="1">
        <v>54247</v>
      </c>
      <c r="E4656" s="3">
        <v>43833</v>
      </c>
      <c r="F4656" s="2" t="s">
        <v>40</v>
      </c>
      <c r="G4656" s="2" t="s">
        <v>41</v>
      </c>
      <c r="H4656" s="2" t="s">
        <v>11</v>
      </c>
    </row>
    <row r="4657" spans="1:8" x14ac:dyDescent="0.15">
      <c r="A4657" s="2" t="s">
        <v>5097</v>
      </c>
      <c r="B4657" s="2" t="s">
        <v>8</v>
      </c>
      <c r="C4657" s="1">
        <v>41319</v>
      </c>
      <c r="D4657" s="1">
        <v>44196</v>
      </c>
      <c r="E4657" s="3">
        <v>0</v>
      </c>
      <c r="F4657" s="2" t="s">
        <v>47</v>
      </c>
      <c r="G4657" s="2" t="s">
        <v>53</v>
      </c>
      <c r="H4657" s="2" t="s">
        <v>11</v>
      </c>
    </row>
    <row r="4658" spans="1:8" x14ac:dyDescent="0.15">
      <c r="A4658" s="2" t="s">
        <v>5098</v>
      </c>
      <c r="B4658" s="2" t="s">
        <v>8</v>
      </c>
      <c r="C4658" s="1">
        <v>40079</v>
      </c>
      <c r="D4658" s="1">
        <v>45930</v>
      </c>
      <c r="E4658" s="3">
        <v>140737</v>
      </c>
      <c r="F4658" s="2" t="s">
        <v>40</v>
      </c>
      <c r="G4658" s="2" t="s">
        <v>41</v>
      </c>
      <c r="H4658" s="2" t="s">
        <v>11</v>
      </c>
    </row>
    <row r="4659" spans="1:8" x14ac:dyDescent="0.15">
      <c r="A4659" s="2" t="s">
        <v>5099</v>
      </c>
      <c r="B4659" s="2" t="s">
        <v>8</v>
      </c>
      <c r="C4659" s="1">
        <v>40077</v>
      </c>
      <c r="D4659" s="1">
        <v>45556</v>
      </c>
      <c r="E4659" s="3">
        <v>335421</v>
      </c>
      <c r="F4659" s="2" t="s">
        <v>40</v>
      </c>
      <c r="G4659" s="2" t="s">
        <v>41</v>
      </c>
      <c r="H4659" s="2" t="s">
        <v>42</v>
      </c>
    </row>
    <row r="4660" spans="1:8" x14ac:dyDescent="0.15">
      <c r="A4660" s="2" t="s">
        <v>5100</v>
      </c>
      <c r="B4660" s="2" t="s">
        <v>8</v>
      </c>
      <c r="C4660" s="1">
        <v>40053</v>
      </c>
      <c r="D4660" s="1">
        <v>44561</v>
      </c>
      <c r="E4660" s="3">
        <v>44856</v>
      </c>
      <c r="F4660" s="2" t="s">
        <v>32</v>
      </c>
      <c r="G4660" s="2" t="s">
        <v>33</v>
      </c>
      <c r="H4660" s="2" t="s">
        <v>11</v>
      </c>
    </row>
    <row r="4661" spans="1:8" x14ac:dyDescent="0.15">
      <c r="A4661" s="2" t="s">
        <v>5101</v>
      </c>
      <c r="B4661" s="2" t="s">
        <v>8</v>
      </c>
      <c r="C4661" s="1">
        <v>41149</v>
      </c>
      <c r="D4661" s="1">
        <v>52231</v>
      </c>
      <c r="E4661" s="3">
        <v>652581</v>
      </c>
      <c r="F4661" s="2" t="s">
        <v>13</v>
      </c>
      <c r="G4661" s="2" t="s">
        <v>91</v>
      </c>
      <c r="H4661" s="2" t="s">
        <v>11</v>
      </c>
    </row>
    <row r="4662" spans="1:8" x14ac:dyDescent="0.15">
      <c r="A4662" s="2" t="s">
        <v>5102</v>
      </c>
      <c r="B4662" s="2" t="s">
        <v>8</v>
      </c>
      <c r="C4662" s="1">
        <v>41190</v>
      </c>
      <c r="D4662" s="1">
        <v>45291</v>
      </c>
      <c r="E4662" s="3">
        <v>12583</v>
      </c>
      <c r="F4662" s="2" t="s">
        <v>13</v>
      </c>
      <c r="G4662" s="2" t="s">
        <v>277</v>
      </c>
      <c r="H4662" s="2" t="s">
        <v>11</v>
      </c>
    </row>
    <row r="4663" spans="1:8" x14ac:dyDescent="0.15">
      <c r="A4663" s="2" t="s">
        <v>5103</v>
      </c>
      <c r="B4663" s="2" t="s">
        <v>8</v>
      </c>
      <c r="C4663" s="1">
        <v>41491</v>
      </c>
      <c r="D4663" s="1">
        <v>44412</v>
      </c>
      <c r="E4663" s="3">
        <v>250910</v>
      </c>
      <c r="F4663" s="2" t="s">
        <v>13</v>
      </c>
      <c r="G4663" s="2" t="s">
        <v>48</v>
      </c>
      <c r="H4663" s="2" t="s">
        <v>175</v>
      </c>
    </row>
    <row r="4664" spans="1:8" x14ac:dyDescent="0.15">
      <c r="A4664" s="2" t="s">
        <v>5104</v>
      </c>
      <c r="B4664" s="2" t="s">
        <v>8</v>
      </c>
      <c r="C4664" s="1">
        <v>42198</v>
      </c>
      <c r="D4664" s="1">
        <v>52135</v>
      </c>
      <c r="E4664" s="3">
        <v>40974137</v>
      </c>
      <c r="F4664" s="2" t="s">
        <v>40</v>
      </c>
      <c r="G4664" s="2" t="s">
        <v>41</v>
      </c>
      <c r="H4664" s="2" t="s">
        <v>135</v>
      </c>
    </row>
    <row r="4665" spans="1:8" x14ac:dyDescent="0.15">
      <c r="A4665" s="2" t="s">
        <v>884</v>
      </c>
      <c r="B4665" s="2" t="s">
        <v>8</v>
      </c>
      <c r="C4665" s="1">
        <v>41239</v>
      </c>
      <c r="D4665" s="1">
        <v>48550</v>
      </c>
      <c r="E4665" s="3">
        <v>5719472</v>
      </c>
      <c r="F4665" s="2" t="s">
        <v>13</v>
      </c>
      <c r="G4665" s="2" t="s">
        <v>91</v>
      </c>
      <c r="H4665" s="2" t="s">
        <v>59</v>
      </c>
    </row>
    <row r="4666" spans="1:8" x14ac:dyDescent="0.15">
      <c r="A4666" s="2" t="s">
        <v>5105</v>
      </c>
      <c r="B4666" s="2" t="s">
        <v>8</v>
      </c>
      <c r="C4666" s="1">
        <v>41470</v>
      </c>
      <c r="D4666" s="1">
        <v>47848</v>
      </c>
      <c r="E4666" s="3">
        <v>47302</v>
      </c>
      <c r="F4666" s="2" t="s">
        <v>22</v>
      </c>
      <c r="G4666" s="2" t="s">
        <v>131</v>
      </c>
      <c r="H4666" s="2" t="s">
        <v>11</v>
      </c>
    </row>
    <row r="4667" spans="1:8" x14ac:dyDescent="0.15">
      <c r="A4667" s="2" t="s">
        <v>5106</v>
      </c>
      <c r="B4667" s="2" t="s">
        <v>8</v>
      </c>
      <c r="C4667" s="1">
        <v>40120</v>
      </c>
      <c r="D4667" s="1">
        <v>51091</v>
      </c>
      <c r="E4667" s="3">
        <v>19946</v>
      </c>
      <c r="F4667" s="2" t="s">
        <v>32</v>
      </c>
      <c r="G4667" s="2" t="s">
        <v>5107</v>
      </c>
      <c r="H4667" s="2" t="s">
        <v>6985</v>
      </c>
    </row>
    <row r="4668" spans="1:8" x14ac:dyDescent="0.15">
      <c r="A4668" s="2" t="s">
        <v>5108</v>
      </c>
      <c r="B4668" s="2" t="s">
        <v>8</v>
      </c>
      <c r="C4668" s="1">
        <v>41717</v>
      </c>
      <c r="D4668" s="1">
        <v>47342</v>
      </c>
      <c r="E4668" s="3">
        <v>2352443</v>
      </c>
      <c r="F4668" s="2" t="s">
        <v>22</v>
      </c>
      <c r="G4668" s="2" t="s">
        <v>48</v>
      </c>
      <c r="H4668" s="2" t="s">
        <v>175</v>
      </c>
    </row>
    <row r="4669" spans="1:8" x14ac:dyDescent="0.15">
      <c r="A4669" s="2" t="s">
        <v>5109</v>
      </c>
      <c r="B4669" s="2" t="s">
        <v>8</v>
      </c>
      <c r="C4669" s="1">
        <v>40515</v>
      </c>
      <c r="D4669" s="1">
        <v>44167</v>
      </c>
      <c r="E4669" s="3">
        <v>16133</v>
      </c>
      <c r="F4669" s="2" t="s">
        <v>13</v>
      </c>
      <c r="G4669" s="2" t="s">
        <v>277</v>
      </c>
      <c r="H4669" s="2" t="s">
        <v>6985</v>
      </c>
    </row>
    <row r="4670" spans="1:8" x14ac:dyDescent="0.15">
      <c r="A4670" s="2" t="s">
        <v>5110</v>
      </c>
      <c r="B4670" s="2" t="s">
        <v>8</v>
      </c>
      <c r="C4670" s="1">
        <v>40553</v>
      </c>
      <c r="D4670" s="1">
        <v>44206</v>
      </c>
      <c r="E4670" s="3">
        <v>21769</v>
      </c>
      <c r="F4670" s="2" t="s">
        <v>13</v>
      </c>
      <c r="G4670" s="2" t="s">
        <v>1101</v>
      </c>
      <c r="H4670" s="2" t="s">
        <v>11</v>
      </c>
    </row>
    <row r="4671" spans="1:8" x14ac:dyDescent="0.15">
      <c r="A4671" s="2" t="s">
        <v>5111</v>
      </c>
      <c r="B4671" s="2" t="s">
        <v>8</v>
      </c>
      <c r="C4671" s="1">
        <v>41729</v>
      </c>
      <c r="D4671" s="1">
        <v>47177</v>
      </c>
      <c r="E4671" s="3">
        <v>20000</v>
      </c>
      <c r="F4671" s="2" t="s">
        <v>9</v>
      </c>
      <c r="G4671" s="2" t="s">
        <v>1020</v>
      </c>
      <c r="H4671" s="2" t="s">
        <v>11</v>
      </c>
    </row>
    <row r="4672" spans="1:8" x14ac:dyDescent="0.15">
      <c r="A4672" s="2" t="s">
        <v>5112</v>
      </c>
      <c r="B4672" s="2" t="s">
        <v>8</v>
      </c>
      <c r="C4672" s="1">
        <v>40466</v>
      </c>
      <c r="D4672" s="1">
        <v>51866</v>
      </c>
      <c r="E4672" s="3">
        <v>45524</v>
      </c>
      <c r="F4672" s="2" t="s">
        <v>9</v>
      </c>
      <c r="G4672" s="2" t="s">
        <v>25</v>
      </c>
      <c r="H4672" s="2" t="s">
        <v>6985</v>
      </c>
    </row>
    <row r="4673" spans="1:8" x14ac:dyDescent="0.15">
      <c r="A4673" s="2" t="s">
        <v>5113</v>
      </c>
      <c r="B4673" s="2" t="s">
        <v>8</v>
      </c>
      <c r="C4673" s="1">
        <v>40759</v>
      </c>
      <c r="D4673" s="1">
        <v>48213</v>
      </c>
      <c r="E4673" s="3">
        <v>1450234</v>
      </c>
      <c r="F4673" s="2" t="s">
        <v>35</v>
      </c>
      <c r="G4673" s="2" t="s">
        <v>77</v>
      </c>
      <c r="H4673" s="2" t="s">
        <v>6985</v>
      </c>
    </row>
    <row r="4674" spans="1:8" x14ac:dyDescent="0.15">
      <c r="A4674" s="2" t="s">
        <v>5114</v>
      </c>
      <c r="B4674" s="2" t="s">
        <v>8</v>
      </c>
      <c r="C4674" s="1">
        <v>43990</v>
      </c>
      <c r="D4674" s="1">
        <v>50405</v>
      </c>
      <c r="E4674" s="3">
        <v>20891</v>
      </c>
      <c r="F4674" s="2" t="s">
        <v>13</v>
      </c>
      <c r="G4674" s="2" t="s">
        <v>14</v>
      </c>
      <c r="H4674" s="2" t="s">
        <v>11</v>
      </c>
    </row>
    <row r="4675" spans="1:8" x14ac:dyDescent="0.15">
      <c r="A4675" s="2" t="s">
        <v>5115</v>
      </c>
      <c r="B4675" s="2" t="s">
        <v>8</v>
      </c>
      <c r="C4675" s="1">
        <v>40750</v>
      </c>
      <c r="D4675" s="1">
        <v>46387</v>
      </c>
      <c r="E4675" s="3">
        <v>49010</v>
      </c>
      <c r="F4675" s="2" t="s">
        <v>9</v>
      </c>
      <c r="G4675" s="2" t="s">
        <v>25</v>
      </c>
      <c r="H4675" s="2" t="s">
        <v>6985</v>
      </c>
    </row>
    <row r="4676" spans="1:8" x14ac:dyDescent="0.15">
      <c r="A4676" s="2" t="s">
        <v>5116</v>
      </c>
      <c r="B4676" s="2" t="s">
        <v>8</v>
      </c>
      <c r="C4676" s="1">
        <v>41730</v>
      </c>
      <c r="D4676" s="1">
        <v>52687</v>
      </c>
      <c r="E4676" s="3">
        <v>239482</v>
      </c>
      <c r="F4676" s="2" t="s">
        <v>13</v>
      </c>
      <c r="G4676" s="2" t="s">
        <v>14</v>
      </c>
      <c r="H4676" s="2" t="s">
        <v>11</v>
      </c>
    </row>
    <row r="4677" spans="1:8" x14ac:dyDescent="0.15">
      <c r="A4677" s="2" t="s">
        <v>5117</v>
      </c>
      <c r="B4677" s="2" t="s">
        <v>8</v>
      </c>
      <c r="C4677" s="1">
        <v>40751</v>
      </c>
      <c r="D4677" s="1">
        <v>47848</v>
      </c>
      <c r="E4677" s="3">
        <v>256223</v>
      </c>
      <c r="F4677" s="2" t="s">
        <v>40</v>
      </c>
      <c r="G4677" s="2" t="s">
        <v>41</v>
      </c>
      <c r="H4677" s="2" t="s">
        <v>11</v>
      </c>
    </row>
    <row r="4678" spans="1:8" x14ac:dyDescent="0.15">
      <c r="A4678" s="2" t="s">
        <v>5118</v>
      </c>
      <c r="B4678" s="2" t="s">
        <v>8</v>
      </c>
      <c r="C4678" s="1">
        <v>40751</v>
      </c>
      <c r="D4678" s="1">
        <v>47848</v>
      </c>
      <c r="E4678" s="3">
        <v>22754</v>
      </c>
      <c r="F4678" s="2" t="s">
        <v>40</v>
      </c>
      <c r="G4678" s="2" t="s">
        <v>41</v>
      </c>
      <c r="H4678" s="2" t="s">
        <v>11</v>
      </c>
    </row>
    <row r="4679" spans="1:8" x14ac:dyDescent="0.15">
      <c r="A4679" s="2" t="s">
        <v>5119</v>
      </c>
      <c r="B4679" s="2" t="s">
        <v>8</v>
      </c>
      <c r="C4679" s="1">
        <v>44014</v>
      </c>
      <c r="D4679" s="1">
        <v>54430</v>
      </c>
      <c r="E4679" s="3">
        <v>773187</v>
      </c>
      <c r="F4679" s="2" t="s">
        <v>35</v>
      </c>
      <c r="G4679" s="2" t="s">
        <v>99</v>
      </c>
      <c r="H4679" s="2" t="s">
        <v>11</v>
      </c>
    </row>
    <row r="4680" spans="1:8" x14ac:dyDescent="0.15">
      <c r="A4680" s="2" t="s">
        <v>5120</v>
      </c>
      <c r="B4680" s="2" t="s">
        <v>8</v>
      </c>
      <c r="C4680" s="1">
        <v>41890</v>
      </c>
      <c r="D4680" s="1">
        <v>45543</v>
      </c>
      <c r="E4680" s="3">
        <v>116211</v>
      </c>
      <c r="F4680" s="2" t="s">
        <v>27</v>
      </c>
      <c r="G4680" s="2" t="s">
        <v>161</v>
      </c>
      <c r="H4680" s="2" t="s">
        <v>11</v>
      </c>
    </row>
    <row r="4681" spans="1:8" x14ac:dyDescent="0.15">
      <c r="A4681" s="2" t="s">
        <v>5121</v>
      </c>
      <c r="B4681" s="2" t="s">
        <v>8</v>
      </c>
      <c r="C4681" s="1">
        <v>42886</v>
      </c>
      <c r="D4681" s="1">
        <v>44926</v>
      </c>
      <c r="E4681" s="3">
        <v>62461</v>
      </c>
      <c r="F4681" s="2" t="s">
        <v>155</v>
      </c>
      <c r="G4681" s="2" t="s">
        <v>33</v>
      </c>
      <c r="H4681" s="2" t="s">
        <v>11</v>
      </c>
    </row>
    <row r="4682" spans="1:8" x14ac:dyDescent="0.15">
      <c r="A4682" s="2" t="s">
        <v>1846</v>
      </c>
      <c r="B4682" s="2" t="s">
        <v>8</v>
      </c>
      <c r="C4682" s="1">
        <v>39988</v>
      </c>
      <c r="D4682" s="1">
        <v>42735</v>
      </c>
      <c r="E4682" s="3">
        <v>17796</v>
      </c>
      <c r="F4682" s="2" t="s">
        <v>16</v>
      </c>
      <c r="G4682" s="2" t="s">
        <v>1417</v>
      </c>
      <c r="H4682" s="2" t="s">
        <v>6985</v>
      </c>
    </row>
    <row r="4683" spans="1:8" x14ac:dyDescent="0.15">
      <c r="A4683" s="2" t="s">
        <v>5122</v>
      </c>
      <c r="B4683" s="2" t="s">
        <v>8</v>
      </c>
      <c r="C4683" s="1">
        <v>42886</v>
      </c>
      <c r="D4683" s="1">
        <v>44926</v>
      </c>
      <c r="E4683" s="3">
        <v>46922</v>
      </c>
      <c r="F4683" s="2" t="s">
        <v>155</v>
      </c>
      <c r="G4683" s="2" t="s">
        <v>33</v>
      </c>
      <c r="H4683" s="2" t="s">
        <v>11</v>
      </c>
    </row>
    <row r="4684" spans="1:8" x14ac:dyDescent="0.15">
      <c r="A4684" s="2" t="s">
        <v>5123</v>
      </c>
      <c r="B4684" s="2" t="s">
        <v>8</v>
      </c>
      <c r="C4684" s="1">
        <v>42886</v>
      </c>
      <c r="D4684" s="1">
        <v>44926</v>
      </c>
      <c r="E4684" s="3">
        <v>47114</v>
      </c>
      <c r="F4684" s="2" t="s">
        <v>155</v>
      </c>
      <c r="G4684" s="2" t="s">
        <v>33</v>
      </c>
      <c r="H4684" s="2" t="s">
        <v>11</v>
      </c>
    </row>
    <row r="4685" spans="1:8" x14ac:dyDescent="0.15">
      <c r="A4685" s="2" t="s">
        <v>5124</v>
      </c>
      <c r="B4685" s="2" t="s">
        <v>8</v>
      </c>
      <c r="C4685" s="1">
        <v>39625</v>
      </c>
      <c r="D4685" s="1">
        <v>47848</v>
      </c>
      <c r="E4685" s="3">
        <v>52282</v>
      </c>
      <c r="F4685" s="2" t="s">
        <v>13</v>
      </c>
      <c r="G4685" s="2" t="s">
        <v>14</v>
      </c>
      <c r="H4685" s="2" t="s">
        <v>11</v>
      </c>
    </row>
    <row r="4686" spans="1:8" x14ac:dyDescent="0.15">
      <c r="A4686" s="2" t="s">
        <v>5125</v>
      </c>
      <c r="B4686" s="2" t="s">
        <v>8</v>
      </c>
      <c r="C4686" s="1">
        <v>39625</v>
      </c>
      <c r="D4686" s="1">
        <v>47848</v>
      </c>
      <c r="E4686" s="3">
        <v>139430</v>
      </c>
      <c r="F4686" s="2" t="s">
        <v>13</v>
      </c>
      <c r="G4686" s="2" t="s">
        <v>14</v>
      </c>
      <c r="H4686" s="2" t="s">
        <v>11</v>
      </c>
    </row>
    <row r="4687" spans="1:8" x14ac:dyDescent="0.15">
      <c r="A4687" s="2" t="s">
        <v>5126</v>
      </c>
      <c r="B4687" s="2" t="s">
        <v>8</v>
      </c>
      <c r="C4687" s="1">
        <v>39625</v>
      </c>
      <c r="D4687" s="1">
        <v>47848</v>
      </c>
      <c r="E4687" s="3">
        <v>15057</v>
      </c>
      <c r="F4687" s="2" t="s">
        <v>13</v>
      </c>
      <c r="G4687" s="2" t="s">
        <v>14</v>
      </c>
      <c r="H4687" s="2" t="s">
        <v>11</v>
      </c>
    </row>
    <row r="4688" spans="1:8" x14ac:dyDescent="0.15">
      <c r="A4688" s="2" t="s">
        <v>5127</v>
      </c>
      <c r="B4688" s="2" t="s">
        <v>8</v>
      </c>
      <c r="C4688" s="1">
        <v>39625</v>
      </c>
      <c r="D4688" s="1">
        <v>47848</v>
      </c>
      <c r="E4688" s="3">
        <v>3375</v>
      </c>
      <c r="F4688" s="2" t="s">
        <v>13</v>
      </c>
      <c r="G4688" s="2" t="s">
        <v>14</v>
      </c>
      <c r="H4688" s="2" t="s">
        <v>11</v>
      </c>
    </row>
    <row r="4689" spans="1:8" x14ac:dyDescent="0.15">
      <c r="A4689" s="2" t="s">
        <v>5128</v>
      </c>
      <c r="B4689" s="2" t="s">
        <v>8</v>
      </c>
      <c r="C4689" s="1">
        <v>42380</v>
      </c>
      <c r="D4689" s="1">
        <v>47858</v>
      </c>
      <c r="E4689" s="3">
        <v>6318</v>
      </c>
      <c r="F4689" s="2" t="s">
        <v>13</v>
      </c>
      <c r="G4689" s="2" t="s">
        <v>601</v>
      </c>
      <c r="H4689" s="2" t="s">
        <v>11</v>
      </c>
    </row>
    <row r="4690" spans="1:8" x14ac:dyDescent="0.15">
      <c r="A4690" s="2" t="s">
        <v>5129</v>
      </c>
      <c r="B4690" s="2" t="s">
        <v>8</v>
      </c>
      <c r="C4690" s="1">
        <v>39626</v>
      </c>
      <c r="D4690" s="1">
        <v>73050</v>
      </c>
      <c r="E4690" s="3">
        <v>30643</v>
      </c>
      <c r="F4690" s="2" t="s">
        <v>22</v>
      </c>
      <c r="G4690" s="2" t="s">
        <v>131</v>
      </c>
      <c r="H4690" s="2" t="s">
        <v>5130</v>
      </c>
    </row>
    <row r="4691" spans="1:8" x14ac:dyDescent="0.15">
      <c r="A4691" s="2" t="s">
        <v>5131</v>
      </c>
      <c r="B4691" s="2" t="s">
        <v>8</v>
      </c>
      <c r="C4691" s="1">
        <v>44040</v>
      </c>
      <c r="D4691" s="1">
        <v>44083</v>
      </c>
      <c r="E4691" s="3">
        <v>145471</v>
      </c>
      <c r="F4691" s="2" t="s">
        <v>35</v>
      </c>
      <c r="G4691" s="2" t="s">
        <v>99</v>
      </c>
      <c r="H4691" s="2" t="s">
        <v>11</v>
      </c>
    </row>
    <row r="4692" spans="1:8" x14ac:dyDescent="0.15">
      <c r="A4692" s="2" t="s">
        <v>5132</v>
      </c>
      <c r="B4692" s="2" t="s">
        <v>8</v>
      </c>
      <c r="C4692" s="1">
        <v>42052</v>
      </c>
      <c r="D4692" s="1">
        <v>49399</v>
      </c>
      <c r="E4692" s="3">
        <v>20842</v>
      </c>
      <c r="F4692" s="2" t="s">
        <v>35</v>
      </c>
      <c r="G4692" s="2" t="s">
        <v>99</v>
      </c>
      <c r="H4692" s="2" t="s">
        <v>11</v>
      </c>
    </row>
    <row r="4693" spans="1:8" x14ac:dyDescent="0.15">
      <c r="A4693" s="2" t="s">
        <v>1197</v>
      </c>
      <c r="B4693" s="2" t="s">
        <v>8</v>
      </c>
      <c r="C4693" s="1">
        <v>39584</v>
      </c>
      <c r="D4693" s="1">
        <v>46022</v>
      </c>
      <c r="E4693" s="3">
        <v>96568</v>
      </c>
      <c r="F4693" s="2" t="s">
        <v>9</v>
      </c>
      <c r="G4693" s="2" t="s">
        <v>131</v>
      </c>
      <c r="H4693" s="2" t="s">
        <v>11</v>
      </c>
    </row>
    <row r="4694" spans="1:8" x14ac:dyDescent="0.15">
      <c r="A4694" s="2" t="s">
        <v>5134</v>
      </c>
      <c r="B4694" s="2" t="s">
        <v>8</v>
      </c>
      <c r="C4694" s="1">
        <v>44036</v>
      </c>
      <c r="D4694" s="1">
        <v>46783</v>
      </c>
      <c r="E4694" s="3">
        <v>69896</v>
      </c>
      <c r="F4694" s="2" t="s">
        <v>27</v>
      </c>
      <c r="G4694" s="2" t="s">
        <v>38</v>
      </c>
      <c r="H4694" s="2" t="s">
        <v>11</v>
      </c>
    </row>
    <row r="4695" spans="1:8" x14ac:dyDescent="0.15">
      <c r="A4695" s="2" t="s">
        <v>5135</v>
      </c>
      <c r="B4695" s="2" t="s">
        <v>8</v>
      </c>
      <c r="C4695" s="1">
        <v>40168</v>
      </c>
      <c r="D4695" s="1">
        <v>43830</v>
      </c>
      <c r="E4695" s="3">
        <v>33745</v>
      </c>
      <c r="F4695" s="2" t="s">
        <v>27</v>
      </c>
      <c r="G4695" s="2" t="s">
        <v>373</v>
      </c>
      <c r="H4695" s="2" t="s">
        <v>6985</v>
      </c>
    </row>
    <row r="4696" spans="1:8" x14ac:dyDescent="0.15">
      <c r="A4696" s="2" t="s">
        <v>5136</v>
      </c>
      <c r="B4696" s="2" t="s">
        <v>8</v>
      </c>
      <c r="C4696" s="1">
        <v>42416</v>
      </c>
      <c r="D4696" s="1">
        <v>47908</v>
      </c>
      <c r="E4696" s="3">
        <v>8048</v>
      </c>
      <c r="F4696" s="2" t="s">
        <v>27</v>
      </c>
      <c r="G4696" s="2" t="s">
        <v>210</v>
      </c>
      <c r="H4696" s="2" t="s">
        <v>11</v>
      </c>
    </row>
    <row r="4697" spans="1:8" x14ac:dyDescent="0.15">
      <c r="A4697" s="2" t="s">
        <v>5138</v>
      </c>
      <c r="B4697" s="2" t="s">
        <v>8</v>
      </c>
      <c r="C4697" s="1">
        <v>42412</v>
      </c>
      <c r="D4697" s="1">
        <v>49736</v>
      </c>
      <c r="E4697" s="3">
        <v>731064</v>
      </c>
      <c r="F4697" s="2" t="s">
        <v>40</v>
      </c>
      <c r="G4697" s="2" t="s">
        <v>41</v>
      </c>
      <c r="H4697" s="2" t="s">
        <v>42</v>
      </c>
    </row>
    <row r="4698" spans="1:8" x14ac:dyDescent="0.15">
      <c r="A4698" s="2" t="s">
        <v>5139</v>
      </c>
      <c r="B4698" s="2" t="s">
        <v>8</v>
      </c>
      <c r="C4698" s="1">
        <v>40393</v>
      </c>
      <c r="D4698" s="1">
        <v>51351</v>
      </c>
      <c r="E4698" s="3">
        <v>13413300</v>
      </c>
      <c r="F4698" s="2" t="s">
        <v>47</v>
      </c>
      <c r="G4698" s="2" t="s">
        <v>48</v>
      </c>
      <c r="H4698" s="2" t="s">
        <v>137</v>
      </c>
    </row>
    <row r="4699" spans="1:8" x14ac:dyDescent="0.15">
      <c r="A4699" s="2" t="s">
        <v>5140</v>
      </c>
      <c r="B4699" s="2" t="s">
        <v>8</v>
      </c>
      <c r="C4699" s="1">
        <v>40408</v>
      </c>
      <c r="D4699" s="1">
        <v>54148</v>
      </c>
      <c r="E4699" s="3">
        <v>1002000</v>
      </c>
      <c r="F4699" s="2" t="s">
        <v>155</v>
      </c>
      <c r="G4699" s="2" t="s">
        <v>48</v>
      </c>
      <c r="H4699" s="2" t="s">
        <v>135</v>
      </c>
    </row>
    <row r="4700" spans="1:8" x14ac:dyDescent="0.15">
      <c r="A4700" s="2" t="s">
        <v>5141</v>
      </c>
      <c r="B4700" s="2" t="s">
        <v>8</v>
      </c>
      <c r="C4700" s="1">
        <v>40451</v>
      </c>
      <c r="D4700" s="1">
        <v>44196</v>
      </c>
      <c r="E4700" s="3">
        <v>57200</v>
      </c>
      <c r="F4700" s="2" t="s">
        <v>13</v>
      </c>
      <c r="G4700" s="2" t="s">
        <v>91</v>
      </c>
      <c r="H4700" s="2" t="s">
        <v>6985</v>
      </c>
    </row>
    <row r="4701" spans="1:8" x14ac:dyDescent="0.15">
      <c r="A4701" s="2" t="s">
        <v>5142</v>
      </c>
      <c r="B4701" s="2" t="s">
        <v>8</v>
      </c>
      <c r="C4701" s="1">
        <v>40470</v>
      </c>
      <c r="D4701" s="1">
        <v>44122</v>
      </c>
      <c r="E4701" s="3">
        <v>30079</v>
      </c>
      <c r="F4701" s="2" t="s">
        <v>9</v>
      </c>
      <c r="G4701" s="2" t="s">
        <v>88</v>
      </c>
      <c r="H4701" s="2" t="s">
        <v>6985</v>
      </c>
    </row>
    <row r="4702" spans="1:8" x14ac:dyDescent="0.15">
      <c r="A4702" s="2" t="s">
        <v>5143</v>
      </c>
      <c r="B4702" s="2" t="s">
        <v>8</v>
      </c>
      <c r="C4702" s="1">
        <v>39952</v>
      </c>
      <c r="D4702" s="1">
        <v>49079</v>
      </c>
      <c r="E4702" s="3">
        <v>19734</v>
      </c>
      <c r="F4702" s="2" t="s">
        <v>16</v>
      </c>
      <c r="G4702" s="2" t="s">
        <v>69</v>
      </c>
      <c r="H4702" s="2" t="s">
        <v>447</v>
      </c>
    </row>
    <row r="4703" spans="1:8" x14ac:dyDescent="0.15">
      <c r="A4703" s="2" t="s">
        <v>5144</v>
      </c>
      <c r="B4703" s="2" t="s">
        <v>8</v>
      </c>
      <c r="C4703" s="1">
        <v>42494</v>
      </c>
      <c r="D4703" s="1">
        <v>47968</v>
      </c>
      <c r="E4703" s="3">
        <v>23868</v>
      </c>
      <c r="F4703" s="2" t="s">
        <v>9</v>
      </c>
      <c r="G4703" s="2" t="s">
        <v>275</v>
      </c>
      <c r="H4703" s="2" t="s">
        <v>11</v>
      </c>
    </row>
    <row r="4704" spans="1:8" x14ac:dyDescent="0.15">
      <c r="A4704" s="2" t="s">
        <v>5145</v>
      </c>
      <c r="B4704" s="2" t="s">
        <v>8</v>
      </c>
      <c r="C4704" s="1">
        <v>36487</v>
      </c>
      <c r="D4704" s="1">
        <v>44926</v>
      </c>
      <c r="E4704" s="3">
        <v>713642</v>
      </c>
      <c r="F4704" s="2" t="s">
        <v>13</v>
      </c>
      <c r="G4704" s="2" t="s">
        <v>773</v>
      </c>
      <c r="H4704" s="2" t="s">
        <v>11</v>
      </c>
    </row>
    <row r="4705" spans="1:8" x14ac:dyDescent="0.15">
      <c r="A4705" s="2" t="s">
        <v>5146</v>
      </c>
      <c r="B4705" s="2" t="s">
        <v>8</v>
      </c>
      <c r="C4705" s="1">
        <v>43069</v>
      </c>
      <c r="D4705" s="1">
        <v>54057</v>
      </c>
      <c r="E4705" s="3">
        <v>135985</v>
      </c>
      <c r="F4705" s="2" t="s">
        <v>16</v>
      </c>
      <c r="G4705" s="2" t="s">
        <v>140</v>
      </c>
      <c r="H4705" s="2" t="s">
        <v>11</v>
      </c>
    </row>
    <row r="4706" spans="1:8" x14ac:dyDescent="0.15">
      <c r="A4706" s="2" t="s">
        <v>5147</v>
      </c>
      <c r="B4706" s="2" t="s">
        <v>8</v>
      </c>
      <c r="C4706" s="1">
        <v>40330</v>
      </c>
      <c r="D4706" s="1">
        <v>51302</v>
      </c>
      <c r="E4706" s="3">
        <v>165049</v>
      </c>
      <c r="F4706" s="2" t="s">
        <v>27</v>
      </c>
      <c r="G4706" s="2" t="s">
        <v>161</v>
      </c>
      <c r="H4706" s="2" t="s">
        <v>6985</v>
      </c>
    </row>
    <row r="4707" spans="1:8" x14ac:dyDescent="0.15">
      <c r="A4707" s="2" t="s">
        <v>5148</v>
      </c>
      <c r="B4707" s="2" t="s">
        <v>8</v>
      </c>
      <c r="C4707" s="1">
        <v>43090</v>
      </c>
      <c r="D4707" s="1">
        <v>50405</v>
      </c>
      <c r="E4707" s="3">
        <v>86015</v>
      </c>
      <c r="F4707" s="2" t="s">
        <v>16</v>
      </c>
      <c r="G4707" s="2" t="s">
        <v>140</v>
      </c>
      <c r="H4707" s="2" t="s">
        <v>376</v>
      </c>
    </row>
    <row r="4708" spans="1:8" x14ac:dyDescent="0.15">
      <c r="A4708" s="2" t="s">
        <v>5149</v>
      </c>
      <c r="B4708" s="2" t="s">
        <v>8</v>
      </c>
      <c r="C4708" s="1">
        <v>40346</v>
      </c>
      <c r="D4708" s="1">
        <v>43830</v>
      </c>
      <c r="E4708" s="3">
        <v>35127</v>
      </c>
      <c r="F4708" s="2" t="s">
        <v>9</v>
      </c>
      <c r="G4708" s="2" t="s">
        <v>788</v>
      </c>
      <c r="H4708" s="2" t="s">
        <v>6985</v>
      </c>
    </row>
    <row r="4709" spans="1:8" x14ac:dyDescent="0.15">
      <c r="A4709" s="2" t="s">
        <v>5150</v>
      </c>
      <c r="B4709" s="2" t="s">
        <v>8</v>
      </c>
      <c r="C4709" s="1">
        <v>42303</v>
      </c>
      <c r="D4709" s="1">
        <v>45956</v>
      </c>
      <c r="E4709" s="3">
        <v>71908</v>
      </c>
      <c r="F4709" s="2" t="s">
        <v>27</v>
      </c>
      <c r="G4709" s="2" t="s">
        <v>161</v>
      </c>
      <c r="H4709" s="2" t="s">
        <v>11</v>
      </c>
    </row>
    <row r="4710" spans="1:8" x14ac:dyDescent="0.15">
      <c r="A4710" s="2" t="s">
        <v>5151</v>
      </c>
      <c r="B4710" s="2" t="s">
        <v>8</v>
      </c>
      <c r="C4710" s="1">
        <v>40114</v>
      </c>
      <c r="D4710" s="1">
        <v>47118</v>
      </c>
      <c r="E4710" s="3">
        <v>660552</v>
      </c>
      <c r="F4710" s="2" t="s">
        <v>9</v>
      </c>
      <c r="G4710" s="2" t="s">
        <v>25</v>
      </c>
      <c r="H4710" s="2" t="s">
        <v>6985</v>
      </c>
    </row>
    <row r="4711" spans="1:8" x14ac:dyDescent="0.15">
      <c r="A4711" s="2" t="s">
        <v>5152</v>
      </c>
      <c r="B4711" s="2" t="s">
        <v>8</v>
      </c>
      <c r="C4711" s="1">
        <v>40119</v>
      </c>
      <c r="D4711" s="1">
        <v>46473</v>
      </c>
      <c r="E4711" s="3">
        <v>867710</v>
      </c>
      <c r="F4711" s="2" t="s">
        <v>40</v>
      </c>
      <c r="G4711" s="2" t="s">
        <v>41</v>
      </c>
      <c r="H4711" s="2" t="s">
        <v>42</v>
      </c>
    </row>
    <row r="4712" spans="1:8" x14ac:dyDescent="0.15">
      <c r="A4712" s="2" t="s">
        <v>4150</v>
      </c>
      <c r="B4712" s="2" t="s">
        <v>8</v>
      </c>
      <c r="C4712" s="1">
        <v>39799</v>
      </c>
      <c r="D4712" s="1">
        <v>44926</v>
      </c>
      <c r="E4712" s="3">
        <v>156605</v>
      </c>
      <c r="F4712" s="2" t="s">
        <v>27</v>
      </c>
      <c r="G4712" s="2" t="s">
        <v>38</v>
      </c>
      <c r="H4712" s="2" t="s">
        <v>6985</v>
      </c>
    </row>
    <row r="4713" spans="1:8" x14ac:dyDescent="0.15">
      <c r="A4713" s="2" t="s">
        <v>5153</v>
      </c>
      <c r="B4713" s="2" t="s">
        <v>8</v>
      </c>
      <c r="C4713" s="1">
        <v>43364</v>
      </c>
      <c r="D4713" s="1">
        <v>47118</v>
      </c>
      <c r="E4713" s="3">
        <v>26200</v>
      </c>
      <c r="F4713" s="2" t="s">
        <v>13</v>
      </c>
      <c r="G4713" s="2" t="s">
        <v>458</v>
      </c>
      <c r="H4713" s="2" t="s">
        <v>11</v>
      </c>
    </row>
    <row r="4714" spans="1:8" x14ac:dyDescent="0.15">
      <c r="A4714" s="2" t="s">
        <v>5154</v>
      </c>
      <c r="B4714" s="2" t="s">
        <v>8</v>
      </c>
      <c r="C4714" s="1">
        <v>42380</v>
      </c>
      <c r="D4714" s="1">
        <v>47859</v>
      </c>
      <c r="E4714" s="3">
        <v>19800</v>
      </c>
      <c r="F4714" s="2" t="s">
        <v>16</v>
      </c>
      <c r="G4714" s="2" t="s">
        <v>1644</v>
      </c>
      <c r="H4714" s="2" t="s">
        <v>11</v>
      </c>
    </row>
    <row r="4715" spans="1:8" x14ac:dyDescent="0.15">
      <c r="A4715" s="2" t="s">
        <v>5155</v>
      </c>
      <c r="B4715" s="2" t="s">
        <v>8</v>
      </c>
      <c r="C4715" s="1">
        <v>39736</v>
      </c>
      <c r="D4715" s="1">
        <v>48944</v>
      </c>
      <c r="E4715" s="3">
        <v>333152</v>
      </c>
      <c r="F4715" s="2" t="s">
        <v>32</v>
      </c>
      <c r="G4715" s="2" t="s">
        <v>204</v>
      </c>
      <c r="H4715" s="2" t="s">
        <v>6985</v>
      </c>
    </row>
    <row r="4716" spans="1:8" x14ac:dyDescent="0.15">
      <c r="A4716" s="2" t="s">
        <v>5156</v>
      </c>
      <c r="B4716" s="2" t="s">
        <v>8</v>
      </c>
      <c r="C4716" s="1">
        <v>42733</v>
      </c>
      <c r="D4716" s="1">
        <v>42885</v>
      </c>
      <c r="E4716" s="3">
        <v>12849</v>
      </c>
      <c r="F4716" s="2" t="s">
        <v>27</v>
      </c>
      <c r="G4716" s="2" t="s">
        <v>28</v>
      </c>
      <c r="H4716" s="2" t="s">
        <v>11</v>
      </c>
    </row>
    <row r="4717" spans="1:8" x14ac:dyDescent="0.15">
      <c r="A4717" s="2" t="s">
        <v>5157</v>
      </c>
      <c r="B4717" s="2" t="s">
        <v>8</v>
      </c>
      <c r="C4717" s="1">
        <v>41303</v>
      </c>
      <c r="D4717" s="1">
        <v>50464</v>
      </c>
      <c r="E4717" s="3">
        <v>115382</v>
      </c>
      <c r="F4717" s="2" t="s">
        <v>35</v>
      </c>
      <c r="G4717" s="2" t="s">
        <v>99</v>
      </c>
      <c r="H4717" s="2" t="s">
        <v>11</v>
      </c>
    </row>
    <row r="4718" spans="1:8" x14ac:dyDescent="0.15">
      <c r="A4718" s="2" t="s">
        <v>5158</v>
      </c>
      <c r="B4718" s="2" t="s">
        <v>8</v>
      </c>
      <c r="C4718" s="1">
        <v>43381</v>
      </c>
      <c r="D4718" s="1">
        <v>50770</v>
      </c>
      <c r="E4718" s="3">
        <v>40290</v>
      </c>
      <c r="F4718" s="2" t="s">
        <v>13</v>
      </c>
      <c r="G4718" s="2" t="s">
        <v>45</v>
      </c>
      <c r="H4718" s="2" t="s">
        <v>11</v>
      </c>
    </row>
    <row r="4719" spans="1:8" x14ac:dyDescent="0.15">
      <c r="A4719" s="2" t="s">
        <v>5159</v>
      </c>
      <c r="B4719" s="2" t="s">
        <v>8</v>
      </c>
      <c r="C4719" s="1">
        <v>42460</v>
      </c>
      <c r="D4719" s="1">
        <v>50770</v>
      </c>
      <c r="E4719" s="3">
        <v>19820</v>
      </c>
      <c r="F4719" s="2" t="s">
        <v>27</v>
      </c>
      <c r="G4719" s="2" t="s">
        <v>206</v>
      </c>
      <c r="H4719" s="2" t="s">
        <v>11</v>
      </c>
    </row>
    <row r="4720" spans="1:8" x14ac:dyDescent="0.15">
      <c r="A4720" s="2" t="s">
        <v>5160</v>
      </c>
      <c r="B4720" s="2" t="s">
        <v>8</v>
      </c>
      <c r="C4720" s="1">
        <v>42732</v>
      </c>
      <c r="D4720" s="1">
        <v>43220</v>
      </c>
      <c r="E4720" s="3">
        <v>19496</v>
      </c>
      <c r="F4720" s="2" t="s">
        <v>16</v>
      </c>
      <c r="G4720" s="2" t="s">
        <v>1659</v>
      </c>
      <c r="H4720" s="2" t="s">
        <v>11</v>
      </c>
    </row>
    <row r="4721" spans="1:8" x14ac:dyDescent="0.15">
      <c r="A4721" s="2" t="s">
        <v>5161</v>
      </c>
      <c r="B4721" s="2" t="s">
        <v>8</v>
      </c>
      <c r="C4721" s="1">
        <v>42465</v>
      </c>
      <c r="D4721" s="1">
        <v>46387</v>
      </c>
      <c r="E4721" s="3">
        <v>31060</v>
      </c>
      <c r="F4721" s="2" t="s">
        <v>47</v>
      </c>
      <c r="G4721" s="2" t="s">
        <v>53</v>
      </c>
      <c r="H4721" s="2" t="s">
        <v>11</v>
      </c>
    </row>
    <row r="4722" spans="1:8" x14ac:dyDescent="0.15">
      <c r="A4722" s="2" t="s">
        <v>5162</v>
      </c>
      <c r="B4722" s="2" t="s">
        <v>8</v>
      </c>
      <c r="C4722" s="1">
        <v>41583</v>
      </c>
      <c r="D4722" s="1">
        <v>46752</v>
      </c>
      <c r="E4722" s="3">
        <v>23812</v>
      </c>
      <c r="F4722" s="2" t="s">
        <v>27</v>
      </c>
      <c r="G4722" s="2" t="s">
        <v>373</v>
      </c>
      <c r="H4722" s="2" t="s">
        <v>11</v>
      </c>
    </row>
    <row r="4723" spans="1:8" x14ac:dyDescent="0.15">
      <c r="A4723" s="2" t="s">
        <v>5163</v>
      </c>
      <c r="B4723" s="2" t="s">
        <v>8</v>
      </c>
      <c r="C4723" s="1">
        <v>40806</v>
      </c>
      <c r="D4723" s="1">
        <v>46285</v>
      </c>
      <c r="E4723" s="3">
        <v>41398</v>
      </c>
      <c r="F4723" s="2" t="s">
        <v>35</v>
      </c>
      <c r="G4723" s="2" t="s">
        <v>3889</v>
      </c>
      <c r="H4723" s="2" t="s">
        <v>11</v>
      </c>
    </row>
    <row r="4724" spans="1:8" x14ac:dyDescent="0.15">
      <c r="A4724" s="2" t="s">
        <v>5164</v>
      </c>
      <c r="B4724" s="2" t="s">
        <v>8</v>
      </c>
      <c r="C4724" s="1">
        <v>40816</v>
      </c>
      <c r="D4724" s="1">
        <v>51774</v>
      </c>
      <c r="E4724" s="3">
        <v>17974</v>
      </c>
      <c r="F4724" s="2" t="s">
        <v>22</v>
      </c>
      <c r="G4724" s="2" t="s">
        <v>810</v>
      </c>
      <c r="H4724" s="2" t="s">
        <v>11</v>
      </c>
    </row>
    <row r="4725" spans="1:8" x14ac:dyDescent="0.15">
      <c r="A4725" s="2" t="s">
        <v>5165</v>
      </c>
      <c r="B4725" s="2" t="s">
        <v>8</v>
      </c>
      <c r="C4725" s="1">
        <v>40744</v>
      </c>
      <c r="D4725" s="1">
        <v>44943</v>
      </c>
      <c r="E4725" s="3">
        <v>37403</v>
      </c>
      <c r="F4725" s="2" t="s">
        <v>16</v>
      </c>
      <c r="G4725" s="2" t="s">
        <v>140</v>
      </c>
      <c r="H4725" s="2" t="s">
        <v>11</v>
      </c>
    </row>
    <row r="4726" spans="1:8" x14ac:dyDescent="0.15">
      <c r="A4726" s="2" t="s">
        <v>5166</v>
      </c>
      <c r="B4726" s="2" t="s">
        <v>8</v>
      </c>
      <c r="C4726" s="1">
        <v>41698</v>
      </c>
      <c r="D4726" s="1">
        <v>45291</v>
      </c>
      <c r="E4726" s="3">
        <v>17227</v>
      </c>
      <c r="F4726" s="2" t="s">
        <v>35</v>
      </c>
      <c r="G4726" s="2" t="s">
        <v>482</v>
      </c>
      <c r="H4726" s="2" t="s">
        <v>11</v>
      </c>
    </row>
    <row r="4727" spans="1:8" x14ac:dyDescent="0.15">
      <c r="A4727" s="2" t="s">
        <v>5167</v>
      </c>
      <c r="B4727" s="2" t="s">
        <v>8</v>
      </c>
      <c r="C4727" s="1">
        <v>40312</v>
      </c>
      <c r="D4727" s="1">
        <v>46022</v>
      </c>
      <c r="E4727" s="3">
        <v>9050</v>
      </c>
      <c r="F4727" s="2" t="s">
        <v>22</v>
      </c>
      <c r="G4727" s="2" t="s">
        <v>133</v>
      </c>
      <c r="H4727" s="2" t="s">
        <v>6985</v>
      </c>
    </row>
    <row r="4728" spans="1:8" x14ac:dyDescent="0.15">
      <c r="A4728" s="2" t="s">
        <v>5168</v>
      </c>
      <c r="B4728" s="2" t="s">
        <v>8</v>
      </c>
      <c r="C4728" s="1">
        <v>40354</v>
      </c>
      <c r="D4728" s="1">
        <v>47848</v>
      </c>
      <c r="E4728" s="3">
        <v>90664</v>
      </c>
      <c r="F4728" s="2" t="s">
        <v>27</v>
      </c>
      <c r="G4728" s="2" t="s">
        <v>38</v>
      </c>
      <c r="H4728" s="2" t="s">
        <v>6985</v>
      </c>
    </row>
    <row r="4729" spans="1:8" x14ac:dyDescent="0.15">
      <c r="A4729" s="2" t="s">
        <v>5169</v>
      </c>
      <c r="B4729" s="2" t="s">
        <v>8</v>
      </c>
      <c r="C4729" s="1">
        <v>40134</v>
      </c>
      <c r="D4729" s="1">
        <v>45657</v>
      </c>
      <c r="E4729" s="3">
        <v>22105</v>
      </c>
      <c r="F4729" s="2" t="s">
        <v>16</v>
      </c>
      <c r="G4729" s="2" t="s">
        <v>64</v>
      </c>
      <c r="H4729" s="2" t="s">
        <v>11</v>
      </c>
    </row>
    <row r="4730" spans="1:8" x14ac:dyDescent="0.15">
      <c r="A4730" s="2" t="s">
        <v>5170</v>
      </c>
      <c r="B4730" s="2" t="s">
        <v>8</v>
      </c>
      <c r="C4730" s="1">
        <v>41729</v>
      </c>
      <c r="D4730" s="1">
        <v>52687</v>
      </c>
      <c r="E4730" s="3">
        <v>18632</v>
      </c>
      <c r="F4730" s="2" t="s">
        <v>13</v>
      </c>
      <c r="G4730" s="2" t="s">
        <v>14</v>
      </c>
      <c r="H4730" s="2" t="s">
        <v>11</v>
      </c>
    </row>
    <row r="4731" spans="1:8" x14ac:dyDescent="0.15">
      <c r="A4731" s="2" t="s">
        <v>5171</v>
      </c>
      <c r="B4731" s="2" t="s">
        <v>8</v>
      </c>
      <c r="C4731" s="1">
        <v>39897</v>
      </c>
      <c r="D4731" s="1">
        <v>45657</v>
      </c>
      <c r="E4731" s="3">
        <v>21693</v>
      </c>
      <c r="F4731" s="2" t="s">
        <v>16</v>
      </c>
      <c r="G4731" s="2" t="s">
        <v>64</v>
      </c>
      <c r="H4731" s="2" t="s">
        <v>11</v>
      </c>
    </row>
    <row r="4732" spans="1:8" x14ac:dyDescent="0.15">
      <c r="A4732" s="2" t="s">
        <v>5172</v>
      </c>
      <c r="B4732" s="2" t="s">
        <v>8</v>
      </c>
      <c r="C4732" s="1">
        <v>40000</v>
      </c>
      <c r="D4732" s="1">
        <v>46022</v>
      </c>
      <c r="E4732" s="3">
        <v>19775</v>
      </c>
      <c r="F4732" s="2" t="s">
        <v>32</v>
      </c>
      <c r="G4732" s="2" t="s">
        <v>909</v>
      </c>
      <c r="H4732" s="2" t="s">
        <v>6985</v>
      </c>
    </row>
    <row r="4733" spans="1:8" x14ac:dyDescent="0.15">
      <c r="A4733" s="2" t="s">
        <v>5173</v>
      </c>
      <c r="B4733" s="2" t="s">
        <v>8</v>
      </c>
      <c r="C4733" s="1">
        <v>40177</v>
      </c>
      <c r="D4733" s="1">
        <v>45849</v>
      </c>
      <c r="E4733" s="3">
        <v>272447</v>
      </c>
      <c r="F4733" s="2" t="s">
        <v>13</v>
      </c>
      <c r="G4733" s="2" t="s">
        <v>4153</v>
      </c>
      <c r="H4733" s="2" t="s">
        <v>11</v>
      </c>
    </row>
    <row r="4734" spans="1:8" x14ac:dyDescent="0.15">
      <c r="A4734" s="2" t="s">
        <v>5174</v>
      </c>
      <c r="B4734" s="2" t="s">
        <v>8</v>
      </c>
      <c r="C4734" s="1">
        <v>40855</v>
      </c>
      <c r="D4734" s="1">
        <v>44561</v>
      </c>
      <c r="E4734" s="3">
        <v>27274</v>
      </c>
      <c r="F4734" s="2" t="s">
        <v>27</v>
      </c>
      <c r="G4734" s="2" t="s">
        <v>803</v>
      </c>
      <c r="H4734" s="2" t="s">
        <v>6985</v>
      </c>
    </row>
    <row r="4735" spans="1:8" x14ac:dyDescent="0.15">
      <c r="A4735" s="2" t="s">
        <v>5175</v>
      </c>
      <c r="B4735" s="2" t="s">
        <v>8</v>
      </c>
      <c r="C4735" s="1">
        <v>40844</v>
      </c>
      <c r="D4735" s="1">
        <v>46325</v>
      </c>
      <c r="E4735" s="3">
        <v>19324</v>
      </c>
      <c r="F4735" s="2" t="s">
        <v>27</v>
      </c>
      <c r="G4735" s="2" t="s">
        <v>71</v>
      </c>
      <c r="H4735" s="2" t="s">
        <v>6985</v>
      </c>
    </row>
    <row r="4736" spans="1:8" x14ac:dyDescent="0.15">
      <c r="A4736" s="2" t="s">
        <v>5176</v>
      </c>
      <c r="B4736" s="2" t="s">
        <v>8</v>
      </c>
      <c r="C4736" s="1">
        <v>40820</v>
      </c>
      <c r="D4736" s="1">
        <v>46691</v>
      </c>
      <c r="E4736" s="3">
        <v>569451</v>
      </c>
      <c r="F4736" s="2" t="s">
        <v>32</v>
      </c>
      <c r="G4736" s="2" t="s">
        <v>204</v>
      </c>
      <c r="H4736" s="2" t="s">
        <v>11</v>
      </c>
    </row>
    <row r="4737" spans="1:8" x14ac:dyDescent="0.15">
      <c r="A4737" s="2" t="s">
        <v>5177</v>
      </c>
      <c r="B4737" s="2" t="s">
        <v>8</v>
      </c>
      <c r="C4737" s="1">
        <v>40849</v>
      </c>
      <c r="D4737" s="1">
        <v>48213</v>
      </c>
      <c r="E4737" s="3">
        <v>116764</v>
      </c>
      <c r="F4737" s="2" t="s">
        <v>9</v>
      </c>
      <c r="G4737" s="2" t="s">
        <v>25</v>
      </c>
      <c r="H4737" s="2" t="s">
        <v>11</v>
      </c>
    </row>
    <row r="4738" spans="1:8" x14ac:dyDescent="0.15">
      <c r="A4738" s="2" t="s">
        <v>1462</v>
      </c>
      <c r="B4738" s="2" t="s">
        <v>8</v>
      </c>
      <c r="C4738" s="1">
        <v>42055</v>
      </c>
      <c r="D4738" s="1">
        <v>45708</v>
      </c>
      <c r="E4738" s="3">
        <v>30749</v>
      </c>
      <c r="F4738" s="2" t="s">
        <v>9</v>
      </c>
      <c r="G4738" s="2" t="s">
        <v>3376</v>
      </c>
      <c r="H4738" s="2" t="s">
        <v>11</v>
      </c>
    </row>
    <row r="4739" spans="1:8" x14ac:dyDescent="0.15">
      <c r="A4739" s="2" t="s">
        <v>3758</v>
      </c>
      <c r="B4739" s="2" t="s">
        <v>8</v>
      </c>
      <c r="C4739" s="1">
        <v>44039</v>
      </c>
      <c r="D4739" s="1">
        <v>48213</v>
      </c>
      <c r="E4739" s="3">
        <v>233122</v>
      </c>
      <c r="F4739" s="2" t="s">
        <v>13</v>
      </c>
      <c r="G4739" s="2" t="s">
        <v>91</v>
      </c>
      <c r="H4739" s="2" t="s">
        <v>11</v>
      </c>
    </row>
    <row r="4740" spans="1:8" x14ac:dyDescent="0.15">
      <c r="A4740" s="2" t="s">
        <v>5178</v>
      </c>
      <c r="B4740" s="2" t="s">
        <v>8</v>
      </c>
      <c r="C4740" s="1">
        <v>34808</v>
      </c>
      <c r="D4740" s="1">
        <v>46752</v>
      </c>
      <c r="E4740" s="3">
        <v>787724</v>
      </c>
      <c r="F4740" s="2" t="s">
        <v>9</v>
      </c>
      <c r="G4740" s="2" t="s">
        <v>1225</v>
      </c>
      <c r="H4740" s="2" t="s">
        <v>89</v>
      </c>
    </row>
    <row r="4741" spans="1:8" x14ac:dyDescent="0.15">
      <c r="A4741" s="2" t="s">
        <v>5179</v>
      </c>
      <c r="B4741" s="2" t="s">
        <v>8</v>
      </c>
      <c r="C4741" s="1">
        <v>40682</v>
      </c>
      <c r="D4741" s="1">
        <v>46160</v>
      </c>
      <c r="E4741" s="3">
        <v>726484</v>
      </c>
      <c r="F4741" s="2" t="s">
        <v>9</v>
      </c>
      <c r="G4741" s="2" t="s">
        <v>208</v>
      </c>
      <c r="H4741" s="2" t="s">
        <v>42</v>
      </c>
    </row>
    <row r="4742" spans="1:8" x14ac:dyDescent="0.15">
      <c r="A4742" s="2" t="s">
        <v>178</v>
      </c>
      <c r="B4742" s="2" t="s">
        <v>8</v>
      </c>
      <c r="C4742" s="1">
        <v>40694</v>
      </c>
      <c r="D4742" s="1">
        <v>44347</v>
      </c>
      <c r="E4742" s="3">
        <v>77546</v>
      </c>
      <c r="F4742" s="2" t="s">
        <v>27</v>
      </c>
      <c r="G4742" s="2" t="s">
        <v>161</v>
      </c>
      <c r="H4742" s="2" t="s">
        <v>6985</v>
      </c>
    </row>
    <row r="4743" spans="1:8" x14ac:dyDescent="0.15">
      <c r="A4743" s="2" t="s">
        <v>5180</v>
      </c>
      <c r="B4743" s="2" t="s">
        <v>8</v>
      </c>
      <c r="C4743" s="1">
        <v>39625</v>
      </c>
      <c r="D4743" s="1">
        <v>47848</v>
      </c>
      <c r="E4743" s="3">
        <v>9000</v>
      </c>
      <c r="F4743" s="2" t="s">
        <v>13</v>
      </c>
      <c r="G4743" s="2" t="s">
        <v>14</v>
      </c>
      <c r="H4743" s="2" t="s">
        <v>11</v>
      </c>
    </row>
    <row r="4744" spans="1:8" x14ac:dyDescent="0.15">
      <c r="A4744" s="2" t="s">
        <v>523</v>
      </c>
      <c r="B4744" s="2" t="s">
        <v>8</v>
      </c>
      <c r="C4744" s="1">
        <v>39377</v>
      </c>
      <c r="D4744" s="1">
        <v>47787</v>
      </c>
      <c r="E4744" s="3">
        <v>24005</v>
      </c>
      <c r="F4744" s="2" t="s">
        <v>9</v>
      </c>
      <c r="G4744" s="2" t="s">
        <v>1845</v>
      </c>
      <c r="H4744" s="2" t="s">
        <v>84</v>
      </c>
    </row>
    <row r="4745" spans="1:8" x14ac:dyDescent="0.15">
      <c r="A4745" s="2" t="s">
        <v>5181</v>
      </c>
      <c r="B4745" s="2" t="s">
        <v>8</v>
      </c>
      <c r="C4745" s="1">
        <v>40085</v>
      </c>
      <c r="D4745" s="1">
        <v>45291</v>
      </c>
      <c r="E4745" s="3">
        <v>141171</v>
      </c>
      <c r="F4745" s="2" t="s">
        <v>9</v>
      </c>
      <c r="G4745" s="2" t="s">
        <v>25</v>
      </c>
      <c r="H4745" s="2" t="s">
        <v>11</v>
      </c>
    </row>
    <row r="4746" spans="1:8" x14ac:dyDescent="0.15">
      <c r="A4746" s="2" t="s">
        <v>5182</v>
      </c>
      <c r="B4746" s="2" t="s">
        <v>8</v>
      </c>
      <c r="C4746" s="1">
        <v>39470</v>
      </c>
      <c r="D4746" s="1">
        <v>50405</v>
      </c>
      <c r="E4746" s="3">
        <v>271933</v>
      </c>
      <c r="F4746" s="2" t="s">
        <v>9</v>
      </c>
      <c r="G4746" s="2" t="s">
        <v>25</v>
      </c>
      <c r="H4746" s="2" t="s">
        <v>11</v>
      </c>
    </row>
    <row r="4747" spans="1:8" x14ac:dyDescent="0.15">
      <c r="A4747" s="2" t="s">
        <v>5183</v>
      </c>
      <c r="B4747" s="2" t="s">
        <v>8</v>
      </c>
      <c r="C4747" s="1">
        <v>42271</v>
      </c>
      <c r="D4747" s="1">
        <v>50405</v>
      </c>
      <c r="E4747" s="3">
        <v>204725726</v>
      </c>
      <c r="F4747" s="2" t="s">
        <v>22</v>
      </c>
      <c r="G4747" s="2" t="s">
        <v>48</v>
      </c>
      <c r="H4747" s="2" t="s">
        <v>175</v>
      </c>
    </row>
    <row r="4748" spans="1:8" x14ac:dyDescent="0.15">
      <c r="A4748" s="2" t="s">
        <v>5184</v>
      </c>
      <c r="B4748" s="2" t="s">
        <v>8</v>
      </c>
      <c r="C4748" s="1">
        <v>37519</v>
      </c>
      <c r="D4748" s="1">
        <v>46650</v>
      </c>
      <c r="E4748" s="3">
        <v>300832</v>
      </c>
      <c r="F4748" s="2" t="s">
        <v>35</v>
      </c>
      <c r="G4748" s="2" t="s">
        <v>48</v>
      </c>
      <c r="H4748" s="2" t="s">
        <v>49</v>
      </c>
    </row>
    <row r="4749" spans="1:8" x14ac:dyDescent="0.15">
      <c r="A4749" s="2" t="s">
        <v>5185</v>
      </c>
      <c r="B4749" s="2" t="s">
        <v>8</v>
      </c>
      <c r="C4749" s="1">
        <v>39617</v>
      </c>
      <c r="D4749" s="1">
        <v>45291</v>
      </c>
      <c r="E4749" s="3">
        <v>1860000</v>
      </c>
      <c r="F4749" s="2" t="s">
        <v>32</v>
      </c>
      <c r="G4749" s="2" t="s">
        <v>48</v>
      </c>
      <c r="H4749" s="2" t="s">
        <v>352</v>
      </c>
    </row>
    <row r="4750" spans="1:8" x14ac:dyDescent="0.15">
      <c r="A4750" s="2" t="s">
        <v>5186</v>
      </c>
      <c r="B4750" s="2" t="s">
        <v>8</v>
      </c>
      <c r="C4750" s="1">
        <v>39751</v>
      </c>
      <c r="D4750" s="1">
        <v>73050</v>
      </c>
      <c r="E4750" s="3">
        <v>14437</v>
      </c>
      <c r="F4750" s="2" t="s">
        <v>27</v>
      </c>
      <c r="G4750" s="2" t="s">
        <v>71</v>
      </c>
      <c r="H4750" s="2" t="s">
        <v>285</v>
      </c>
    </row>
    <row r="4751" spans="1:8" x14ac:dyDescent="0.15">
      <c r="A4751" s="2" t="s">
        <v>5187</v>
      </c>
      <c r="B4751" s="2" t="s">
        <v>8</v>
      </c>
      <c r="C4751" s="1">
        <v>43069</v>
      </c>
      <c r="D4751" s="1">
        <v>52231</v>
      </c>
      <c r="E4751" s="3">
        <v>77088</v>
      </c>
      <c r="F4751" s="2" t="s">
        <v>16</v>
      </c>
      <c r="G4751" s="2" t="s">
        <v>30</v>
      </c>
      <c r="H4751" s="2" t="s">
        <v>11</v>
      </c>
    </row>
    <row r="4752" spans="1:8" x14ac:dyDescent="0.15">
      <c r="A4752" s="2" t="s">
        <v>5188</v>
      </c>
      <c r="B4752" s="2" t="s">
        <v>8</v>
      </c>
      <c r="C4752" s="1">
        <v>40002</v>
      </c>
      <c r="D4752" s="1">
        <v>45480</v>
      </c>
      <c r="E4752" s="3">
        <v>15765</v>
      </c>
      <c r="F4752" s="2" t="s">
        <v>9</v>
      </c>
      <c r="G4752" s="2" t="s">
        <v>88</v>
      </c>
      <c r="H4752" s="2" t="s">
        <v>6985</v>
      </c>
    </row>
    <row r="4753" spans="1:8" x14ac:dyDescent="0.15">
      <c r="A4753" s="2" t="s">
        <v>5189</v>
      </c>
      <c r="B4753" s="2" t="s">
        <v>8</v>
      </c>
      <c r="C4753" s="1">
        <v>43069</v>
      </c>
      <c r="D4753" s="1">
        <v>52231</v>
      </c>
      <c r="E4753" s="3">
        <v>13143</v>
      </c>
      <c r="F4753" s="2" t="s">
        <v>16</v>
      </c>
      <c r="G4753" s="2" t="s">
        <v>30</v>
      </c>
      <c r="H4753" s="2" t="s">
        <v>11</v>
      </c>
    </row>
    <row r="4754" spans="1:8" x14ac:dyDescent="0.15">
      <c r="A4754" s="2" t="s">
        <v>5190</v>
      </c>
      <c r="B4754" s="2" t="s">
        <v>8</v>
      </c>
      <c r="C4754" s="1">
        <v>40382</v>
      </c>
      <c r="D4754" s="1">
        <v>44034</v>
      </c>
      <c r="E4754" s="3">
        <v>25223</v>
      </c>
      <c r="F4754" s="2" t="s">
        <v>27</v>
      </c>
      <c r="G4754" s="2" t="s">
        <v>28</v>
      </c>
      <c r="H4754" s="2" t="s">
        <v>6985</v>
      </c>
    </row>
    <row r="4755" spans="1:8" x14ac:dyDescent="0.15">
      <c r="A4755" s="2" t="s">
        <v>5191</v>
      </c>
      <c r="B4755" s="2" t="s">
        <v>8</v>
      </c>
      <c r="C4755" s="1">
        <v>40535</v>
      </c>
      <c r="D4755" s="1">
        <v>49674</v>
      </c>
      <c r="E4755" s="3">
        <v>74978</v>
      </c>
      <c r="F4755" s="2" t="s">
        <v>13</v>
      </c>
      <c r="G4755" s="2" t="s">
        <v>14</v>
      </c>
      <c r="H4755" s="2" t="s">
        <v>6985</v>
      </c>
    </row>
    <row r="4756" spans="1:8" x14ac:dyDescent="0.15">
      <c r="A4756" s="2" t="s">
        <v>5192</v>
      </c>
      <c r="B4756" s="2" t="s">
        <v>8</v>
      </c>
      <c r="C4756" s="1">
        <v>40016</v>
      </c>
      <c r="D4756" s="1">
        <v>45657</v>
      </c>
      <c r="E4756" s="3">
        <v>146581</v>
      </c>
      <c r="F4756" s="2" t="s">
        <v>22</v>
      </c>
      <c r="G4756" s="2" t="s">
        <v>131</v>
      </c>
      <c r="H4756" s="2" t="s">
        <v>6985</v>
      </c>
    </row>
    <row r="4757" spans="1:8" x14ac:dyDescent="0.15">
      <c r="A4757" s="2" t="s">
        <v>5193</v>
      </c>
      <c r="B4757" s="2" t="s">
        <v>8</v>
      </c>
      <c r="C4757" s="1">
        <v>40399</v>
      </c>
      <c r="D4757" s="1">
        <v>43320</v>
      </c>
      <c r="E4757" s="3">
        <v>22855</v>
      </c>
      <c r="F4757" s="2" t="s">
        <v>13</v>
      </c>
      <c r="G4757" s="2" t="s">
        <v>3627</v>
      </c>
      <c r="H4757" s="2" t="s">
        <v>6985</v>
      </c>
    </row>
    <row r="4758" spans="1:8" x14ac:dyDescent="0.15">
      <c r="A4758" s="2" t="s">
        <v>5194</v>
      </c>
      <c r="B4758" s="2" t="s">
        <v>8</v>
      </c>
      <c r="C4758" s="1">
        <v>40431</v>
      </c>
      <c r="D4758" s="1">
        <v>46022</v>
      </c>
      <c r="E4758" s="3">
        <v>278091</v>
      </c>
      <c r="F4758" s="2" t="s">
        <v>13</v>
      </c>
      <c r="G4758" s="2" t="s">
        <v>91</v>
      </c>
      <c r="H4758" s="2" t="s">
        <v>6985</v>
      </c>
    </row>
    <row r="4759" spans="1:8" x14ac:dyDescent="0.15">
      <c r="A4759" s="2" t="s">
        <v>5195</v>
      </c>
      <c r="B4759" s="2" t="s">
        <v>8</v>
      </c>
      <c r="C4759" s="1">
        <v>40448</v>
      </c>
      <c r="D4759" s="1">
        <v>55061</v>
      </c>
      <c r="E4759" s="3">
        <v>28712</v>
      </c>
      <c r="F4759" s="2" t="s">
        <v>13</v>
      </c>
      <c r="G4759" s="2" t="s">
        <v>231</v>
      </c>
      <c r="H4759" s="2" t="s">
        <v>11</v>
      </c>
    </row>
    <row r="4760" spans="1:8" x14ac:dyDescent="0.15">
      <c r="A4760" s="2" t="s">
        <v>5196</v>
      </c>
      <c r="B4760" s="2" t="s">
        <v>8</v>
      </c>
      <c r="C4760" s="1">
        <v>40442</v>
      </c>
      <c r="D4760" s="1">
        <v>44825</v>
      </c>
      <c r="E4760" s="3">
        <v>43165</v>
      </c>
      <c r="F4760" s="2" t="s">
        <v>9</v>
      </c>
      <c r="G4760" s="2" t="s">
        <v>208</v>
      </c>
      <c r="H4760" s="2" t="s">
        <v>6985</v>
      </c>
    </row>
    <row r="4761" spans="1:8" x14ac:dyDescent="0.15">
      <c r="A4761" s="2" t="s">
        <v>5197</v>
      </c>
      <c r="B4761" s="2" t="s">
        <v>8</v>
      </c>
      <c r="C4761" s="1">
        <v>40457</v>
      </c>
      <c r="D4761" s="1">
        <v>45275</v>
      </c>
      <c r="E4761" s="3">
        <v>19461</v>
      </c>
      <c r="F4761" s="2" t="s">
        <v>35</v>
      </c>
      <c r="G4761" s="2" t="s">
        <v>271</v>
      </c>
      <c r="H4761" s="2" t="s">
        <v>11</v>
      </c>
    </row>
    <row r="4762" spans="1:8" x14ac:dyDescent="0.15">
      <c r="A4762" s="2" t="s">
        <v>5198</v>
      </c>
      <c r="B4762" s="2" t="s">
        <v>8</v>
      </c>
      <c r="C4762" s="1">
        <v>40473</v>
      </c>
      <c r="D4762" s="1">
        <v>47787</v>
      </c>
      <c r="E4762" s="3">
        <v>27125</v>
      </c>
      <c r="F4762" s="2" t="s">
        <v>27</v>
      </c>
      <c r="G4762" s="2" t="s">
        <v>1239</v>
      </c>
      <c r="H4762" s="2" t="s">
        <v>11</v>
      </c>
    </row>
    <row r="4763" spans="1:8" x14ac:dyDescent="0.15">
      <c r="A4763" s="2" t="s">
        <v>5200</v>
      </c>
      <c r="B4763" s="2" t="s">
        <v>8</v>
      </c>
      <c r="C4763" s="1">
        <v>40520</v>
      </c>
      <c r="D4763" s="1">
        <v>49309</v>
      </c>
      <c r="E4763" s="3">
        <v>116893</v>
      </c>
      <c r="F4763" s="2" t="s">
        <v>27</v>
      </c>
      <c r="G4763" s="2" t="s">
        <v>329</v>
      </c>
      <c r="H4763" s="2" t="s">
        <v>11</v>
      </c>
    </row>
    <row r="4764" spans="1:8" x14ac:dyDescent="0.15">
      <c r="A4764" s="2" t="s">
        <v>5201</v>
      </c>
      <c r="B4764" s="2" t="s">
        <v>8</v>
      </c>
      <c r="C4764" s="1">
        <v>40331</v>
      </c>
      <c r="D4764" s="1">
        <v>46022</v>
      </c>
      <c r="E4764" s="3">
        <v>301926</v>
      </c>
      <c r="F4764" s="2" t="s">
        <v>32</v>
      </c>
      <c r="G4764" s="2" t="s">
        <v>33</v>
      </c>
      <c r="H4764" s="2" t="s">
        <v>6985</v>
      </c>
    </row>
    <row r="4765" spans="1:8" x14ac:dyDescent="0.15">
      <c r="A4765" s="2" t="s">
        <v>5202</v>
      </c>
      <c r="B4765" s="2" t="s">
        <v>8</v>
      </c>
      <c r="C4765" s="1">
        <v>40374</v>
      </c>
      <c r="D4765" s="1">
        <v>46022</v>
      </c>
      <c r="E4765" s="3">
        <v>155379</v>
      </c>
      <c r="F4765" s="2" t="s">
        <v>155</v>
      </c>
      <c r="G4765" s="2" t="s">
        <v>33</v>
      </c>
      <c r="H4765" s="2" t="s">
        <v>6985</v>
      </c>
    </row>
    <row r="4766" spans="1:8" x14ac:dyDescent="0.15">
      <c r="A4766" s="2" t="s">
        <v>5203</v>
      </c>
      <c r="B4766" s="2" t="s">
        <v>8</v>
      </c>
      <c r="C4766" s="1">
        <v>38867</v>
      </c>
      <c r="D4766" s="1">
        <v>44561</v>
      </c>
      <c r="E4766" s="3">
        <v>65061</v>
      </c>
      <c r="F4766" s="2" t="s">
        <v>9</v>
      </c>
      <c r="G4766" s="2" t="s">
        <v>25</v>
      </c>
      <c r="H4766" s="2" t="s">
        <v>11</v>
      </c>
    </row>
    <row r="4767" spans="1:8" x14ac:dyDescent="0.15">
      <c r="A4767" s="2" t="s">
        <v>5204</v>
      </c>
      <c r="B4767" s="2" t="s">
        <v>8</v>
      </c>
      <c r="C4767" s="1">
        <v>42758</v>
      </c>
      <c r="D4767" s="1">
        <v>48601</v>
      </c>
      <c r="E4767" s="3">
        <v>26540</v>
      </c>
      <c r="F4767" s="2" t="s">
        <v>9</v>
      </c>
      <c r="G4767" s="2" t="s">
        <v>1149</v>
      </c>
      <c r="H4767" s="2" t="s">
        <v>1134</v>
      </c>
    </row>
    <row r="4768" spans="1:8" x14ac:dyDescent="0.15">
      <c r="A4768" s="2" t="s">
        <v>2622</v>
      </c>
      <c r="B4768" s="2" t="s">
        <v>8</v>
      </c>
      <c r="C4768" s="1">
        <v>37190</v>
      </c>
      <c r="D4768" s="1">
        <v>46022</v>
      </c>
      <c r="E4768" s="3">
        <v>346693</v>
      </c>
      <c r="F4768" s="2" t="s">
        <v>13</v>
      </c>
      <c r="G4768" s="2" t="s">
        <v>773</v>
      </c>
      <c r="H4768" s="2" t="s">
        <v>11</v>
      </c>
    </row>
    <row r="4769" spans="1:8" x14ac:dyDescent="0.15">
      <c r="A4769" s="2" t="s">
        <v>5205</v>
      </c>
      <c r="B4769" s="2" t="s">
        <v>8</v>
      </c>
      <c r="C4769" s="1">
        <v>42136</v>
      </c>
      <c r="D4769" s="1">
        <v>48213</v>
      </c>
      <c r="E4769" s="3">
        <v>19378</v>
      </c>
      <c r="F4769" s="2" t="s">
        <v>9</v>
      </c>
      <c r="G4769" s="2" t="s">
        <v>123</v>
      </c>
      <c r="H4769" s="2" t="s">
        <v>11</v>
      </c>
    </row>
    <row r="4770" spans="1:8" x14ac:dyDescent="0.15">
      <c r="A4770" s="2" t="s">
        <v>5206</v>
      </c>
      <c r="B4770" s="2" t="s">
        <v>8</v>
      </c>
      <c r="C4770" s="1">
        <v>38967</v>
      </c>
      <c r="D4770" s="1">
        <v>48152</v>
      </c>
      <c r="E4770" s="3">
        <v>14031</v>
      </c>
      <c r="F4770" s="2" t="s">
        <v>35</v>
      </c>
      <c r="G4770" s="2" t="s">
        <v>482</v>
      </c>
      <c r="H4770" s="2" t="s">
        <v>11</v>
      </c>
    </row>
    <row r="4771" spans="1:8" x14ac:dyDescent="0.15">
      <c r="A4771" s="2" t="s">
        <v>4428</v>
      </c>
      <c r="B4771" s="2" t="s">
        <v>8</v>
      </c>
      <c r="C4771" s="1">
        <v>43781</v>
      </c>
      <c r="D4771" s="1">
        <v>47199</v>
      </c>
      <c r="E4771" s="3">
        <v>28225</v>
      </c>
      <c r="F4771" s="2" t="s">
        <v>35</v>
      </c>
      <c r="G4771" s="2" t="s">
        <v>337</v>
      </c>
      <c r="H4771" s="2" t="s">
        <v>11</v>
      </c>
    </row>
    <row r="4772" spans="1:8" x14ac:dyDescent="0.15">
      <c r="A4772" s="2" t="s">
        <v>5207</v>
      </c>
      <c r="B4772" s="2" t="s">
        <v>8</v>
      </c>
      <c r="C4772" s="1">
        <v>41292</v>
      </c>
      <c r="D4772" s="1">
        <v>54057</v>
      </c>
      <c r="E4772" s="3">
        <v>968543</v>
      </c>
      <c r="F4772" s="2" t="s">
        <v>22</v>
      </c>
      <c r="G4772" s="2" t="s">
        <v>131</v>
      </c>
      <c r="H4772" s="2" t="s">
        <v>11</v>
      </c>
    </row>
    <row r="4773" spans="1:8" x14ac:dyDescent="0.15">
      <c r="A4773" s="2" t="s">
        <v>5208</v>
      </c>
      <c r="B4773" s="2" t="s">
        <v>8</v>
      </c>
      <c r="C4773" s="1">
        <v>43958</v>
      </c>
      <c r="D4773" s="1">
        <v>48944</v>
      </c>
      <c r="E4773" s="3">
        <v>124442</v>
      </c>
      <c r="F4773" s="2" t="s">
        <v>16</v>
      </c>
      <c r="G4773" s="2" t="s">
        <v>140</v>
      </c>
      <c r="H4773" s="2" t="s">
        <v>11</v>
      </c>
    </row>
    <row r="4774" spans="1:8" x14ac:dyDescent="0.15">
      <c r="A4774" s="2" t="s">
        <v>5209</v>
      </c>
      <c r="B4774" s="2" t="s">
        <v>8</v>
      </c>
      <c r="C4774" s="1">
        <v>42761</v>
      </c>
      <c r="D4774" s="1">
        <v>48239</v>
      </c>
      <c r="E4774" s="3">
        <v>36053</v>
      </c>
      <c r="F4774" s="2" t="s">
        <v>40</v>
      </c>
      <c r="G4774" s="2" t="s">
        <v>41</v>
      </c>
      <c r="H4774" s="2" t="s">
        <v>11</v>
      </c>
    </row>
    <row r="4775" spans="1:8" x14ac:dyDescent="0.15">
      <c r="A4775" s="2" t="s">
        <v>5210</v>
      </c>
      <c r="B4775" s="2" t="s">
        <v>8</v>
      </c>
      <c r="C4775" s="1">
        <v>43976</v>
      </c>
      <c r="D4775" s="1">
        <v>49454</v>
      </c>
      <c r="E4775" s="3">
        <v>19938</v>
      </c>
      <c r="F4775" s="2" t="s">
        <v>16</v>
      </c>
      <c r="G4775" s="2" t="s">
        <v>876</v>
      </c>
      <c r="H4775" s="2" t="s">
        <v>11</v>
      </c>
    </row>
    <row r="4776" spans="1:8" x14ac:dyDescent="0.15">
      <c r="A4776" s="2" t="s">
        <v>5211</v>
      </c>
      <c r="B4776" s="2" t="s">
        <v>8</v>
      </c>
      <c r="C4776" s="1">
        <v>43368</v>
      </c>
      <c r="D4776" s="1">
        <v>47118</v>
      </c>
      <c r="E4776" s="3">
        <v>25895</v>
      </c>
      <c r="F4776" s="2" t="s">
        <v>35</v>
      </c>
      <c r="G4776" s="2" t="s">
        <v>77</v>
      </c>
      <c r="H4776" s="2" t="s">
        <v>11</v>
      </c>
    </row>
    <row r="4777" spans="1:8" x14ac:dyDescent="0.15">
      <c r="A4777" s="2" t="s">
        <v>5212</v>
      </c>
      <c r="B4777" s="2" t="s">
        <v>8</v>
      </c>
      <c r="C4777" s="1">
        <v>39014</v>
      </c>
      <c r="D4777" s="1">
        <v>49674</v>
      </c>
      <c r="E4777" s="3">
        <v>408586</v>
      </c>
      <c r="F4777" s="2" t="s">
        <v>9</v>
      </c>
      <c r="G4777" s="2" t="s">
        <v>25</v>
      </c>
      <c r="H4777" s="2" t="s">
        <v>42</v>
      </c>
    </row>
    <row r="4778" spans="1:8" x14ac:dyDescent="0.15">
      <c r="A4778" s="2" t="s">
        <v>5213</v>
      </c>
      <c r="B4778" s="2" t="s">
        <v>8</v>
      </c>
      <c r="C4778" s="1">
        <v>43924</v>
      </c>
      <c r="D4778" s="1">
        <v>53052</v>
      </c>
      <c r="E4778" s="3">
        <v>24697</v>
      </c>
      <c r="F4778" s="2" t="s">
        <v>35</v>
      </c>
      <c r="G4778" s="2" t="s">
        <v>99</v>
      </c>
      <c r="H4778" s="2" t="s">
        <v>11</v>
      </c>
    </row>
    <row r="4779" spans="1:8" x14ac:dyDescent="0.15">
      <c r="A4779" s="2" t="s">
        <v>5214</v>
      </c>
      <c r="B4779" s="2" t="s">
        <v>8</v>
      </c>
      <c r="C4779" s="1">
        <v>43978</v>
      </c>
      <c r="D4779" s="1">
        <v>47848</v>
      </c>
      <c r="E4779" s="3">
        <v>79623</v>
      </c>
      <c r="F4779" s="2" t="s">
        <v>35</v>
      </c>
      <c r="G4779" s="2" t="s">
        <v>77</v>
      </c>
      <c r="H4779" s="2" t="s">
        <v>177</v>
      </c>
    </row>
    <row r="4780" spans="1:8" x14ac:dyDescent="0.15">
      <c r="A4780" s="2" t="s">
        <v>5215</v>
      </c>
      <c r="B4780" s="2" t="s">
        <v>8</v>
      </c>
      <c r="C4780" s="1">
        <v>40842</v>
      </c>
      <c r="D4780" s="1">
        <v>44561</v>
      </c>
      <c r="E4780" s="3">
        <v>45421</v>
      </c>
      <c r="F4780" s="2" t="s">
        <v>40</v>
      </c>
      <c r="G4780" s="2" t="s">
        <v>41</v>
      </c>
      <c r="H4780" s="2" t="s">
        <v>11</v>
      </c>
    </row>
    <row r="4781" spans="1:8" x14ac:dyDescent="0.15">
      <c r="A4781" s="2" t="s">
        <v>5216</v>
      </c>
      <c r="B4781" s="2" t="s">
        <v>8</v>
      </c>
      <c r="C4781" s="1">
        <v>40802</v>
      </c>
      <c r="D4781" s="1">
        <v>45199</v>
      </c>
      <c r="E4781" s="3">
        <v>17826</v>
      </c>
      <c r="F4781" s="2" t="s">
        <v>13</v>
      </c>
      <c r="G4781" s="2" t="s">
        <v>426</v>
      </c>
      <c r="H4781" s="2" t="s">
        <v>6985</v>
      </c>
    </row>
    <row r="4782" spans="1:8" x14ac:dyDescent="0.15">
      <c r="A4782" s="2" t="s">
        <v>5217</v>
      </c>
      <c r="B4782" s="2" t="s">
        <v>8</v>
      </c>
      <c r="C4782" s="1">
        <v>40777</v>
      </c>
      <c r="D4782" s="1">
        <v>50405</v>
      </c>
      <c r="E4782" s="3">
        <v>18110</v>
      </c>
      <c r="F4782" s="2" t="s">
        <v>27</v>
      </c>
      <c r="G4782" s="2" t="s">
        <v>2412</v>
      </c>
      <c r="H4782" s="2" t="s">
        <v>11</v>
      </c>
    </row>
    <row r="4783" spans="1:8" x14ac:dyDescent="0.15">
      <c r="A4783" s="2" t="s">
        <v>5218</v>
      </c>
      <c r="B4783" s="2" t="s">
        <v>8</v>
      </c>
      <c r="C4783" s="1">
        <v>41961</v>
      </c>
      <c r="D4783" s="1">
        <v>47848</v>
      </c>
      <c r="E4783" s="3">
        <v>24260</v>
      </c>
      <c r="F4783" s="2" t="s">
        <v>13</v>
      </c>
      <c r="G4783" s="2" t="s">
        <v>128</v>
      </c>
      <c r="H4783" s="2" t="s">
        <v>11</v>
      </c>
    </row>
    <row r="4784" spans="1:8" x14ac:dyDescent="0.15">
      <c r="A4784" s="2" t="s">
        <v>5219</v>
      </c>
      <c r="B4784" s="2" t="s">
        <v>8</v>
      </c>
      <c r="C4784" s="1">
        <v>43529</v>
      </c>
      <c r="D4784" s="1">
        <v>48944</v>
      </c>
      <c r="E4784" s="3">
        <v>10340</v>
      </c>
      <c r="F4784" s="2" t="s">
        <v>27</v>
      </c>
      <c r="G4784" s="2" t="s">
        <v>206</v>
      </c>
      <c r="H4784" s="2" t="s">
        <v>11</v>
      </c>
    </row>
    <row r="4785" spans="1:8" x14ac:dyDescent="0.15">
      <c r="A4785" s="2" t="s">
        <v>5220</v>
      </c>
      <c r="B4785" s="2" t="s">
        <v>8</v>
      </c>
      <c r="C4785" s="1">
        <v>40709</v>
      </c>
      <c r="D4785" s="1">
        <v>46187</v>
      </c>
      <c r="E4785" s="3">
        <v>21005</v>
      </c>
      <c r="F4785" s="2" t="s">
        <v>9</v>
      </c>
      <c r="G4785" s="2" t="s">
        <v>88</v>
      </c>
      <c r="H4785" s="2" t="s">
        <v>11</v>
      </c>
    </row>
    <row r="4786" spans="1:8" x14ac:dyDescent="0.15">
      <c r="A4786" s="2" t="s">
        <v>5221</v>
      </c>
      <c r="B4786" s="2" t="s">
        <v>8</v>
      </c>
      <c r="C4786" s="1">
        <v>40302</v>
      </c>
      <c r="D4786" s="1">
        <v>47573</v>
      </c>
      <c r="E4786" s="3">
        <v>15089</v>
      </c>
      <c r="F4786" s="2" t="s">
        <v>22</v>
      </c>
      <c r="G4786" s="2" t="s">
        <v>93</v>
      </c>
      <c r="H4786" s="2" t="s">
        <v>6985</v>
      </c>
    </row>
    <row r="4787" spans="1:8" x14ac:dyDescent="0.15">
      <c r="A4787" s="2" t="s">
        <v>5222</v>
      </c>
      <c r="B4787" s="2" t="s">
        <v>8</v>
      </c>
      <c r="C4787" s="1">
        <v>39597</v>
      </c>
      <c r="D4787" s="1">
        <v>50770</v>
      </c>
      <c r="E4787" s="3">
        <v>20655</v>
      </c>
      <c r="F4787" s="2" t="s">
        <v>13</v>
      </c>
      <c r="G4787" s="2" t="s">
        <v>506</v>
      </c>
      <c r="H4787" s="2" t="s">
        <v>11</v>
      </c>
    </row>
    <row r="4788" spans="1:8" x14ac:dyDescent="0.15">
      <c r="A4788" s="2" t="s">
        <v>5223</v>
      </c>
      <c r="B4788" s="2" t="s">
        <v>8</v>
      </c>
      <c r="C4788" s="1">
        <v>40291</v>
      </c>
      <c r="D4788" s="1">
        <v>45808</v>
      </c>
      <c r="E4788" s="3">
        <v>19976</v>
      </c>
      <c r="F4788" s="2" t="s">
        <v>16</v>
      </c>
      <c r="G4788" s="2" t="s">
        <v>69</v>
      </c>
      <c r="H4788" s="2" t="s">
        <v>11</v>
      </c>
    </row>
    <row r="4789" spans="1:8" x14ac:dyDescent="0.15">
      <c r="A4789" s="2" t="s">
        <v>5224</v>
      </c>
      <c r="B4789" s="2" t="s">
        <v>8</v>
      </c>
      <c r="C4789" s="1">
        <v>39973</v>
      </c>
      <c r="D4789" s="1">
        <v>45473</v>
      </c>
      <c r="E4789" s="3">
        <v>10174</v>
      </c>
      <c r="F4789" s="2" t="s">
        <v>27</v>
      </c>
      <c r="G4789" s="2" t="s">
        <v>2527</v>
      </c>
      <c r="H4789" s="2" t="s">
        <v>11</v>
      </c>
    </row>
    <row r="4790" spans="1:8" x14ac:dyDescent="0.15">
      <c r="A4790" s="2" t="s">
        <v>5225</v>
      </c>
      <c r="B4790" s="2" t="s">
        <v>8</v>
      </c>
      <c r="C4790" s="1">
        <v>42590</v>
      </c>
      <c r="D4790" s="1">
        <v>43811</v>
      </c>
      <c r="E4790" s="3">
        <v>44680</v>
      </c>
      <c r="F4790" s="2" t="s">
        <v>27</v>
      </c>
      <c r="G4790" s="2" t="s">
        <v>38</v>
      </c>
      <c r="H4790" s="2" t="s">
        <v>11</v>
      </c>
    </row>
    <row r="4791" spans="1:8" x14ac:dyDescent="0.15">
      <c r="A4791" s="2" t="s">
        <v>5226</v>
      </c>
      <c r="B4791" s="2" t="s">
        <v>8</v>
      </c>
      <c r="C4791" s="1">
        <v>40196</v>
      </c>
      <c r="D4791" s="1">
        <v>43465</v>
      </c>
      <c r="E4791" s="3">
        <v>13644</v>
      </c>
      <c r="F4791" s="2" t="s">
        <v>27</v>
      </c>
      <c r="G4791" s="2" t="s">
        <v>381</v>
      </c>
      <c r="H4791" s="2" t="s">
        <v>6985</v>
      </c>
    </row>
    <row r="4792" spans="1:8" x14ac:dyDescent="0.15">
      <c r="A4792" s="2" t="s">
        <v>5227</v>
      </c>
      <c r="B4792" s="2" t="s">
        <v>8</v>
      </c>
      <c r="C4792" s="1">
        <v>40795</v>
      </c>
      <c r="D4792" s="1">
        <v>47848</v>
      </c>
      <c r="E4792" s="3">
        <v>150951</v>
      </c>
      <c r="F4792" s="2" t="s">
        <v>22</v>
      </c>
      <c r="G4792" s="2" t="s">
        <v>131</v>
      </c>
      <c r="H4792" s="2" t="s">
        <v>6985</v>
      </c>
    </row>
    <row r="4793" spans="1:8" x14ac:dyDescent="0.15">
      <c r="A4793" s="2" t="s">
        <v>5228</v>
      </c>
      <c r="B4793" s="2" t="s">
        <v>8</v>
      </c>
      <c r="C4793" s="1">
        <v>42745</v>
      </c>
      <c r="D4793" s="1">
        <v>49674</v>
      </c>
      <c r="E4793" s="3">
        <v>67593</v>
      </c>
      <c r="F4793" s="2" t="s">
        <v>16</v>
      </c>
      <c r="G4793" s="2" t="s">
        <v>140</v>
      </c>
      <c r="H4793" s="2" t="s">
        <v>84</v>
      </c>
    </row>
    <row r="4794" spans="1:8" x14ac:dyDescent="0.15">
      <c r="A4794" s="2" t="s">
        <v>5229</v>
      </c>
      <c r="B4794" s="2" t="s">
        <v>8</v>
      </c>
      <c r="C4794" s="1">
        <v>40363</v>
      </c>
      <c r="D4794" s="1">
        <v>46022</v>
      </c>
      <c r="E4794" s="3">
        <v>133546</v>
      </c>
      <c r="F4794" s="2" t="s">
        <v>16</v>
      </c>
      <c r="G4794" s="2" t="s">
        <v>30</v>
      </c>
      <c r="H4794" s="2" t="s">
        <v>6985</v>
      </c>
    </row>
    <row r="4795" spans="1:8" x14ac:dyDescent="0.15">
      <c r="A4795" s="2" t="s">
        <v>5230</v>
      </c>
      <c r="B4795" s="2" t="s">
        <v>8</v>
      </c>
      <c r="C4795" s="1">
        <v>40592</v>
      </c>
      <c r="D4795" s="1">
        <v>47848</v>
      </c>
      <c r="E4795" s="3">
        <v>18403</v>
      </c>
      <c r="F4795" s="2" t="s">
        <v>22</v>
      </c>
      <c r="G4795" s="2" t="s">
        <v>93</v>
      </c>
      <c r="H4795" s="2" t="s">
        <v>6985</v>
      </c>
    </row>
    <row r="4796" spans="1:8" x14ac:dyDescent="0.15">
      <c r="A4796" s="2" t="s">
        <v>5231</v>
      </c>
      <c r="B4796" s="2" t="s">
        <v>8</v>
      </c>
      <c r="C4796" s="1">
        <v>40585</v>
      </c>
      <c r="D4796" s="1">
        <v>48944</v>
      </c>
      <c r="E4796" s="3">
        <v>62816</v>
      </c>
      <c r="F4796" s="2" t="s">
        <v>22</v>
      </c>
      <c r="G4796" s="2" t="s">
        <v>131</v>
      </c>
      <c r="H4796" s="2" t="s">
        <v>6985</v>
      </c>
    </row>
    <row r="4797" spans="1:8" x14ac:dyDescent="0.15">
      <c r="A4797" s="2" t="s">
        <v>5232</v>
      </c>
      <c r="B4797" s="2" t="s">
        <v>8</v>
      </c>
      <c r="C4797" s="1">
        <v>42340</v>
      </c>
      <c r="D4797" s="1">
        <v>46009</v>
      </c>
      <c r="E4797" s="3">
        <v>19913</v>
      </c>
      <c r="F4797" s="2" t="s">
        <v>13</v>
      </c>
      <c r="G4797" s="2" t="s">
        <v>1013</v>
      </c>
      <c r="H4797" s="2" t="s">
        <v>11</v>
      </c>
    </row>
    <row r="4798" spans="1:8" x14ac:dyDescent="0.15">
      <c r="A4798" s="2" t="s">
        <v>5233</v>
      </c>
      <c r="B4798" s="2" t="s">
        <v>8</v>
      </c>
      <c r="C4798" s="1">
        <v>42782</v>
      </c>
      <c r="D4798" s="1">
        <v>47118</v>
      </c>
      <c r="E4798" s="3">
        <v>379387</v>
      </c>
      <c r="F4798" s="2" t="s">
        <v>27</v>
      </c>
      <c r="G4798" s="2" t="s">
        <v>161</v>
      </c>
      <c r="H4798" s="2" t="s">
        <v>11</v>
      </c>
    </row>
    <row r="4799" spans="1:8" x14ac:dyDescent="0.15">
      <c r="A4799" s="2" t="s">
        <v>5234</v>
      </c>
      <c r="B4799" s="2" t="s">
        <v>8</v>
      </c>
      <c r="C4799" s="1">
        <v>40616</v>
      </c>
      <c r="D4799" s="1">
        <v>45016</v>
      </c>
      <c r="E4799" s="3">
        <v>15773</v>
      </c>
      <c r="F4799" s="2" t="s">
        <v>13</v>
      </c>
      <c r="G4799" s="2" t="s">
        <v>426</v>
      </c>
      <c r="H4799" s="2" t="s">
        <v>11</v>
      </c>
    </row>
    <row r="4800" spans="1:8" x14ac:dyDescent="0.15">
      <c r="A4800" s="2" t="s">
        <v>5235</v>
      </c>
      <c r="B4800" s="2" t="s">
        <v>8</v>
      </c>
      <c r="C4800" s="1">
        <v>40641</v>
      </c>
      <c r="D4800" s="1">
        <v>46120</v>
      </c>
      <c r="E4800" s="3">
        <v>2385059</v>
      </c>
      <c r="F4800" s="2" t="s">
        <v>13</v>
      </c>
      <c r="G4800" s="2" t="s">
        <v>48</v>
      </c>
      <c r="H4800" s="2" t="s">
        <v>175</v>
      </c>
    </row>
    <row r="4801" spans="1:8" x14ac:dyDescent="0.15">
      <c r="A4801" s="2" t="s">
        <v>5236</v>
      </c>
      <c r="B4801" s="2" t="s">
        <v>8</v>
      </c>
      <c r="C4801" s="1">
        <v>42349</v>
      </c>
      <c r="D4801" s="1">
        <v>45291</v>
      </c>
      <c r="E4801" s="3">
        <v>7639</v>
      </c>
      <c r="F4801" s="2" t="s">
        <v>16</v>
      </c>
      <c r="G4801" s="2" t="s">
        <v>69</v>
      </c>
      <c r="H4801" s="2" t="s">
        <v>11</v>
      </c>
    </row>
    <row r="4802" spans="1:8" x14ac:dyDescent="0.15">
      <c r="A4802" s="2" t="s">
        <v>5237</v>
      </c>
      <c r="B4802" s="2" t="s">
        <v>8</v>
      </c>
      <c r="C4802" s="1">
        <v>43427</v>
      </c>
      <c r="D4802" s="1">
        <v>47079</v>
      </c>
      <c r="E4802" s="3">
        <v>36252</v>
      </c>
      <c r="F4802" s="2" t="s">
        <v>27</v>
      </c>
      <c r="G4802" s="2" t="s">
        <v>2674</v>
      </c>
      <c r="H4802" s="2" t="s">
        <v>11</v>
      </c>
    </row>
    <row r="4803" spans="1:8" x14ac:dyDescent="0.15">
      <c r="A4803" s="2" t="s">
        <v>3331</v>
      </c>
      <c r="B4803" s="2" t="s">
        <v>8</v>
      </c>
      <c r="C4803" s="1">
        <v>40820</v>
      </c>
      <c r="D4803" s="1">
        <v>46387</v>
      </c>
      <c r="E4803" s="3">
        <v>59810</v>
      </c>
      <c r="F4803" s="2" t="s">
        <v>9</v>
      </c>
      <c r="G4803" s="2" t="s">
        <v>25</v>
      </c>
      <c r="H4803" s="2" t="s">
        <v>6985</v>
      </c>
    </row>
    <row r="4804" spans="1:8" x14ac:dyDescent="0.15">
      <c r="A4804" s="2" t="s">
        <v>5238</v>
      </c>
      <c r="B4804" s="2" t="s">
        <v>8</v>
      </c>
      <c r="C4804" s="1">
        <v>40774</v>
      </c>
      <c r="D4804" s="1">
        <v>48093</v>
      </c>
      <c r="E4804" s="3">
        <v>158682</v>
      </c>
      <c r="F4804" s="2" t="s">
        <v>9</v>
      </c>
      <c r="G4804" s="2" t="s">
        <v>25</v>
      </c>
      <c r="H4804" s="2" t="s">
        <v>6985</v>
      </c>
    </row>
    <row r="4805" spans="1:8" x14ac:dyDescent="0.15">
      <c r="A4805" s="2" t="s">
        <v>5239</v>
      </c>
      <c r="B4805" s="2" t="s">
        <v>8</v>
      </c>
      <c r="C4805" s="1">
        <v>40819</v>
      </c>
      <c r="D4805" s="1">
        <v>44471</v>
      </c>
      <c r="E4805" s="3">
        <v>22790</v>
      </c>
      <c r="F4805" s="2" t="s">
        <v>35</v>
      </c>
      <c r="G4805" s="2" t="s">
        <v>200</v>
      </c>
      <c r="H4805" s="2" t="s">
        <v>11</v>
      </c>
    </row>
    <row r="4806" spans="1:8" x14ac:dyDescent="0.15">
      <c r="A4806" s="2" t="s">
        <v>5240</v>
      </c>
      <c r="B4806" s="2" t="s">
        <v>8</v>
      </c>
      <c r="C4806" s="1">
        <v>38680</v>
      </c>
      <c r="D4806" s="1">
        <v>51501</v>
      </c>
      <c r="E4806" s="3">
        <v>103672</v>
      </c>
      <c r="F4806" s="2" t="s">
        <v>13</v>
      </c>
      <c r="G4806" s="2" t="s">
        <v>773</v>
      </c>
      <c r="H4806" s="2" t="s">
        <v>11</v>
      </c>
    </row>
    <row r="4807" spans="1:8" x14ac:dyDescent="0.15">
      <c r="A4807" s="2" t="s">
        <v>5241</v>
      </c>
      <c r="B4807" s="2" t="s">
        <v>8</v>
      </c>
      <c r="C4807" s="1">
        <v>40812</v>
      </c>
      <c r="D4807" s="1">
        <v>46752</v>
      </c>
      <c r="E4807" s="3">
        <v>33705</v>
      </c>
      <c r="F4807" s="2" t="s">
        <v>9</v>
      </c>
      <c r="G4807" s="2" t="s">
        <v>208</v>
      </c>
      <c r="H4807" s="2" t="s">
        <v>6985</v>
      </c>
    </row>
    <row r="4808" spans="1:8" x14ac:dyDescent="0.15">
      <c r="A4808" s="2" t="s">
        <v>5242</v>
      </c>
      <c r="B4808" s="2" t="s">
        <v>8</v>
      </c>
      <c r="C4808" s="1">
        <v>42808</v>
      </c>
      <c r="D4808" s="1">
        <v>45792</v>
      </c>
      <c r="E4808" s="3">
        <v>82163</v>
      </c>
      <c r="F4808" s="2" t="s">
        <v>35</v>
      </c>
      <c r="G4808" s="2" t="s">
        <v>99</v>
      </c>
      <c r="H4808" s="2" t="s">
        <v>11</v>
      </c>
    </row>
    <row r="4809" spans="1:8" x14ac:dyDescent="0.15">
      <c r="A4809" s="2" t="s">
        <v>5243</v>
      </c>
      <c r="B4809" s="2" t="s">
        <v>8</v>
      </c>
      <c r="C4809" s="1">
        <v>40134</v>
      </c>
      <c r="D4809" s="1">
        <v>44561</v>
      </c>
      <c r="E4809" s="3">
        <v>17002</v>
      </c>
      <c r="F4809" s="2" t="s">
        <v>155</v>
      </c>
      <c r="G4809" s="2" t="s">
        <v>1257</v>
      </c>
      <c r="H4809" s="2" t="s">
        <v>11</v>
      </c>
    </row>
    <row r="4810" spans="1:8" x14ac:dyDescent="0.15">
      <c r="A4810" s="2" t="s">
        <v>5244</v>
      </c>
      <c r="B4810" s="2" t="s">
        <v>8</v>
      </c>
      <c r="C4810" s="1">
        <v>40365</v>
      </c>
      <c r="D4810" s="1">
        <v>47848</v>
      </c>
      <c r="E4810" s="3">
        <v>8368</v>
      </c>
      <c r="F4810" s="2" t="s">
        <v>27</v>
      </c>
      <c r="G4810" s="2" t="s">
        <v>1028</v>
      </c>
      <c r="H4810" s="2" t="s">
        <v>6985</v>
      </c>
    </row>
    <row r="4811" spans="1:8" x14ac:dyDescent="0.15">
      <c r="A4811" s="2" t="s">
        <v>5245</v>
      </c>
      <c r="B4811" s="2" t="s">
        <v>8</v>
      </c>
      <c r="C4811" s="1">
        <v>40367</v>
      </c>
      <c r="D4811" s="1">
        <v>46477</v>
      </c>
      <c r="E4811" s="3">
        <v>157558</v>
      </c>
      <c r="F4811" s="2" t="s">
        <v>27</v>
      </c>
      <c r="G4811" s="2" t="s">
        <v>161</v>
      </c>
      <c r="H4811" s="2" t="s">
        <v>6985</v>
      </c>
    </row>
    <row r="4812" spans="1:8" x14ac:dyDescent="0.15">
      <c r="A4812" s="2" t="s">
        <v>5246</v>
      </c>
      <c r="B4812" s="2" t="s">
        <v>8</v>
      </c>
      <c r="C4812" s="1">
        <v>40373</v>
      </c>
      <c r="D4812" s="1">
        <v>44012</v>
      </c>
      <c r="E4812" s="3">
        <v>5790</v>
      </c>
      <c r="F4812" s="2" t="s">
        <v>35</v>
      </c>
      <c r="G4812" s="2" t="s">
        <v>818</v>
      </c>
      <c r="H4812" s="2" t="s">
        <v>11</v>
      </c>
    </row>
    <row r="4813" spans="1:8" x14ac:dyDescent="0.15">
      <c r="A4813" s="2" t="s">
        <v>5247</v>
      </c>
      <c r="B4813" s="2" t="s">
        <v>8</v>
      </c>
      <c r="C4813" s="1">
        <v>43721</v>
      </c>
      <c r="D4813" s="1">
        <v>46643</v>
      </c>
      <c r="E4813" s="3">
        <v>110261</v>
      </c>
      <c r="F4813" s="2" t="s">
        <v>27</v>
      </c>
      <c r="G4813" s="2" t="s">
        <v>38</v>
      </c>
      <c r="H4813" s="2" t="s">
        <v>395</v>
      </c>
    </row>
    <row r="4814" spans="1:8" x14ac:dyDescent="0.15">
      <c r="A4814" s="2" t="s">
        <v>5248</v>
      </c>
      <c r="B4814" s="2" t="s">
        <v>8</v>
      </c>
      <c r="C4814" s="1">
        <v>42601</v>
      </c>
      <c r="D4814" s="1">
        <v>46254</v>
      </c>
      <c r="E4814" s="3">
        <v>12290</v>
      </c>
      <c r="F4814" s="2" t="s">
        <v>13</v>
      </c>
      <c r="G4814" s="2" t="s">
        <v>79</v>
      </c>
      <c r="H4814" s="2" t="s">
        <v>59</v>
      </c>
    </row>
    <row r="4815" spans="1:8" x14ac:dyDescent="0.15">
      <c r="A4815" s="2" t="s">
        <v>5249</v>
      </c>
      <c r="B4815" s="2" t="s">
        <v>8</v>
      </c>
      <c r="C4815" s="1">
        <v>42474</v>
      </c>
      <c r="D4815" s="1">
        <v>45814</v>
      </c>
      <c r="E4815" s="3">
        <v>2214592</v>
      </c>
      <c r="F4815" s="2" t="s">
        <v>47</v>
      </c>
      <c r="G4815" s="2" t="s">
        <v>33</v>
      </c>
      <c r="H4815" s="2" t="s">
        <v>11</v>
      </c>
    </row>
    <row r="4816" spans="1:8" x14ac:dyDescent="0.15">
      <c r="A4816" s="2" t="s">
        <v>5250</v>
      </c>
      <c r="B4816" s="2" t="s">
        <v>8</v>
      </c>
      <c r="C4816" s="1">
        <v>40392</v>
      </c>
      <c r="D4816" s="1">
        <v>47711</v>
      </c>
      <c r="E4816" s="3">
        <v>19989</v>
      </c>
      <c r="F4816" s="2" t="s">
        <v>22</v>
      </c>
      <c r="G4816" s="2" t="s">
        <v>748</v>
      </c>
      <c r="H4816" s="2" t="s">
        <v>6985</v>
      </c>
    </row>
    <row r="4817" spans="1:8" x14ac:dyDescent="0.15">
      <c r="A4817" s="2" t="s">
        <v>5251</v>
      </c>
      <c r="B4817" s="2" t="s">
        <v>8</v>
      </c>
      <c r="C4817" s="1">
        <v>40385</v>
      </c>
      <c r="D4817" s="1">
        <v>47848</v>
      </c>
      <c r="E4817" s="3">
        <v>19810</v>
      </c>
      <c r="F4817" s="2" t="s">
        <v>22</v>
      </c>
      <c r="G4817" s="2" t="s">
        <v>93</v>
      </c>
      <c r="H4817" s="2" t="s">
        <v>6985</v>
      </c>
    </row>
    <row r="4818" spans="1:8" x14ac:dyDescent="0.15">
      <c r="A4818" s="2" t="s">
        <v>5252</v>
      </c>
      <c r="B4818" s="2" t="s">
        <v>8</v>
      </c>
      <c r="C4818" s="1">
        <v>40352</v>
      </c>
      <c r="D4818" s="1">
        <v>43951</v>
      </c>
      <c r="E4818" s="3">
        <v>9723</v>
      </c>
      <c r="F4818" s="2" t="s">
        <v>9</v>
      </c>
      <c r="G4818" s="2" t="s">
        <v>186</v>
      </c>
      <c r="H4818" s="2" t="s">
        <v>6985</v>
      </c>
    </row>
    <row r="4819" spans="1:8" x14ac:dyDescent="0.15">
      <c r="A4819" s="2" t="s">
        <v>5253</v>
      </c>
      <c r="B4819" s="2" t="s">
        <v>8</v>
      </c>
      <c r="C4819" s="1">
        <v>40367</v>
      </c>
      <c r="D4819" s="1">
        <v>42735</v>
      </c>
      <c r="E4819" s="3">
        <v>7567</v>
      </c>
      <c r="F4819" s="2" t="s">
        <v>22</v>
      </c>
      <c r="G4819" s="2" t="s">
        <v>748</v>
      </c>
      <c r="H4819" s="2" t="s">
        <v>6985</v>
      </c>
    </row>
    <row r="4820" spans="1:8" x14ac:dyDescent="0.15">
      <c r="A4820" s="2" t="s">
        <v>5254</v>
      </c>
      <c r="B4820" s="2" t="s">
        <v>8</v>
      </c>
      <c r="C4820" s="1">
        <v>43642</v>
      </c>
      <c r="D4820" s="1">
        <v>45657</v>
      </c>
      <c r="E4820" s="3">
        <v>80834</v>
      </c>
      <c r="F4820" s="2" t="s">
        <v>27</v>
      </c>
      <c r="G4820" s="2" t="s">
        <v>38</v>
      </c>
      <c r="H4820" s="2" t="s">
        <v>11</v>
      </c>
    </row>
    <row r="4821" spans="1:8" x14ac:dyDescent="0.15">
      <c r="A4821" s="2" t="s">
        <v>5255</v>
      </c>
      <c r="B4821" s="2" t="s">
        <v>8</v>
      </c>
      <c r="C4821" s="1">
        <v>42615</v>
      </c>
      <c r="D4821" s="1">
        <v>60880</v>
      </c>
      <c r="E4821" s="3">
        <v>284279</v>
      </c>
      <c r="F4821" s="2" t="s">
        <v>16</v>
      </c>
      <c r="G4821" s="2" t="s">
        <v>140</v>
      </c>
      <c r="H4821" s="2" t="s">
        <v>135</v>
      </c>
    </row>
    <row r="4822" spans="1:8" x14ac:dyDescent="0.15">
      <c r="A4822" s="2" t="s">
        <v>5256</v>
      </c>
      <c r="B4822" s="2" t="s">
        <v>8</v>
      </c>
      <c r="C4822" s="1">
        <v>40379</v>
      </c>
      <c r="D4822" s="1">
        <v>46022</v>
      </c>
      <c r="E4822" s="3">
        <v>20181</v>
      </c>
      <c r="F4822" s="2" t="s">
        <v>13</v>
      </c>
      <c r="G4822" s="2" t="s">
        <v>458</v>
      </c>
      <c r="H4822" s="2" t="s">
        <v>6985</v>
      </c>
    </row>
    <row r="4823" spans="1:8" x14ac:dyDescent="0.15">
      <c r="A4823" s="2" t="s">
        <v>5257</v>
      </c>
      <c r="B4823" s="2" t="s">
        <v>8</v>
      </c>
      <c r="C4823" s="1">
        <v>40703</v>
      </c>
      <c r="D4823" s="1">
        <v>46182</v>
      </c>
      <c r="E4823" s="3">
        <v>1247275</v>
      </c>
      <c r="F4823" s="2" t="s">
        <v>22</v>
      </c>
      <c r="G4823" s="2" t="s">
        <v>48</v>
      </c>
      <c r="H4823" s="2" t="s">
        <v>175</v>
      </c>
    </row>
    <row r="4824" spans="1:8" x14ac:dyDescent="0.15">
      <c r="A4824" s="2" t="s">
        <v>5258</v>
      </c>
      <c r="B4824" s="2" t="s">
        <v>8</v>
      </c>
      <c r="C4824" s="1">
        <v>39003</v>
      </c>
      <c r="D4824" s="1">
        <v>46326</v>
      </c>
      <c r="E4824" s="3">
        <v>23238</v>
      </c>
      <c r="F4824" s="2" t="s">
        <v>27</v>
      </c>
      <c r="G4824" s="2" t="s">
        <v>189</v>
      </c>
      <c r="H4824" s="2" t="s">
        <v>11</v>
      </c>
    </row>
    <row r="4825" spans="1:8" x14ac:dyDescent="0.15">
      <c r="A4825" s="2" t="s">
        <v>5259</v>
      </c>
      <c r="B4825" s="2" t="s">
        <v>8</v>
      </c>
      <c r="C4825" s="1">
        <v>41606</v>
      </c>
      <c r="D4825" s="1">
        <v>47848</v>
      </c>
      <c r="E4825" s="3">
        <v>233270</v>
      </c>
      <c r="F4825" s="2" t="s">
        <v>13</v>
      </c>
      <c r="G4825" s="2" t="s">
        <v>14</v>
      </c>
      <c r="H4825" s="2" t="s">
        <v>11</v>
      </c>
    </row>
    <row r="4826" spans="1:8" x14ac:dyDescent="0.15">
      <c r="A4826" s="2" t="s">
        <v>5260</v>
      </c>
      <c r="B4826" s="2" t="s">
        <v>8</v>
      </c>
      <c r="C4826" s="1">
        <v>40015</v>
      </c>
      <c r="D4826" s="1">
        <v>47272</v>
      </c>
      <c r="E4826" s="3">
        <v>26297</v>
      </c>
      <c r="F4826" s="2" t="s">
        <v>13</v>
      </c>
      <c r="G4826" s="2" t="s">
        <v>1370</v>
      </c>
      <c r="H4826" s="2" t="s">
        <v>11</v>
      </c>
    </row>
    <row r="4827" spans="1:8" x14ac:dyDescent="0.15">
      <c r="A4827" s="2" t="s">
        <v>5261</v>
      </c>
      <c r="B4827" s="2" t="s">
        <v>8</v>
      </c>
      <c r="C4827" s="1">
        <v>42193</v>
      </c>
      <c r="D4827" s="1">
        <v>49674</v>
      </c>
      <c r="E4827" s="3">
        <v>38258</v>
      </c>
      <c r="F4827" s="2" t="s">
        <v>35</v>
      </c>
      <c r="G4827" s="2" t="s">
        <v>77</v>
      </c>
      <c r="H4827" s="2" t="s">
        <v>11</v>
      </c>
    </row>
    <row r="4828" spans="1:8" x14ac:dyDescent="0.15">
      <c r="A4828" s="2" t="s">
        <v>5262</v>
      </c>
      <c r="B4828" s="2" t="s">
        <v>8</v>
      </c>
      <c r="C4828" s="1">
        <v>40085</v>
      </c>
      <c r="D4828" s="1">
        <v>43830</v>
      </c>
      <c r="E4828" s="3">
        <v>20070</v>
      </c>
      <c r="F4828" s="2" t="s">
        <v>35</v>
      </c>
      <c r="G4828" s="2" t="s">
        <v>218</v>
      </c>
      <c r="H4828" s="2" t="s">
        <v>11</v>
      </c>
    </row>
    <row r="4829" spans="1:8" x14ac:dyDescent="0.15">
      <c r="A4829" s="2" t="s">
        <v>5263</v>
      </c>
      <c r="B4829" s="2" t="s">
        <v>8</v>
      </c>
      <c r="C4829" s="1">
        <v>39666</v>
      </c>
      <c r="D4829" s="1">
        <v>45046</v>
      </c>
      <c r="E4829" s="3">
        <v>94238</v>
      </c>
      <c r="F4829" s="2" t="s">
        <v>13</v>
      </c>
      <c r="G4829" s="2" t="s">
        <v>14</v>
      </c>
      <c r="H4829" s="2" t="s">
        <v>11</v>
      </c>
    </row>
    <row r="4830" spans="1:8" x14ac:dyDescent="0.15">
      <c r="A4830" s="2" t="s">
        <v>5264</v>
      </c>
      <c r="B4830" s="2" t="s">
        <v>8</v>
      </c>
      <c r="C4830" s="1">
        <v>40018</v>
      </c>
      <c r="D4830" s="1">
        <v>43465</v>
      </c>
      <c r="E4830" s="3">
        <v>28557</v>
      </c>
      <c r="F4830" s="2" t="s">
        <v>27</v>
      </c>
      <c r="G4830" s="2" t="s">
        <v>373</v>
      </c>
      <c r="H4830" s="2" t="s">
        <v>11</v>
      </c>
    </row>
    <row r="4831" spans="1:8" x14ac:dyDescent="0.15">
      <c r="A4831" s="2" t="s">
        <v>5031</v>
      </c>
      <c r="B4831" s="2" t="s">
        <v>8</v>
      </c>
      <c r="C4831" s="1">
        <v>42590</v>
      </c>
      <c r="D4831" s="1">
        <v>48091</v>
      </c>
      <c r="E4831" s="3">
        <v>95160</v>
      </c>
      <c r="F4831" s="2" t="s">
        <v>9</v>
      </c>
      <c r="G4831" s="2" t="s">
        <v>208</v>
      </c>
      <c r="H4831" s="2" t="s">
        <v>11</v>
      </c>
    </row>
    <row r="4832" spans="1:8" x14ac:dyDescent="0.15">
      <c r="A4832" s="2" t="s">
        <v>5265</v>
      </c>
      <c r="B4832" s="2" t="s">
        <v>8</v>
      </c>
      <c r="C4832" s="1">
        <v>42193</v>
      </c>
      <c r="D4832" s="1">
        <v>44561</v>
      </c>
      <c r="E4832" s="3">
        <v>29975</v>
      </c>
      <c r="F4832" s="2" t="s">
        <v>35</v>
      </c>
      <c r="G4832" s="2" t="s">
        <v>77</v>
      </c>
      <c r="H4832" s="2" t="s">
        <v>11</v>
      </c>
    </row>
    <row r="4833" spans="1:8" x14ac:dyDescent="0.15">
      <c r="A4833" s="2" t="s">
        <v>5266</v>
      </c>
      <c r="B4833" s="2" t="s">
        <v>8</v>
      </c>
      <c r="C4833" s="1">
        <v>42292</v>
      </c>
      <c r="D4833" s="1">
        <v>47848</v>
      </c>
      <c r="E4833" s="3">
        <v>60216</v>
      </c>
      <c r="F4833" s="2" t="s">
        <v>27</v>
      </c>
      <c r="G4833" s="2" t="s">
        <v>161</v>
      </c>
      <c r="H4833" s="2" t="s">
        <v>11</v>
      </c>
    </row>
    <row r="4834" spans="1:8" x14ac:dyDescent="0.15">
      <c r="A4834" s="2" t="s">
        <v>5267</v>
      </c>
      <c r="B4834" s="2" t="s">
        <v>8</v>
      </c>
      <c r="C4834" s="1">
        <v>42583</v>
      </c>
      <c r="D4834" s="1">
        <v>51501</v>
      </c>
      <c r="E4834" s="3">
        <v>20074</v>
      </c>
      <c r="F4834" s="2" t="s">
        <v>9</v>
      </c>
      <c r="G4834" s="2" t="s">
        <v>788</v>
      </c>
      <c r="H4834" s="2" t="s">
        <v>11</v>
      </c>
    </row>
    <row r="4835" spans="1:8" x14ac:dyDescent="0.15">
      <c r="A4835" s="2" t="s">
        <v>5268</v>
      </c>
      <c r="B4835" s="2" t="s">
        <v>8</v>
      </c>
      <c r="C4835" s="1">
        <v>41001</v>
      </c>
      <c r="D4835" s="1">
        <v>44196</v>
      </c>
      <c r="E4835" s="3">
        <v>12756</v>
      </c>
      <c r="F4835" s="2" t="s">
        <v>9</v>
      </c>
      <c r="G4835" s="2" t="s">
        <v>123</v>
      </c>
      <c r="H4835" s="2" t="s">
        <v>42</v>
      </c>
    </row>
    <row r="4836" spans="1:8" x14ac:dyDescent="0.15">
      <c r="A4836" s="2" t="s">
        <v>5269</v>
      </c>
      <c r="B4836" s="2" t="s">
        <v>8</v>
      </c>
      <c r="C4836" s="1">
        <v>41547</v>
      </c>
      <c r="D4836" s="1">
        <v>45291</v>
      </c>
      <c r="E4836" s="3">
        <v>28723</v>
      </c>
      <c r="F4836" s="2" t="s">
        <v>155</v>
      </c>
      <c r="G4836" s="2" t="s">
        <v>33</v>
      </c>
      <c r="H4836" s="2" t="s">
        <v>6985</v>
      </c>
    </row>
    <row r="4837" spans="1:8" x14ac:dyDescent="0.15">
      <c r="A4837" s="2" t="s">
        <v>5270</v>
      </c>
      <c r="B4837" s="2" t="s">
        <v>8</v>
      </c>
      <c r="C4837" s="1">
        <v>39171</v>
      </c>
      <c r="D4837" s="1">
        <v>48303</v>
      </c>
      <c r="E4837" s="3">
        <v>27265</v>
      </c>
      <c r="F4837" s="2" t="s">
        <v>16</v>
      </c>
      <c r="G4837" s="2" t="s">
        <v>1244</v>
      </c>
      <c r="H4837" s="2" t="s">
        <v>11</v>
      </c>
    </row>
    <row r="4838" spans="1:8" x14ac:dyDescent="0.15">
      <c r="A4838" s="2" t="s">
        <v>5271</v>
      </c>
      <c r="B4838" s="2" t="s">
        <v>8</v>
      </c>
      <c r="C4838" s="1">
        <v>42745</v>
      </c>
      <c r="D4838" s="1">
        <v>49674</v>
      </c>
      <c r="E4838" s="3">
        <v>23878</v>
      </c>
      <c r="F4838" s="2" t="s">
        <v>16</v>
      </c>
      <c r="G4838" s="2" t="s">
        <v>140</v>
      </c>
      <c r="H4838" s="2" t="s">
        <v>84</v>
      </c>
    </row>
    <row r="4839" spans="1:8" x14ac:dyDescent="0.15">
      <c r="A4839" s="2" t="s">
        <v>5272</v>
      </c>
      <c r="B4839" s="2" t="s">
        <v>8</v>
      </c>
      <c r="C4839" s="1">
        <v>42745</v>
      </c>
      <c r="D4839" s="1">
        <v>49674</v>
      </c>
      <c r="E4839" s="3">
        <v>18834</v>
      </c>
      <c r="F4839" s="2" t="s">
        <v>16</v>
      </c>
      <c r="G4839" s="2" t="s">
        <v>140</v>
      </c>
      <c r="H4839" s="2" t="s">
        <v>84</v>
      </c>
    </row>
    <row r="4840" spans="1:8" x14ac:dyDescent="0.15">
      <c r="A4840" s="2" t="s">
        <v>5273</v>
      </c>
      <c r="B4840" s="2" t="s">
        <v>8</v>
      </c>
      <c r="C4840" s="1">
        <v>42781</v>
      </c>
      <c r="D4840" s="1">
        <v>44196</v>
      </c>
      <c r="E4840" s="3">
        <v>10970</v>
      </c>
      <c r="F4840" s="2" t="s">
        <v>27</v>
      </c>
      <c r="G4840" s="2" t="s">
        <v>206</v>
      </c>
      <c r="H4840" s="2" t="s">
        <v>2006</v>
      </c>
    </row>
    <row r="4841" spans="1:8" x14ac:dyDescent="0.15">
      <c r="A4841" s="2" t="s">
        <v>5274</v>
      </c>
      <c r="B4841" s="2" t="s">
        <v>8</v>
      </c>
      <c r="C4841" s="1">
        <v>43529</v>
      </c>
      <c r="D4841" s="1">
        <v>48944</v>
      </c>
      <c r="E4841" s="3">
        <v>5642</v>
      </c>
      <c r="F4841" s="2" t="s">
        <v>27</v>
      </c>
      <c r="G4841" s="2" t="s">
        <v>206</v>
      </c>
      <c r="H4841" s="2" t="s">
        <v>11</v>
      </c>
    </row>
    <row r="4842" spans="1:8" x14ac:dyDescent="0.15">
      <c r="A4842" s="2" t="s">
        <v>5275</v>
      </c>
      <c r="B4842" s="2" t="s">
        <v>8</v>
      </c>
      <c r="C4842" s="1">
        <v>42781</v>
      </c>
      <c r="D4842" s="1">
        <v>44196</v>
      </c>
      <c r="E4842" s="3">
        <v>8830</v>
      </c>
      <c r="F4842" s="2" t="s">
        <v>27</v>
      </c>
      <c r="G4842" s="2" t="s">
        <v>206</v>
      </c>
      <c r="H4842" s="2" t="s">
        <v>2006</v>
      </c>
    </row>
    <row r="4843" spans="1:8" x14ac:dyDescent="0.15">
      <c r="A4843" s="2" t="s">
        <v>5276</v>
      </c>
      <c r="B4843" s="2" t="s">
        <v>8</v>
      </c>
      <c r="C4843" s="1">
        <v>43410</v>
      </c>
      <c r="D4843" s="1">
        <v>57253</v>
      </c>
      <c r="E4843" s="3">
        <v>71130</v>
      </c>
      <c r="F4843" s="2" t="s">
        <v>35</v>
      </c>
      <c r="G4843" s="2" t="s">
        <v>99</v>
      </c>
      <c r="H4843" s="2" t="s">
        <v>11</v>
      </c>
    </row>
    <row r="4844" spans="1:8" x14ac:dyDescent="0.15">
      <c r="A4844" s="2" t="s">
        <v>5277</v>
      </c>
      <c r="B4844" s="2" t="s">
        <v>8</v>
      </c>
      <c r="C4844" s="1">
        <v>43620</v>
      </c>
      <c r="D4844" s="1">
        <v>46022</v>
      </c>
      <c r="E4844" s="3">
        <v>51402</v>
      </c>
      <c r="F4844" s="2" t="s">
        <v>35</v>
      </c>
      <c r="G4844" s="2" t="s">
        <v>77</v>
      </c>
      <c r="H4844" s="2" t="s">
        <v>11</v>
      </c>
    </row>
    <row r="4845" spans="1:8" x14ac:dyDescent="0.15">
      <c r="A4845" s="2" t="s">
        <v>5278</v>
      </c>
      <c r="B4845" s="2" t="s">
        <v>8</v>
      </c>
      <c r="C4845" s="1">
        <v>43620</v>
      </c>
      <c r="D4845" s="1">
        <v>46022</v>
      </c>
      <c r="E4845" s="3">
        <v>5009</v>
      </c>
      <c r="F4845" s="2" t="s">
        <v>35</v>
      </c>
      <c r="G4845" s="2" t="s">
        <v>77</v>
      </c>
      <c r="H4845" s="2" t="s">
        <v>11</v>
      </c>
    </row>
    <row r="4846" spans="1:8" x14ac:dyDescent="0.15">
      <c r="A4846" s="2" t="s">
        <v>5279</v>
      </c>
      <c r="B4846" s="2" t="s">
        <v>8</v>
      </c>
      <c r="C4846" s="1">
        <v>39653</v>
      </c>
      <c r="D4846" s="1">
        <v>46022</v>
      </c>
      <c r="E4846" s="3">
        <v>13391</v>
      </c>
      <c r="F4846" s="2" t="s">
        <v>22</v>
      </c>
      <c r="G4846" s="2" t="s">
        <v>93</v>
      </c>
      <c r="H4846" s="2" t="s">
        <v>11</v>
      </c>
    </row>
    <row r="4847" spans="1:8" x14ac:dyDescent="0.15">
      <c r="A4847" s="2" t="s">
        <v>5280</v>
      </c>
      <c r="B4847" s="2" t="s">
        <v>8</v>
      </c>
      <c r="C4847" s="1">
        <v>43937</v>
      </c>
      <c r="D4847" s="1">
        <v>49384</v>
      </c>
      <c r="E4847" s="3">
        <v>19999</v>
      </c>
      <c r="F4847" s="2" t="s">
        <v>35</v>
      </c>
      <c r="G4847" s="2" t="s">
        <v>761</v>
      </c>
      <c r="H4847" s="2" t="s">
        <v>11</v>
      </c>
    </row>
    <row r="4848" spans="1:8" x14ac:dyDescent="0.15">
      <c r="A4848" s="2" t="s">
        <v>5281</v>
      </c>
      <c r="B4848" s="2" t="s">
        <v>8</v>
      </c>
      <c r="C4848" s="1">
        <v>39437</v>
      </c>
      <c r="D4848" s="1">
        <v>43465</v>
      </c>
      <c r="E4848" s="3">
        <v>95271</v>
      </c>
      <c r="F4848" s="2" t="s">
        <v>35</v>
      </c>
      <c r="G4848" s="2" t="s">
        <v>77</v>
      </c>
      <c r="H4848" s="2" t="s">
        <v>59</v>
      </c>
    </row>
    <row r="4849" spans="1:8" x14ac:dyDescent="0.15">
      <c r="A4849" s="2" t="s">
        <v>5282</v>
      </c>
      <c r="B4849" s="2" t="s">
        <v>8</v>
      </c>
      <c r="C4849" s="1">
        <v>43783</v>
      </c>
      <c r="D4849" s="1">
        <v>51013</v>
      </c>
      <c r="E4849" s="3">
        <v>344118</v>
      </c>
      <c r="F4849" s="2" t="s">
        <v>35</v>
      </c>
      <c r="G4849" s="2" t="s">
        <v>99</v>
      </c>
      <c r="H4849" s="2" t="s">
        <v>11</v>
      </c>
    </row>
    <row r="4850" spans="1:8" x14ac:dyDescent="0.15">
      <c r="A4850" s="2" t="s">
        <v>5283</v>
      </c>
      <c r="B4850" s="2" t="s">
        <v>8</v>
      </c>
      <c r="C4850" s="1">
        <v>40800</v>
      </c>
      <c r="D4850" s="1">
        <v>46293</v>
      </c>
      <c r="E4850" s="3">
        <v>23592</v>
      </c>
      <c r="F4850" s="2" t="s">
        <v>32</v>
      </c>
      <c r="G4850" s="2" t="s">
        <v>6985</v>
      </c>
      <c r="H4850" s="2" t="s">
        <v>6985</v>
      </c>
    </row>
    <row r="4851" spans="1:8" x14ac:dyDescent="0.15">
      <c r="A4851" s="2" t="s">
        <v>5284</v>
      </c>
      <c r="B4851" s="2" t="s">
        <v>8</v>
      </c>
      <c r="C4851" s="1">
        <v>40105</v>
      </c>
      <c r="D4851" s="1">
        <v>48121</v>
      </c>
      <c r="E4851" s="3">
        <v>56977</v>
      </c>
      <c r="F4851" s="2" t="s">
        <v>27</v>
      </c>
      <c r="G4851" s="2" t="s">
        <v>38</v>
      </c>
      <c r="H4851" s="2" t="s">
        <v>11</v>
      </c>
    </row>
    <row r="4852" spans="1:8" x14ac:dyDescent="0.15">
      <c r="A4852" s="2" t="s">
        <v>5285</v>
      </c>
      <c r="B4852" s="2" t="s">
        <v>8</v>
      </c>
      <c r="C4852" s="1">
        <v>42782</v>
      </c>
      <c r="D4852" s="1">
        <v>47118</v>
      </c>
      <c r="E4852" s="3">
        <v>316672</v>
      </c>
      <c r="F4852" s="2" t="s">
        <v>27</v>
      </c>
      <c r="G4852" s="2" t="s">
        <v>161</v>
      </c>
      <c r="H4852" s="2" t="s">
        <v>11</v>
      </c>
    </row>
    <row r="4853" spans="1:8" x14ac:dyDescent="0.15">
      <c r="A4853" s="2" t="s">
        <v>5286</v>
      </c>
      <c r="B4853" s="2" t="s">
        <v>8</v>
      </c>
      <c r="C4853" s="1">
        <v>42782</v>
      </c>
      <c r="D4853" s="1">
        <v>47118</v>
      </c>
      <c r="E4853" s="3">
        <v>29845</v>
      </c>
      <c r="F4853" s="2" t="s">
        <v>27</v>
      </c>
      <c r="G4853" s="2" t="s">
        <v>161</v>
      </c>
      <c r="H4853" s="2" t="s">
        <v>11</v>
      </c>
    </row>
    <row r="4854" spans="1:8" x14ac:dyDescent="0.15">
      <c r="A4854" s="2" t="s">
        <v>5287</v>
      </c>
      <c r="B4854" s="2" t="s">
        <v>8</v>
      </c>
      <c r="C4854" s="1">
        <v>40583</v>
      </c>
      <c r="D4854" s="1">
        <v>46054</v>
      </c>
      <c r="E4854" s="3">
        <v>24268</v>
      </c>
      <c r="F4854" s="2" t="s">
        <v>16</v>
      </c>
      <c r="G4854" s="2" t="s">
        <v>64</v>
      </c>
      <c r="H4854" s="2" t="s">
        <v>6985</v>
      </c>
    </row>
    <row r="4855" spans="1:8" x14ac:dyDescent="0.15">
      <c r="A4855" s="2" t="s">
        <v>5288</v>
      </c>
      <c r="B4855" s="2" t="s">
        <v>8</v>
      </c>
      <c r="C4855" s="1">
        <v>40617</v>
      </c>
      <c r="D4855" s="1">
        <v>46112</v>
      </c>
      <c r="E4855" s="3">
        <v>12477</v>
      </c>
      <c r="F4855" s="2" t="s">
        <v>16</v>
      </c>
      <c r="G4855" s="2" t="s">
        <v>703</v>
      </c>
      <c r="H4855" s="2" t="s">
        <v>11</v>
      </c>
    </row>
    <row r="4856" spans="1:8" x14ac:dyDescent="0.15">
      <c r="A4856" s="2" t="s">
        <v>5289</v>
      </c>
      <c r="B4856" s="2" t="s">
        <v>8</v>
      </c>
      <c r="C4856" s="1">
        <v>40001</v>
      </c>
      <c r="D4856" s="1">
        <v>45657</v>
      </c>
      <c r="E4856" s="3">
        <v>27169</v>
      </c>
      <c r="F4856" s="2" t="s">
        <v>9</v>
      </c>
      <c r="G4856" s="2" t="s">
        <v>123</v>
      </c>
      <c r="H4856" s="2" t="s">
        <v>6985</v>
      </c>
    </row>
    <row r="4857" spans="1:8" x14ac:dyDescent="0.15">
      <c r="A4857" s="2" t="s">
        <v>5290</v>
      </c>
      <c r="B4857" s="2" t="s">
        <v>8</v>
      </c>
      <c r="C4857" s="1">
        <v>42353</v>
      </c>
      <c r="D4857" s="1">
        <v>46022</v>
      </c>
      <c r="E4857" s="3">
        <v>33491</v>
      </c>
      <c r="F4857" s="2" t="s">
        <v>13</v>
      </c>
      <c r="G4857" s="2" t="s">
        <v>2259</v>
      </c>
      <c r="H4857" s="2" t="s">
        <v>11</v>
      </c>
    </row>
    <row r="4858" spans="1:8" x14ac:dyDescent="0.15">
      <c r="A4858" s="2" t="s">
        <v>5291</v>
      </c>
      <c r="B4858" s="2" t="s">
        <v>8</v>
      </c>
      <c r="C4858" s="1">
        <v>42794</v>
      </c>
      <c r="D4858" s="1">
        <v>48579</v>
      </c>
      <c r="E4858" s="3">
        <v>31635</v>
      </c>
      <c r="F4858" s="2" t="s">
        <v>35</v>
      </c>
      <c r="G4858" s="2" t="s">
        <v>77</v>
      </c>
      <c r="H4858" s="2" t="s">
        <v>11</v>
      </c>
    </row>
    <row r="4859" spans="1:8" x14ac:dyDescent="0.15">
      <c r="A4859" s="2" t="s">
        <v>5292</v>
      </c>
      <c r="B4859" s="2" t="s">
        <v>8</v>
      </c>
      <c r="C4859" s="1">
        <v>42347</v>
      </c>
      <c r="D4859" s="1">
        <v>48213</v>
      </c>
      <c r="E4859" s="3">
        <v>132671</v>
      </c>
      <c r="F4859" s="2" t="s">
        <v>27</v>
      </c>
      <c r="G4859" s="2" t="s">
        <v>38</v>
      </c>
      <c r="H4859" s="2" t="s">
        <v>6985</v>
      </c>
    </row>
    <row r="4860" spans="1:8" x14ac:dyDescent="0.15">
      <c r="A4860" s="2" t="s">
        <v>5293</v>
      </c>
      <c r="B4860" s="2" t="s">
        <v>8</v>
      </c>
      <c r="C4860" s="1">
        <v>42786</v>
      </c>
      <c r="D4860" s="1">
        <v>48579</v>
      </c>
      <c r="E4860" s="3">
        <v>61393</v>
      </c>
      <c r="F4860" s="2" t="s">
        <v>9</v>
      </c>
      <c r="G4860" s="2" t="s">
        <v>25</v>
      </c>
      <c r="H4860" s="2" t="s">
        <v>11</v>
      </c>
    </row>
    <row r="4861" spans="1:8" x14ac:dyDescent="0.15">
      <c r="A4861" s="2" t="s">
        <v>5294</v>
      </c>
      <c r="B4861" s="2" t="s">
        <v>8</v>
      </c>
      <c r="C4861" s="1">
        <v>43402</v>
      </c>
      <c r="D4861" s="1">
        <v>50770</v>
      </c>
      <c r="E4861" s="3">
        <v>5700</v>
      </c>
      <c r="F4861" s="2" t="s">
        <v>27</v>
      </c>
      <c r="G4861" s="2" t="s">
        <v>1282</v>
      </c>
      <c r="H4861" s="2" t="s">
        <v>11</v>
      </c>
    </row>
    <row r="4862" spans="1:8" x14ac:dyDescent="0.15">
      <c r="A4862" s="2" t="s">
        <v>5295</v>
      </c>
      <c r="B4862" s="2" t="s">
        <v>8</v>
      </c>
      <c r="C4862" s="1">
        <v>43397</v>
      </c>
      <c r="D4862" s="1">
        <v>52231</v>
      </c>
      <c r="E4862" s="3">
        <v>1724373</v>
      </c>
      <c r="F4862" s="2" t="s">
        <v>9</v>
      </c>
      <c r="G4862" s="2" t="s">
        <v>208</v>
      </c>
      <c r="H4862" s="2" t="s">
        <v>42</v>
      </c>
    </row>
    <row r="4863" spans="1:8" x14ac:dyDescent="0.15">
      <c r="A4863" s="2" t="s">
        <v>5296</v>
      </c>
      <c r="B4863" s="2" t="s">
        <v>8</v>
      </c>
      <c r="C4863" s="1">
        <v>40844</v>
      </c>
      <c r="D4863" s="1">
        <v>44512</v>
      </c>
      <c r="E4863" s="3">
        <v>10912</v>
      </c>
      <c r="F4863" s="2" t="s">
        <v>35</v>
      </c>
      <c r="G4863" s="2" t="s">
        <v>228</v>
      </c>
      <c r="H4863" s="2" t="s">
        <v>11</v>
      </c>
    </row>
    <row r="4864" spans="1:8" x14ac:dyDescent="0.15">
      <c r="A4864" s="2" t="s">
        <v>5297</v>
      </c>
      <c r="B4864" s="2" t="s">
        <v>8</v>
      </c>
      <c r="C4864" s="1">
        <v>40511</v>
      </c>
      <c r="D4864" s="1">
        <v>44196</v>
      </c>
      <c r="E4864" s="3">
        <v>44670</v>
      </c>
      <c r="F4864" s="2" t="s">
        <v>13</v>
      </c>
      <c r="G4864" s="2" t="s">
        <v>14</v>
      </c>
      <c r="H4864" s="2" t="s">
        <v>11</v>
      </c>
    </row>
    <row r="4865" spans="1:8" x14ac:dyDescent="0.15">
      <c r="A4865" s="2" t="s">
        <v>5298</v>
      </c>
      <c r="B4865" s="2" t="s">
        <v>8</v>
      </c>
      <c r="C4865" s="1">
        <v>40511</v>
      </c>
      <c r="D4865" s="1">
        <v>44196</v>
      </c>
      <c r="E4865" s="3">
        <v>54675</v>
      </c>
      <c r="F4865" s="2" t="s">
        <v>13</v>
      </c>
      <c r="G4865" s="2" t="s">
        <v>14</v>
      </c>
      <c r="H4865" s="2" t="s">
        <v>11</v>
      </c>
    </row>
    <row r="4866" spans="1:8" x14ac:dyDescent="0.15">
      <c r="A4866" s="2" t="s">
        <v>5299</v>
      </c>
      <c r="B4866" s="2" t="s">
        <v>8</v>
      </c>
      <c r="C4866" s="1">
        <v>41446</v>
      </c>
      <c r="D4866" s="1">
        <v>46874</v>
      </c>
      <c r="E4866" s="3">
        <v>89918</v>
      </c>
      <c r="F4866" s="2" t="s">
        <v>27</v>
      </c>
      <c r="G4866" s="2" t="s">
        <v>161</v>
      </c>
      <c r="H4866" s="2" t="s">
        <v>11</v>
      </c>
    </row>
    <row r="4867" spans="1:8" x14ac:dyDescent="0.15">
      <c r="A4867" s="2" t="s">
        <v>3108</v>
      </c>
      <c r="B4867" s="2" t="s">
        <v>8</v>
      </c>
      <c r="C4867" s="1">
        <v>42626</v>
      </c>
      <c r="D4867" s="1">
        <v>51501</v>
      </c>
      <c r="E4867" s="3">
        <v>26000000</v>
      </c>
      <c r="F4867" s="2" t="s">
        <v>155</v>
      </c>
      <c r="G4867" s="2" t="s">
        <v>48</v>
      </c>
      <c r="H4867" s="2" t="s">
        <v>754</v>
      </c>
    </row>
    <row r="4868" spans="1:8" x14ac:dyDescent="0.15">
      <c r="A4868" s="2" t="s">
        <v>5300</v>
      </c>
      <c r="B4868" s="2" t="s">
        <v>8</v>
      </c>
      <c r="C4868" s="1">
        <v>40616</v>
      </c>
      <c r="D4868" s="1">
        <v>46082</v>
      </c>
      <c r="E4868" s="3">
        <v>17030</v>
      </c>
      <c r="F4868" s="2" t="s">
        <v>35</v>
      </c>
      <c r="G4868" s="2" t="s">
        <v>58</v>
      </c>
      <c r="H4868" s="2" t="s">
        <v>6985</v>
      </c>
    </row>
    <row r="4869" spans="1:8" x14ac:dyDescent="0.15">
      <c r="A4869" s="2" t="s">
        <v>5301</v>
      </c>
      <c r="B4869" s="2" t="s">
        <v>8</v>
      </c>
      <c r="C4869" s="1">
        <v>41603</v>
      </c>
      <c r="D4869" s="1">
        <v>47118</v>
      </c>
      <c r="E4869" s="3">
        <v>18418</v>
      </c>
      <c r="F4869" s="2" t="s">
        <v>35</v>
      </c>
      <c r="G4869" s="2" t="s">
        <v>296</v>
      </c>
      <c r="H4869" s="2" t="s">
        <v>11</v>
      </c>
    </row>
    <row r="4870" spans="1:8" x14ac:dyDescent="0.15">
      <c r="A4870" s="2" t="s">
        <v>5302</v>
      </c>
      <c r="B4870" s="2" t="s">
        <v>8</v>
      </c>
      <c r="C4870" s="1">
        <v>42654</v>
      </c>
      <c r="D4870" s="1">
        <v>46387</v>
      </c>
      <c r="E4870" s="3">
        <v>58074</v>
      </c>
      <c r="F4870" s="2" t="s">
        <v>35</v>
      </c>
      <c r="G4870" s="2" t="s">
        <v>77</v>
      </c>
      <c r="H4870" s="2" t="s">
        <v>11</v>
      </c>
    </row>
    <row r="4871" spans="1:8" x14ac:dyDescent="0.15">
      <c r="A4871" s="2" t="s">
        <v>5303</v>
      </c>
      <c r="B4871" s="2" t="s">
        <v>8</v>
      </c>
      <c r="C4871" s="1">
        <v>40906</v>
      </c>
      <c r="D4871" s="1">
        <v>43465</v>
      </c>
      <c r="E4871" s="3">
        <v>15901</v>
      </c>
      <c r="F4871" s="2" t="s">
        <v>22</v>
      </c>
      <c r="G4871" s="2" t="s">
        <v>23</v>
      </c>
      <c r="H4871" s="2" t="s">
        <v>6985</v>
      </c>
    </row>
    <row r="4872" spans="1:8" x14ac:dyDescent="0.15">
      <c r="A4872" s="2" t="s">
        <v>5304</v>
      </c>
      <c r="B4872" s="2" t="s">
        <v>8</v>
      </c>
      <c r="C4872" s="1">
        <v>35145</v>
      </c>
      <c r="D4872" s="1">
        <v>44834</v>
      </c>
      <c r="E4872" s="3">
        <v>40330</v>
      </c>
      <c r="F4872" s="2" t="s">
        <v>27</v>
      </c>
      <c r="G4872" s="2" t="s">
        <v>1206</v>
      </c>
      <c r="H4872" s="2" t="s">
        <v>84</v>
      </c>
    </row>
    <row r="4873" spans="1:8" x14ac:dyDescent="0.15">
      <c r="A4873" s="2" t="s">
        <v>5305</v>
      </c>
      <c r="B4873" s="2" t="s">
        <v>8</v>
      </c>
      <c r="C4873" s="1">
        <v>41547</v>
      </c>
      <c r="D4873" s="1">
        <v>45291</v>
      </c>
      <c r="E4873" s="3">
        <v>31619</v>
      </c>
      <c r="F4873" s="2" t="s">
        <v>35</v>
      </c>
      <c r="G4873" s="2" t="s">
        <v>99</v>
      </c>
      <c r="H4873" s="2" t="s">
        <v>11</v>
      </c>
    </row>
    <row r="4874" spans="1:8" x14ac:dyDescent="0.15">
      <c r="A4874" s="2" t="s">
        <v>5306</v>
      </c>
      <c r="B4874" s="2" t="s">
        <v>8</v>
      </c>
      <c r="C4874" s="1">
        <v>41554</v>
      </c>
      <c r="D4874" s="1">
        <v>48852</v>
      </c>
      <c r="E4874" s="3">
        <v>30003</v>
      </c>
      <c r="F4874" s="2" t="s">
        <v>35</v>
      </c>
      <c r="G4874" s="2" t="s">
        <v>2203</v>
      </c>
      <c r="H4874" s="2" t="s">
        <v>11</v>
      </c>
    </row>
    <row r="4875" spans="1:8" x14ac:dyDescent="0.15">
      <c r="A4875" s="2" t="s">
        <v>5307</v>
      </c>
      <c r="B4875" s="2" t="s">
        <v>8</v>
      </c>
      <c r="C4875" s="1">
        <v>40619</v>
      </c>
      <c r="D4875" s="1">
        <v>44561</v>
      </c>
      <c r="E4875" s="3">
        <v>72032</v>
      </c>
      <c r="F4875" s="2" t="s">
        <v>13</v>
      </c>
      <c r="G4875" s="2" t="s">
        <v>14</v>
      </c>
      <c r="H4875" s="2" t="s">
        <v>6985</v>
      </c>
    </row>
    <row r="4876" spans="1:8" x14ac:dyDescent="0.15">
      <c r="A4876" s="2" t="s">
        <v>5308</v>
      </c>
      <c r="B4876" s="2" t="s">
        <v>8</v>
      </c>
      <c r="C4876" s="1">
        <v>40514</v>
      </c>
      <c r="D4876" s="1">
        <v>46022</v>
      </c>
      <c r="E4876" s="3">
        <v>21796</v>
      </c>
      <c r="F4876" s="2" t="s">
        <v>27</v>
      </c>
      <c r="G4876" s="2" t="s">
        <v>373</v>
      </c>
      <c r="H4876" s="2" t="s">
        <v>11</v>
      </c>
    </row>
    <row r="4877" spans="1:8" x14ac:dyDescent="0.15">
      <c r="A4877" s="2" t="s">
        <v>5309</v>
      </c>
      <c r="B4877" s="2" t="s">
        <v>8</v>
      </c>
      <c r="C4877" s="1">
        <v>44064</v>
      </c>
      <c r="D4877" s="1">
        <v>48304</v>
      </c>
      <c r="E4877" s="3">
        <v>29250</v>
      </c>
      <c r="F4877" s="2" t="s">
        <v>13</v>
      </c>
      <c r="G4877" s="2" t="s">
        <v>458</v>
      </c>
      <c r="H4877" s="2" t="s">
        <v>11</v>
      </c>
    </row>
    <row r="4878" spans="1:8" x14ac:dyDescent="0.15">
      <c r="A4878" s="2" t="s">
        <v>5310</v>
      </c>
      <c r="B4878" s="2" t="s">
        <v>8</v>
      </c>
      <c r="C4878" s="1">
        <v>43990</v>
      </c>
      <c r="D4878" s="1">
        <v>49309</v>
      </c>
      <c r="E4878" s="3">
        <v>75099</v>
      </c>
      <c r="F4878" s="2" t="s">
        <v>13</v>
      </c>
      <c r="G4878" s="2" t="s">
        <v>14</v>
      </c>
      <c r="H4878" s="2" t="s">
        <v>11</v>
      </c>
    </row>
    <row r="4879" spans="1:8" x14ac:dyDescent="0.15">
      <c r="A4879" s="2" t="s">
        <v>5311</v>
      </c>
      <c r="B4879" s="2" t="s">
        <v>8</v>
      </c>
      <c r="C4879" s="1">
        <v>41547</v>
      </c>
      <c r="D4879" s="1">
        <v>45291</v>
      </c>
      <c r="E4879" s="3">
        <v>27884</v>
      </c>
      <c r="F4879" s="2" t="s">
        <v>155</v>
      </c>
      <c r="G4879" s="2" t="s">
        <v>33</v>
      </c>
      <c r="H4879" s="2" t="s">
        <v>6985</v>
      </c>
    </row>
    <row r="4880" spans="1:8" x14ac:dyDescent="0.15">
      <c r="A4880" s="2" t="s">
        <v>5312</v>
      </c>
      <c r="B4880" s="2" t="s">
        <v>8</v>
      </c>
      <c r="C4880" s="1">
        <v>38901</v>
      </c>
      <c r="D4880" s="1">
        <v>42735</v>
      </c>
      <c r="E4880" s="3">
        <v>25314</v>
      </c>
      <c r="F4880" s="2" t="s">
        <v>9</v>
      </c>
      <c r="G4880" s="2" t="s">
        <v>123</v>
      </c>
      <c r="H4880" s="2" t="s">
        <v>11</v>
      </c>
    </row>
    <row r="4881" spans="1:8" x14ac:dyDescent="0.15">
      <c r="A4881" s="2" t="s">
        <v>5313</v>
      </c>
      <c r="B4881" s="2" t="s">
        <v>8</v>
      </c>
      <c r="C4881" s="1">
        <v>37831</v>
      </c>
      <c r="D4881" s="1">
        <v>45169</v>
      </c>
      <c r="E4881" s="3">
        <v>8721</v>
      </c>
      <c r="F4881" s="2" t="s">
        <v>27</v>
      </c>
      <c r="G4881" s="2" t="s">
        <v>189</v>
      </c>
      <c r="H4881" s="2" t="s">
        <v>11</v>
      </c>
    </row>
    <row r="4882" spans="1:8" x14ac:dyDescent="0.15">
      <c r="A4882" s="2" t="s">
        <v>5314</v>
      </c>
      <c r="B4882" s="2" t="s">
        <v>8</v>
      </c>
      <c r="C4882" s="1">
        <v>41768</v>
      </c>
      <c r="D4882" s="1">
        <v>45291</v>
      </c>
      <c r="E4882" s="3">
        <v>22434</v>
      </c>
      <c r="F4882" s="2" t="s">
        <v>27</v>
      </c>
      <c r="G4882" s="2" t="s">
        <v>1028</v>
      </c>
      <c r="H4882" s="2" t="s">
        <v>11</v>
      </c>
    </row>
    <row r="4883" spans="1:8" x14ac:dyDescent="0.15">
      <c r="A4883" s="2" t="s">
        <v>5315</v>
      </c>
      <c r="B4883" s="2" t="s">
        <v>8</v>
      </c>
      <c r="C4883" s="1">
        <v>38860</v>
      </c>
      <c r="D4883" s="1">
        <v>44196</v>
      </c>
      <c r="E4883" s="3">
        <v>10900</v>
      </c>
      <c r="F4883" s="2" t="s">
        <v>35</v>
      </c>
      <c r="G4883" s="2" t="s">
        <v>818</v>
      </c>
      <c r="H4883" s="2" t="s">
        <v>11</v>
      </c>
    </row>
    <row r="4884" spans="1:8" x14ac:dyDescent="0.15">
      <c r="A4884" s="2" t="s">
        <v>5316</v>
      </c>
      <c r="B4884" s="2" t="s">
        <v>8</v>
      </c>
      <c r="C4884" s="1">
        <v>38775</v>
      </c>
      <c r="D4884" s="1">
        <v>44254</v>
      </c>
      <c r="E4884" s="3">
        <v>14844</v>
      </c>
      <c r="F4884" s="2" t="s">
        <v>13</v>
      </c>
      <c r="G4884" s="2" t="s">
        <v>3952</v>
      </c>
      <c r="H4884" s="2" t="s">
        <v>59</v>
      </c>
    </row>
    <row r="4885" spans="1:8" x14ac:dyDescent="0.15">
      <c r="A4885" s="2" t="s">
        <v>5317</v>
      </c>
      <c r="B4885" s="2" t="s">
        <v>8</v>
      </c>
      <c r="C4885" s="1">
        <v>42999</v>
      </c>
      <c r="D4885" s="1">
        <v>46752</v>
      </c>
      <c r="E4885" s="3">
        <v>26273</v>
      </c>
      <c r="F4885" s="2" t="s">
        <v>35</v>
      </c>
      <c r="G4885" s="2" t="s">
        <v>77</v>
      </c>
      <c r="H4885" s="2" t="s">
        <v>11</v>
      </c>
    </row>
    <row r="4886" spans="1:8" x14ac:dyDescent="0.15">
      <c r="A4886" s="2" t="s">
        <v>5318</v>
      </c>
      <c r="B4886" s="2" t="s">
        <v>8</v>
      </c>
      <c r="C4886" s="1">
        <v>40092</v>
      </c>
      <c r="D4886" s="1">
        <v>47482</v>
      </c>
      <c r="E4886" s="3">
        <v>14982</v>
      </c>
      <c r="F4886" s="2" t="s">
        <v>16</v>
      </c>
      <c r="G4886" s="2" t="s">
        <v>535</v>
      </c>
      <c r="H4886" s="2" t="s">
        <v>11</v>
      </c>
    </row>
    <row r="4887" spans="1:8" x14ac:dyDescent="0.15">
      <c r="A4887" s="2" t="s">
        <v>5319</v>
      </c>
      <c r="B4887" s="2" t="s">
        <v>8</v>
      </c>
      <c r="C4887" s="1">
        <v>40022</v>
      </c>
      <c r="D4887" s="1">
        <v>49248</v>
      </c>
      <c r="E4887" s="3">
        <v>46383</v>
      </c>
      <c r="F4887" s="2" t="s">
        <v>32</v>
      </c>
      <c r="G4887" s="2" t="s">
        <v>33</v>
      </c>
      <c r="H4887" s="2" t="s">
        <v>6985</v>
      </c>
    </row>
    <row r="4888" spans="1:8" x14ac:dyDescent="0.15">
      <c r="A4888" s="2" t="s">
        <v>5320</v>
      </c>
      <c r="B4888" s="2" t="s">
        <v>8</v>
      </c>
      <c r="C4888" s="1">
        <v>42347</v>
      </c>
      <c r="D4888" s="1">
        <v>47848</v>
      </c>
      <c r="E4888" s="3">
        <v>32588</v>
      </c>
      <c r="F4888" s="2" t="s">
        <v>27</v>
      </c>
      <c r="G4888" s="2" t="s">
        <v>38</v>
      </c>
      <c r="H4888" s="2" t="s">
        <v>11</v>
      </c>
    </row>
    <row r="4889" spans="1:8" x14ac:dyDescent="0.15">
      <c r="A4889" s="2" t="s">
        <v>5321</v>
      </c>
      <c r="B4889" s="2" t="s">
        <v>8</v>
      </c>
      <c r="C4889" s="1">
        <v>42690</v>
      </c>
      <c r="D4889" s="1">
        <v>57300</v>
      </c>
      <c r="E4889" s="3">
        <v>223114</v>
      </c>
      <c r="F4889" s="2" t="s">
        <v>13</v>
      </c>
      <c r="G4889" s="2" t="s">
        <v>14</v>
      </c>
      <c r="H4889" s="2" t="s">
        <v>59</v>
      </c>
    </row>
    <row r="4890" spans="1:8" x14ac:dyDescent="0.15">
      <c r="A4890" s="2" t="s">
        <v>5322</v>
      </c>
      <c r="B4890" s="2" t="s">
        <v>8</v>
      </c>
      <c r="C4890" s="1">
        <v>43790</v>
      </c>
      <c r="D4890" s="1">
        <v>46022</v>
      </c>
      <c r="E4890" s="3">
        <v>73144</v>
      </c>
      <c r="F4890" s="2" t="s">
        <v>22</v>
      </c>
      <c r="G4890" s="2" t="s">
        <v>131</v>
      </c>
      <c r="H4890" s="2" t="s">
        <v>11</v>
      </c>
    </row>
    <row r="4891" spans="1:8" x14ac:dyDescent="0.15">
      <c r="A4891" s="2" t="s">
        <v>5323</v>
      </c>
      <c r="B4891" s="2" t="s">
        <v>8</v>
      </c>
      <c r="C4891" s="1">
        <v>42443</v>
      </c>
      <c r="D4891" s="1">
        <v>44286</v>
      </c>
      <c r="E4891" s="3">
        <v>18255</v>
      </c>
      <c r="F4891" s="2" t="s">
        <v>13</v>
      </c>
      <c r="G4891" s="2" t="s">
        <v>962</v>
      </c>
      <c r="H4891" s="2" t="s">
        <v>11</v>
      </c>
    </row>
    <row r="4892" spans="1:8" x14ac:dyDescent="0.15">
      <c r="A4892" s="2" t="s">
        <v>5324</v>
      </c>
      <c r="B4892" s="2" t="s">
        <v>8</v>
      </c>
      <c r="C4892" s="1">
        <v>42656</v>
      </c>
      <c r="D4892" s="1">
        <v>44562</v>
      </c>
      <c r="E4892" s="3">
        <v>19900</v>
      </c>
      <c r="F4892" s="2" t="s">
        <v>47</v>
      </c>
      <c r="G4892" s="2" t="s">
        <v>4912</v>
      </c>
      <c r="H4892" s="2" t="s">
        <v>11</v>
      </c>
    </row>
    <row r="4893" spans="1:8" x14ac:dyDescent="0.15">
      <c r="A4893" s="2" t="s">
        <v>5325</v>
      </c>
      <c r="B4893" s="2" t="s">
        <v>8</v>
      </c>
      <c r="C4893" s="1">
        <v>40178</v>
      </c>
      <c r="D4893" s="1">
        <v>45657</v>
      </c>
      <c r="E4893" s="3">
        <v>21209</v>
      </c>
      <c r="F4893" s="2" t="s">
        <v>35</v>
      </c>
      <c r="G4893" s="2" t="s">
        <v>1588</v>
      </c>
      <c r="H4893" s="2" t="s">
        <v>6985</v>
      </c>
    </row>
    <row r="4894" spans="1:8" x14ac:dyDescent="0.15">
      <c r="A4894" s="2" t="s">
        <v>5326</v>
      </c>
      <c r="B4894" s="2" t="s">
        <v>8</v>
      </c>
      <c r="C4894" s="1">
        <v>41907</v>
      </c>
      <c r="D4894" s="1">
        <v>45559</v>
      </c>
      <c r="E4894" s="3">
        <v>30909</v>
      </c>
      <c r="F4894" s="2" t="s">
        <v>27</v>
      </c>
      <c r="G4894" s="2" t="s">
        <v>1573</v>
      </c>
      <c r="H4894" s="2" t="s">
        <v>11</v>
      </c>
    </row>
    <row r="4895" spans="1:8" x14ac:dyDescent="0.15">
      <c r="A4895" s="2" t="s">
        <v>5327</v>
      </c>
      <c r="B4895" s="2" t="s">
        <v>8</v>
      </c>
      <c r="C4895" s="1">
        <v>39413</v>
      </c>
      <c r="D4895" s="1">
        <v>45291</v>
      </c>
      <c r="E4895" s="3">
        <v>18775</v>
      </c>
      <c r="F4895" s="2" t="s">
        <v>16</v>
      </c>
      <c r="G4895" s="2" t="s">
        <v>895</v>
      </c>
      <c r="H4895" s="2" t="s">
        <v>6985</v>
      </c>
    </row>
    <row r="4896" spans="1:8" x14ac:dyDescent="0.15">
      <c r="A4896" s="2" t="s">
        <v>5328</v>
      </c>
      <c r="B4896" s="2" t="s">
        <v>8</v>
      </c>
      <c r="C4896" s="1">
        <v>42200</v>
      </c>
      <c r="D4896" s="1">
        <v>47664</v>
      </c>
      <c r="E4896" s="3">
        <v>33247</v>
      </c>
      <c r="F4896" s="2" t="s">
        <v>9</v>
      </c>
      <c r="G4896" s="2" t="s">
        <v>275</v>
      </c>
      <c r="H4896" s="2" t="s">
        <v>11</v>
      </c>
    </row>
    <row r="4897" spans="1:8" x14ac:dyDescent="0.15">
      <c r="A4897" s="2" t="s">
        <v>5329</v>
      </c>
      <c r="B4897" s="2" t="s">
        <v>8</v>
      </c>
      <c r="C4897" s="1">
        <v>40294</v>
      </c>
      <c r="D4897" s="1">
        <v>54904</v>
      </c>
      <c r="E4897" s="3">
        <v>1022129</v>
      </c>
      <c r="F4897" s="2" t="s">
        <v>40</v>
      </c>
      <c r="G4897" s="2" t="s">
        <v>41</v>
      </c>
      <c r="H4897" s="2" t="s">
        <v>42</v>
      </c>
    </row>
    <row r="4898" spans="1:8" x14ac:dyDescent="0.15">
      <c r="A4898" s="2" t="s">
        <v>5330</v>
      </c>
      <c r="B4898" s="2" t="s">
        <v>8</v>
      </c>
      <c r="C4898" s="1">
        <v>40287</v>
      </c>
      <c r="D4898" s="1">
        <v>43939</v>
      </c>
      <c r="E4898" s="3">
        <v>20242</v>
      </c>
      <c r="F4898" s="2" t="s">
        <v>13</v>
      </c>
      <c r="G4898" s="2" t="s">
        <v>1370</v>
      </c>
      <c r="H4898" s="2" t="s">
        <v>6985</v>
      </c>
    </row>
    <row r="4899" spans="1:8" x14ac:dyDescent="0.15">
      <c r="A4899" s="2" t="s">
        <v>5331</v>
      </c>
      <c r="B4899" s="2" t="s">
        <v>8</v>
      </c>
      <c r="C4899" s="1">
        <v>40254</v>
      </c>
      <c r="D4899" s="1">
        <v>49674</v>
      </c>
      <c r="E4899" s="3">
        <v>83770</v>
      </c>
      <c r="F4899" s="2" t="s">
        <v>9</v>
      </c>
      <c r="G4899" s="2" t="s">
        <v>25</v>
      </c>
      <c r="H4899" s="2" t="s">
        <v>6985</v>
      </c>
    </row>
    <row r="4900" spans="1:8" x14ac:dyDescent="0.15">
      <c r="A4900" s="2" t="s">
        <v>5332</v>
      </c>
      <c r="B4900" s="2" t="s">
        <v>8</v>
      </c>
      <c r="C4900" s="1">
        <v>41915</v>
      </c>
      <c r="D4900" s="1">
        <v>44196</v>
      </c>
      <c r="E4900" s="3">
        <v>362604</v>
      </c>
      <c r="F4900" s="2" t="s">
        <v>13</v>
      </c>
      <c r="G4900" s="2" t="s">
        <v>14</v>
      </c>
      <c r="H4900" s="2" t="s">
        <v>11</v>
      </c>
    </row>
    <row r="4901" spans="1:8" x14ac:dyDescent="0.15">
      <c r="A4901" s="2" t="s">
        <v>5333</v>
      </c>
      <c r="B4901" s="2" t="s">
        <v>8</v>
      </c>
      <c r="C4901" s="1">
        <v>40305</v>
      </c>
      <c r="D4901" s="1">
        <v>49309</v>
      </c>
      <c r="E4901" s="3">
        <v>33650</v>
      </c>
      <c r="F4901" s="2" t="s">
        <v>35</v>
      </c>
      <c r="G4901" s="2" t="s">
        <v>99</v>
      </c>
      <c r="H4901" s="2" t="s">
        <v>6985</v>
      </c>
    </row>
    <row r="4902" spans="1:8" x14ac:dyDescent="0.15">
      <c r="A4902" s="2" t="s">
        <v>5334</v>
      </c>
      <c r="B4902" s="2" t="s">
        <v>8</v>
      </c>
      <c r="C4902" s="1">
        <v>40305</v>
      </c>
      <c r="D4902" s="1">
        <v>49309</v>
      </c>
      <c r="E4902" s="3">
        <v>176130</v>
      </c>
      <c r="F4902" s="2" t="s">
        <v>35</v>
      </c>
      <c r="G4902" s="2" t="s">
        <v>99</v>
      </c>
      <c r="H4902" s="2" t="s">
        <v>6985</v>
      </c>
    </row>
    <row r="4903" spans="1:8" x14ac:dyDescent="0.15">
      <c r="A4903" s="2" t="s">
        <v>5335</v>
      </c>
      <c r="B4903" s="2" t="s">
        <v>8</v>
      </c>
      <c r="C4903" s="1">
        <v>41915</v>
      </c>
      <c r="D4903" s="1">
        <v>44196</v>
      </c>
      <c r="E4903" s="3">
        <v>60541</v>
      </c>
      <c r="F4903" s="2" t="s">
        <v>13</v>
      </c>
      <c r="G4903" s="2" t="s">
        <v>14</v>
      </c>
      <c r="H4903" s="2" t="s">
        <v>11</v>
      </c>
    </row>
    <row r="4904" spans="1:8" x14ac:dyDescent="0.15">
      <c r="A4904" s="2" t="s">
        <v>5336</v>
      </c>
      <c r="B4904" s="2" t="s">
        <v>8</v>
      </c>
      <c r="C4904" s="1">
        <v>40297</v>
      </c>
      <c r="D4904" s="1">
        <v>45775</v>
      </c>
      <c r="E4904" s="3">
        <v>5150</v>
      </c>
      <c r="F4904" s="2" t="s">
        <v>35</v>
      </c>
      <c r="G4904" s="2" t="s">
        <v>2211</v>
      </c>
      <c r="H4904" s="2" t="s">
        <v>11</v>
      </c>
    </row>
    <row r="4905" spans="1:8" x14ac:dyDescent="0.15">
      <c r="A4905" s="2" t="s">
        <v>5337</v>
      </c>
      <c r="B4905" s="2" t="s">
        <v>8</v>
      </c>
      <c r="C4905" s="1">
        <v>40297</v>
      </c>
      <c r="D4905" s="1">
        <v>45775</v>
      </c>
      <c r="E4905" s="3">
        <v>3087</v>
      </c>
      <c r="F4905" s="2" t="s">
        <v>35</v>
      </c>
      <c r="G4905" s="2" t="s">
        <v>2211</v>
      </c>
      <c r="H4905" s="2" t="s">
        <v>11</v>
      </c>
    </row>
    <row r="4906" spans="1:8" x14ac:dyDescent="0.15">
      <c r="A4906" s="2" t="s">
        <v>5338</v>
      </c>
      <c r="B4906" s="2" t="s">
        <v>8</v>
      </c>
      <c r="C4906" s="1">
        <v>36219</v>
      </c>
      <c r="D4906" s="1">
        <v>50829</v>
      </c>
      <c r="E4906" s="3">
        <v>169878</v>
      </c>
      <c r="F4906" s="2" t="s">
        <v>40</v>
      </c>
      <c r="G4906" s="2" t="s">
        <v>73</v>
      </c>
      <c r="H4906" s="2" t="s">
        <v>11</v>
      </c>
    </row>
    <row r="4907" spans="1:8" x14ac:dyDescent="0.15">
      <c r="A4907" s="2" t="s">
        <v>268</v>
      </c>
      <c r="B4907" s="2" t="s">
        <v>8</v>
      </c>
      <c r="C4907" s="1">
        <v>39917</v>
      </c>
      <c r="D4907" s="1">
        <v>47222</v>
      </c>
      <c r="E4907" s="3">
        <v>783625</v>
      </c>
      <c r="F4907" s="2" t="s">
        <v>40</v>
      </c>
      <c r="G4907" s="2" t="s">
        <v>41</v>
      </c>
      <c r="H4907" s="2" t="s">
        <v>11</v>
      </c>
    </row>
    <row r="4908" spans="1:8" x14ac:dyDescent="0.15">
      <c r="A4908" s="2" t="s">
        <v>5339</v>
      </c>
      <c r="B4908" s="2" t="s">
        <v>8</v>
      </c>
      <c r="C4908" s="1">
        <v>40469</v>
      </c>
      <c r="D4908" s="1">
        <v>45947</v>
      </c>
      <c r="E4908" s="3">
        <v>25990</v>
      </c>
      <c r="F4908" s="2" t="s">
        <v>9</v>
      </c>
      <c r="G4908" s="2" t="s">
        <v>3376</v>
      </c>
      <c r="H4908" s="2" t="s">
        <v>6985</v>
      </c>
    </row>
    <row r="4909" spans="1:8" x14ac:dyDescent="0.15">
      <c r="A4909" s="2" t="s">
        <v>5340</v>
      </c>
      <c r="B4909" s="2" t="s">
        <v>8</v>
      </c>
      <c r="C4909" s="1">
        <v>42997</v>
      </c>
      <c r="D4909" s="1">
        <v>46649</v>
      </c>
      <c r="E4909" s="3">
        <v>18817</v>
      </c>
      <c r="F4909" s="2" t="s">
        <v>9</v>
      </c>
      <c r="G4909" s="2" t="s">
        <v>2644</v>
      </c>
      <c r="H4909" s="2" t="s">
        <v>11</v>
      </c>
    </row>
    <row r="4910" spans="1:8" x14ac:dyDescent="0.15">
      <c r="A4910" s="2" t="s">
        <v>5341</v>
      </c>
      <c r="B4910" s="2" t="s">
        <v>8</v>
      </c>
      <c r="C4910" s="1">
        <v>43769</v>
      </c>
      <c r="D4910" s="1">
        <v>49248</v>
      </c>
      <c r="E4910" s="3">
        <v>103002</v>
      </c>
      <c r="F4910" s="2" t="s">
        <v>27</v>
      </c>
      <c r="G4910" s="2" t="s">
        <v>38</v>
      </c>
      <c r="H4910" s="2" t="s">
        <v>11</v>
      </c>
    </row>
    <row r="4911" spans="1:8" x14ac:dyDescent="0.15">
      <c r="A4911" s="2" t="s">
        <v>5342</v>
      </c>
      <c r="B4911" s="2" t="s">
        <v>8</v>
      </c>
      <c r="C4911" s="1">
        <v>39870</v>
      </c>
      <c r="D4911" s="1">
        <v>47118</v>
      </c>
      <c r="E4911" s="3">
        <v>19584</v>
      </c>
      <c r="F4911" s="2" t="s">
        <v>27</v>
      </c>
      <c r="G4911" s="2" t="s">
        <v>299</v>
      </c>
      <c r="H4911" s="2" t="s">
        <v>6985</v>
      </c>
    </row>
    <row r="4912" spans="1:8" x14ac:dyDescent="0.15">
      <c r="A4912" s="2" t="s">
        <v>5343</v>
      </c>
      <c r="B4912" s="2" t="s">
        <v>8</v>
      </c>
      <c r="C4912" s="1">
        <v>40660</v>
      </c>
      <c r="D4912" s="1">
        <v>49792</v>
      </c>
      <c r="E4912" s="3">
        <v>22185</v>
      </c>
      <c r="F4912" s="2" t="s">
        <v>35</v>
      </c>
      <c r="G4912" s="2" t="s">
        <v>271</v>
      </c>
      <c r="H4912" s="2" t="s">
        <v>6985</v>
      </c>
    </row>
    <row r="4913" spans="1:8" x14ac:dyDescent="0.15">
      <c r="A4913" s="2" t="s">
        <v>5344</v>
      </c>
      <c r="B4913" s="2" t="s">
        <v>8</v>
      </c>
      <c r="C4913" s="1">
        <v>40645</v>
      </c>
      <c r="D4913" s="1">
        <v>47848</v>
      </c>
      <c r="E4913" s="3">
        <v>25026</v>
      </c>
      <c r="F4913" s="2" t="s">
        <v>13</v>
      </c>
      <c r="G4913" s="2" t="s">
        <v>458</v>
      </c>
      <c r="H4913" s="2" t="s">
        <v>6985</v>
      </c>
    </row>
    <row r="4914" spans="1:8" x14ac:dyDescent="0.15">
      <c r="A4914" s="2" t="s">
        <v>5345</v>
      </c>
      <c r="B4914" s="2" t="s">
        <v>8</v>
      </c>
      <c r="C4914" s="1">
        <v>40653</v>
      </c>
      <c r="D4914" s="1">
        <v>43575</v>
      </c>
      <c r="E4914" s="3">
        <v>11600</v>
      </c>
      <c r="F4914" s="2" t="s">
        <v>16</v>
      </c>
      <c r="G4914" s="2" t="s">
        <v>876</v>
      </c>
      <c r="H4914" s="2" t="s">
        <v>6985</v>
      </c>
    </row>
    <row r="4915" spans="1:8" x14ac:dyDescent="0.15">
      <c r="A4915" s="2" t="s">
        <v>5346</v>
      </c>
      <c r="B4915" s="2" t="s">
        <v>8</v>
      </c>
      <c r="C4915" s="1">
        <v>42930</v>
      </c>
      <c r="D4915" s="1">
        <v>53904</v>
      </c>
      <c r="E4915" s="3">
        <v>126726</v>
      </c>
      <c r="F4915" s="2" t="s">
        <v>16</v>
      </c>
      <c r="G4915" s="2" t="s">
        <v>140</v>
      </c>
      <c r="H4915" s="2" t="s">
        <v>11</v>
      </c>
    </row>
    <row r="4916" spans="1:8" x14ac:dyDescent="0.15">
      <c r="A4916" s="2" t="s">
        <v>5347</v>
      </c>
      <c r="B4916" s="2" t="s">
        <v>8</v>
      </c>
      <c r="C4916" s="1">
        <v>42584</v>
      </c>
      <c r="D4916" s="1">
        <v>50040</v>
      </c>
      <c r="E4916" s="3">
        <v>44700</v>
      </c>
      <c r="F4916" s="2" t="s">
        <v>13</v>
      </c>
      <c r="G4916" s="2" t="s">
        <v>14</v>
      </c>
      <c r="H4916" s="2" t="s">
        <v>11</v>
      </c>
    </row>
    <row r="4917" spans="1:8" x14ac:dyDescent="0.15">
      <c r="A4917" s="2" t="s">
        <v>5348</v>
      </c>
      <c r="B4917" s="2" t="s">
        <v>8</v>
      </c>
      <c r="C4917" s="1">
        <v>43069</v>
      </c>
      <c r="D4917" s="1">
        <v>47848</v>
      </c>
      <c r="E4917" s="3">
        <v>115240</v>
      </c>
      <c r="F4917" s="2" t="s">
        <v>13</v>
      </c>
      <c r="G4917" s="2" t="s">
        <v>128</v>
      </c>
      <c r="H4917" s="2" t="s">
        <v>11</v>
      </c>
    </row>
    <row r="4918" spans="1:8" x14ac:dyDescent="0.15">
      <c r="A4918" s="2" t="s">
        <v>336</v>
      </c>
      <c r="B4918" s="2" t="s">
        <v>8</v>
      </c>
      <c r="C4918" s="1">
        <v>43059</v>
      </c>
      <c r="D4918" s="1">
        <v>54057</v>
      </c>
      <c r="E4918" s="3">
        <v>85927</v>
      </c>
      <c r="F4918" s="2" t="s">
        <v>22</v>
      </c>
      <c r="G4918" s="2" t="s">
        <v>131</v>
      </c>
      <c r="H4918" s="2" t="s">
        <v>11</v>
      </c>
    </row>
    <row r="4919" spans="1:8" x14ac:dyDescent="0.15">
      <c r="A4919" s="2" t="s">
        <v>5349</v>
      </c>
      <c r="B4919" s="2" t="s">
        <v>8</v>
      </c>
      <c r="C4919" s="1">
        <v>36777</v>
      </c>
      <c r="D4919" s="1">
        <v>40178</v>
      </c>
      <c r="E4919" s="3">
        <v>35476</v>
      </c>
      <c r="F4919" s="2" t="s">
        <v>27</v>
      </c>
      <c r="G4919" s="2" t="s">
        <v>1969</v>
      </c>
      <c r="H4919" s="2" t="s">
        <v>84</v>
      </c>
    </row>
    <row r="4920" spans="1:8" x14ac:dyDescent="0.15">
      <c r="A4920" s="2" t="s">
        <v>5350</v>
      </c>
      <c r="B4920" s="2" t="s">
        <v>8</v>
      </c>
      <c r="C4920" s="1">
        <v>43080</v>
      </c>
      <c r="D4920" s="1">
        <v>48559</v>
      </c>
      <c r="E4920" s="3">
        <v>366307</v>
      </c>
      <c r="F4920" s="2" t="s">
        <v>27</v>
      </c>
      <c r="G4920" s="2" t="s">
        <v>161</v>
      </c>
      <c r="H4920" s="2" t="s">
        <v>11</v>
      </c>
    </row>
    <row r="4921" spans="1:8" x14ac:dyDescent="0.15">
      <c r="A4921" s="2" t="s">
        <v>5351</v>
      </c>
      <c r="B4921" s="2" t="s">
        <v>8</v>
      </c>
      <c r="C4921" s="1">
        <v>43089</v>
      </c>
      <c r="D4921" s="1">
        <v>46741</v>
      </c>
      <c r="E4921" s="3">
        <v>24092</v>
      </c>
      <c r="F4921" s="2" t="s">
        <v>35</v>
      </c>
      <c r="G4921" s="2" t="s">
        <v>916</v>
      </c>
      <c r="H4921" s="2" t="s">
        <v>11</v>
      </c>
    </row>
    <row r="4922" spans="1:8" x14ac:dyDescent="0.15">
      <c r="A4922" s="2" t="s">
        <v>5352</v>
      </c>
      <c r="B4922" s="2" t="s">
        <v>8</v>
      </c>
      <c r="C4922" s="1">
        <v>43069</v>
      </c>
      <c r="D4922" s="1">
        <v>46752</v>
      </c>
      <c r="E4922" s="3">
        <v>19696</v>
      </c>
      <c r="F4922" s="2" t="s">
        <v>22</v>
      </c>
      <c r="G4922" s="2" t="s">
        <v>147</v>
      </c>
      <c r="H4922" s="2" t="s">
        <v>11</v>
      </c>
    </row>
    <row r="4923" spans="1:8" x14ac:dyDescent="0.15">
      <c r="A4923" s="2" t="s">
        <v>5353</v>
      </c>
      <c r="B4923" s="2" t="s">
        <v>8</v>
      </c>
      <c r="C4923" s="1">
        <v>43845</v>
      </c>
      <c r="D4923" s="1">
        <v>44408</v>
      </c>
      <c r="E4923" s="3">
        <v>1010314</v>
      </c>
      <c r="F4923" s="2" t="s">
        <v>51</v>
      </c>
      <c r="G4923" s="2" t="s">
        <v>33</v>
      </c>
      <c r="H4923" s="2" t="s">
        <v>620</v>
      </c>
    </row>
    <row r="4924" spans="1:8" x14ac:dyDescent="0.15">
      <c r="A4924" s="2" t="s">
        <v>5354</v>
      </c>
      <c r="B4924" s="2" t="s">
        <v>8</v>
      </c>
      <c r="C4924" s="1">
        <v>39959</v>
      </c>
      <c r="D4924" s="1">
        <v>49309</v>
      </c>
      <c r="E4924" s="3">
        <v>126914</v>
      </c>
      <c r="F4924" s="2" t="s">
        <v>16</v>
      </c>
      <c r="G4924" s="2" t="s">
        <v>30</v>
      </c>
      <c r="H4924" s="2" t="s">
        <v>11</v>
      </c>
    </row>
    <row r="4925" spans="1:8" x14ac:dyDescent="0.15">
      <c r="A4925" s="2" t="s">
        <v>5355</v>
      </c>
      <c r="B4925" s="2" t="s">
        <v>8</v>
      </c>
      <c r="C4925" s="1">
        <v>40087</v>
      </c>
      <c r="D4925" s="1">
        <v>47483</v>
      </c>
      <c r="E4925" s="3">
        <v>35603</v>
      </c>
      <c r="F4925" s="2" t="s">
        <v>16</v>
      </c>
      <c r="G4925" s="2" t="s">
        <v>30</v>
      </c>
      <c r="H4925" s="2" t="s">
        <v>11</v>
      </c>
    </row>
    <row r="4926" spans="1:8" x14ac:dyDescent="0.15">
      <c r="A4926" s="2" t="s">
        <v>5356</v>
      </c>
      <c r="B4926" s="2" t="s">
        <v>8</v>
      </c>
      <c r="C4926" s="1">
        <v>44026</v>
      </c>
      <c r="D4926" s="1">
        <v>46387</v>
      </c>
      <c r="E4926" s="3">
        <v>128844</v>
      </c>
      <c r="F4926" s="2" t="s">
        <v>47</v>
      </c>
      <c r="G4926" s="2" t="s">
        <v>53</v>
      </c>
      <c r="H4926" s="2" t="s">
        <v>11</v>
      </c>
    </row>
    <row r="4927" spans="1:8" x14ac:dyDescent="0.15">
      <c r="A4927" s="2" t="s">
        <v>5357</v>
      </c>
      <c r="B4927" s="2" t="s">
        <v>8</v>
      </c>
      <c r="C4927" s="1">
        <v>40562</v>
      </c>
      <c r="D4927" s="1">
        <v>44227</v>
      </c>
      <c r="E4927" s="3">
        <v>16657</v>
      </c>
      <c r="F4927" s="2" t="s">
        <v>13</v>
      </c>
      <c r="G4927" s="2" t="s">
        <v>14</v>
      </c>
      <c r="H4927" s="2" t="s">
        <v>11</v>
      </c>
    </row>
    <row r="4928" spans="1:8" x14ac:dyDescent="0.15">
      <c r="A4928" s="2" t="s">
        <v>5358</v>
      </c>
      <c r="B4928" s="2" t="s">
        <v>8</v>
      </c>
      <c r="C4928" s="1">
        <v>40508</v>
      </c>
      <c r="D4928" s="1">
        <v>46752</v>
      </c>
      <c r="E4928" s="3">
        <v>19000</v>
      </c>
      <c r="F4928" s="2" t="s">
        <v>35</v>
      </c>
      <c r="G4928" s="2" t="s">
        <v>818</v>
      </c>
      <c r="H4928" s="2" t="s">
        <v>395</v>
      </c>
    </row>
    <row r="4929" spans="1:8" x14ac:dyDescent="0.15">
      <c r="A4929" s="2" t="s">
        <v>5359</v>
      </c>
      <c r="B4929" s="2" t="s">
        <v>8</v>
      </c>
      <c r="C4929" s="1">
        <v>40647</v>
      </c>
      <c r="D4929" s="1">
        <v>47410</v>
      </c>
      <c r="E4929" s="3">
        <v>1038920</v>
      </c>
      <c r="F4929" s="2" t="s">
        <v>40</v>
      </c>
      <c r="G4929" s="2" t="s">
        <v>41</v>
      </c>
      <c r="H4929" s="2" t="s">
        <v>11</v>
      </c>
    </row>
    <row r="4930" spans="1:8" x14ac:dyDescent="0.15">
      <c r="A4930" s="2" t="s">
        <v>5360</v>
      </c>
      <c r="B4930" s="2" t="s">
        <v>8</v>
      </c>
      <c r="C4930" s="1">
        <v>40742</v>
      </c>
      <c r="D4930" s="1">
        <v>48047</v>
      </c>
      <c r="E4930" s="3">
        <v>297006</v>
      </c>
      <c r="F4930" s="2" t="s">
        <v>27</v>
      </c>
      <c r="G4930" s="2" t="s">
        <v>161</v>
      </c>
      <c r="H4930" s="2" t="s">
        <v>11</v>
      </c>
    </row>
    <row r="4931" spans="1:8" x14ac:dyDescent="0.15">
      <c r="A4931" s="2" t="s">
        <v>5361</v>
      </c>
      <c r="B4931" s="2" t="s">
        <v>8</v>
      </c>
      <c r="C4931" s="1">
        <v>40672</v>
      </c>
      <c r="D4931" s="1">
        <v>45291</v>
      </c>
      <c r="E4931" s="3">
        <v>29117</v>
      </c>
      <c r="F4931" s="2" t="s">
        <v>155</v>
      </c>
      <c r="G4931" s="2" t="s">
        <v>33</v>
      </c>
      <c r="H4931" s="2" t="s">
        <v>6985</v>
      </c>
    </row>
    <row r="4932" spans="1:8" x14ac:dyDescent="0.15">
      <c r="A4932" s="2" t="s">
        <v>5362</v>
      </c>
      <c r="B4932" s="2" t="s">
        <v>8</v>
      </c>
      <c r="C4932" s="1">
        <v>40672</v>
      </c>
      <c r="D4932" s="1">
        <v>45291</v>
      </c>
      <c r="E4932" s="3">
        <v>4596</v>
      </c>
      <c r="F4932" s="2" t="s">
        <v>155</v>
      </c>
      <c r="G4932" s="2" t="s">
        <v>33</v>
      </c>
      <c r="H4932" s="2" t="s">
        <v>6985</v>
      </c>
    </row>
    <row r="4933" spans="1:8" x14ac:dyDescent="0.15">
      <c r="A4933" s="2" t="s">
        <v>5363</v>
      </c>
      <c r="B4933" s="2" t="s">
        <v>8</v>
      </c>
      <c r="C4933" s="1">
        <v>40672</v>
      </c>
      <c r="D4933" s="1">
        <v>45291</v>
      </c>
      <c r="E4933" s="3">
        <v>3996</v>
      </c>
      <c r="F4933" s="2" t="s">
        <v>155</v>
      </c>
      <c r="G4933" s="2" t="s">
        <v>33</v>
      </c>
      <c r="H4933" s="2" t="s">
        <v>6985</v>
      </c>
    </row>
    <row r="4934" spans="1:8" x14ac:dyDescent="0.15">
      <c r="A4934" s="2" t="s">
        <v>5364</v>
      </c>
      <c r="B4934" s="2" t="s">
        <v>8</v>
      </c>
      <c r="C4934" s="1">
        <v>40724</v>
      </c>
      <c r="D4934" s="1">
        <v>44196</v>
      </c>
      <c r="E4934" s="3">
        <v>21995</v>
      </c>
      <c r="F4934" s="2" t="s">
        <v>13</v>
      </c>
      <c r="G4934" s="2" t="s">
        <v>1914</v>
      </c>
      <c r="H4934" s="2" t="s">
        <v>11</v>
      </c>
    </row>
    <row r="4935" spans="1:8" x14ac:dyDescent="0.15">
      <c r="A4935" s="2" t="s">
        <v>5365</v>
      </c>
      <c r="B4935" s="2" t="s">
        <v>8</v>
      </c>
      <c r="C4935" s="1">
        <v>40728</v>
      </c>
      <c r="D4935" s="1">
        <v>46206</v>
      </c>
      <c r="E4935" s="3">
        <v>14779</v>
      </c>
      <c r="F4935" s="2" t="s">
        <v>9</v>
      </c>
      <c r="G4935" s="2" t="s">
        <v>275</v>
      </c>
      <c r="H4935" s="2" t="s">
        <v>6985</v>
      </c>
    </row>
    <row r="4936" spans="1:8" x14ac:dyDescent="0.15">
      <c r="A4936" s="2" t="s">
        <v>5366</v>
      </c>
      <c r="B4936" s="2" t="s">
        <v>8</v>
      </c>
      <c r="C4936" s="1">
        <v>40191</v>
      </c>
      <c r="D4936" s="1">
        <v>46022</v>
      </c>
      <c r="E4936" s="3">
        <v>14522</v>
      </c>
      <c r="F4936" s="2" t="s">
        <v>9</v>
      </c>
      <c r="G4936" s="2" t="s">
        <v>631</v>
      </c>
      <c r="H4936" s="2" t="s">
        <v>11</v>
      </c>
    </row>
    <row r="4937" spans="1:8" x14ac:dyDescent="0.15">
      <c r="A4937" s="2" t="s">
        <v>5367</v>
      </c>
      <c r="B4937" s="2" t="s">
        <v>8</v>
      </c>
      <c r="C4937" s="1">
        <v>42677</v>
      </c>
      <c r="D4937" s="1">
        <v>49981</v>
      </c>
      <c r="E4937" s="3">
        <v>30555</v>
      </c>
      <c r="F4937" s="2" t="s">
        <v>35</v>
      </c>
      <c r="G4937" s="2" t="s">
        <v>2211</v>
      </c>
      <c r="H4937" s="2" t="s">
        <v>11</v>
      </c>
    </row>
    <row r="4938" spans="1:8" x14ac:dyDescent="0.15">
      <c r="A4938" s="2" t="s">
        <v>5368</v>
      </c>
      <c r="B4938" s="2" t="s">
        <v>8</v>
      </c>
      <c r="C4938" s="1">
        <v>43011</v>
      </c>
      <c r="D4938" s="1">
        <v>48579</v>
      </c>
      <c r="E4938" s="3">
        <v>32000</v>
      </c>
      <c r="F4938" s="2" t="s">
        <v>35</v>
      </c>
      <c r="G4938" s="2" t="s">
        <v>77</v>
      </c>
      <c r="H4938" s="2" t="s">
        <v>11</v>
      </c>
    </row>
    <row r="4939" spans="1:8" x14ac:dyDescent="0.15">
      <c r="A4939" s="2" t="s">
        <v>5369</v>
      </c>
      <c r="B4939" s="2" t="s">
        <v>8</v>
      </c>
      <c r="C4939" s="1">
        <v>40072</v>
      </c>
      <c r="D4939" s="1">
        <v>45565</v>
      </c>
      <c r="E4939" s="3">
        <v>55857</v>
      </c>
      <c r="F4939" s="2" t="s">
        <v>13</v>
      </c>
      <c r="G4939" s="2" t="s">
        <v>14</v>
      </c>
      <c r="H4939" s="2" t="s">
        <v>6985</v>
      </c>
    </row>
    <row r="4940" spans="1:8" x14ac:dyDescent="0.15">
      <c r="A4940" s="2" t="s">
        <v>5370</v>
      </c>
      <c r="B4940" s="2" t="s">
        <v>8</v>
      </c>
      <c r="C4940" s="1">
        <v>42689</v>
      </c>
      <c r="D4940" s="1">
        <v>47848</v>
      </c>
      <c r="E4940" s="3">
        <v>82120</v>
      </c>
      <c r="F4940" s="2" t="s">
        <v>13</v>
      </c>
      <c r="G4940" s="2" t="s">
        <v>14</v>
      </c>
      <c r="H4940" s="2" t="s">
        <v>6985</v>
      </c>
    </row>
    <row r="4941" spans="1:8" x14ac:dyDescent="0.15">
      <c r="A4941" s="2" t="s">
        <v>5371</v>
      </c>
      <c r="B4941" s="2" t="s">
        <v>8</v>
      </c>
      <c r="C4941" s="1">
        <v>39134</v>
      </c>
      <c r="D4941" s="1">
        <v>55884</v>
      </c>
      <c r="E4941" s="3">
        <v>3664079</v>
      </c>
      <c r="F4941" s="2" t="s">
        <v>35</v>
      </c>
      <c r="G4941" s="2" t="s">
        <v>77</v>
      </c>
      <c r="H4941" s="2" t="s">
        <v>1039</v>
      </c>
    </row>
    <row r="4942" spans="1:8" x14ac:dyDescent="0.15">
      <c r="A4942" s="2" t="s">
        <v>5372</v>
      </c>
      <c r="B4942" s="2" t="s">
        <v>8</v>
      </c>
      <c r="C4942" s="1">
        <v>42699</v>
      </c>
      <c r="D4942" s="1">
        <v>50004</v>
      </c>
      <c r="E4942" s="3">
        <v>30058</v>
      </c>
      <c r="F4942" s="2" t="s">
        <v>13</v>
      </c>
      <c r="G4942" s="2" t="s">
        <v>14</v>
      </c>
      <c r="H4942" s="2" t="s">
        <v>11</v>
      </c>
    </row>
    <row r="4943" spans="1:8" x14ac:dyDescent="0.15">
      <c r="A4943" s="2" t="s">
        <v>5373</v>
      </c>
      <c r="B4943" s="2" t="s">
        <v>8</v>
      </c>
      <c r="C4943" s="1">
        <v>42713</v>
      </c>
      <c r="D4943" s="1">
        <v>51501</v>
      </c>
      <c r="E4943" s="3">
        <v>55760000</v>
      </c>
      <c r="F4943" s="2" t="s">
        <v>51</v>
      </c>
      <c r="G4943" s="2" t="s">
        <v>48</v>
      </c>
      <c r="H4943" s="2" t="s">
        <v>352</v>
      </c>
    </row>
    <row r="4944" spans="1:8" x14ac:dyDescent="0.15">
      <c r="A4944" s="2" t="s">
        <v>5374</v>
      </c>
      <c r="B4944" s="2" t="s">
        <v>8</v>
      </c>
      <c r="C4944" s="1">
        <v>39224</v>
      </c>
      <c r="D4944" s="1">
        <v>42886</v>
      </c>
      <c r="E4944" s="3">
        <v>12076</v>
      </c>
      <c r="F4944" s="2" t="s">
        <v>9</v>
      </c>
      <c r="G4944" s="2" t="s">
        <v>920</v>
      </c>
      <c r="H4944" s="2" t="s">
        <v>11</v>
      </c>
    </row>
    <row r="4945" spans="1:8" x14ac:dyDescent="0.15">
      <c r="A4945" s="2" t="s">
        <v>5375</v>
      </c>
      <c r="B4945" s="2" t="s">
        <v>8</v>
      </c>
      <c r="C4945" s="1">
        <v>39821</v>
      </c>
      <c r="D4945" s="1">
        <v>43465</v>
      </c>
      <c r="E4945" s="3">
        <v>19230</v>
      </c>
      <c r="F4945" s="2" t="s">
        <v>155</v>
      </c>
      <c r="G4945" s="2" t="s">
        <v>1257</v>
      </c>
      <c r="H4945" s="2" t="s">
        <v>6985</v>
      </c>
    </row>
    <row r="4946" spans="1:8" x14ac:dyDescent="0.15">
      <c r="A4946" s="2" t="s">
        <v>5376</v>
      </c>
      <c r="B4946" s="2" t="s">
        <v>8</v>
      </c>
      <c r="C4946" s="1">
        <v>39597</v>
      </c>
      <c r="D4946" s="1">
        <v>42199</v>
      </c>
      <c r="E4946" s="3">
        <v>11931</v>
      </c>
      <c r="F4946" s="2" t="s">
        <v>155</v>
      </c>
      <c r="G4946" s="2" t="s">
        <v>1257</v>
      </c>
      <c r="H4946" s="2" t="s">
        <v>11</v>
      </c>
    </row>
    <row r="4947" spans="1:8" x14ac:dyDescent="0.15">
      <c r="A4947" s="2" t="s">
        <v>5377</v>
      </c>
      <c r="B4947" s="2" t="s">
        <v>8</v>
      </c>
      <c r="C4947" s="1">
        <v>42705</v>
      </c>
      <c r="D4947" s="1">
        <v>50040</v>
      </c>
      <c r="E4947" s="3">
        <v>128956</v>
      </c>
      <c r="F4947" s="2" t="s">
        <v>40</v>
      </c>
      <c r="G4947" s="2" t="s">
        <v>41</v>
      </c>
      <c r="H4947" s="2" t="s">
        <v>11</v>
      </c>
    </row>
    <row r="4948" spans="1:8" x14ac:dyDescent="0.15">
      <c r="A4948" s="2" t="s">
        <v>5378</v>
      </c>
      <c r="B4948" s="2" t="s">
        <v>8</v>
      </c>
      <c r="C4948" s="1">
        <v>42706</v>
      </c>
      <c r="D4948" s="1">
        <v>53692</v>
      </c>
      <c r="E4948" s="3">
        <v>101902</v>
      </c>
      <c r="F4948" s="2" t="s">
        <v>27</v>
      </c>
      <c r="G4948" s="2" t="s">
        <v>38</v>
      </c>
      <c r="H4948" s="2" t="s">
        <v>11</v>
      </c>
    </row>
    <row r="4949" spans="1:8" x14ac:dyDescent="0.15">
      <c r="A4949" s="2" t="s">
        <v>5379</v>
      </c>
      <c r="B4949" s="2" t="s">
        <v>8</v>
      </c>
      <c r="C4949" s="1">
        <v>42695</v>
      </c>
      <c r="D4949" s="1">
        <v>50040</v>
      </c>
      <c r="E4949" s="3">
        <v>10646</v>
      </c>
      <c r="F4949" s="2" t="s">
        <v>27</v>
      </c>
      <c r="G4949" s="2" t="s">
        <v>206</v>
      </c>
      <c r="H4949" s="2" t="s">
        <v>11</v>
      </c>
    </row>
    <row r="4950" spans="1:8" x14ac:dyDescent="0.15">
      <c r="A4950" s="2" t="s">
        <v>5380</v>
      </c>
      <c r="B4950" s="2" t="s">
        <v>8</v>
      </c>
      <c r="C4950" s="1">
        <v>40465</v>
      </c>
      <c r="D4950" s="1">
        <v>45943</v>
      </c>
      <c r="E4950" s="3">
        <v>19319</v>
      </c>
      <c r="F4950" s="2" t="s">
        <v>9</v>
      </c>
      <c r="G4950" s="2" t="s">
        <v>1052</v>
      </c>
      <c r="H4950" s="2" t="s">
        <v>6985</v>
      </c>
    </row>
    <row r="4951" spans="1:8" x14ac:dyDescent="0.15">
      <c r="A4951" s="2" t="s">
        <v>839</v>
      </c>
      <c r="B4951" s="2" t="s">
        <v>8</v>
      </c>
      <c r="C4951" s="1">
        <v>40472</v>
      </c>
      <c r="D4951" s="1">
        <v>44196</v>
      </c>
      <c r="E4951" s="3">
        <v>5983</v>
      </c>
      <c r="F4951" s="2" t="s">
        <v>9</v>
      </c>
      <c r="G4951" s="2" t="s">
        <v>2644</v>
      </c>
      <c r="H4951" s="2" t="s">
        <v>6985</v>
      </c>
    </row>
    <row r="4952" spans="1:8" x14ac:dyDescent="0.15">
      <c r="A4952" s="2" t="s">
        <v>5381</v>
      </c>
      <c r="B4952" s="2" t="s">
        <v>8</v>
      </c>
      <c r="C4952" s="1">
        <v>40568</v>
      </c>
      <c r="D4952" s="1">
        <v>44195</v>
      </c>
      <c r="E4952" s="3">
        <v>28157</v>
      </c>
      <c r="F4952" s="2" t="s">
        <v>16</v>
      </c>
      <c r="G4952" s="2" t="s">
        <v>535</v>
      </c>
      <c r="H4952" s="2" t="s">
        <v>11</v>
      </c>
    </row>
    <row r="4953" spans="1:8" x14ac:dyDescent="0.15">
      <c r="A4953" s="2" t="s">
        <v>5382</v>
      </c>
      <c r="B4953" s="2" t="s">
        <v>8</v>
      </c>
      <c r="C4953" s="1">
        <v>40207</v>
      </c>
      <c r="D4953" s="1">
        <v>41639</v>
      </c>
      <c r="E4953" s="3">
        <v>39274</v>
      </c>
      <c r="F4953" s="2" t="s">
        <v>13</v>
      </c>
      <c r="G4953" s="2" t="s">
        <v>14</v>
      </c>
      <c r="H4953" s="2" t="s">
        <v>11</v>
      </c>
    </row>
    <row r="4954" spans="1:8" x14ac:dyDescent="0.15">
      <c r="A4954" s="2" t="s">
        <v>5383</v>
      </c>
      <c r="B4954" s="2" t="s">
        <v>8</v>
      </c>
      <c r="C4954" s="1">
        <v>40534</v>
      </c>
      <c r="D4954" s="1">
        <v>47848</v>
      </c>
      <c r="E4954" s="3">
        <v>25508</v>
      </c>
      <c r="F4954" s="2" t="s">
        <v>35</v>
      </c>
      <c r="G4954" s="2" t="s">
        <v>271</v>
      </c>
      <c r="H4954" s="2" t="s">
        <v>6985</v>
      </c>
    </row>
    <row r="4955" spans="1:8" x14ac:dyDescent="0.15">
      <c r="A4955" s="2" t="s">
        <v>5384</v>
      </c>
      <c r="B4955" s="2" t="s">
        <v>8</v>
      </c>
      <c r="C4955" s="1">
        <v>39141</v>
      </c>
      <c r="D4955" s="1">
        <v>42776</v>
      </c>
      <c r="E4955" s="3">
        <v>19830</v>
      </c>
      <c r="F4955" s="2" t="s">
        <v>16</v>
      </c>
      <c r="G4955" s="2" t="s">
        <v>876</v>
      </c>
      <c r="H4955" s="2" t="s">
        <v>11</v>
      </c>
    </row>
    <row r="4956" spans="1:8" x14ac:dyDescent="0.15">
      <c r="A4956" s="2" t="s">
        <v>5385</v>
      </c>
      <c r="B4956" s="2" t="s">
        <v>8</v>
      </c>
      <c r="C4956" s="1">
        <v>39666</v>
      </c>
      <c r="D4956" s="1">
        <v>45046</v>
      </c>
      <c r="E4956" s="3">
        <v>63444</v>
      </c>
      <c r="F4956" s="2" t="s">
        <v>13</v>
      </c>
      <c r="G4956" s="2" t="s">
        <v>14</v>
      </c>
      <c r="H4956" s="2" t="s">
        <v>11</v>
      </c>
    </row>
    <row r="4957" spans="1:8" x14ac:dyDescent="0.15">
      <c r="A4957" s="2" t="s">
        <v>5386</v>
      </c>
      <c r="B4957" s="2" t="s">
        <v>8</v>
      </c>
      <c r="C4957" s="1">
        <v>41708</v>
      </c>
      <c r="D4957" s="1">
        <v>60053</v>
      </c>
      <c r="E4957" s="3">
        <v>363806</v>
      </c>
      <c r="F4957" s="2" t="s">
        <v>9</v>
      </c>
      <c r="G4957" s="2" t="s">
        <v>25</v>
      </c>
      <c r="H4957" s="2" t="s">
        <v>1045</v>
      </c>
    </row>
    <row r="4958" spans="1:8" x14ac:dyDescent="0.15">
      <c r="A4958" s="2" t="s">
        <v>5387</v>
      </c>
      <c r="B4958" s="2" t="s">
        <v>8</v>
      </c>
      <c r="C4958" s="1">
        <v>41757</v>
      </c>
      <c r="D4958" s="1">
        <v>44561</v>
      </c>
      <c r="E4958" s="3">
        <v>67846</v>
      </c>
      <c r="F4958" s="2" t="s">
        <v>35</v>
      </c>
      <c r="G4958" s="2" t="s">
        <v>99</v>
      </c>
      <c r="H4958" s="2" t="s">
        <v>84</v>
      </c>
    </row>
    <row r="4959" spans="1:8" x14ac:dyDescent="0.15">
      <c r="A4959" s="2" t="s">
        <v>5388</v>
      </c>
      <c r="B4959" s="2" t="s">
        <v>8</v>
      </c>
      <c r="C4959" s="1">
        <v>40486</v>
      </c>
      <c r="D4959" s="1">
        <v>43738</v>
      </c>
      <c r="E4959" s="3">
        <v>10700</v>
      </c>
      <c r="F4959" s="2" t="s">
        <v>9</v>
      </c>
      <c r="G4959" s="2" t="s">
        <v>1020</v>
      </c>
      <c r="H4959" s="2" t="s">
        <v>6985</v>
      </c>
    </row>
    <row r="4960" spans="1:8" x14ac:dyDescent="0.15">
      <c r="A4960" s="2" t="s">
        <v>5389</v>
      </c>
      <c r="B4960" s="2" t="s">
        <v>8</v>
      </c>
      <c r="C4960" s="1">
        <v>40459</v>
      </c>
      <c r="D4960" s="1">
        <v>44135</v>
      </c>
      <c r="E4960" s="3">
        <v>106895</v>
      </c>
      <c r="F4960" s="2" t="s">
        <v>35</v>
      </c>
      <c r="G4960" s="2" t="s">
        <v>99</v>
      </c>
      <c r="H4960" s="2" t="s">
        <v>6985</v>
      </c>
    </row>
    <row r="4961" spans="1:8" x14ac:dyDescent="0.15">
      <c r="A4961" s="2" t="s">
        <v>5390</v>
      </c>
      <c r="B4961" s="2" t="s">
        <v>8</v>
      </c>
      <c r="C4961" s="1">
        <v>41772</v>
      </c>
      <c r="D4961" s="1">
        <v>46022</v>
      </c>
      <c r="E4961" s="3">
        <v>289186</v>
      </c>
      <c r="F4961" s="2" t="s">
        <v>27</v>
      </c>
      <c r="G4961" s="2" t="s">
        <v>161</v>
      </c>
      <c r="H4961" s="2" t="s">
        <v>11</v>
      </c>
    </row>
    <row r="4962" spans="1:8" x14ac:dyDescent="0.15">
      <c r="A4962" s="2" t="s">
        <v>5391</v>
      </c>
      <c r="B4962" s="2" t="s">
        <v>8</v>
      </c>
      <c r="C4962" s="1">
        <v>40679</v>
      </c>
      <c r="D4962" s="1">
        <v>47848</v>
      </c>
      <c r="E4962" s="3">
        <v>56161</v>
      </c>
      <c r="F4962" s="2" t="s">
        <v>22</v>
      </c>
      <c r="G4962" s="2" t="s">
        <v>131</v>
      </c>
      <c r="H4962" s="2" t="s">
        <v>11</v>
      </c>
    </row>
    <row r="4963" spans="1:8" x14ac:dyDescent="0.15">
      <c r="A4963" s="2" t="s">
        <v>5392</v>
      </c>
      <c r="B4963" s="2" t="s">
        <v>8</v>
      </c>
      <c r="C4963" s="1">
        <v>40466</v>
      </c>
      <c r="D4963" s="1">
        <v>51866</v>
      </c>
      <c r="E4963" s="3">
        <v>357397</v>
      </c>
      <c r="F4963" s="2" t="s">
        <v>9</v>
      </c>
      <c r="G4963" s="2" t="s">
        <v>25</v>
      </c>
      <c r="H4963" s="2" t="s">
        <v>6985</v>
      </c>
    </row>
    <row r="4964" spans="1:8" x14ac:dyDescent="0.15">
      <c r="A4964" s="2" t="s">
        <v>5393</v>
      </c>
      <c r="B4964" s="2" t="s">
        <v>8</v>
      </c>
      <c r="C4964" s="1">
        <v>40449</v>
      </c>
      <c r="D4964" s="1">
        <v>44102</v>
      </c>
      <c r="E4964" s="3">
        <v>21448</v>
      </c>
      <c r="F4964" s="2" t="s">
        <v>35</v>
      </c>
      <c r="G4964" s="2" t="s">
        <v>111</v>
      </c>
      <c r="H4964" s="2" t="s">
        <v>6985</v>
      </c>
    </row>
    <row r="4965" spans="1:8" x14ac:dyDescent="0.15">
      <c r="A4965" s="2" t="s">
        <v>5394</v>
      </c>
      <c r="B4965" s="2" t="s">
        <v>8</v>
      </c>
      <c r="C4965" s="1">
        <v>39332</v>
      </c>
      <c r="D4965" s="1">
        <v>40908</v>
      </c>
      <c r="E4965" s="3">
        <v>26643</v>
      </c>
      <c r="F4965" s="2" t="s">
        <v>9</v>
      </c>
      <c r="G4965" s="2" t="s">
        <v>788</v>
      </c>
      <c r="H4965" s="2" t="s">
        <v>11</v>
      </c>
    </row>
    <row r="4966" spans="1:8" x14ac:dyDescent="0.15">
      <c r="A4966" s="2" t="s">
        <v>5395</v>
      </c>
      <c r="B4966" s="2" t="s">
        <v>8</v>
      </c>
      <c r="C4966" s="1">
        <v>42873</v>
      </c>
      <c r="D4966" s="1">
        <v>45032</v>
      </c>
      <c r="E4966" s="3">
        <v>4472068</v>
      </c>
      <c r="F4966" s="2" t="s">
        <v>22</v>
      </c>
      <c r="G4966" s="2" t="s">
        <v>48</v>
      </c>
      <c r="H4966" s="2" t="s">
        <v>175</v>
      </c>
    </row>
    <row r="4967" spans="1:8" x14ac:dyDescent="0.15">
      <c r="A4967" s="2" t="s">
        <v>2948</v>
      </c>
      <c r="B4967" s="2" t="s">
        <v>8</v>
      </c>
      <c r="C4967" s="1">
        <v>38804</v>
      </c>
      <c r="D4967" s="1">
        <v>41348</v>
      </c>
      <c r="E4967" s="3">
        <v>19980</v>
      </c>
      <c r="F4967" s="2" t="s">
        <v>27</v>
      </c>
      <c r="G4967" s="2" t="s">
        <v>1282</v>
      </c>
      <c r="H4967" s="2" t="s">
        <v>11</v>
      </c>
    </row>
    <row r="4968" spans="1:8" x14ac:dyDescent="0.15">
      <c r="A4968" s="2" t="s">
        <v>5396</v>
      </c>
      <c r="B4968" s="2" t="s">
        <v>8</v>
      </c>
      <c r="C4968" s="1">
        <v>39639</v>
      </c>
      <c r="D4968" s="1">
        <v>46783</v>
      </c>
      <c r="E4968" s="3">
        <v>20136</v>
      </c>
      <c r="F4968" s="2" t="s">
        <v>9</v>
      </c>
      <c r="G4968" s="2" t="s">
        <v>10</v>
      </c>
      <c r="H4968" s="2" t="s">
        <v>11</v>
      </c>
    </row>
    <row r="4969" spans="1:8" x14ac:dyDescent="0.15">
      <c r="A4969" s="2" t="s">
        <v>5397</v>
      </c>
      <c r="B4969" s="2" t="s">
        <v>8</v>
      </c>
      <c r="C4969" s="1">
        <v>43069</v>
      </c>
      <c r="D4969" s="1">
        <v>54396</v>
      </c>
      <c r="E4969" s="3">
        <v>1465269</v>
      </c>
      <c r="F4969" s="2" t="s">
        <v>40</v>
      </c>
      <c r="G4969" s="2" t="s">
        <v>41</v>
      </c>
      <c r="H4969" s="2" t="s">
        <v>42</v>
      </c>
    </row>
    <row r="4970" spans="1:8" x14ac:dyDescent="0.15">
      <c r="A4970" s="2" t="s">
        <v>5398</v>
      </c>
      <c r="B4970" s="2" t="s">
        <v>8</v>
      </c>
      <c r="C4970" s="1">
        <v>39608</v>
      </c>
      <c r="D4970" s="1">
        <v>45085</v>
      </c>
      <c r="E4970" s="3">
        <v>31948</v>
      </c>
      <c r="F4970" s="2" t="s">
        <v>9</v>
      </c>
      <c r="G4970" s="2" t="s">
        <v>88</v>
      </c>
      <c r="H4970" s="2" t="s">
        <v>11</v>
      </c>
    </row>
    <row r="4971" spans="1:8" x14ac:dyDescent="0.15">
      <c r="A4971" s="2" t="s">
        <v>5399</v>
      </c>
      <c r="B4971" s="2" t="s">
        <v>8</v>
      </c>
      <c r="C4971" s="1">
        <v>43747</v>
      </c>
      <c r="D4971" s="1">
        <v>49674</v>
      </c>
      <c r="E4971" s="3">
        <v>33044</v>
      </c>
      <c r="F4971" s="2" t="s">
        <v>9</v>
      </c>
      <c r="G4971" s="2" t="s">
        <v>25</v>
      </c>
      <c r="H4971" s="2" t="s">
        <v>11</v>
      </c>
    </row>
    <row r="4972" spans="1:8" x14ac:dyDescent="0.15">
      <c r="A4972" s="2" t="s">
        <v>5400</v>
      </c>
      <c r="B4972" s="2" t="s">
        <v>8</v>
      </c>
      <c r="C4972" s="1">
        <v>40415</v>
      </c>
      <c r="D4972" s="1">
        <v>48944</v>
      </c>
      <c r="E4972" s="3">
        <v>207792</v>
      </c>
      <c r="F4972" s="2" t="s">
        <v>16</v>
      </c>
      <c r="G4972" s="2" t="s">
        <v>140</v>
      </c>
      <c r="H4972" s="2" t="s">
        <v>177</v>
      </c>
    </row>
    <row r="4973" spans="1:8" x14ac:dyDescent="0.15">
      <c r="A4973" s="2" t="s">
        <v>5401</v>
      </c>
      <c r="B4973" s="2" t="s">
        <v>8</v>
      </c>
      <c r="C4973" s="1">
        <v>41753</v>
      </c>
      <c r="D4973" s="1">
        <v>46752</v>
      </c>
      <c r="E4973" s="3">
        <v>28616</v>
      </c>
      <c r="F4973" s="2" t="s">
        <v>32</v>
      </c>
      <c r="G4973" s="2" t="s">
        <v>33</v>
      </c>
      <c r="H4973" s="2" t="s">
        <v>11</v>
      </c>
    </row>
    <row r="4974" spans="1:8" x14ac:dyDescent="0.15">
      <c r="A4974" s="2" t="s">
        <v>5402</v>
      </c>
      <c r="B4974" s="2" t="s">
        <v>8</v>
      </c>
      <c r="C4974" s="1">
        <v>41753</v>
      </c>
      <c r="D4974" s="1">
        <v>46752</v>
      </c>
      <c r="E4974" s="3">
        <v>105386</v>
      </c>
      <c r="F4974" s="2" t="s">
        <v>32</v>
      </c>
      <c r="G4974" s="2" t="s">
        <v>33</v>
      </c>
      <c r="H4974" s="2" t="s">
        <v>11</v>
      </c>
    </row>
    <row r="4975" spans="1:8" x14ac:dyDescent="0.15">
      <c r="A4975" s="2" t="s">
        <v>5403</v>
      </c>
      <c r="B4975" s="2" t="s">
        <v>8</v>
      </c>
      <c r="C4975" s="1">
        <v>38279</v>
      </c>
      <c r="D4975" s="1">
        <v>43830</v>
      </c>
      <c r="E4975" s="3">
        <v>54446</v>
      </c>
      <c r="F4975" s="2" t="s">
        <v>13</v>
      </c>
      <c r="G4975" s="2" t="s">
        <v>1370</v>
      </c>
      <c r="H4975" s="2" t="s">
        <v>11</v>
      </c>
    </row>
    <row r="4976" spans="1:8" x14ac:dyDescent="0.15">
      <c r="A4976" s="2" t="s">
        <v>3356</v>
      </c>
      <c r="B4976" s="2" t="s">
        <v>8</v>
      </c>
      <c r="C4976" s="1">
        <v>40023</v>
      </c>
      <c r="D4976" s="1">
        <v>47483</v>
      </c>
      <c r="E4976" s="3">
        <v>19351</v>
      </c>
      <c r="F4976" s="2" t="s">
        <v>47</v>
      </c>
      <c r="G4976" s="2" t="s">
        <v>198</v>
      </c>
      <c r="H4976" s="2" t="s">
        <v>42</v>
      </c>
    </row>
    <row r="4977" spans="1:8" x14ac:dyDescent="0.15">
      <c r="A4977" s="2" t="s">
        <v>5404</v>
      </c>
      <c r="B4977" s="2" t="s">
        <v>8</v>
      </c>
      <c r="C4977" s="1">
        <v>35124</v>
      </c>
      <c r="D4977" s="1">
        <v>44996</v>
      </c>
      <c r="E4977" s="3">
        <v>340620</v>
      </c>
      <c r="F4977" s="2" t="s">
        <v>40</v>
      </c>
      <c r="G4977" s="2" t="s">
        <v>216</v>
      </c>
      <c r="H4977" s="2" t="s">
        <v>177</v>
      </c>
    </row>
    <row r="4978" spans="1:8" x14ac:dyDescent="0.15">
      <c r="A4978" s="2" t="s">
        <v>5405</v>
      </c>
      <c r="B4978" s="2" t="s">
        <v>8</v>
      </c>
      <c r="C4978" s="1">
        <v>35124</v>
      </c>
      <c r="D4978" s="1">
        <v>44996</v>
      </c>
      <c r="E4978" s="3">
        <v>44512</v>
      </c>
      <c r="F4978" s="2" t="s">
        <v>40</v>
      </c>
      <c r="G4978" s="2" t="s">
        <v>216</v>
      </c>
      <c r="H4978" s="2" t="s">
        <v>177</v>
      </c>
    </row>
    <row r="4979" spans="1:8" x14ac:dyDescent="0.15">
      <c r="A4979" s="2" t="s">
        <v>5406</v>
      </c>
      <c r="B4979" s="2" t="s">
        <v>8</v>
      </c>
      <c r="C4979" s="1">
        <v>40753</v>
      </c>
      <c r="D4979" s="1">
        <v>43830</v>
      </c>
      <c r="E4979" s="3">
        <v>9124</v>
      </c>
      <c r="F4979" s="2" t="s">
        <v>27</v>
      </c>
      <c r="G4979" s="2" t="s">
        <v>495</v>
      </c>
      <c r="H4979" s="2" t="s">
        <v>11</v>
      </c>
    </row>
    <row r="4980" spans="1:8" x14ac:dyDescent="0.15">
      <c r="A4980" s="2" t="s">
        <v>5407</v>
      </c>
      <c r="B4980" s="2" t="s">
        <v>8</v>
      </c>
      <c r="C4980" s="1">
        <v>43517</v>
      </c>
      <c r="D4980" s="1">
        <v>47483</v>
      </c>
      <c r="E4980" s="3">
        <v>15037</v>
      </c>
      <c r="F4980" s="2" t="s">
        <v>13</v>
      </c>
      <c r="G4980" s="2" t="s">
        <v>231</v>
      </c>
      <c r="H4980" s="2" t="s">
        <v>11</v>
      </c>
    </row>
    <row r="4981" spans="1:8" x14ac:dyDescent="0.15">
      <c r="A4981" s="2" t="s">
        <v>5408</v>
      </c>
      <c r="B4981" s="2" t="s">
        <v>8</v>
      </c>
      <c r="C4981" s="1">
        <v>42083</v>
      </c>
      <c r="D4981" s="1">
        <v>60346</v>
      </c>
      <c r="E4981" s="3">
        <v>12200000</v>
      </c>
      <c r="F4981" s="2" t="s">
        <v>9</v>
      </c>
      <c r="G4981" s="2" t="s">
        <v>25</v>
      </c>
      <c r="H4981" s="2" t="s">
        <v>137</v>
      </c>
    </row>
    <row r="4982" spans="1:8" x14ac:dyDescent="0.15">
      <c r="A4982" s="2" t="s">
        <v>5409</v>
      </c>
      <c r="B4982" s="2" t="s">
        <v>8</v>
      </c>
      <c r="C4982" s="1">
        <v>39941</v>
      </c>
      <c r="D4982" s="1">
        <v>50770</v>
      </c>
      <c r="E4982" s="3">
        <v>167581</v>
      </c>
      <c r="F4982" s="2" t="s">
        <v>16</v>
      </c>
      <c r="G4982" s="2" t="s">
        <v>30</v>
      </c>
      <c r="H4982" s="2" t="s">
        <v>11</v>
      </c>
    </row>
    <row r="4983" spans="1:8" x14ac:dyDescent="0.15">
      <c r="A4983" s="2" t="s">
        <v>5410</v>
      </c>
      <c r="B4983" s="2" t="s">
        <v>8</v>
      </c>
      <c r="C4983" s="1">
        <v>40358</v>
      </c>
      <c r="D4983" s="1">
        <v>51315</v>
      </c>
      <c r="E4983" s="3">
        <v>9770</v>
      </c>
      <c r="F4983" s="2" t="s">
        <v>51</v>
      </c>
      <c r="G4983" s="2" t="s">
        <v>582</v>
      </c>
      <c r="H4983" s="2" t="s">
        <v>6985</v>
      </c>
    </row>
    <row r="4984" spans="1:8" x14ac:dyDescent="0.15">
      <c r="A4984" s="2" t="s">
        <v>5411</v>
      </c>
      <c r="B4984" s="2" t="s">
        <v>8</v>
      </c>
      <c r="C4984" s="1">
        <v>39836</v>
      </c>
      <c r="D4984" s="1">
        <v>47118</v>
      </c>
      <c r="E4984" s="3">
        <v>31709</v>
      </c>
      <c r="F4984" s="2" t="s">
        <v>16</v>
      </c>
      <c r="G4984" s="2" t="s">
        <v>30</v>
      </c>
      <c r="H4984" s="2" t="s">
        <v>11</v>
      </c>
    </row>
    <row r="4985" spans="1:8" x14ac:dyDescent="0.15">
      <c r="A4985" s="2" t="s">
        <v>5412</v>
      </c>
      <c r="B4985" s="2" t="s">
        <v>8</v>
      </c>
      <c r="C4985" s="1">
        <v>39840</v>
      </c>
      <c r="D4985" s="1">
        <v>47118</v>
      </c>
      <c r="E4985" s="3">
        <v>39983</v>
      </c>
      <c r="F4985" s="2" t="s">
        <v>16</v>
      </c>
      <c r="G4985" s="2" t="s">
        <v>30</v>
      </c>
      <c r="H4985" s="2" t="s">
        <v>11</v>
      </c>
    </row>
    <row r="4986" spans="1:8" x14ac:dyDescent="0.15">
      <c r="A4986" s="2" t="s">
        <v>5413</v>
      </c>
      <c r="B4986" s="2" t="s">
        <v>8</v>
      </c>
      <c r="C4986" s="1">
        <v>43503</v>
      </c>
      <c r="D4986" s="1">
        <v>48944</v>
      </c>
      <c r="E4986" s="3">
        <v>111389</v>
      </c>
      <c r="F4986" s="2" t="s">
        <v>27</v>
      </c>
      <c r="G4986" s="2" t="s">
        <v>38</v>
      </c>
      <c r="H4986" s="2" t="s">
        <v>395</v>
      </c>
    </row>
    <row r="4987" spans="1:8" x14ac:dyDescent="0.15">
      <c r="A4987" s="2" t="s">
        <v>5414</v>
      </c>
      <c r="B4987" s="2" t="s">
        <v>8</v>
      </c>
      <c r="C4987" s="1">
        <v>40686</v>
      </c>
      <c r="D4987" s="1">
        <v>44339</v>
      </c>
      <c r="E4987" s="3">
        <v>29996</v>
      </c>
      <c r="F4987" s="2" t="s">
        <v>40</v>
      </c>
      <c r="G4987" s="2" t="s">
        <v>41</v>
      </c>
      <c r="H4987" s="2" t="s">
        <v>11</v>
      </c>
    </row>
    <row r="4988" spans="1:8" x14ac:dyDescent="0.15">
      <c r="A4988" s="2" t="s">
        <v>5415</v>
      </c>
      <c r="B4988" s="2" t="s">
        <v>8</v>
      </c>
      <c r="C4988" s="1">
        <v>40680</v>
      </c>
      <c r="D4988" s="1">
        <v>44316</v>
      </c>
      <c r="E4988" s="3">
        <v>19012</v>
      </c>
      <c r="F4988" s="2" t="s">
        <v>16</v>
      </c>
      <c r="G4988" s="2" t="s">
        <v>62</v>
      </c>
      <c r="H4988" s="2" t="s">
        <v>11</v>
      </c>
    </row>
    <row r="4989" spans="1:8" x14ac:dyDescent="0.15">
      <c r="A4989" s="2" t="s">
        <v>5416</v>
      </c>
      <c r="B4989" s="2" t="s">
        <v>8</v>
      </c>
      <c r="C4989" s="1">
        <v>40680</v>
      </c>
      <c r="D4989" s="1">
        <v>44316</v>
      </c>
      <c r="E4989" s="3">
        <v>17681</v>
      </c>
      <c r="F4989" s="2" t="s">
        <v>16</v>
      </c>
      <c r="G4989" s="2" t="s">
        <v>62</v>
      </c>
      <c r="H4989" s="2" t="s">
        <v>11</v>
      </c>
    </row>
    <row r="4990" spans="1:8" x14ac:dyDescent="0.15">
      <c r="A4990" s="2" t="s">
        <v>5417</v>
      </c>
      <c r="B4990" s="2" t="s">
        <v>8</v>
      </c>
      <c r="C4990" s="1">
        <v>43455</v>
      </c>
      <c r="D4990" s="1">
        <v>52962</v>
      </c>
      <c r="E4990" s="3">
        <v>23600000</v>
      </c>
      <c r="F4990" s="2" t="s">
        <v>155</v>
      </c>
      <c r="G4990" s="2" t="s">
        <v>48</v>
      </c>
      <c r="H4990" s="2" t="s">
        <v>754</v>
      </c>
    </row>
    <row r="4991" spans="1:8" x14ac:dyDescent="0.15">
      <c r="A4991" s="2" t="s">
        <v>5419</v>
      </c>
      <c r="B4991" s="2" t="s">
        <v>8</v>
      </c>
      <c r="C4991" s="1">
        <v>42094</v>
      </c>
      <c r="D4991" s="1">
        <v>51287</v>
      </c>
      <c r="E4991" s="3">
        <v>10801</v>
      </c>
      <c r="F4991" s="2" t="s">
        <v>16</v>
      </c>
      <c r="G4991" s="2" t="s">
        <v>2262</v>
      </c>
      <c r="H4991" s="2" t="s">
        <v>11</v>
      </c>
    </row>
    <row r="4992" spans="1:8" x14ac:dyDescent="0.15">
      <c r="A4992" s="2" t="s">
        <v>5420</v>
      </c>
      <c r="B4992" s="2" t="s">
        <v>8</v>
      </c>
      <c r="C4992" s="1">
        <v>43515</v>
      </c>
      <c r="D4992" s="1">
        <v>49016</v>
      </c>
      <c r="E4992" s="3">
        <v>19994</v>
      </c>
      <c r="F4992" s="2" t="s">
        <v>9</v>
      </c>
      <c r="G4992" s="2" t="s">
        <v>993</v>
      </c>
      <c r="H4992" s="2" t="s">
        <v>11</v>
      </c>
    </row>
    <row r="4993" spans="1:8" x14ac:dyDescent="0.15">
      <c r="A4993" s="2" t="s">
        <v>5421</v>
      </c>
      <c r="B4993" s="2" t="s">
        <v>8</v>
      </c>
      <c r="C4993" s="1">
        <v>43802</v>
      </c>
      <c r="D4993" s="1">
        <v>47454</v>
      </c>
      <c r="E4993" s="3">
        <v>20761</v>
      </c>
      <c r="F4993" s="2" t="s">
        <v>27</v>
      </c>
      <c r="G4993" s="2" t="s">
        <v>1573</v>
      </c>
      <c r="H4993" s="2" t="s">
        <v>11</v>
      </c>
    </row>
    <row r="4994" spans="1:8" x14ac:dyDescent="0.15">
      <c r="A4994" s="2" t="s">
        <v>5422</v>
      </c>
      <c r="B4994" s="2" t="s">
        <v>8</v>
      </c>
      <c r="C4994" s="1">
        <v>40137</v>
      </c>
      <c r="D4994" s="1">
        <v>53327</v>
      </c>
      <c r="E4994" s="3">
        <v>29876</v>
      </c>
      <c r="F4994" s="2" t="s">
        <v>13</v>
      </c>
      <c r="G4994" s="2" t="s">
        <v>5423</v>
      </c>
      <c r="H4994" s="2" t="s">
        <v>11</v>
      </c>
    </row>
    <row r="4995" spans="1:8" x14ac:dyDescent="0.15">
      <c r="A4995" s="2" t="s">
        <v>5424</v>
      </c>
      <c r="B4995" s="2" t="s">
        <v>8</v>
      </c>
      <c r="C4995" s="1">
        <v>40121</v>
      </c>
      <c r="D4995" s="1">
        <v>43830</v>
      </c>
      <c r="E4995" s="3">
        <v>21028</v>
      </c>
      <c r="F4995" s="2" t="s">
        <v>16</v>
      </c>
      <c r="G4995" s="2" t="s">
        <v>64</v>
      </c>
      <c r="H4995" s="2" t="s">
        <v>11</v>
      </c>
    </row>
    <row r="4996" spans="1:8" x14ac:dyDescent="0.15">
      <c r="A4996" s="2" t="s">
        <v>5425</v>
      </c>
      <c r="B4996" s="2" t="s">
        <v>8</v>
      </c>
      <c r="C4996" s="1">
        <v>39317</v>
      </c>
      <c r="D4996" s="1">
        <v>46996</v>
      </c>
      <c r="E4996" s="3">
        <v>4193</v>
      </c>
      <c r="F4996" s="2" t="s">
        <v>9</v>
      </c>
      <c r="G4996" s="2" t="s">
        <v>123</v>
      </c>
      <c r="H4996" s="2" t="s">
        <v>42</v>
      </c>
    </row>
    <row r="4997" spans="1:8" x14ac:dyDescent="0.15">
      <c r="A4997" s="2" t="s">
        <v>5426</v>
      </c>
      <c r="B4997" s="2" t="s">
        <v>8</v>
      </c>
      <c r="C4997" s="1">
        <v>41712</v>
      </c>
      <c r="D4997" s="1">
        <v>47191</v>
      </c>
      <c r="E4997" s="3">
        <v>14766</v>
      </c>
      <c r="F4997" s="2" t="s">
        <v>9</v>
      </c>
      <c r="G4997" s="2" t="s">
        <v>1845</v>
      </c>
      <c r="H4997" s="2" t="s">
        <v>11</v>
      </c>
    </row>
    <row r="4998" spans="1:8" x14ac:dyDescent="0.15">
      <c r="A4998" s="2" t="s">
        <v>5427</v>
      </c>
      <c r="B4998" s="2" t="s">
        <v>8</v>
      </c>
      <c r="C4998" s="1">
        <v>42356</v>
      </c>
      <c r="D4998" s="1">
        <v>50040</v>
      </c>
      <c r="E4998" s="3">
        <v>227505</v>
      </c>
      <c r="F4998" s="2" t="s">
        <v>32</v>
      </c>
      <c r="G4998" s="2" t="s">
        <v>204</v>
      </c>
      <c r="H4998" s="2" t="s">
        <v>11</v>
      </c>
    </row>
    <row r="4999" spans="1:8" x14ac:dyDescent="0.15">
      <c r="A4999" s="2" t="s">
        <v>648</v>
      </c>
      <c r="B4999" s="2" t="s">
        <v>8</v>
      </c>
      <c r="C4999" s="1">
        <v>42345</v>
      </c>
      <c r="D4999" s="1">
        <v>49674</v>
      </c>
      <c r="E4999" s="3">
        <v>87566</v>
      </c>
      <c r="F4999" s="2" t="s">
        <v>13</v>
      </c>
      <c r="G4999" s="2" t="s">
        <v>91</v>
      </c>
      <c r="H4999" s="2" t="s">
        <v>11</v>
      </c>
    </row>
    <row r="5000" spans="1:8" x14ac:dyDescent="0.15">
      <c r="A5000" s="2" t="s">
        <v>5428</v>
      </c>
      <c r="B5000" s="2" t="s">
        <v>8</v>
      </c>
      <c r="C5000" s="1">
        <v>40021</v>
      </c>
      <c r="D5000" s="1">
        <v>47848</v>
      </c>
      <c r="E5000" s="3">
        <v>18705</v>
      </c>
      <c r="F5000" s="2" t="s">
        <v>13</v>
      </c>
      <c r="G5000" s="2" t="s">
        <v>962</v>
      </c>
      <c r="H5000" s="2" t="s">
        <v>6985</v>
      </c>
    </row>
    <row r="5001" spans="1:8" x14ac:dyDescent="0.15">
      <c r="A5001" s="2" t="s">
        <v>5429</v>
      </c>
      <c r="B5001" s="2" t="s">
        <v>8</v>
      </c>
      <c r="C5001" s="1">
        <v>42353</v>
      </c>
      <c r="D5001" s="1">
        <v>49673</v>
      </c>
      <c r="E5001" s="3">
        <v>32342</v>
      </c>
      <c r="F5001" s="2" t="s">
        <v>27</v>
      </c>
      <c r="G5001" s="2" t="s">
        <v>38</v>
      </c>
      <c r="H5001" s="2" t="s">
        <v>11</v>
      </c>
    </row>
    <row r="5002" spans="1:8" x14ac:dyDescent="0.15">
      <c r="A5002" s="2" t="s">
        <v>5430</v>
      </c>
      <c r="B5002" s="2" t="s">
        <v>8</v>
      </c>
      <c r="C5002" s="1">
        <v>38540</v>
      </c>
      <c r="D5002" s="1">
        <v>49674</v>
      </c>
      <c r="E5002" s="3">
        <v>1815388</v>
      </c>
      <c r="F5002" s="2" t="s">
        <v>155</v>
      </c>
      <c r="G5002" s="2" t="s">
        <v>3101</v>
      </c>
      <c r="H5002" s="2" t="s">
        <v>11</v>
      </c>
    </row>
    <row r="5003" spans="1:8" x14ac:dyDescent="0.15">
      <c r="A5003" s="2" t="s">
        <v>5431</v>
      </c>
      <c r="B5003" s="2" t="s">
        <v>8</v>
      </c>
      <c r="C5003" s="1">
        <v>38806</v>
      </c>
      <c r="D5003" s="1">
        <v>46022</v>
      </c>
      <c r="E5003" s="3">
        <v>361488</v>
      </c>
      <c r="F5003" s="2" t="s">
        <v>155</v>
      </c>
      <c r="G5003" s="2" t="s">
        <v>33</v>
      </c>
      <c r="H5003" s="2" t="s">
        <v>11</v>
      </c>
    </row>
    <row r="5004" spans="1:8" x14ac:dyDescent="0.15">
      <c r="A5004" s="2" t="s">
        <v>5321</v>
      </c>
      <c r="B5004" s="2" t="s">
        <v>8</v>
      </c>
      <c r="C5004" s="1">
        <v>41716</v>
      </c>
      <c r="D5004" s="1">
        <v>49020</v>
      </c>
      <c r="E5004" s="3">
        <v>17440</v>
      </c>
      <c r="F5004" s="2" t="s">
        <v>27</v>
      </c>
      <c r="G5004" s="2" t="s">
        <v>3701</v>
      </c>
      <c r="H5004" s="2" t="s">
        <v>11</v>
      </c>
    </row>
    <row r="5005" spans="1:8" x14ac:dyDescent="0.15">
      <c r="A5005" s="2" t="s">
        <v>5432</v>
      </c>
      <c r="B5005" s="2" t="s">
        <v>8</v>
      </c>
      <c r="C5005" s="1">
        <v>41113</v>
      </c>
      <c r="D5005" s="1">
        <v>44742</v>
      </c>
      <c r="E5005" s="3">
        <v>8100</v>
      </c>
      <c r="F5005" s="2" t="s">
        <v>32</v>
      </c>
      <c r="G5005" s="2" t="s">
        <v>1723</v>
      </c>
      <c r="H5005" s="2" t="s">
        <v>11</v>
      </c>
    </row>
    <row r="5006" spans="1:8" x14ac:dyDescent="0.15">
      <c r="A5006" s="2" t="s">
        <v>5433</v>
      </c>
      <c r="B5006" s="2" t="s">
        <v>8</v>
      </c>
      <c r="C5006" s="1">
        <v>42347</v>
      </c>
      <c r="D5006" s="1">
        <v>47848</v>
      </c>
      <c r="E5006" s="3">
        <v>31896</v>
      </c>
      <c r="F5006" s="2" t="s">
        <v>35</v>
      </c>
      <c r="G5006" s="2" t="s">
        <v>77</v>
      </c>
      <c r="H5006" s="2" t="s">
        <v>11</v>
      </c>
    </row>
    <row r="5007" spans="1:8" x14ac:dyDescent="0.15">
      <c r="A5007" s="2" t="s">
        <v>5434</v>
      </c>
      <c r="B5007" s="2" t="s">
        <v>8</v>
      </c>
      <c r="C5007" s="1">
        <v>40457</v>
      </c>
      <c r="D5007" s="1">
        <v>49588</v>
      </c>
      <c r="E5007" s="3">
        <v>2406359</v>
      </c>
      <c r="F5007" s="2" t="s">
        <v>47</v>
      </c>
      <c r="G5007" s="2" t="s">
        <v>48</v>
      </c>
      <c r="H5007" s="2" t="s">
        <v>175</v>
      </c>
    </row>
    <row r="5008" spans="1:8" x14ac:dyDescent="0.15">
      <c r="A5008" s="2" t="s">
        <v>5435</v>
      </c>
      <c r="B5008" s="2" t="s">
        <v>8</v>
      </c>
      <c r="C5008" s="1">
        <v>40540</v>
      </c>
      <c r="D5008" s="1">
        <v>47847</v>
      </c>
      <c r="E5008" s="3">
        <v>24960</v>
      </c>
      <c r="F5008" s="2" t="s">
        <v>16</v>
      </c>
      <c r="G5008" s="2" t="s">
        <v>535</v>
      </c>
      <c r="H5008" s="2" t="s">
        <v>11</v>
      </c>
    </row>
    <row r="5009" spans="1:8" x14ac:dyDescent="0.15">
      <c r="A5009" s="2" t="s">
        <v>5436</v>
      </c>
      <c r="B5009" s="2" t="s">
        <v>8</v>
      </c>
      <c r="C5009" s="1">
        <v>38420</v>
      </c>
      <c r="D5009" s="1">
        <v>45725</v>
      </c>
      <c r="E5009" s="3">
        <v>19980</v>
      </c>
      <c r="F5009" s="2" t="s">
        <v>47</v>
      </c>
      <c r="G5009" s="2" t="s">
        <v>3386</v>
      </c>
      <c r="H5009" s="2" t="s">
        <v>42</v>
      </c>
    </row>
    <row r="5010" spans="1:8" x14ac:dyDescent="0.15">
      <c r="A5010" s="2" t="s">
        <v>5437</v>
      </c>
      <c r="B5010" s="2" t="s">
        <v>8</v>
      </c>
      <c r="C5010" s="1">
        <v>40168</v>
      </c>
      <c r="D5010" s="1">
        <v>47483</v>
      </c>
      <c r="E5010" s="3">
        <v>85293</v>
      </c>
      <c r="F5010" s="2" t="s">
        <v>13</v>
      </c>
      <c r="G5010" s="2" t="s">
        <v>128</v>
      </c>
      <c r="H5010" s="2" t="s">
        <v>11</v>
      </c>
    </row>
    <row r="5011" spans="1:8" x14ac:dyDescent="0.15">
      <c r="A5011" s="2" t="s">
        <v>5438</v>
      </c>
      <c r="B5011" s="2" t="s">
        <v>8</v>
      </c>
      <c r="C5011" s="1">
        <v>42045</v>
      </c>
      <c r="D5011" s="1">
        <v>45698</v>
      </c>
      <c r="E5011" s="3">
        <v>5942</v>
      </c>
      <c r="F5011" s="2" t="s">
        <v>9</v>
      </c>
      <c r="G5011" s="2" t="s">
        <v>1052</v>
      </c>
      <c r="H5011" s="2" t="s">
        <v>11</v>
      </c>
    </row>
    <row r="5012" spans="1:8" x14ac:dyDescent="0.15">
      <c r="A5012" s="2" t="s">
        <v>5439</v>
      </c>
      <c r="B5012" s="2" t="s">
        <v>8</v>
      </c>
      <c r="C5012" s="1">
        <v>38523</v>
      </c>
      <c r="D5012" s="1">
        <v>45457</v>
      </c>
      <c r="E5012" s="3">
        <v>19951</v>
      </c>
      <c r="F5012" s="2" t="s">
        <v>47</v>
      </c>
      <c r="G5012" s="2" t="s">
        <v>3386</v>
      </c>
      <c r="H5012" s="2" t="s">
        <v>42</v>
      </c>
    </row>
    <row r="5013" spans="1:8" x14ac:dyDescent="0.15">
      <c r="A5013" s="2" t="s">
        <v>5440</v>
      </c>
      <c r="B5013" s="2" t="s">
        <v>8</v>
      </c>
      <c r="C5013" s="1">
        <v>40253</v>
      </c>
      <c r="D5013" s="1">
        <v>46387</v>
      </c>
      <c r="E5013" s="3">
        <v>85883</v>
      </c>
      <c r="F5013" s="2" t="s">
        <v>27</v>
      </c>
      <c r="G5013" s="2" t="s">
        <v>38</v>
      </c>
      <c r="H5013" s="2" t="s">
        <v>11</v>
      </c>
    </row>
    <row r="5014" spans="1:8" x14ac:dyDescent="0.15">
      <c r="A5014" s="2" t="s">
        <v>5441</v>
      </c>
      <c r="B5014" s="2" t="s">
        <v>8</v>
      </c>
      <c r="C5014" s="1">
        <v>40182</v>
      </c>
      <c r="D5014" s="1">
        <v>45657</v>
      </c>
      <c r="E5014" s="3">
        <v>14246</v>
      </c>
      <c r="F5014" s="2" t="s">
        <v>32</v>
      </c>
      <c r="G5014" s="2" t="s">
        <v>2490</v>
      </c>
      <c r="H5014" s="2" t="s">
        <v>6985</v>
      </c>
    </row>
    <row r="5015" spans="1:8" x14ac:dyDescent="0.15">
      <c r="A5015" s="2" t="s">
        <v>5442</v>
      </c>
      <c r="B5015" s="2" t="s">
        <v>8</v>
      </c>
      <c r="C5015" s="1">
        <v>41674</v>
      </c>
      <c r="D5015" s="1">
        <v>49674</v>
      </c>
      <c r="E5015" s="3">
        <v>17922</v>
      </c>
      <c r="F5015" s="2" t="s">
        <v>13</v>
      </c>
      <c r="G5015" s="2" t="s">
        <v>974</v>
      </c>
      <c r="H5015" s="2" t="s">
        <v>84</v>
      </c>
    </row>
    <row r="5016" spans="1:8" x14ac:dyDescent="0.15">
      <c r="A5016" s="2" t="s">
        <v>5443</v>
      </c>
      <c r="B5016" s="2" t="s">
        <v>8</v>
      </c>
      <c r="C5016" s="1">
        <v>40186</v>
      </c>
      <c r="D5016" s="1">
        <v>46022</v>
      </c>
      <c r="E5016" s="3">
        <v>17344</v>
      </c>
      <c r="F5016" s="2" t="s">
        <v>13</v>
      </c>
      <c r="G5016" s="2" t="s">
        <v>231</v>
      </c>
      <c r="H5016" s="2" t="s">
        <v>6985</v>
      </c>
    </row>
    <row r="5017" spans="1:8" x14ac:dyDescent="0.15">
      <c r="A5017" s="2" t="s">
        <v>5444</v>
      </c>
      <c r="B5017" s="2" t="s">
        <v>8</v>
      </c>
      <c r="C5017" s="1">
        <v>41676</v>
      </c>
      <c r="D5017" s="1">
        <v>48995</v>
      </c>
      <c r="E5017" s="3">
        <v>21376</v>
      </c>
      <c r="F5017" s="2" t="s">
        <v>35</v>
      </c>
      <c r="G5017" s="2" t="s">
        <v>111</v>
      </c>
      <c r="H5017" s="2" t="s">
        <v>11</v>
      </c>
    </row>
    <row r="5018" spans="1:8" x14ac:dyDescent="0.15">
      <c r="A5018" s="2" t="s">
        <v>5445</v>
      </c>
      <c r="B5018" s="2" t="s">
        <v>8</v>
      </c>
      <c r="C5018" s="1">
        <v>40388</v>
      </c>
      <c r="D5018" s="1">
        <v>44196</v>
      </c>
      <c r="E5018" s="3">
        <v>19589</v>
      </c>
      <c r="F5018" s="2" t="s">
        <v>22</v>
      </c>
      <c r="G5018" s="2" t="s">
        <v>133</v>
      </c>
      <c r="H5018" s="2" t="s">
        <v>6985</v>
      </c>
    </row>
    <row r="5019" spans="1:8" x14ac:dyDescent="0.15">
      <c r="A5019" s="2" t="s">
        <v>1119</v>
      </c>
      <c r="B5019" s="2" t="s">
        <v>8</v>
      </c>
      <c r="C5019" s="1">
        <v>35025</v>
      </c>
      <c r="D5019" s="1">
        <v>38717</v>
      </c>
      <c r="E5019" s="3">
        <v>5757</v>
      </c>
      <c r="F5019" s="2" t="s">
        <v>32</v>
      </c>
      <c r="G5019" s="2" t="s">
        <v>1729</v>
      </c>
      <c r="H5019" s="2" t="s">
        <v>84</v>
      </c>
    </row>
    <row r="5020" spans="1:8" x14ac:dyDescent="0.15">
      <c r="A5020" s="2" t="s">
        <v>5446</v>
      </c>
      <c r="B5020" s="2" t="s">
        <v>8</v>
      </c>
      <c r="C5020" s="1">
        <v>40672</v>
      </c>
      <c r="D5020" s="1">
        <v>46022</v>
      </c>
      <c r="E5020" s="3">
        <v>23639</v>
      </c>
      <c r="F5020" s="2" t="s">
        <v>27</v>
      </c>
      <c r="G5020" s="2" t="s">
        <v>422</v>
      </c>
      <c r="H5020" s="2" t="s">
        <v>11</v>
      </c>
    </row>
    <row r="5021" spans="1:8" x14ac:dyDescent="0.15">
      <c r="A5021" s="2" t="s">
        <v>5447</v>
      </c>
      <c r="B5021" s="2" t="s">
        <v>8</v>
      </c>
      <c r="C5021" s="1">
        <v>40186</v>
      </c>
      <c r="D5021" s="1">
        <v>44196</v>
      </c>
      <c r="E5021" s="3">
        <v>73313</v>
      </c>
      <c r="F5021" s="2" t="s">
        <v>32</v>
      </c>
      <c r="G5021" s="2" t="s">
        <v>33</v>
      </c>
      <c r="H5021" s="2" t="s">
        <v>11</v>
      </c>
    </row>
    <row r="5022" spans="1:8" x14ac:dyDescent="0.15">
      <c r="A5022" s="2" t="s">
        <v>5448</v>
      </c>
      <c r="B5022" s="2" t="s">
        <v>8</v>
      </c>
      <c r="C5022" s="1">
        <v>40644</v>
      </c>
      <c r="D5022" s="1">
        <v>46081</v>
      </c>
      <c r="E5022" s="3">
        <v>18551</v>
      </c>
      <c r="F5022" s="2" t="s">
        <v>40</v>
      </c>
      <c r="G5022" s="2" t="s">
        <v>1184</v>
      </c>
      <c r="H5022" s="2" t="s">
        <v>11</v>
      </c>
    </row>
    <row r="5023" spans="1:8" x14ac:dyDescent="0.15">
      <c r="A5023" s="2" t="s">
        <v>5449</v>
      </c>
      <c r="B5023" s="2" t="s">
        <v>8</v>
      </c>
      <c r="C5023" s="1">
        <v>40673</v>
      </c>
      <c r="D5023" s="1">
        <v>47999</v>
      </c>
      <c r="E5023" s="3">
        <v>264563</v>
      </c>
      <c r="F5023" s="2" t="s">
        <v>13</v>
      </c>
      <c r="G5023" s="2" t="s">
        <v>14</v>
      </c>
      <c r="H5023" s="2" t="s">
        <v>59</v>
      </c>
    </row>
    <row r="5024" spans="1:8" x14ac:dyDescent="0.15">
      <c r="A5024" s="2" t="s">
        <v>5450</v>
      </c>
      <c r="B5024" s="2" t="s">
        <v>8</v>
      </c>
      <c r="C5024" s="1">
        <v>40771</v>
      </c>
      <c r="D5024" s="1">
        <v>46250</v>
      </c>
      <c r="E5024" s="3">
        <v>21494</v>
      </c>
      <c r="F5024" s="2" t="s">
        <v>27</v>
      </c>
      <c r="G5024" s="2" t="s">
        <v>71</v>
      </c>
      <c r="H5024" s="2" t="s">
        <v>11</v>
      </c>
    </row>
    <row r="5025" spans="1:8" x14ac:dyDescent="0.15">
      <c r="A5025" s="2" t="s">
        <v>5451</v>
      </c>
      <c r="B5025" s="2" t="s">
        <v>8</v>
      </c>
      <c r="C5025" s="1">
        <v>42380</v>
      </c>
      <c r="D5025" s="1">
        <v>46022</v>
      </c>
      <c r="E5025" s="3">
        <v>15329</v>
      </c>
      <c r="F5025" s="2" t="s">
        <v>35</v>
      </c>
      <c r="G5025" s="2" t="s">
        <v>296</v>
      </c>
      <c r="H5025" s="2" t="s">
        <v>11</v>
      </c>
    </row>
    <row r="5026" spans="1:8" x14ac:dyDescent="0.15">
      <c r="A5026" s="2" t="s">
        <v>5452</v>
      </c>
      <c r="B5026" s="2" t="s">
        <v>8</v>
      </c>
      <c r="C5026" s="1">
        <v>40035</v>
      </c>
      <c r="D5026" s="1">
        <v>54645</v>
      </c>
      <c r="E5026" s="3">
        <v>722515</v>
      </c>
      <c r="F5026" s="2" t="s">
        <v>40</v>
      </c>
      <c r="G5026" s="2" t="s">
        <v>41</v>
      </c>
      <c r="H5026" s="2" t="s">
        <v>42</v>
      </c>
    </row>
    <row r="5027" spans="1:8" x14ac:dyDescent="0.15">
      <c r="A5027" s="2" t="s">
        <v>5453</v>
      </c>
      <c r="B5027" s="2" t="s">
        <v>8</v>
      </c>
      <c r="C5027" s="1">
        <v>35706</v>
      </c>
      <c r="D5027" s="1">
        <v>39360</v>
      </c>
      <c r="E5027" s="3">
        <v>15976</v>
      </c>
      <c r="F5027" s="2" t="s">
        <v>32</v>
      </c>
      <c r="G5027" s="2" t="s">
        <v>1729</v>
      </c>
      <c r="H5027" s="2" t="s">
        <v>84</v>
      </c>
    </row>
    <row r="5028" spans="1:8" x14ac:dyDescent="0.15">
      <c r="A5028" s="2" t="s">
        <v>4383</v>
      </c>
      <c r="B5028" s="2" t="s">
        <v>8</v>
      </c>
      <c r="C5028" s="1">
        <v>40037</v>
      </c>
      <c r="D5028" s="1">
        <v>47483</v>
      </c>
      <c r="E5028" s="3">
        <v>89713</v>
      </c>
      <c r="F5028" s="2" t="s">
        <v>27</v>
      </c>
      <c r="G5028" s="2" t="s">
        <v>38</v>
      </c>
      <c r="H5028" s="2" t="s">
        <v>6985</v>
      </c>
    </row>
    <row r="5029" spans="1:8" x14ac:dyDescent="0.15">
      <c r="A5029" s="2" t="s">
        <v>5454</v>
      </c>
      <c r="B5029" s="2" t="s">
        <v>8</v>
      </c>
      <c r="C5029" s="1">
        <v>41180</v>
      </c>
      <c r="D5029" s="1">
        <v>48579</v>
      </c>
      <c r="E5029" s="3">
        <v>32259</v>
      </c>
      <c r="F5029" s="2" t="s">
        <v>9</v>
      </c>
      <c r="G5029" s="2" t="s">
        <v>25</v>
      </c>
      <c r="H5029" s="2" t="s">
        <v>11</v>
      </c>
    </row>
    <row r="5030" spans="1:8" x14ac:dyDescent="0.15">
      <c r="A5030" s="2" t="s">
        <v>5455</v>
      </c>
      <c r="B5030" s="2" t="s">
        <v>8</v>
      </c>
      <c r="C5030" s="1">
        <v>41096</v>
      </c>
      <c r="D5030" s="1">
        <v>46569</v>
      </c>
      <c r="E5030" s="3">
        <v>43100</v>
      </c>
      <c r="F5030" s="2" t="s">
        <v>22</v>
      </c>
      <c r="G5030" s="2" t="s">
        <v>131</v>
      </c>
      <c r="H5030" s="2" t="s">
        <v>11</v>
      </c>
    </row>
    <row r="5031" spans="1:8" x14ac:dyDescent="0.15">
      <c r="A5031" s="2" t="s">
        <v>5456</v>
      </c>
      <c r="B5031" s="2" t="s">
        <v>8</v>
      </c>
      <c r="C5031" s="1">
        <v>40065</v>
      </c>
      <c r="D5031" s="1">
        <v>41912</v>
      </c>
      <c r="E5031" s="3">
        <v>35922</v>
      </c>
      <c r="F5031" s="2" t="s">
        <v>27</v>
      </c>
      <c r="G5031" s="2" t="s">
        <v>38</v>
      </c>
      <c r="H5031" s="2" t="s">
        <v>6985</v>
      </c>
    </row>
    <row r="5032" spans="1:8" x14ac:dyDescent="0.15">
      <c r="A5032" s="2" t="s">
        <v>5457</v>
      </c>
      <c r="B5032" s="2" t="s">
        <v>8</v>
      </c>
      <c r="C5032" s="1">
        <v>37279</v>
      </c>
      <c r="D5032" s="1">
        <v>46022</v>
      </c>
      <c r="E5032" s="3">
        <v>1985959</v>
      </c>
      <c r="F5032" s="2" t="s">
        <v>40</v>
      </c>
      <c r="G5032" s="2" t="s">
        <v>73</v>
      </c>
      <c r="H5032" s="2" t="s">
        <v>6985</v>
      </c>
    </row>
    <row r="5033" spans="1:8" x14ac:dyDescent="0.15">
      <c r="A5033" s="2" t="s">
        <v>5458</v>
      </c>
      <c r="B5033" s="2" t="s">
        <v>8</v>
      </c>
      <c r="C5033" s="1">
        <v>38964</v>
      </c>
      <c r="D5033" s="1">
        <v>43100</v>
      </c>
      <c r="E5033" s="3">
        <v>18011</v>
      </c>
      <c r="F5033" s="2" t="s">
        <v>35</v>
      </c>
      <c r="G5033" s="2" t="s">
        <v>218</v>
      </c>
      <c r="H5033" s="2" t="s">
        <v>84</v>
      </c>
    </row>
    <row r="5034" spans="1:8" x14ac:dyDescent="0.15">
      <c r="A5034" s="2" t="s">
        <v>2341</v>
      </c>
      <c r="B5034" s="2" t="s">
        <v>8</v>
      </c>
      <c r="C5034" s="1">
        <v>41207</v>
      </c>
      <c r="D5034" s="1">
        <v>46022</v>
      </c>
      <c r="E5034" s="3">
        <v>214097</v>
      </c>
      <c r="F5034" s="2" t="s">
        <v>35</v>
      </c>
      <c r="G5034" s="2" t="s">
        <v>77</v>
      </c>
      <c r="H5034" s="2" t="s">
        <v>11</v>
      </c>
    </row>
    <row r="5035" spans="1:8" x14ac:dyDescent="0.15">
      <c r="A5035" s="2" t="s">
        <v>5459</v>
      </c>
      <c r="B5035" s="2" t="s">
        <v>8</v>
      </c>
      <c r="C5035" s="1">
        <v>39058</v>
      </c>
      <c r="D5035" s="1">
        <v>42674</v>
      </c>
      <c r="E5035" s="3">
        <v>20800</v>
      </c>
      <c r="F5035" s="2" t="s">
        <v>9</v>
      </c>
      <c r="G5035" s="2" t="s">
        <v>1386</v>
      </c>
      <c r="H5035" s="2" t="s">
        <v>11</v>
      </c>
    </row>
    <row r="5036" spans="1:8" x14ac:dyDescent="0.15">
      <c r="A5036" s="2" t="s">
        <v>5460</v>
      </c>
      <c r="B5036" s="2" t="s">
        <v>8</v>
      </c>
      <c r="C5036" s="1">
        <v>39224</v>
      </c>
      <c r="D5036" s="1">
        <v>49309</v>
      </c>
      <c r="E5036" s="3">
        <v>307424</v>
      </c>
      <c r="F5036" s="2" t="s">
        <v>9</v>
      </c>
      <c r="G5036" s="2" t="s">
        <v>25</v>
      </c>
      <c r="H5036" s="2" t="s">
        <v>11</v>
      </c>
    </row>
    <row r="5037" spans="1:8" x14ac:dyDescent="0.15">
      <c r="A5037" s="2" t="s">
        <v>5461</v>
      </c>
      <c r="B5037" s="2" t="s">
        <v>8</v>
      </c>
      <c r="C5037" s="1">
        <v>40413</v>
      </c>
      <c r="D5037" s="1">
        <v>45892</v>
      </c>
      <c r="E5037" s="3">
        <v>80715</v>
      </c>
      <c r="F5037" s="2" t="s">
        <v>27</v>
      </c>
      <c r="G5037" s="2" t="s">
        <v>161</v>
      </c>
      <c r="H5037" s="2" t="s">
        <v>6985</v>
      </c>
    </row>
    <row r="5038" spans="1:8" x14ac:dyDescent="0.15">
      <c r="A5038" s="2" t="s">
        <v>5462</v>
      </c>
      <c r="B5038" s="2" t="s">
        <v>8</v>
      </c>
      <c r="C5038" s="1">
        <v>40653</v>
      </c>
      <c r="D5038" s="1">
        <v>43552</v>
      </c>
      <c r="E5038" s="3">
        <v>16273</v>
      </c>
      <c r="F5038" s="2" t="s">
        <v>16</v>
      </c>
      <c r="G5038" s="2" t="s">
        <v>5463</v>
      </c>
      <c r="H5038" s="2" t="s">
        <v>6985</v>
      </c>
    </row>
    <row r="5039" spans="1:8" x14ac:dyDescent="0.15">
      <c r="A5039" s="2" t="s">
        <v>5464</v>
      </c>
      <c r="B5039" s="2" t="s">
        <v>8</v>
      </c>
      <c r="C5039" s="1">
        <v>40297</v>
      </c>
      <c r="D5039" s="1">
        <v>43941</v>
      </c>
      <c r="E5039" s="3">
        <v>14884</v>
      </c>
      <c r="F5039" s="2" t="s">
        <v>13</v>
      </c>
      <c r="G5039" s="2" t="s">
        <v>470</v>
      </c>
      <c r="H5039" s="2" t="s">
        <v>6985</v>
      </c>
    </row>
    <row r="5040" spans="1:8" x14ac:dyDescent="0.15">
      <c r="A5040" s="2" t="s">
        <v>5465</v>
      </c>
      <c r="B5040" s="2" t="s">
        <v>8</v>
      </c>
      <c r="C5040" s="1">
        <v>40339</v>
      </c>
      <c r="D5040" s="1">
        <v>42004</v>
      </c>
      <c r="E5040" s="3">
        <v>41504</v>
      </c>
      <c r="F5040" s="2" t="s">
        <v>13</v>
      </c>
      <c r="G5040" s="2" t="s">
        <v>14</v>
      </c>
      <c r="H5040" s="2" t="s">
        <v>11</v>
      </c>
    </row>
    <row r="5041" spans="1:8" ht="12" customHeight="1" x14ac:dyDescent="0.15">
      <c r="A5041" s="2" t="s">
        <v>5466</v>
      </c>
      <c r="B5041" s="2" t="s">
        <v>8</v>
      </c>
      <c r="C5041" s="1">
        <v>40548</v>
      </c>
      <c r="D5041" s="1">
        <v>47848</v>
      </c>
      <c r="E5041" s="3">
        <v>82038</v>
      </c>
      <c r="F5041" s="2" t="s">
        <v>9</v>
      </c>
      <c r="G5041" s="2" t="s">
        <v>208</v>
      </c>
      <c r="H5041" s="2" t="s">
        <v>11</v>
      </c>
    </row>
    <row r="5042" spans="1:8" x14ac:dyDescent="0.15">
      <c r="A5042" s="2" t="s">
        <v>5467</v>
      </c>
      <c r="B5042" s="2" t="s">
        <v>8</v>
      </c>
      <c r="C5042" s="1">
        <v>39553</v>
      </c>
      <c r="D5042" s="1">
        <v>47238</v>
      </c>
      <c r="E5042" s="3">
        <v>19158</v>
      </c>
      <c r="F5042" s="2" t="s">
        <v>47</v>
      </c>
      <c r="G5042" s="2" t="s">
        <v>1302</v>
      </c>
      <c r="H5042" s="2" t="s">
        <v>42</v>
      </c>
    </row>
    <row r="5043" spans="1:8" x14ac:dyDescent="0.15">
      <c r="A5043" s="2" t="s">
        <v>5468</v>
      </c>
      <c r="B5043" s="2" t="s">
        <v>8</v>
      </c>
      <c r="C5043" s="1">
        <v>43740</v>
      </c>
      <c r="D5043" s="1">
        <v>47848</v>
      </c>
      <c r="E5043" s="3">
        <v>229650</v>
      </c>
      <c r="F5043" s="2" t="s">
        <v>9</v>
      </c>
      <c r="G5043" s="2" t="s">
        <v>208</v>
      </c>
      <c r="H5043" s="2" t="s">
        <v>11</v>
      </c>
    </row>
    <row r="5044" spans="1:8" x14ac:dyDescent="0.15">
      <c r="A5044" s="2" t="s">
        <v>5469</v>
      </c>
      <c r="B5044" s="2" t="s">
        <v>8</v>
      </c>
      <c r="C5044" s="1">
        <v>40373</v>
      </c>
      <c r="D5044" s="1">
        <v>44196</v>
      </c>
      <c r="E5044" s="3">
        <v>27325</v>
      </c>
      <c r="F5044" s="2" t="s">
        <v>16</v>
      </c>
      <c r="G5044" s="2" t="s">
        <v>1644</v>
      </c>
      <c r="H5044" s="2" t="s">
        <v>11</v>
      </c>
    </row>
    <row r="5045" spans="1:8" x14ac:dyDescent="0.15">
      <c r="A5045" s="2" t="s">
        <v>5470</v>
      </c>
      <c r="B5045" s="2" t="s">
        <v>8</v>
      </c>
      <c r="C5045" s="1">
        <v>43791</v>
      </c>
      <c r="D5045" s="1">
        <v>49284</v>
      </c>
      <c r="E5045" s="3">
        <v>12744</v>
      </c>
      <c r="F5045" s="2" t="s">
        <v>9</v>
      </c>
      <c r="G5045" s="2" t="s">
        <v>631</v>
      </c>
      <c r="H5045" s="2" t="s">
        <v>11</v>
      </c>
    </row>
    <row r="5046" spans="1:8" x14ac:dyDescent="0.15">
      <c r="A5046" s="2" t="s">
        <v>5471</v>
      </c>
      <c r="B5046" s="2" t="s">
        <v>8</v>
      </c>
      <c r="C5046" s="1">
        <v>44007</v>
      </c>
      <c r="D5046" s="1">
        <v>49485</v>
      </c>
      <c r="E5046" s="3">
        <v>8426</v>
      </c>
      <c r="F5046" s="2" t="s">
        <v>35</v>
      </c>
      <c r="G5046" s="2" t="s">
        <v>111</v>
      </c>
      <c r="H5046" s="2" t="s">
        <v>11</v>
      </c>
    </row>
    <row r="5047" spans="1:8" x14ac:dyDescent="0.15">
      <c r="A5047" s="2" t="s">
        <v>5472</v>
      </c>
      <c r="B5047" s="2" t="s">
        <v>8</v>
      </c>
      <c r="C5047" s="1">
        <v>44007</v>
      </c>
      <c r="D5047" s="1">
        <v>47483</v>
      </c>
      <c r="E5047" s="3">
        <v>112057</v>
      </c>
      <c r="F5047" s="2" t="s">
        <v>27</v>
      </c>
      <c r="G5047" s="2" t="s">
        <v>161</v>
      </c>
      <c r="H5047" s="2" t="s">
        <v>11</v>
      </c>
    </row>
    <row r="5048" spans="1:8" x14ac:dyDescent="0.15">
      <c r="A5048" s="2" t="s">
        <v>5473</v>
      </c>
      <c r="B5048" s="2" t="s">
        <v>8</v>
      </c>
      <c r="C5048" s="1">
        <v>44007</v>
      </c>
      <c r="D5048" s="1">
        <v>49485</v>
      </c>
      <c r="E5048" s="3">
        <v>10176</v>
      </c>
      <c r="F5048" s="2" t="s">
        <v>35</v>
      </c>
      <c r="G5048" s="2" t="s">
        <v>111</v>
      </c>
      <c r="H5048" s="2" t="s">
        <v>11</v>
      </c>
    </row>
    <row r="5049" spans="1:8" x14ac:dyDescent="0.15">
      <c r="A5049" s="2" t="s">
        <v>5474</v>
      </c>
      <c r="B5049" s="2" t="s">
        <v>8</v>
      </c>
      <c r="C5049" s="1">
        <v>42345</v>
      </c>
      <c r="D5049" s="1">
        <v>47848</v>
      </c>
      <c r="E5049" s="3">
        <v>207386</v>
      </c>
      <c r="F5049" s="2" t="s">
        <v>47</v>
      </c>
      <c r="G5049" s="2" t="s">
        <v>53</v>
      </c>
      <c r="H5049" s="2" t="s">
        <v>11</v>
      </c>
    </row>
    <row r="5050" spans="1:8" x14ac:dyDescent="0.15">
      <c r="A5050" s="2" t="s">
        <v>5475</v>
      </c>
      <c r="B5050" s="2" t="s">
        <v>8</v>
      </c>
      <c r="C5050" s="1">
        <v>42500</v>
      </c>
      <c r="D5050" s="1">
        <v>46173</v>
      </c>
      <c r="E5050" s="3">
        <v>21762</v>
      </c>
      <c r="F5050" s="2" t="s">
        <v>9</v>
      </c>
      <c r="G5050" s="2" t="s">
        <v>993</v>
      </c>
      <c r="H5050" s="2" t="s">
        <v>11</v>
      </c>
    </row>
    <row r="5051" spans="1:8" x14ac:dyDescent="0.15">
      <c r="A5051" s="2" t="s">
        <v>5476</v>
      </c>
      <c r="B5051" s="2" t="s">
        <v>8</v>
      </c>
      <c r="C5051" s="1">
        <v>38945</v>
      </c>
      <c r="D5051" s="1">
        <v>46387</v>
      </c>
      <c r="E5051" s="3">
        <v>18148</v>
      </c>
      <c r="F5051" s="2" t="s">
        <v>35</v>
      </c>
      <c r="G5051" s="2" t="s">
        <v>475</v>
      </c>
      <c r="H5051" s="2" t="s">
        <v>395</v>
      </c>
    </row>
    <row r="5052" spans="1:8" x14ac:dyDescent="0.15">
      <c r="A5052" s="2" t="s">
        <v>5477</v>
      </c>
      <c r="B5052" s="2" t="s">
        <v>8</v>
      </c>
      <c r="C5052" s="1">
        <v>38981</v>
      </c>
      <c r="D5052" s="1">
        <v>43363</v>
      </c>
      <c r="E5052" s="3">
        <v>24393</v>
      </c>
      <c r="F5052" s="2" t="s">
        <v>27</v>
      </c>
      <c r="G5052" s="2" t="s">
        <v>1734</v>
      </c>
      <c r="H5052" s="2" t="s">
        <v>11</v>
      </c>
    </row>
    <row r="5053" spans="1:8" x14ac:dyDescent="0.15">
      <c r="A5053" s="2" t="s">
        <v>5478</v>
      </c>
      <c r="B5053" s="2" t="s">
        <v>8</v>
      </c>
      <c r="C5053" s="1">
        <v>38658</v>
      </c>
      <c r="D5053" s="1">
        <v>44135</v>
      </c>
      <c r="E5053" s="3">
        <v>8162</v>
      </c>
      <c r="F5053" s="2" t="s">
        <v>27</v>
      </c>
      <c r="G5053" s="2" t="s">
        <v>189</v>
      </c>
      <c r="H5053" s="2" t="s">
        <v>11</v>
      </c>
    </row>
    <row r="5054" spans="1:8" x14ac:dyDescent="0.15">
      <c r="A5054" s="2" t="s">
        <v>5479</v>
      </c>
      <c r="B5054" s="2" t="s">
        <v>8</v>
      </c>
      <c r="C5054" s="1">
        <v>39028</v>
      </c>
      <c r="D5054" s="1">
        <v>44561</v>
      </c>
      <c r="E5054" s="3">
        <v>13388</v>
      </c>
      <c r="F5054" s="2" t="s">
        <v>27</v>
      </c>
      <c r="G5054" s="2" t="s">
        <v>1028</v>
      </c>
      <c r="H5054" s="2" t="s">
        <v>11</v>
      </c>
    </row>
    <row r="5055" spans="1:8" x14ac:dyDescent="0.15">
      <c r="A5055" s="2" t="s">
        <v>5480</v>
      </c>
      <c r="B5055" s="2" t="s">
        <v>8</v>
      </c>
      <c r="C5055" s="1">
        <v>39007</v>
      </c>
      <c r="D5055" s="1">
        <v>45657</v>
      </c>
      <c r="E5055" s="3">
        <v>19995</v>
      </c>
      <c r="F5055" s="2" t="s">
        <v>27</v>
      </c>
      <c r="G5055" s="2" t="s">
        <v>2412</v>
      </c>
      <c r="H5055" s="2" t="s">
        <v>11</v>
      </c>
    </row>
    <row r="5056" spans="1:8" x14ac:dyDescent="0.15">
      <c r="A5056" s="2" t="s">
        <v>5481</v>
      </c>
      <c r="B5056" s="2" t="s">
        <v>8</v>
      </c>
      <c r="C5056" s="1">
        <v>38887</v>
      </c>
      <c r="D5056" s="1">
        <v>45657</v>
      </c>
      <c r="E5056" s="3">
        <v>22961</v>
      </c>
      <c r="F5056" s="2" t="s">
        <v>9</v>
      </c>
      <c r="G5056" s="2" t="s">
        <v>788</v>
      </c>
      <c r="H5056" s="2" t="s">
        <v>11</v>
      </c>
    </row>
    <row r="5057" spans="1:8" x14ac:dyDescent="0.15">
      <c r="A5057" s="2" t="s">
        <v>5482</v>
      </c>
      <c r="B5057" s="2" t="s">
        <v>8</v>
      </c>
      <c r="C5057" s="1">
        <v>38895</v>
      </c>
      <c r="D5057" s="1">
        <v>42369</v>
      </c>
      <c r="E5057" s="3">
        <v>20809</v>
      </c>
      <c r="F5057" s="2" t="s">
        <v>9</v>
      </c>
      <c r="G5057" s="2" t="s">
        <v>788</v>
      </c>
      <c r="H5057" s="2" t="s">
        <v>11</v>
      </c>
    </row>
    <row r="5058" spans="1:8" x14ac:dyDescent="0.15">
      <c r="A5058" s="2" t="s">
        <v>5483</v>
      </c>
      <c r="B5058" s="2" t="s">
        <v>8</v>
      </c>
      <c r="C5058" s="1">
        <v>39539</v>
      </c>
      <c r="D5058" s="1">
        <v>43100</v>
      </c>
      <c r="E5058" s="3">
        <v>15089</v>
      </c>
      <c r="F5058" s="2" t="s">
        <v>27</v>
      </c>
      <c r="G5058" s="2" t="s">
        <v>373</v>
      </c>
      <c r="H5058" s="2" t="s">
        <v>11</v>
      </c>
    </row>
    <row r="5059" spans="1:8" x14ac:dyDescent="0.15">
      <c r="A5059" s="2" t="s">
        <v>5484</v>
      </c>
      <c r="B5059" s="2" t="s">
        <v>8</v>
      </c>
      <c r="C5059" s="1">
        <v>43340</v>
      </c>
      <c r="D5059" s="1">
        <v>47118</v>
      </c>
      <c r="E5059" s="3">
        <v>19999</v>
      </c>
      <c r="F5059" s="2" t="s">
        <v>35</v>
      </c>
      <c r="G5059" s="2" t="s">
        <v>737</v>
      </c>
      <c r="H5059" s="2" t="s">
        <v>11</v>
      </c>
    </row>
    <row r="5060" spans="1:8" x14ac:dyDescent="0.15">
      <c r="A5060" s="2" t="s">
        <v>5485</v>
      </c>
      <c r="B5060" s="2" t="s">
        <v>8</v>
      </c>
      <c r="C5060" s="1">
        <v>43686</v>
      </c>
      <c r="D5060" s="1">
        <v>45531</v>
      </c>
      <c r="E5060" s="3">
        <v>15243975</v>
      </c>
      <c r="F5060" s="2" t="s">
        <v>13</v>
      </c>
      <c r="G5060" s="2" t="s">
        <v>48</v>
      </c>
      <c r="H5060" s="2" t="s">
        <v>175</v>
      </c>
    </row>
    <row r="5061" spans="1:8" x14ac:dyDescent="0.15">
      <c r="A5061" s="2" t="s">
        <v>5486</v>
      </c>
      <c r="B5061" s="2" t="s">
        <v>8</v>
      </c>
      <c r="C5061" s="1">
        <v>43669</v>
      </c>
      <c r="D5061" s="1">
        <v>46387</v>
      </c>
      <c r="E5061" s="3">
        <v>44672</v>
      </c>
      <c r="F5061" s="2" t="s">
        <v>13</v>
      </c>
      <c r="G5061" s="2" t="s">
        <v>14</v>
      </c>
      <c r="H5061" s="2" t="s">
        <v>11</v>
      </c>
    </row>
    <row r="5062" spans="1:8" x14ac:dyDescent="0.15">
      <c r="A5062" s="2" t="s">
        <v>5487</v>
      </c>
      <c r="B5062" s="2" t="s">
        <v>8</v>
      </c>
      <c r="C5062" s="1">
        <v>43339</v>
      </c>
      <c r="D5062" s="1">
        <v>48822</v>
      </c>
      <c r="E5062" s="3">
        <v>29953</v>
      </c>
      <c r="F5062" s="2" t="s">
        <v>9</v>
      </c>
      <c r="G5062" s="2" t="s">
        <v>25</v>
      </c>
      <c r="H5062" s="2" t="s">
        <v>11</v>
      </c>
    </row>
    <row r="5063" spans="1:8" x14ac:dyDescent="0.15">
      <c r="A5063" s="2" t="s">
        <v>5488</v>
      </c>
      <c r="B5063" s="2" t="s">
        <v>8</v>
      </c>
      <c r="C5063" s="1">
        <v>39941</v>
      </c>
      <c r="D5063" s="1">
        <v>73050</v>
      </c>
      <c r="E5063" s="3">
        <v>11793</v>
      </c>
      <c r="F5063" s="2" t="s">
        <v>22</v>
      </c>
      <c r="G5063" s="2" t="s">
        <v>93</v>
      </c>
      <c r="H5063" s="2" t="s">
        <v>6985</v>
      </c>
    </row>
    <row r="5064" spans="1:8" x14ac:dyDescent="0.15">
      <c r="A5064" s="2" t="s">
        <v>5489</v>
      </c>
      <c r="B5064" s="2" t="s">
        <v>8</v>
      </c>
      <c r="C5064" s="1">
        <v>42646</v>
      </c>
      <c r="D5064" s="1">
        <v>48652</v>
      </c>
      <c r="E5064" s="3">
        <v>248819</v>
      </c>
      <c r="F5064" s="2" t="s">
        <v>16</v>
      </c>
      <c r="G5064" s="2" t="s">
        <v>140</v>
      </c>
      <c r="H5064" s="2" t="s">
        <v>11</v>
      </c>
    </row>
    <row r="5065" spans="1:8" x14ac:dyDescent="0.15">
      <c r="A5065" s="2" t="s">
        <v>5490</v>
      </c>
      <c r="B5065" s="2" t="s">
        <v>8</v>
      </c>
      <c r="C5065" s="1">
        <v>40121</v>
      </c>
      <c r="D5065" s="1">
        <v>51092</v>
      </c>
      <c r="E5065" s="3">
        <v>9219</v>
      </c>
      <c r="F5065" s="2" t="s">
        <v>13</v>
      </c>
      <c r="G5065" s="2" t="s">
        <v>5491</v>
      </c>
      <c r="H5065" s="2" t="s">
        <v>59</v>
      </c>
    </row>
    <row r="5066" spans="1:8" x14ac:dyDescent="0.15">
      <c r="A5066" s="2" t="s">
        <v>5492</v>
      </c>
      <c r="B5066" s="2" t="s">
        <v>8</v>
      </c>
      <c r="C5066" s="1">
        <v>42971</v>
      </c>
      <c r="D5066" s="1">
        <v>48136</v>
      </c>
      <c r="E5066" s="3">
        <v>12286</v>
      </c>
      <c r="F5066" s="2" t="s">
        <v>9</v>
      </c>
      <c r="G5066" s="2" t="s">
        <v>275</v>
      </c>
      <c r="H5066" s="2" t="s">
        <v>11</v>
      </c>
    </row>
    <row r="5067" spans="1:8" x14ac:dyDescent="0.15">
      <c r="A5067" s="2" t="s">
        <v>5493</v>
      </c>
      <c r="B5067" s="2" t="s">
        <v>8</v>
      </c>
      <c r="C5067" s="1">
        <v>40295</v>
      </c>
      <c r="D5067" s="1">
        <v>47603</v>
      </c>
      <c r="E5067" s="3">
        <v>15978</v>
      </c>
      <c r="F5067" s="2" t="s">
        <v>27</v>
      </c>
      <c r="G5067" s="2" t="s">
        <v>210</v>
      </c>
      <c r="H5067" s="2" t="s">
        <v>6985</v>
      </c>
    </row>
    <row r="5068" spans="1:8" x14ac:dyDescent="0.15">
      <c r="A5068" s="2" t="s">
        <v>5494</v>
      </c>
      <c r="B5068" s="2" t="s">
        <v>8</v>
      </c>
      <c r="C5068" s="1">
        <v>40291</v>
      </c>
      <c r="D5068" s="1">
        <v>47603</v>
      </c>
      <c r="E5068" s="3">
        <v>14679</v>
      </c>
      <c r="F5068" s="2" t="s">
        <v>27</v>
      </c>
      <c r="G5068" s="2" t="s">
        <v>210</v>
      </c>
      <c r="H5068" s="2" t="s">
        <v>6985</v>
      </c>
    </row>
    <row r="5069" spans="1:8" x14ac:dyDescent="0.15">
      <c r="A5069" s="2" t="s">
        <v>5495</v>
      </c>
      <c r="B5069" s="2" t="s">
        <v>8</v>
      </c>
      <c r="C5069" s="1">
        <v>42801</v>
      </c>
      <c r="D5069" s="1">
        <v>50405</v>
      </c>
      <c r="E5069" s="3">
        <v>31835200</v>
      </c>
      <c r="F5069" s="2" t="s">
        <v>47</v>
      </c>
      <c r="G5069" s="2" t="s">
        <v>53</v>
      </c>
      <c r="H5069" s="2" t="s">
        <v>135</v>
      </c>
    </row>
    <row r="5070" spans="1:8" x14ac:dyDescent="0.15">
      <c r="A5070" s="2" t="s">
        <v>5496</v>
      </c>
      <c r="B5070" s="2" t="s">
        <v>8</v>
      </c>
      <c r="C5070" s="1">
        <v>40386</v>
      </c>
      <c r="D5070" s="1">
        <v>44043</v>
      </c>
      <c r="E5070" s="3">
        <v>30461</v>
      </c>
      <c r="F5070" s="2" t="s">
        <v>35</v>
      </c>
      <c r="G5070" s="2" t="s">
        <v>341</v>
      </c>
      <c r="H5070" s="2" t="s">
        <v>11</v>
      </c>
    </row>
    <row r="5071" spans="1:8" x14ac:dyDescent="0.15">
      <c r="A5071" s="2" t="s">
        <v>5497</v>
      </c>
      <c r="B5071" s="2" t="s">
        <v>8</v>
      </c>
      <c r="C5071" s="1">
        <v>40366</v>
      </c>
      <c r="D5071" s="1">
        <v>44012</v>
      </c>
      <c r="E5071" s="3">
        <v>17970</v>
      </c>
      <c r="F5071" s="2" t="s">
        <v>13</v>
      </c>
      <c r="G5071" s="2" t="s">
        <v>470</v>
      </c>
      <c r="H5071" s="2" t="s">
        <v>6985</v>
      </c>
    </row>
    <row r="5072" spans="1:8" x14ac:dyDescent="0.15">
      <c r="A5072" s="2" t="s">
        <v>5498</v>
      </c>
      <c r="B5072" s="2" t="s">
        <v>8</v>
      </c>
      <c r="C5072" s="1">
        <v>41660</v>
      </c>
      <c r="D5072" s="1">
        <v>44561</v>
      </c>
      <c r="E5072" s="3">
        <v>247444</v>
      </c>
      <c r="F5072" s="2" t="s">
        <v>35</v>
      </c>
      <c r="G5072" s="2" t="s">
        <v>99</v>
      </c>
      <c r="H5072" s="2" t="s">
        <v>11</v>
      </c>
    </row>
    <row r="5073" spans="1:8" x14ac:dyDescent="0.15">
      <c r="A5073" s="2" t="s">
        <v>5499</v>
      </c>
      <c r="B5073" s="2" t="s">
        <v>8</v>
      </c>
      <c r="C5073" s="1">
        <v>42783</v>
      </c>
      <c r="D5073" s="1">
        <v>47848</v>
      </c>
      <c r="E5073" s="3">
        <v>18728</v>
      </c>
      <c r="F5073" s="2" t="s">
        <v>22</v>
      </c>
      <c r="G5073" s="2" t="s">
        <v>147</v>
      </c>
      <c r="H5073" s="2" t="s">
        <v>6985</v>
      </c>
    </row>
    <row r="5074" spans="1:8" x14ac:dyDescent="0.15">
      <c r="A5074" s="2" t="s">
        <v>5500</v>
      </c>
      <c r="B5074" s="2" t="s">
        <v>8</v>
      </c>
      <c r="C5074" s="1">
        <v>42786</v>
      </c>
      <c r="D5074" s="1">
        <v>46752</v>
      </c>
      <c r="E5074" s="3">
        <v>10004</v>
      </c>
      <c r="F5074" s="2" t="s">
        <v>35</v>
      </c>
      <c r="G5074" s="2" t="s">
        <v>341</v>
      </c>
      <c r="H5074" s="2" t="s">
        <v>11</v>
      </c>
    </row>
    <row r="5075" spans="1:8" x14ac:dyDescent="0.15">
      <c r="A5075" s="2" t="s">
        <v>5501</v>
      </c>
      <c r="B5075" s="2" t="s">
        <v>8</v>
      </c>
      <c r="C5075" s="1">
        <v>43614</v>
      </c>
      <c r="D5075" s="1">
        <v>46022</v>
      </c>
      <c r="E5075" s="3">
        <v>160207</v>
      </c>
      <c r="F5075" s="2" t="s">
        <v>47</v>
      </c>
      <c r="G5075" s="2" t="s">
        <v>53</v>
      </c>
      <c r="H5075" s="2" t="s">
        <v>11</v>
      </c>
    </row>
    <row r="5076" spans="1:8" x14ac:dyDescent="0.15">
      <c r="A5076" s="2" t="s">
        <v>5502</v>
      </c>
      <c r="B5076" s="2" t="s">
        <v>8</v>
      </c>
      <c r="C5076" s="1">
        <v>43622</v>
      </c>
      <c r="D5076" s="1">
        <v>48944</v>
      </c>
      <c r="E5076" s="3">
        <v>19820</v>
      </c>
      <c r="F5076" s="2" t="s">
        <v>27</v>
      </c>
      <c r="G5076" s="2" t="s">
        <v>1406</v>
      </c>
      <c r="H5076" s="2" t="s">
        <v>11</v>
      </c>
    </row>
    <row r="5077" spans="1:8" x14ac:dyDescent="0.15">
      <c r="A5077" s="2" t="s">
        <v>5503</v>
      </c>
      <c r="B5077" s="2" t="s">
        <v>8</v>
      </c>
      <c r="C5077" s="1">
        <v>42787</v>
      </c>
      <c r="D5077" s="1">
        <v>51917</v>
      </c>
      <c r="E5077" s="3">
        <v>20856</v>
      </c>
      <c r="F5077" s="2" t="s">
        <v>13</v>
      </c>
      <c r="G5077" s="2" t="s">
        <v>45</v>
      </c>
      <c r="H5077" s="2" t="s">
        <v>11</v>
      </c>
    </row>
    <row r="5078" spans="1:8" x14ac:dyDescent="0.15">
      <c r="A5078" s="2" t="s">
        <v>5504</v>
      </c>
      <c r="B5078" s="2" t="s">
        <v>8</v>
      </c>
      <c r="C5078" s="1">
        <v>42151</v>
      </c>
      <c r="D5078" s="1">
        <v>46022</v>
      </c>
      <c r="E5078" s="3">
        <v>31640</v>
      </c>
      <c r="F5078" s="2" t="s">
        <v>51</v>
      </c>
      <c r="G5078" s="2" t="s">
        <v>33</v>
      </c>
      <c r="H5078" s="2" t="s">
        <v>11</v>
      </c>
    </row>
    <row r="5079" spans="1:8" x14ac:dyDescent="0.15">
      <c r="A5079" s="2" t="s">
        <v>5505</v>
      </c>
      <c r="B5079" s="2" t="s">
        <v>8</v>
      </c>
      <c r="C5079" s="1">
        <v>40749</v>
      </c>
      <c r="D5079" s="1">
        <v>44561</v>
      </c>
      <c r="E5079" s="3">
        <v>105509</v>
      </c>
      <c r="F5079" s="2" t="s">
        <v>9</v>
      </c>
      <c r="G5079" s="2" t="s">
        <v>25</v>
      </c>
      <c r="H5079" s="2" t="s">
        <v>11</v>
      </c>
    </row>
    <row r="5080" spans="1:8" x14ac:dyDescent="0.15">
      <c r="A5080" s="2" t="s">
        <v>5506</v>
      </c>
      <c r="B5080" s="2" t="s">
        <v>8</v>
      </c>
      <c r="C5080" s="1">
        <v>39428</v>
      </c>
      <c r="D5080" s="1">
        <v>44926</v>
      </c>
      <c r="E5080" s="3">
        <v>16915</v>
      </c>
      <c r="F5080" s="2" t="s">
        <v>13</v>
      </c>
      <c r="G5080" s="2" t="s">
        <v>580</v>
      </c>
      <c r="H5080" s="2" t="s">
        <v>11</v>
      </c>
    </row>
    <row r="5081" spans="1:8" x14ac:dyDescent="0.15">
      <c r="A5081" s="2" t="s">
        <v>5507</v>
      </c>
      <c r="B5081" s="2" t="s">
        <v>8</v>
      </c>
      <c r="C5081" s="1">
        <v>42066</v>
      </c>
      <c r="D5081" s="1">
        <v>45657</v>
      </c>
      <c r="E5081" s="3">
        <v>12063</v>
      </c>
      <c r="F5081" s="2" t="s">
        <v>27</v>
      </c>
      <c r="G5081" s="2" t="s">
        <v>946</v>
      </c>
      <c r="H5081" s="2" t="s">
        <v>11</v>
      </c>
    </row>
    <row r="5082" spans="1:8" x14ac:dyDescent="0.15">
      <c r="A5082" s="2" t="s">
        <v>5508</v>
      </c>
      <c r="B5082" s="2" t="s">
        <v>8</v>
      </c>
      <c r="C5082" s="1">
        <v>40861</v>
      </c>
      <c r="D5082" s="1">
        <v>44497</v>
      </c>
      <c r="E5082" s="3">
        <v>155888</v>
      </c>
      <c r="F5082" s="2" t="s">
        <v>27</v>
      </c>
      <c r="G5082" s="2" t="s">
        <v>161</v>
      </c>
      <c r="H5082" s="2" t="s">
        <v>6985</v>
      </c>
    </row>
    <row r="5083" spans="1:8" x14ac:dyDescent="0.15">
      <c r="A5083" s="2" t="s">
        <v>5509</v>
      </c>
      <c r="B5083" s="2" t="s">
        <v>8</v>
      </c>
      <c r="C5083" s="1">
        <v>42404</v>
      </c>
      <c r="D5083" s="1">
        <v>46056</v>
      </c>
      <c r="E5083" s="3">
        <v>17148</v>
      </c>
      <c r="F5083" s="2" t="s">
        <v>27</v>
      </c>
      <c r="G5083" s="2" t="s">
        <v>28</v>
      </c>
      <c r="H5083" s="2" t="s">
        <v>11</v>
      </c>
    </row>
    <row r="5084" spans="1:8" x14ac:dyDescent="0.15">
      <c r="A5084" s="2" t="s">
        <v>5510</v>
      </c>
      <c r="B5084" s="2" t="s">
        <v>8</v>
      </c>
      <c r="C5084" s="1">
        <v>40869</v>
      </c>
      <c r="D5084" s="1">
        <v>44522</v>
      </c>
      <c r="E5084" s="3">
        <v>23959</v>
      </c>
      <c r="F5084" s="2" t="s">
        <v>27</v>
      </c>
      <c r="G5084" s="2" t="s">
        <v>1512</v>
      </c>
      <c r="H5084" s="2" t="s">
        <v>6985</v>
      </c>
    </row>
    <row r="5085" spans="1:8" x14ac:dyDescent="0.15">
      <c r="A5085" s="2" t="s">
        <v>5511</v>
      </c>
      <c r="B5085" s="2" t="s">
        <v>8</v>
      </c>
      <c r="C5085" s="1">
        <v>42389</v>
      </c>
      <c r="D5085" s="1">
        <v>57013</v>
      </c>
      <c r="E5085" s="3">
        <v>522894</v>
      </c>
      <c r="F5085" s="2" t="s">
        <v>40</v>
      </c>
      <c r="G5085" s="2" t="s">
        <v>41</v>
      </c>
      <c r="H5085" s="2" t="s">
        <v>42</v>
      </c>
    </row>
    <row r="5086" spans="1:8" x14ac:dyDescent="0.15">
      <c r="A5086" s="2" t="s">
        <v>5512</v>
      </c>
      <c r="B5086" s="2" t="s">
        <v>8</v>
      </c>
      <c r="C5086" s="1">
        <v>42402</v>
      </c>
      <c r="D5086" s="1">
        <v>46053</v>
      </c>
      <c r="E5086" s="3">
        <v>35904</v>
      </c>
      <c r="F5086" s="2" t="s">
        <v>35</v>
      </c>
      <c r="G5086" s="2" t="s">
        <v>99</v>
      </c>
      <c r="H5086" s="2" t="s">
        <v>11</v>
      </c>
    </row>
    <row r="5087" spans="1:8" x14ac:dyDescent="0.15">
      <c r="A5087" s="2" t="s">
        <v>5513</v>
      </c>
      <c r="B5087" s="2" t="s">
        <v>8</v>
      </c>
      <c r="C5087" s="1">
        <v>42388</v>
      </c>
      <c r="D5087" s="1">
        <v>46063</v>
      </c>
      <c r="E5087" s="3">
        <v>10173</v>
      </c>
      <c r="F5087" s="2" t="s">
        <v>13</v>
      </c>
      <c r="G5087" s="2" t="s">
        <v>962</v>
      </c>
      <c r="H5087" s="2" t="s">
        <v>11</v>
      </c>
    </row>
    <row r="5088" spans="1:8" x14ac:dyDescent="0.15">
      <c r="A5088" s="2" t="s">
        <v>5514</v>
      </c>
      <c r="B5088" s="2" t="s">
        <v>8</v>
      </c>
      <c r="C5088" s="1">
        <v>40148</v>
      </c>
      <c r="D5088" s="1">
        <v>45261</v>
      </c>
      <c r="E5088" s="3">
        <v>66810</v>
      </c>
      <c r="F5088" s="2" t="s">
        <v>13</v>
      </c>
      <c r="G5088" s="2" t="s">
        <v>2558</v>
      </c>
      <c r="H5088" s="2" t="s">
        <v>6985</v>
      </c>
    </row>
    <row r="5089" spans="1:8" x14ac:dyDescent="0.15">
      <c r="A5089" s="2" t="s">
        <v>5515</v>
      </c>
      <c r="B5089" s="2" t="s">
        <v>8</v>
      </c>
      <c r="C5089" s="1">
        <v>41255</v>
      </c>
      <c r="D5089" s="1">
        <v>46752</v>
      </c>
      <c r="E5089" s="3">
        <v>20335</v>
      </c>
      <c r="F5089" s="2" t="s">
        <v>35</v>
      </c>
      <c r="G5089" s="2" t="s">
        <v>482</v>
      </c>
      <c r="H5089" s="2" t="s">
        <v>11</v>
      </c>
    </row>
    <row r="5090" spans="1:8" x14ac:dyDescent="0.15">
      <c r="A5090" s="2" t="s">
        <v>5516</v>
      </c>
      <c r="B5090" s="2" t="s">
        <v>8</v>
      </c>
      <c r="C5090" s="1">
        <v>42495</v>
      </c>
      <c r="D5090" s="1">
        <v>46173</v>
      </c>
      <c r="E5090" s="3">
        <v>21832</v>
      </c>
      <c r="F5090" s="2" t="s">
        <v>9</v>
      </c>
      <c r="G5090" s="2" t="s">
        <v>993</v>
      </c>
      <c r="H5090" s="2" t="s">
        <v>11</v>
      </c>
    </row>
    <row r="5091" spans="1:8" x14ac:dyDescent="0.15">
      <c r="A5091" s="2" t="s">
        <v>5517</v>
      </c>
      <c r="B5091" s="2" t="s">
        <v>8</v>
      </c>
      <c r="C5091" s="1">
        <v>42488</v>
      </c>
      <c r="D5091" s="1">
        <v>49808</v>
      </c>
      <c r="E5091" s="3">
        <v>17966</v>
      </c>
      <c r="F5091" s="2" t="s">
        <v>35</v>
      </c>
      <c r="G5091" s="2" t="s">
        <v>111</v>
      </c>
      <c r="H5091" s="2" t="s">
        <v>11</v>
      </c>
    </row>
    <row r="5092" spans="1:8" x14ac:dyDescent="0.15">
      <c r="A5092" s="2" t="s">
        <v>5518</v>
      </c>
      <c r="B5092" s="2" t="s">
        <v>8</v>
      </c>
      <c r="C5092" s="1">
        <v>42471</v>
      </c>
      <c r="D5092" s="1">
        <v>47634</v>
      </c>
      <c r="E5092" s="3">
        <v>446201</v>
      </c>
      <c r="F5092" s="2" t="s">
        <v>13</v>
      </c>
      <c r="G5092" s="2" t="s">
        <v>14</v>
      </c>
      <c r="H5092" s="2" t="s">
        <v>6985</v>
      </c>
    </row>
    <row r="5093" spans="1:8" x14ac:dyDescent="0.15">
      <c r="A5093" s="2" t="s">
        <v>5519</v>
      </c>
      <c r="B5093" s="2" t="s">
        <v>8</v>
      </c>
      <c r="C5093" s="1">
        <v>39365</v>
      </c>
      <c r="D5093" s="1">
        <v>45930</v>
      </c>
      <c r="E5093" s="3">
        <v>19923</v>
      </c>
      <c r="F5093" s="2" t="s">
        <v>22</v>
      </c>
      <c r="G5093" s="2" t="s">
        <v>513</v>
      </c>
      <c r="H5093" s="2" t="s">
        <v>11</v>
      </c>
    </row>
    <row r="5094" spans="1:8" x14ac:dyDescent="0.15">
      <c r="A5094" s="2" t="s">
        <v>1430</v>
      </c>
      <c r="B5094" s="2" t="s">
        <v>8</v>
      </c>
      <c r="C5094" s="1">
        <v>39476</v>
      </c>
      <c r="D5094" s="1">
        <v>43143</v>
      </c>
      <c r="E5094" s="3">
        <v>7008</v>
      </c>
      <c r="F5094" s="2" t="s">
        <v>22</v>
      </c>
      <c r="G5094" s="2" t="s">
        <v>1761</v>
      </c>
      <c r="H5094" s="2" t="s">
        <v>11</v>
      </c>
    </row>
    <row r="5095" spans="1:8" x14ac:dyDescent="0.15">
      <c r="A5095" s="2" t="s">
        <v>5520</v>
      </c>
      <c r="B5095" s="2" t="s">
        <v>8</v>
      </c>
      <c r="C5095" s="1">
        <v>42282</v>
      </c>
      <c r="D5095" s="1">
        <v>47848</v>
      </c>
      <c r="E5095" s="3">
        <v>16300</v>
      </c>
      <c r="F5095" s="2" t="s">
        <v>9</v>
      </c>
      <c r="G5095" s="2" t="s">
        <v>1020</v>
      </c>
      <c r="H5095" s="2" t="s">
        <v>11</v>
      </c>
    </row>
    <row r="5096" spans="1:8" x14ac:dyDescent="0.15">
      <c r="A5096" s="2" t="s">
        <v>5521</v>
      </c>
      <c r="B5096" s="2" t="s">
        <v>8</v>
      </c>
      <c r="C5096" s="1">
        <v>39713</v>
      </c>
      <c r="D5096" s="1">
        <v>47726</v>
      </c>
      <c r="E5096" s="3">
        <v>1490</v>
      </c>
      <c r="F5096" s="2" t="s">
        <v>22</v>
      </c>
      <c r="G5096" s="2" t="s">
        <v>560</v>
      </c>
      <c r="H5096" s="2" t="s">
        <v>11</v>
      </c>
    </row>
    <row r="5097" spans="1:8" x14ac:dyDescent="0.15">
      <c r="A5097" s="2" t="s">
        <v>5522</v>
      </c>
      <c r="B5097" s="2" t="s">
        <v>8</v>
      </c>
      <c r="C5097" s="1">
        <v>37162</v>
      </c>
      <c r="D5097" s="1">
        <v>46387</v>
      </c>
      <c r="E5097" s="3">
        <v>19712</v>
      </c>
      <c r="F5097" s="2" t="s">
        <v>16</v>
      </c>
      <c r="G5097" s="2" t="s">
        <v>62</v>
      </c>
      <c r="H5097" s="2" t="s">
        <v>11</v>
      </c>
    </row>
    <row r="5098" spans="1:8" x14ac:dyDescent="0.15">
      <c r="A5098" s="2" t="s">
        <v>5523</v>
      </c>
      <c r="B5098" s="2" t="s">
        <v>8</v>
      </c>
      <c r="C5098" s="1">
        <v>42853</v>
      </c>
      <c r="D5098" s="1">
        <v>53692</v>
      </c>
      <c r="E5098" s="3">
        <v>68194</v>
      </c>
      <c r="F5098" s="2" t="s">
        <v>9</v>
      </c>
      <c r="G5098" s="2" t="s">
        <v>25</v>
      </c>
      <c r="H5098" s="2" t="s">
        <v>11</v>
      </c>
    </row>
    <row r="5099" spans="1:8" x14ac:dyDescent="0.15">
      <c r="A5099" s="2" t="s">
        <v>5524</v>
      </c>
      <c r="B5099" s="2" t="s">
        <v>8</v>
      </c>
      <c r="C5099" s="1">
        <v>43669</v>
      </c>
      <c r="D5099" s="1">
        <v>47483</v>
      </c>
      <c r="E5099" s="3">
        <v>6446</v>
      </c>
      <c r="F5099" s="2" t="s">
        <v>27</v>
      </c>
      <c r="G5099" s="2" t="s">
        <v>2563</v>
      </c>
      <c r="H5099" s="2" t="s">
        <v>11</v>
      </c>
    </row>
    <row r="5100" spans="1:8" x14ac:dyDescent="0.15">
      <c r="A5100" s="2" t="s">
        <v>5525</v>
      </c>
      <c r="B5100" s="2" t="s">
        <v>8</v>
      </c>
      <c r="C5100" s="1">
        <v>43081</v>
      </c>
      <c r="D5100" s="1">
        <v>50770</v>
      </c>
      <c r="E5100" s="3">
        <v>33993</v>
      </c>
      <c r="F5100" s="2" t="s">
        <v>47</v>
      </c>
      <c r="G5100" s="2" t="s">
        <v>53</v>
      </c>
      <c r="H5100" s="2" t="s">
        <v>11</v>
      </c>
    </row>
    <row r="5101" spans="1:8" x14ac:dyDescent="0.15">
      <c r="A5101" s="2" t="s">
        <v>5526</v>
      </c>
      <c r="B5101" s="2" t="s">
        <v>8</v>
      </c>
      <c r="C5101" s="1">
        <v>43062</v>
      </c>
      <c r="D5101" s="1">
        <v>47848</v>
      </c>
      <c r="E5101" s="3">
        <v>40900</v>
      </c>
      <c r="F5101" s="2" t="s">
        <v>13</v>
      </c>
      <c r="G5101" s="2" t="s">
        <v>14</v>
      </c>
      <c r="H5101" s="2" t="s">
        <v>11</v>
      </c>
    </row>
    <row r="5102" spans="1:8" x14ac:dyDescent="0.15">
      <c r="A5102" s="2" t="s">
        <v>5527</v>
      </c>
      <c r="B5102" s="2" t="s">
        <v>8</v>
      </c>
      <c r="C5102" s="1">
        <v>43542</v>
      </c>
      <c r="D5102" s="1">
        <v>47848</v>
      </c>
      <c r="E5102" s="3">
        <v>1324200</v>
      </c>
      <c r="F5102" s="2" t="s">
        <v>51</v>
      </c>
      <c r="G5102" s="2" t="s">
        <v>33</v>
      </c>
      <c r="H5102" s="2" t="s">
        <v>42</v>
      </c>
    </row>
    <row r="5103" spans="1:8" x14ac:dyDescent="0.15">
      <c r="A5103" s="2" t="s">
        <v>5528</v>
      </c>
      <c r="B5103" s="2" t="s">
        <v>8</v>
      </c>
      <c r="C5103" s="1">
        <v>39616</v>
      </c>
      <c r="D5103" s="1">
        <v>53873</v>
      </c>
      <c r="E5103" s="3">
        <v>5725</v>
      </c>
      <c r="F5103" s="2" t="s">
        <v>9</v>
      </c>
      <c r="G5103" s="2" t="s">
        <v>1020</v>
      </c>
      <c r="H5103" s="2" t="s">
        <v>42</v>
      </c>
    </row>
    <row r="5104" spans="1:8" x14ac:dyDescent="0.15">
      <c r="A5104" s="2" t="s">
        <v>5529</v>
      </c>
      <c r="B5104" s="2" t="s">
        <v>8</v>
      </c>
      <c r="C5104" s="1">
        <v>43648</v>
      </c>
      <c r="D5104" s="1">
        <v>47483</v>
      </c>
      <c r="E5104" s="3">
        <v>41033</v>
      </c>
      <c r="F5104" s="2" t="s">
        <v>27</v>
      </c>
      <c r="G5104" s="2" t="s">
        <v>161</v>
      </c>
      <c r="H5104" s="2" t="s">
        <v>11</v>
      </c>
    </row>
    <row r="5105" spans="1:8" x14ac:dyDescent="0.15">
      <c r="A5105" s="2" t="s">
        <v>5530</v>
      </c>
      <c r="B5105" s="2" t="s">
        <v>8</v>
      </c>
      <c r="C5105" s="1">
        <v>43669</v>
      </c>
      <c r="D5105" s="1">
        <v>53935</v>
      </c>
      <c r="E5105" s="3">
        <v>86710</v>
      </c>
      <c r="F5105" s="2" t="s">
        <v>22</v>
      </c>
      <c r="G5105" s="2" t="s">
        <v>131</v>
      </c>
      <c r="H5105" s="2" t="s">
        <v>11</v>
      </c>
    </row>
    <row r="5106" spans="1:8" x14ac:dyDescent="0.15">
      <c r="A5106" s="2" t="s">
        <v>5531</v>
      </c>
      <c r="B5106" s="2" t="s">
        <v>8</v>
      </c>
      <c r="C5106" s="1">
        <v>43630</v>
      </c>
      <c r="D5106" s="1">
        <v>54588</v>
      </c>
      <c r="E5106" s="3">
        <v>73706</v>
      </c>
      <c r="F5106" s="2" t="s">
        <v>16</v>
      </c>
      <c r="G5106" s="2" t="s">
        <v>140</v>
      </c>
      <c r="H5106" s="2" t="s">
        <v>11</v>
      </c>
    </row>
    <row r="5107" spans="1:8" x14ac:dyDescent="0.15">
      <c r="A5107" s="2" t="s">
        <v>5532</v>
      </c>
      <c r="B5107" s="2" t="s">
        <v>8</v>
      </c>
      <c r="C5107" s="1">
        <v>41618</v>
      </c>
      <c r="D5107" s="1">
        <v>50040</v>
      </c>
      <c r="E5107" s="3">
        <v>196494</v>
      </c>
      <c r="F5107" s="2" t="s">
        <v>16</v>
      </c>
      <c r="G5107" s="2" t="s">
        <v>30</v>
      </c>
      <c r="H5107" s="2" t="s">
        <v>11</v>
      </c>
    </row>
    <row r="5108" spans="1:8" x14ac:dyDescent="0.15">
      <c r="A5108" s="2" t="s">
        <v>5533</v>
      </c>
      <c r="B5108" s="2" t="s">
        <v>8</v>
      </c>
      <c r="C5108" s="1">
        <v>42782</v>
      </c>
      <c r="D5108" s="1">
        <v>47118</v>
      </c>
      <c r="E5108" s="3">
        <v>14035</v>
      </c>
      <c r="F5108" s="2" t="s">
        <v>27</v>
      </c>
      <c r="G5108" s="2" t="s">
        <v>161</v>
      </c>
      <c r="H5108" s="2" t="s">
        <v>11</v>
      </c>
    </row>
    <row r="5109" spans="1:8" x14ac:dyDescent="0.15">
      <c r="A5109" s="2" t="s">
        <v>5534</v>
      </c>
      <c r="B5109" s="2" t="s">
        <v>8</v>
      </c>
      <c r="C5109" s="1">
        <v>42782</v>
      </c>
      <c r="D5109" s="1">
        <v>47118</v>
      </c>
      <c r="E5109" s="3">
        <v>302157</v>
      </c>
      <c r="F5109" s="2" t="s">
        <v>27</v>
      </c>
      <c r="G5109" s="2" t="s">
        <v>161</v>
      </c>
      <c r="H5109" s="2" t="s">
        <v>11</v>
      </c>
    </row>
    <row r="5110" spans="1:8" x14ac:dyDescent="0.15">
      <c r="A5110" s="2" t="s">
        <v>3011</v>
      </c>
      <c r="B5110" s="2" t="s">
        <v>8</v>
      </c>
      <c r="C5110" s="1">
        <v>39132</v>
      </c>
      <c r="D5110" s="1">
        <v>42369</v>
      </c>
      <c r="E5110" s="3">
        <v>18829</v>
      </c>
      <c r="F5110" s="2" t="s">
        <v>35</v>
      </c>
      <c r="G5110" s="2" t="s">
        <v>475</v>
      </c>
      <c r="H5110" s="2" t="s">
        <v>11</v>
      </c>
    </row>
    <row r="5111" spans="1:8" x14ac:dyDescent="0.15">
      <c r="A5111" s="2" t="s">
        <v>5535</v>
      </c>
      <c r="B5111" s="2" t="s">
        <v>8</v>
      </c>
      <c r="C5111" s="1">
        <v>43311</v>
      </c>
      <c r="D5111" s="1">
        <v>48789</v>
      </c>
      <c r="E5111" s="3">
        <v>19999</v>
      </c>
      <c r="F5111" s="2" t="s">
        <v>13</v>
      </c>
      <c r="G5111" s="2" t="s">
        <v>79</v>
      </c>
      <c r="H5111" s="2" t="s">
        <v>11</v>
      </c>
    </row>
    <row r="5112" spans="1:8" x14ac:dyDescent="0.15">
      <c r="A5112" s="2" t="s">
        <v>5536</v>
      </c>
      <c r="B5112" s="2" t="s">
        <v>8</v>
      </c>
      <c r="C5112" s="1">
        <v>39560</v>
      </c>
      <c r="D5112" s="1">
        <v>48579</v>
      </c>
      <c r="E5112" s="3">
        <v>72845</v>
      </c>
      <c r="F5112" s="2" t="s">
        <v>22</v>
      </c>
      <c r="G5112" s="2" t="s">
        <v>131</v>
      </c>
      <c r="H5112" s="2" t="s">
        <v>11</v>
      </c>
    </row>
    <row r="5113" spans="1:8" x14ac:dyDescent="0.15">
      <c r="A5113" s="2" t="s">
        <v>5537</v>
      </c>
      <c r="B5113" s="2" t="s">
        <v>8</v>
      </c>
      <c r="C5113" s="1">
        <v>41799</v>
      </c>
      <c r="D5113" s="1">
        <v>47277</v>
      </c>
      <c r="E5113" s="3">
        <v>15582</v>
      </c>
      <c r="F5113" s="2" t="s">
        <v>27</v>
      </c>
      <c r="G5113" s="2" t="s">
        <v>1282</v>
      </c>
      <c r="H5113" s="2" t="s">
        <v>11</v>
      </c>
    </row>
    <row r="5114" spans="1:8" x14ac:dyDescent="0.15">
      <c r="A5114" s="2" t="s">
        <v>5538</v>
      </c>
      <c r="B5114" s="2" t="s">
        <v>8</v>
      </c>
      <c r="C5114" s="1">
        <v>43630</v>
      </c>
      <c r="D5114" s="1">
        <v>54588</v>
      </c>
      <c r="E5114" s="3">
        <v>152945</v>
      </c>
      <c r="F5114" s="2" t="s">
        <v>16</v>
      </c>
      <c r="G5114" s="2" t="s">
        <v>140</v>
      </c>
      <c r="H5114" s="2" t="s">
        <v>11</v>
      </c>
    </row>
    <row r="5115" spans="1:8" x14ac:dyDescent="0.15">
      <c r="A5115" s="2" t="s">
        <v>5539</v>
      </c>
      <c r="B5115" s="2" t="s">
        <v>8</v>
      </c>
      <c r="C5115" s="1">
        <v>39633</v>
      </c>
      <c r="D5115" s="1">
        <v>45291</v>
      </c>
      <c r="E5115" s="3">
        <v>20226</v>
      </c>
      <c r="F5115" s="2" t="s">
        <v>27</v>
      </c>
      <c r="G5115" s="2" t="s">
        <v>1028</v>
      </c>
      <c r="H5115" s="2" t="s">
        <v>6985</v>
      </c>
    </row>
    <row r="5116" spans="1:8" x14ac:dyDescent="0.15">
      <c r="A5116" s="2" t="s">
        <v>5540</v>
      </c>
      <c r="B5116" s="2" t="s">
        <v>8</v>
      </c>
      <c r="C5116" s="1">
        <v>39799</v>
      </c>
      <c r="D5116" s="1">
        <v>45291</v>
      </c>
      <c r="E5116" s="3">
        <v>60154</v>
      </c>
      <c r="F5116" s="2" t="s">
        <v>9</v>
      </c>
      <c r="G5116" s="2" t="s">
        <v>25</v>
      </c>
      <c r="H5116" s="2" t="s">
        <v>11</v>
      </c>
    </row>
    <row r="5117" spans="1:8" x14ac:dyDescent="0.15">
      <c r="A5117" s="2" t="s">
        <v>5541</v>
      </c>
      <c r="B5117" s="2" t="s">
        <v>8</v>
      </c>
      <c r="C5117" s="1">
        <v>41942</v>
      </c>
      <c r="D5117" s="1">
        <v>47573</v>
      </c>
      <c r="E5117" s="3">
        <v>28414</v>
      </c>
      <c r="F5117" s="2" t="s">
        <v>13</v>
      </c>
      <c r="G5117" s="2" t="s">
        <v>2558</v>
      </c>
      <c r="H5117" s="2" t="s">
        <v>11</v>
      </c>
    </row>
    <row r="5118" spans="1:8" x14ac:dyDescent="0.15">
      <c r="A5118" s="2" t="s">
        <v>5542</v>
      </c>
      <c r="B5118" s="2" t="s">
        <v>8</v>
      </c>
      <c r="C5118" s="1">
        <v>40885</v>
      </c>
      <c r="D5118" s="1">
        <v>49248</v>
      </c>
      <c r="E5118" s="3">
        <v>258571</v>
      </c>
      <c r="F5118" s="2" t="s">
        <v>27</v>
      </c>
      <c r="G5118" s="2" t="s">
        <v>38</v>
      </c>
      <c r="H5118" s="2" t="s">
        <v>11</v>
      </c>
    </row>
    <row r="5119" spans="1:8" x14ac:dyDescent="0.15">
      <c r="A5119" s="2" t="s">
        <v>5543</v>
      </c>
      <c r="B5119" s="2" t="s">
        <v>8</v>
      </c>
      <c r="C5119" s="1">
        <v>39227</v>
      </c>
      <c r="D5119" s="1">
        <v>48374</v>
      </c>
      <c r="E5119" s="3">
        <v>13167</v>
      </c>
      <c r="F5119" s="2" t="s">
        <v>27</v>
      </c>
      <c r="G5119" s="2" t="s">
        <v>607</v>
      </c>
      <c r="H5119" s="2" t="s">
        <v>42</v>
      </c>
    </row>
    <row r="5120" spans="1:8" x14ac:dyDescent="0.15">
      <c r="A5120" s="2" t="s">
        <v>5544</v>
      </c>
      <c r="B5120" s="2" t="s">
        <v>8</v>
      </c>
      <c r="C5120" s="1">
        <v>40316</v>
      </c>
      <c r="D5120" s="1">
        <v>51274</v>
      </c>
      <c r="E5120" s="3">
        <v>1638270</v>
      </c>
      <c r="F5120" s="2" t="s">
        <v>22</v>
      </c>
      <c r="G5120" s="2" t="s">
        <v>48</v>
      </c>
      <c r="H5120" s="2" t="s">
        <v>175</v>
      </c>
    </row>
    <row r="5121" spans="1:8" x14ac:dyDescent="0.15">
      <c r="A5121" s="2" t="s">
        <v>5545</v>
      </c>
      <c r="B5121" s="2" t="s">
        <v>8</v>
      </c>
      <c r="C5121" s="1">
        <v>43612</v>
      </c>
      <c r="D5121" s="1">
        <v>54788</v>
      </c>
      <c r="E5121" s="3">
        <v>68310</v>
      </c>
      <c r="F5121" s="2" t="s">
        <v>13</v>
      </c>
      <c r="G5121" s="2" t="s">
        <v>14</v>
      </c>
      <c r="H5121" s="2" t="s">
        <v>11</v>
      </c>
    </row>
    <row r="5122" spans="1:8" x14ac:dyDescent="0.15">
      <c r="A5122" s="2" t="s">
        <v>5546</v>
      </c>
      <c r="B5122" s="2" t="s">
        <v>8</v>
      </c>
      <c r="C5122" s="1">
        <v>40368</v>
      </c>
      <c r="D5122" s="1">
        <v>49499</v>
      </c>
      <c r="E5122" s="3">
        <v>2062714</v>
      </c>
      <c r="F5122" s="2" t="s">
        <v>13</v>
      </c>
      <c r="G5122" s="2" t="s">
        <v>48</v>
      </c>
      <c r="H5122" s="2" t="s">
        <v>175</v>
      </c>
    </row>
    <row r="5123" spans="1:8" x14ac:dyDescent="0.15">
      <c r="A5123" s="2" t="s">
        <v>5547</v>
      </c>
      <c r="B5123" s="2" t="s">
        <v>8</v>
      </c>
      <c r="C5123" s="1">
        <v>40276</v>
      </c>
      <c r="D5123" s="1">
        <v>47603</v>
      </c>
      <c r="E5123" s="3">
        <v>17419</v>
      </c>
      <c r="F5123" s="2" t="s">
        <v>22</v>
      </c>
      <c r="G5123" s="2" t="s">
        <v>355</v>
      </c>
      <c r="H5123" s="2" t="s">
        <v>6985</v>
      </c>
    </row>
    <row r="5124" spans="1:8" x14ac:dyDescent="0.15">
      <c r="A5124" s="2" t="s">
        <v>5548</v>
      </c>
      <c r="B5124" s="2" t="s">
        <v>8</v>
      </c>
      <c r="C5124" s="1">
        <v>42789</v>
      </c>
      <c r="D5124" s="1">
        <v>60632</v>
      </c>
      <c r="E5124" s="3">
        <v>31246</v>
      </c>
      <c r="F5124" s="2" t="s">
        <v>13</v>
      </c>
      <c r="G5124" s="2" t="s">
        <v>14</v>
      </c>
      <c r="H5124" s="2" t="s">
        <v>84</v>
      </c>
    </row>
    <row r="5125" spans="1:8" x14ac:dyDescent="0.15">
      <c r="A5125" s="2" t="s">
        <v>5549</v>
      </c>
      <c r="B5125" s="2" t="s">
        <v>8</v>
      </c>
      <c r="C5125" s="1">
        <v>41940</v>
      </c>
      <c r="D5125" s="1">
        <v>47418</v>
      </c>
      <c r="E5125" s="3">
        <v>8820</v>
      </c>
      <c r="F5125" s="2" t="s">
        <v>9</v>
      </c>
      <c r="G5125" s="2" t="s">
        <v>10</v>
      </c>
      <c r="H5125" s="2" t="s">
        <v>11</v>
      </c>
    </row>
    <row r="5126" spans="1:8" x14ac:dyDescent="0.15">
      <c r="A5126" s="2" t="s">
        <v>5550</v>
      </c>
      <c r="B5126" s="2" t="s">
        <v>8</v>
      </c>
      <c r="C5126" s="1">
        <v>43753</v>
      </c>
      <c r="D5126" s="1">
        <v>47848</v>
      </c>
      <c r="E5126" s="3">
        <v>41796</v>
      </c>
      <c r="F5126" s="2" t="s">
        <v>35</v>
      </c>
      <c r="G5126" s="2" t="s">
        <v>77</v>
      </c>
      <c r="H5126" s="2" t="s">
        <v>11</v>
      </c>
    </row>
    <row r="5127" spans="1:8" x14ac:dyDescent="0.15">
      <c r="A5127" s="2" t="s">
        <v>5551</v>
      </c>
      <c r="B5127" s="2" t="s">
        <v>8</v>
      </c>
      <c r="C5127" s="1">
        <v>43783</v>
      </c>
      <c r="D5127" s="1">
        <v>49674</v>
      </c>
      <c r="E5127" s="3">
        <v>9032</v>
      </c>
      <c r="F5127" s="2" t="s">
        <v>13</v>
      </c>
      <c r="G5127" s="2" t="s">
        <v>539</v>
      </c>
      <c r="H5127" s="2" t="s">
        <v>59</v>
      </c>
    </row>
    <row r="5128" spans="1:8" x14ac:dyDescent="0.15">
      <c r="A5128" s="2" t="s">
        <v>5552</v>
      </c>
      <c r="B5128" s="2" t="s">
        <v>8</v>
      </c>
      <c r="C5128" s="1">
        <v>40423</v>
      </c>
      <c r="D5128" s="1">
        <v>44196</v>
      </c>
      <c r="E5128" s="3">
        <v>16892</v>
      </c>
      <c r="F5128" s="2" t="s">
        <v>22</v>
      </c>
      <c r="G5128" s="2" t="s">
        <v>355</v>
      </c>
      <c r="H5128" s="2" t="s">
        <v>6985</v>
      </c>
    </row>
    <row r="5129" spans="1:8" x14ac:dyDescent="0.15">
      <c r="A5129" s="2" t="s">
        <v>5553</v>
      </c>
      <c r="B5129" s="2" t="s">
        <v>8</v>
      </c>
      <c r="C5129" s="1">
        <v>40492</v>
      </c>
      <c r="D5129" s="1">
        <v>47483</v>
      </c>
      <c r="E5129" s="3">
        <v>19657</v>
      </c>
      <c r="F5129" s="2" t="s">
        <v>22</v>
      </c>
      <c r="G5129" s="2" t="s">
        <v>560</v>
      </c>
      <c r="H5129" s="2" t="s">
        <v>11</v>
      </c>
    </row>
    <row r="5130" spans="1:8" x14ac:dyDescent="0.15">
      <c r="A5130" s="2" t="s">
        <v>5554</v>
      </c>
      <c r="B5130" s="2" t="s">
        <v>8</v>
      </c>
      <c r="C5130" s="1">
        <v>41927</v>
      </c>
      <c r="D5130" s="1">
        <v>46022</v>
      </c>
      <c r="E5130" s="3">
        <v>31375</v>
      </c>
      <c r="F5130" s="2" t="s">
        <v>13</v>
      </c>
      <c r="G5130" s="2" t="s">
        <v>14</v>
      </c>
      <c r="H5130" s="2" t="s">
        <v>11</v>
      </c>
    </row>
    <row r="5131" spans="1:8" x14ac:dyDescent="0.15">
      <c r="A5131" s="2" t="s">
        <v>5555</v>
      </c>
      <c r="B5131" s="2" t="s">
        <v>8</v>
      </c>
      <c r="C5131" s="1">
        <v>42789</v>
      </c>
      <c r="D5131" s="1">
        <v>57399</v>
      </c>
      <c r="E5131" s="3">
        <v>62074</v>
      </c>
      <c r="F5131" s="2" t="s">
        <v>16</v>
      </c>
      <c r="G5131" s="2" t="s">
        <v>140</v>
      </c>
      <c r="H5131" s="2" t="s">
        <v>11</v>
      </c>
    </row>
    <row r="5132" spans="1:8" x14ac:dyDescent="0.15">
      <c r="A5132" s="2" t="s">
        <v>5556</v>
      </c>
      <c r="B5132" s="2" t="s">
        <v>8</v>
      </c>
      <c r="C5132" s="1">
        <v>43753</v>
      </c>
      <c r="D5132" s="1">
        <v>47848</v>
      </c>
      <c r="E5132" s="3">
        <v>4657</v>
      </c>
      <c r="F5132" s="2" t="s">
        <v>35</v>
      </c>
      <c r="G5132" s="2" t="s">
        <v>77</v>
      </c>
      <c r="H5132" s="2" t="s">
        <v>11</v>
      </c>
    </row>
    <row r="5133" spans="1:8" x14ac:dyDescent="0.15">
      <c r="A5133" s="2" t="s">
        <v>5557</v>
      </c>
      <c r="B5133" s="2" t="s">
        <v>8</v>
      </c>
      <c r="C5133" s="1">
        <v>40422</v>
      </c>
      <c r="D5133" s="1">
        <v>52596</v>
      </c>
      <c r="E5133" s="3">
        <v>19644</v>
      </c>
      <c r="F5133" s="2" t="s">
        <v>47</v>
      </c>
      <c r="G5133" s="2" t="s">
        <v>731</v>
      </c>
      <c r="H5133" s="2" t="s">
        <v>6985</v>
      </c>
    </row>
    <row r="5134" spans="1:8" x14ac:dyDescent="0.15">
      <c r="A5134" s="2" t="s">
        <v>5558</v>
      </c>
      <c r="B5134" s="2" t="s">
        <v>8</v>
      </c>
      <c r="C5134" s="1">
        <v>42789</v>
      </c>
      <c r="D5134" s="1">
        <v>52231</v>
      </c>
      <c r="E5134" s="3">
        <v>368861</v>
      </c>
      <c r="F5134" s="2" t="s">
        <v>32</v>
      </c>
      <c r="G5134" s="2" t="s">
        <v>204</v>
      </c>
      <c r="H5134" s="2" t="s">
        <v>11</v>
      </c>
    </row>
    <row r="5135" spans="1:8" x14ac:dyDescent="0.15">
      <c r="A5135" s="2" t="s">
        <v>5559</v>
      </c>
      <c r="B5135" s="2" t="s">
        <v>8</v>
      </c>
      <c r="C5135" s="1">
        <v>40756</v>
      </c>
      <c r="D5135" s="1">
        <v>46249</v>
      </c>
      <c r="E5135" s="3">
        <v>340225</v>
      </c>
      <c r="F5135" s="2" t="s">
        <v>13</v>
      </c>
      <c r="G5135" s="2" t="s">
        <v>128</v>
      </c>
      <c r="H5135" s="2" t="s">
        <v>11</v>
      </c>
    </row>
    <row r="5136" spans="1:8" x14ac:dyDescent="0.15">
      <c r="A5136" s="2" t="s">
        <v>5560</v>
      </c>
      <c r="B5136" s="2" t="s">
        <v>8</v>
      </c>
      <c r="C5136" s="1">
        <v>43136</v>
      </c>
      <c r="D5136" s="1">
        <v>47118</v>
      </c>
      <c r="E5136" s="3">
        <v>15571</v>
      </c>
      <c r="F5136" s="2" t="s">
        <v>35</v>
      </c>
      <c r="G5136" s="2" t="s">
        <v>475</v>
      </c>
      <c r="H5136" s="2" t="s">
        <v>11</v>
      </c>
    </row>
    <row r="5137" spans="1:8" x14ac:dyDescent="0.15">
      <c r="A5137" s="2" t="s">
        <v>5561</v>
      </c>
      <c r="B5137" s="2" t="s">
        <v>8</v>
      </c>
      <c r="C5137" s="1">
        <v>40219</v>
      </c>
      <c r="D5137" s="1">
        <v>44195</v>
      </c>
      <c r="E5137" s="3">
        <v>23920</v>
      </c>
      <c r="F5137" s="2" t="s">
        <v>16</v>
      </c>
      <c r="G5137" s="2" t="s">
        <v>535</v>
      </c>
      <c r="H5137" s="2" t="s">
        <v>6985</v>
      </c>
    </row>
    <row r="5138" spans="1:8" x14ac:dyDescent="0.15">
      <c r="A5138" s="2" t="s">
        <v>5562</v>
      </c>
      <c r="B5138" s="2" t="s">
        <v>8</v>
      </c>
      <c r="C5138" s="1">
        <v>40192</v>
      </c>
      <c r="D5138" s="1">
        <v>42004</v>
      </c>
      <c r="E5138" s="3">
        <v>24966</v>
      </c>
      <c r="F5138" s="2" t="s">
        <v>13</v>
      </c>
      <c r="G5138" s="2" t="s">
        <v>835</v>
      </c>
      <c r="H5138" s="2" t="s">
        <v>6985</v>
      </c>
    </row>
    <row r="5139" spans="1:8" x14ac:dyDescent="0.15">
      <c r="A5139" s="2" t="s">
        <v>5563</v>
      </c>
      <c r="B5139" s="2" t="s">
        <v>8</v>
      </c>
      <c r="C5139" s="1">
        <v>40205</v>
      </c>
      <c r="D5139" s="1">
        <v>45683</v>
      </c>
      <c r="E5139" s="3">
        <v>29218</v>
      </c>
      <c r="F5139" s="2" t="s">
        <v>27</v>
      </c>
      <c r="G5139" s="2" t="s">
        <v>28</v>
      </c>
      <c r="H5139" s="2" t="s">
        <v>11</v>
      </c>
    </row>
    <row r="5140" spans="1:8" x14ac:dyDescent="0.15">
      <c r="A5140" s="2" t="s">
        <v>5564</v>
      </c>
      <c r="B5140" s="2" t="s">
        <v>8</v>
      </c>
      <c r="C5140" s="1">
        <v>43768</v>
      </c>
      <c r="D5140" s="1">
        <v>51135</v>
      </c>
      <c r="E5140" s="3">
        <v>206846</v>
      </c>
      <c r="F5140" s="2" t="s">
        <v>27</v>
      </c>
      <c r="G5140" s="2" t="s">
        <v>38</v>
      </c>
      <c r="H5140" s="2" t="s">
        <v>11</v>
      </c>
    </row>
    <row r="5141" spans="1:8" x14ac:dyDescent="0.15">
      <c r="A5141" s="2" t="s">
        <v>5565</v>
      </c>
      <c r="B5141" s="2" t="s">
        <v>8</v>
      </c>
      <c r="C5141" s="1">
        <v>40721</v>
      </c>
      <c r="D5141" s="1">
        <v>46387</v>
      </c>
      <c r="E5141" s="3">
        <v>106040</v>
      </c>
      <c r="F5141" s="2" t="s">
        <v>22</v>
      </c>
      <c r="G5141" s="2" t="s">
        <v>131</v>
      </c>
      <c r="H5141" s="2" t="s">
        <v>6985</v>
      </c>
    </row>
    <row r="5142" spans="1:8" x14ac:dyDescent="0.15">
      <c r="A5142" s="2" t="s">
        <v>5566</v>
      </c>
      <c r="B5142" s="2" t="s">
        <v>8</v>
      </c>
      <c r="C5142" s="1">
        <v>42508</v>
      </c>
      <c r="D5142" s="1">
        <v>44135</v>
      </c>
      <c r="E5142" s="3">
        <v>18764</v>
      </c>
      <c r="F5142" s="2" t="s">
        <v>13</v>
      </c>
      <c r="G5142" s="2" t="s">
        <v>231</v>
      </c>
      <c r="H5142" s="2" t="s">
        <v>6985</v>
      </c>
    </row>
    <row r="5143" spans="1:8" x14ac:dyDescent="0.15">
      <c r="A5143" s="2" t="s">
        <v>5567</v>
      </c>
      <c r="B5143" s="2" t="s">
        <v>8</v>
      </c>
      <c r="C5143" s="1">
        <v>40735</v>
      </c>
      <c r="D5143" s="1">
        <v>44412</v>
      </c>
      <c r="E5143" s="3">
        <v>20922</v>
      </c>
      <c r="F5143" s="2" t="s">
        <v>35</v>
      </c>
      <c r="G5143" s="2" t="s">
        <v>5568</v>
      </c>
      <c r="H5143" s="2" t="s">
        <v>11</v>
      </c>
    </row>
    <row r="5144" spans="1:8" x14ac:dyDescent="0.15">
      <c r="A5144" s="2" t="s">
        <v>5569</v>
      </c>
      <c r="B5144" s="2" t="s">
        <v>8</v>
      </c>
      <c r="C5144" s="1">
        <v>42508</v>
      </c>
      <c r="D5144" s="1">
        <v>50040</v>
      </c>
      <c r="E5144" s="3">
        <v>77535</v>
      </c>
      <c r="F5144" s="2" t="s">
        <v>35</v>
      </c>
      <c r="G5144" s="2" t="s">
        <v>77</v>
      </c>
      <c r="H5144" s="2" t="s">
        <v>11</v>
      </c>
    </row>
    <row r="5145" spans="1:8" x14ac:dyDescent="0.15">
      <c r="A5145" s="2" t="s">
        <v>5570</v>
      </c>
      <c r="B5145" s="2" t="s">
        <v>8</v>
      </c>
      <c r="C5145" s="1">
        <v>42510</v>
      </c>
      <c r="D5145" s="1">
        <v>46162</v>
      </c>
      <c r="E5145" s="3">
        <v>25436</v>
      </c>
      <c r="F5145" s="2" t="s">
        <v>9</v>
      </c>
      <c r="G5145" s="2" t="s">
        <v>920</v>
      </c>
      <c r="H5145" s="2" t="s">
        <v>11</v>
      </c>
    </row>
    <row r="5146" spans="1:8" x14ac:dyDescent="0.15">
      <c r="A5146" s="2" t="s">
        <v>5571</v>
      </c>
      <c r="B5146" s="2" t="s">
        <v>8</v>
      </c>
      <c r="C5146" s="1">
        <v>40738</v>
      </c>
      <c r="D5146" s="1">
        <v>45138</v>
      </c>
      <c r="E5146" s="3">
        <v>19189</v>
      </c>
      <c r="F5146" s="2" t="s">
        <v>35</v>
      </c>
      <c r="G5146" s="2" t="s">
        <v>271</v>
      </c>
      <c r="H5146" s="2" t="s">
        <v>11</v>
      </c>
    </row>
    <row r="5147" spans="1:8" x14ac:dyDescent="0.15">
      <c r="A5147" s="2" t="s">
        <v>5572</v>
      </c>
      <c r="B5147" s="2" t="s">
        <v>8</v>
      </c>
      <c r="C5147" s="1">
        <v>42500</v>
      </c>
      <c r="D5147" s="1">
        <v>44561</v>
      </c>
      <c r="E5147" s="3">
        <v>16634</v>
      </c>
      <c r="F5147" s="2" t="s">
        <v>47</v>
      </c>
      <c r="G5147" s="2" t="s">
        <v>745</v>
      </c>
      <c r="H5147" s="2" t="s">
        <v>11</v>
      </c>
    </row>
    <row r="5148" spans="1:8" x14ac:dyDescent="0.15">
      <c r="A5148" s="2" t="s">
        <v>5573</v>
      </c>
      <c r="B5148" s="2" t="s">
        <v>8</v>
      </c>
      <c r="C5148" s="1">
        <v>40777</v>
      </c>
      <c r="D5148" s="1">
        <v>44561</v>
      </c>
      <c r="E5148" s="3">
        <v>9496</v>
      </c>
      <c r="F5148" s="2" t="s">
        <v>9</v>
      </c>
      <c r="G5148" s="2" t="s">
        <v>123</v>
      </c>
      <c r="H5148" s="2" t="s">
        <v>11</v>
      </c>
    </row>
    <row r="5149" spans="1:8" x14ac:dyDescent="0.15">
      <c r="A5149" s="2" t="s">
        <v>5574</v>
      </c>
      <c r="B5149" s="2" t="s">
        <v>8</v>
      </c>
      <c r="C5149" s="1">
        <v>43668</v>
      </c>
      <c r="D5149" s="1">
        <v>48944</v>
      </c>
      <c r="E5149" s="3">
        <v>104616</v>
      </c>
      <c r="F5149" s="2" t="s">
        <v>22</v>
      </c>
      <c r="G5149" s="2" t="s">
        <v>131</v>
      </c>
      <c r="H5149" s="2" t="s">
        <v>11</v>
      </c>
    </row>
    <row r="5150" spans="1:8" x14ac:dyDescent="0.15">
      <c r="A5150" s="2" t="s">
        <v>5575</v>
      </c>
      <c r="B5150" s="2" t="s">
        <v>8</v>
      </c>
      <c r="C5150" s="1">
        <v>43656</v>
      </c>
      <c r="D5150" s="1">
        <v>46053</v>
      </c>
      <c r="E5150" s="3">
        <v>40408</v>
      </c>
      <c r="F5150" s="2" t="s">
        <v>35</v>
      </c>
      <c r="G5150" s="2" t="s">
        <v>99</v>
      </c>
      <c r="H5150" s="2" t="s">
        <v>11</v>
      </c>
    </row>
    <row r="5151" spans="1:8" x14ac:dyDescent="0.15">
      <c r="A5151" s="2" t="s">
        <v>5576</v>
      </c>
      <c r="B5151" s="2" t="s">
        <v>8</v>
      </c>
      <c r="C5151" s="1">
        <v>43648</v>
      </c>
      <c r="D5151" s="1">
        <v>47483</v>
      </c>
      <c r="E5151" s="3">
        <v>222796</v>
      </c>
      <c r="F5151" s="2" t="s">
        <v>27</v>
      </c>
      <c r="G5151" s="2" t="s">
        <v>161</v>
      </c>
      <c r="H5151" s="2" t="s">
        <v>11</v>
      </c>
    </row>
    <row r="5152" spans="1:8" x14ac:dyDescent="0.15">
      <c r="A5152" s="2" t="s">
        <v>5577</v>
      </c>
      <c r="B5152" s="2" t="s">
        <v>8</v>
      </c>
      <c r="C5152" s="1">
        <v>37417</v>
      </c>
      <c r="D5152" s="1">
        <v>41079</v>
      </c>
      <c r="E5152" s="3">
        <v>22830</v>
      </c>
      <c r="F5152" s="2" t="s">
        <v>9</v>
      </c>
      <c r="G5152" s="2" t="s">
        <v>5578</v>
      </c>
      <c r="H5152" s="2" t="s">
        <v>11</v>
      </c>
    </row>
    <row r="5153" spans="1:8" x14ac:dyDescent="0.15">
      <c r="A5153" s="2" t="s">
        <v>5579</v>
      </c>
      <c r="B5153" s="2" t="s">
        <v>8</v>
      </c>
      <c r="C5153" s="1">
        <v>39408</v>
      </c>
      <c r="D5153" s="1">
        <v>48540</v>
      </c>
      <c r="E5153" s="3">
        <v>323882</v>
      </c>
      <c r="F5153" s="2" t="s">
        <v>27</v>
      </c>
      <c r="G5153" s="2" t="s">
        <v>161</v>
      </c>
      <c r="H5153" s="2" t="s">
        <v>11</v>
      </c>
    </row>
    <row r="5154" spans="1:8" x14ac:dyDescent="0.15">
      <c r="A5154" s="2" t="s">
        <v>5580</v>
      </c>
      <c r="B5154" s="2" t="s">
        <v>8</v>
      </c>
      <c r="C5154" s="1">
        <v>35716</v>
      </c>
      <c r="D5154" s="1">
        <v>37986</v>
      </c>
      <c r="E5154" s="3">
        <v>23915</v>
      </c>
      <c r="F5154" s="2" t="s">
        <v>27</v>
      </c>
      <c r="G5154" s="2" t="s">
        <v>1155</v>
      </c>
      <c r="H5154" s="2" t="s">
        <v>11</v>
      </c>
    </row>
    <row r="5155" spans="1:8" x14ac:dyDescent="0.15">
      <c r="A5155" s="2" t="s">
        <v>5581</v>
      </c>
      <c r="B5155" s="2" t="s">
        <v>8</v>
      </c>
      <c r="C5155" s="1">
        <v>38717</v>
      </c>
      <c r="D5155" s="1">
        <v>44196</v>
      </c>
      <c r="E5155" s="3">
        <v>227178</v>
      </c>
      <c r="F5155" s="2" t="s">
        <v>9</v>
      </c>
      <c r="G5155" s="2" t="s">
        <v>1110</v>
      </c>
      <c r="H5155" s="2" t="s">
        <v>59</v>
      </c>
    </row>
    <row r="5156" spans="1:8" x14ac:dyDescent="0.15">
      <c r="A5156" s="2" t="s">
        <v>5582</v>
      </c>
      <c r="B5156" s="2" t="s">
        <v>8</v>
      </c>
      <c r="C5156" s="1">
        <v>42874</v>
      </c>
      <c r="D5156" s="1">
        <v>50040</v>
      </c>
      <c r="E5156" s="3">
        <v>7660</v>
      </c>
      <c r="F5156" s="2" t="s">
        <v>16</v>
      </c>
      <c r="G5156" s="2" t="s">
        <v>140</v>
      </c>
      <c r="H5156" s="2" t="s">
        <v>11</v>
      </c>
    </row>
    <row r="5157" spans="1:8" x14ac:dyDescent="0.15">
      <c r="A5157" s="2" t="s">
        <v>5583</v>
      </c>
      <c r="B5157" s="2" t="s">
        <v>8</v>
      </c>
      <c r="C5157" s="1">
        <v>43315</v>
      </c>
      <c r="D5157" s="1">
        <v>44377</v>
      </c>
      <c r="E5157" s="3">
        <v>42587</v>
      </c>
      <c r="F5157" s="2" t="s">
        <v>35</v>
      </c>
      <c r="G5157" s="2" t="s">
        <v>99</v>
      </c>
      <c r="H5157" s="2" t="s">
        <v>11</v>
      </c>
    </row>
    <row r="5158" spans="1:8" x14ac:dyDescent="0.15">
      <c r="A5158" s="2" t="s">
        <v>5584</v>
      </c>
      <c r="B5158" s="2" t="s">
        <v>8</v>
      </c>
      <c r="C5158" s="1">
        <v>42145</v>
      </c>
      <c r="D5158" s="1">
        <v>49674</v>
      </c>
      <c r="E5158" s="3">
        <v>374210</v>
      </c>
      <c r="F5158" s="2" t="s">
        <v>40</v>
      </c>
      <c r="G5158" s="2" t="s">
        <v>41</v>
      </c>
      <c r="H5158" s="2" t="s">
        <v>42</v>
      </c>
    </row>
    <row r="5159" spans="1:8" x14ac:dyDescent="0.15">
      <c r="A5159" s="2" t="s">
        <v>5585</v>
      </c>
      <c r="B5159" s="2" t="s">
        <v>8</v>
      </c>
      <c r="C5159" s="1">
        <v>39881</v>
      </c>
      <c r="D5159" s="1">
        <v>47118</v>
      </c>
      <c r="E5159" s="3">
        <v>24429</v>
      </c>
      <c r="F5159" s="2" t="s">
        <v>27</v>
      </c>
      <c r="G5159" s="2" t="s">
        <v>299</v>
      </c>
      <c r="H5159" s="2" t="s">
        <v>6985</v>
      </c>
    </row>
    <row r="5160" spans="1:8" x14ac:dyDescent="0.15">
      <c r="A5160" s="2" t="s">
        <v>5586</v>
      </c>
      <c r="B5160" s="2" t="s">
        <v>8</v>
      </c>
      <c r="C5160" s="1">
        <v>43650</v>
      </c>
      <c r="D5160" s="1">
        <v>52782</v>
      </c>
      <c r="E5160" s="3">
        <v>81757</v>
      </c>
      <c r="F5160" s="2" t="s">
        <v>13</v>
      </c>
      <c r="G5160" s="2" t="s">
        <v>14</v>
      </c>
      <c r="H5160" s="2" t="s">
        <v>59</v>
      </c>
    </row>
    <row r="5161" spans="1:8" x14ac:dyDescent="0.15">
      <c r="A5161" s="2" t="s">
        <v>5587</v>
      </c>
      <c r="B5161" s="2" t="s">
        <v>8</v>
      </c>
      <c r="C5161" s="1">
        <v>43347</v>
      </c>
      <c r="D5161" s="1">
        <v>44453</v>
      </c>
      <c r="E5161" s="3">
        <v>50060</v>
      </c>
      <c r="F5161" s="2" t="s">
        <v>35</v>
      </c>
      <c r="G5161" s="2" t="s">
        <v>99</v>
      </c>
      <c r="H5161" s="2" t="s">
        <v>11</v>
      </c>
    </row>
    <row r="5162" spans="1:8" x14ac:dyDescent="0.15">
      <c r="A5162" s="2" t="s">
        <v>5588</v>
      </c>
      <c r="B5162" s="2" t="s">
        <v>8</v>
      </c>
      <c r="C5162" s="1">
        <v>39514</v>
      </c>
      <c r="D5162" s="1">
        <v>48669</v>
      </c>
      <c r="E5162" s="3">
        <v>105942</v>
      </c>
      <c r="F5162" s="2" t="s">
        <v>22</v>
      </c>
      <c r="G5162" s="2" t="s">
        <v>131</v>
      </c>
      <c r="H5162" s="2" t="s">
        <v>11</v>
      </c>
    </row>
    <row r="5163" spans="1:8" x14ac:dyDescent="0.15">
      <c r="A5163" s="2" t="s">
        <v>5589</v>
      </c>
      <c r="B5163" s="2" t="s">
        <v>8</v>
      </c>
      <c r="C5163" s="1">
        <v>43081</v>
      </c>
      <c r="D5163" s="1">
        <v>54038</v>
      </c>
      <c r="E5163" s="3">
        <v>35363</v>
      </c>
      <c r="F5163" s="2" t="s">
        <v>16</v>
      </c>
      <c r="G5163" s="2" t="s">
        <v>140</v>
      </c>
      <c r="H5163" s="2" t="s">
        <v>11</v>
      </c>
    </row>
    <row r="5164" spans="1:8" x14ac:dyDescent="0.15">
      <c r="A5164" s="2" t="s">
        <v>5590</v>
      </c>
      <c r="B5164" s="2" t="s">
        <v>8</v>
      </c>
      <c r="C5164" s="1">
        <v>39549</v>
      </c>
      <c r="D5164" s="1">
        <v>43205</v>
      </c>
      <c r="E5164" s="3">
        <v>5188</v>
      </c>
      <c r="F5164" s="2" t="s">
        <v>13</v>
      </c>
      <c r="G5164" s="2" t="s">
        <v>45</v>
      </c>
      <c r="H5164" s="2" t="s">
        <v>11</v>
      </c>
    </row>
    <row r="5165" spans="1:8" x14ac:dyDescent="0.15">
      <c r="A5165" s="2" t="s">
        <v>5591</v>
      </c>
      <c r="B5165" s="2" t="s">
        <v>8</v>
      </c>
      <c r="C5165" s="1">
        <v>43104</v>
      </c>
      <c r="D5165" s="1">
        <v>48583</v>
      </c>
      <c r="E5165" s="3">
        <v>25965</v>
      </c>
      <c r="F5165" s="2" t="s">
        <v>35</v>
      </c>
      <c r="G5165" s="2" t="s">
        <v>111</v>
      </c>
      <c r="H5165" s="2" t="s">
        <v>11</v>
      </c>
    </row>
    <row r="5166" spans="1:8" x14ac:dyDescent="0.15">
      <c r="A5166" s="2" t="s">
        <v>5592</v>
      </c>
      <c r="B5166" s="2" t="s">
        <v>8</v>
      </c>
      <c r="C5166" s="1">
        <v>39227</v>
      </c>
      <c r="D5166" s="1">
        <v>50185</v>
      </c>
      <c r="E5166" s="3">
        <v>19407</v>
      </c>
      <c r="F5166" s="2" t="s">
        <v>27</v>
      </c>
      <c r="G5166" s="2" t="s">
        <v>607</v>
      </c>
      <c r="H5166" s="2" t="s">
        <v>42</v>
      </c>
    </row>
    <row r="5167" spans="1:8" x14ac:dyDescent="0.15">
      <c r="A5167" s="2" t="s">
        <v>5593</v>
      </c>
      <c r="B5167" s="2" t="s">
        <v>8</v>
      </c>
      <c r="C5167" s="1">
        <v>39175</v>
      </c>
      <c r="D5167" s="1">
        <v>46387</v>
      </c>
      <c r="E5167" s="3">
        <v>32170</v>
      </c>
      <c r="F5167" s="2" t="s">
        <v>9</v>
      </c>
      <c r="G5167" s="2" t="s">
        <v>275</v>
      </c>
      <c r="H5167" s="2" t="s">
        <v>11</v>
      </c>
    </row>
    <row r="5168" spans="1:8" x14ac:dyDescent="0.15">
      <c r="A5168" s="2" t="s">
        <v>5594</v>
      </c>
      <c r="B5168" s="2" t="s">
        <v>8</v>
      </c>
      <c r="C5168" s="1">
        <v>43046</v>
      </c>
      <c r="D5168" s="1">
        <v>44561</v>
      </c>
      <c r="E5168" s="3">
        <v>19462</v>
      </c>
      <c r="F5168" s="2" t="s">
        <v>27</v>
      </c>
      <c r="G5168" s="2" t="s">
        <v>206</v>
      </c>
      <c r="H5168" s="2" t="s">
        <v>11</v>
      </c>
    </row>
    <row r="5169" spans="1:8" x14ac:dyDescent="0.15">
      <c r="A5169" s="2" t="s">
        <v>5595</v>
      </c>
      <c r="B5169" s="2" t="s">
        <v>8</v>
      </c>
      <c r="C5169" s="1">
        <v>43803</v>
      </c>
      <c r="D5169" s="1">
        <v>62066</v>
      </c>
      <c r="E5169" s="3">
        <v>1173209</v>
      </c>
      <c r="F5169" s="2" t="s">
        <v>13</v>
      </c>
      <c r="G5169" s="2" t="s">
        <v>91</v>
      </c>
      <c r="H5169" s="2" t="s">
        <v>11</v>
      </c>
    </row>
    <row r="5170" spans="1:8" x14ac:dyDescent="0.15">
      <c r="A5170" s="2" t="s">
        <v>5596</v>
      </c>
      <c r="B5170" s="2" t="s">
        <v>8</v>
      </c>
      <c r="C5170" s="1">
        <v>43801</v>
      </c>
      <c r="D5170" s="1">
        <v>49309</v>
      </c>
      <c r="E5170" s="3">
        <v>29488</v>
      </c>
      <c r="F5170" s="2" t="s">
        <v>35</v>
      </c>
      <c r="G5170" s="2" t="s">
        <v>99</v>
      </c>
      <c r="H5170" s="2" t="s">
        <v>11</v>
      </c>
    </row>
    <row r="5171" spans="1:8" x14ac:dyDescent="0.15">
      <c r="A5171" s="2" t="s">
        <v>5597</v>
      </c>
      <c r="B5171" s="2" t="s">
        <v>8</v>
      </c>
      <c r="C5171" s="1">
        <v>43769</v>
      </c>
      <c r="D5171" s="1">
        <v>47483</v>
      </c>
      <c r="E5171" s="3">
        <v>19837</v>
      </c>
      <c r="F5171" s="2" t="s">
        <v>16</v>
      </c>
      <c r="G5171" s="2" t="s">
        <v>1659</v>
      </c>
      <c r="H5171" s="2" t="s">
        <v>395</v>
      </c>
    </row>
    <row r="5172" spans="1:8" x14ac:dyDescent="0.15">
      <c r="A5172" s="2" t="s">
        <v>5598</v>
      </c>
      <c r="B5172" s="2" t="s">
        <v>8</v>
      </c>
      <c r="C5172" s="1">
        <v>39213</v>
      </c>
      <c r="D5172" s="1">
        <v>46387</v>
      </c>
      <c r="E5172" s="3">
        <v>37264</v>
      </c>
      <c r="F5172" s="2" t="s">
        <v>35</v>
      </c>
      <c r="G5172" s="2" t="s">
        <v>2211</v>
      </c>
      <c r="H5172" s="2" t="s">
        <v>11</v>
      </c>
    </row>
    <row r="5173" spans="1:8" x14ac:dyDescent="0.15">
      <c r="A5173" s="2" t="s">
        <v>5599</v>
      </c>
      <c r="B5173" s="2" t="s">
        <v>8</v>
      </c>
      <c r="C5173" s="1">
        <v>37900</v>
      </c>
      <c r="D5173" s="1">
        <v>50705</v>
      </c>
      <c r="E5173" s="3">
        <v>1317800</v>
      </c>
      <c r="F5173" s="2" t="s">
        <v>35</v>
      </c>
      <c r="G5173" s="2" t="s">
        <v>1323</v>
      </c>
      <c r="H5173" s="2" t="s">
        <v>59</v>
      </c>
    </row>
    <row r="5174" spans="1:8" x14ac:dyDescent="0.15">
      <c r="A5174" s="2" t="s">
        <v>5600</v>
      </c>
      <c r="B5174" s="2" t="s">
        <v>8</v>
      </c>
      <c r="C5174" s="1">
        <v>39542</v>
      </c>
      <c r="D5174" s="1">
        <v>45291</v>
      </c>
      <c r="E5174" s="3">
        <v>28552</v>
      </c>
      <c r="F5174" s="2" t="s">
        <v>9</v>
      </c>
      <c r="G5174" s="2" t="s">
        <v>5601</v>
      </c>
      <c r="H5174" s="2" t="s">
        <v>11</v>
      </c>
    </row>
    <row r="5175" spans="1:8" x14ac:dyDescent="0.15">
      <c r="A5175" s="2" t="s">
        <v>5602</v>
      </c>
      <c r="B5175" s="2" t="s">
        <v>8</v>
      </c>
      <c r="C5175" s="1">
        <v>39267</v>
      </c>
      <c r="D5175" s="1">
        <v>42916</v>
      </c>
      <c r="E5175" s="3">
        <v>10350</v>
      </c>
      <c r="F5175" s="2" t="s">
        <v>22</v>
      </c>
      <c r="G5175" s="2" t="s">
        <v>355</v>
      </c>
      <c r="H5175" s="2" t="s">
        <v>11</v>
      </c>
    </row>
    <row r="5176" spans="1:8" x14ac:dyDescent="0.15">
      <c r="A5176" s="2" t="s">
        <v>5603</v>
      </c>
      <c r="B5176" s="2" t="s">
        <v>8</v>
      </c>
      <c r="C5176" s="1">
        <v>42795</v>
      </c>
      <c r="D5176" s="1">
        <v>53692</v>
      </c>
      <c r="E5176" s="3">
        <v>23565</v>
      </c>
      <c r="F5176" s="2" t="s">
        <v>16</v>
      </c>
      <c r="G5176" s="2" t="s">
        <v>140</v>
      </c>
      <c r="H5176" s="2" t="s">
        <v>11</v>
      </c>
    </row>
    <row r="5177" spans="1:8" x14ac:dyDescent="0.15">
      <c r="A5177" s="2" t="s">
        <v>5604</v>
      </c>
      <c r="B5177" s="2" t="s">
        <v>8</v>
      </c>
      <c r="C5177" s="1">
        <v>42802</v>
      </c>
      <c r="D5177" s="1">
        <v>46752</v>
      </c>
      <c r="E5177" s="3">
        <v>19889</v>
      </c>
      <c r="F5177" s="2" t="s">
        <v>35</v>
      </c>
      <c r="G5177" s="2" t="s">
        <v>337</v>
      </c>
      <c r="H5177" s="2" t="s">
        <v>11</v>
      </c>
    </row>
    <row r="5178" spans="1:8" x14ac:dyDescent="0.15">
      <c r="A5178" s="2" t="s">
        <v>5605</v>
      </c>
      <c r="B5178" s="2" t="s">
        <v>8</v>
      </c>
      <c r="C5178" s="1">
        <v>42804</v>
      </c>
      <c r="D5178" s="1">
        <v>50123</v>
      </c>
      <c r="E5178" s="3">
        <v>106363</v>
      </c>
      <c r="F5178" s="2" t="s">
        <v>40</v>
      </c>
      <c r="G5178" s="2" t="s">
        <v>41</v>
      </c>
      <c r="H5178" s="2" t="s">
        <v>11</v>
      </c>
    </row>
    <row r="5179" spans="1:8" x14ac:dyDescent="0.15">
      <c r="A5179" s="2" t="s">
        <v>5606</v>
      </c>
      <c r="B5179" s="2" t="s">
        <v>8</v>
      </c>
      <c r="C5179" s="1">
        <v>40250</v>
      </c>
      <c r="D5179" s="1">
        <v>47585</v>
      </c>
      <c r="E5179" s="3">
        <v>15874</v>
      </c>
      <c r="F5179" s="2" t="s">
        <v>27</v>
      </c>
      <c r="G5179" s="2" t="s">
        <v>1282</v>
      </c>
      <c r="H5179" s="2" t="s">
        <v>11</v>
      </c>
    </row>
    <row r="5180" spans="1:8" x14ac:dyDescent="0.15">
      <c r="A5180" s="2" t="s">
        <v>5607</v>
      </c>
      <c r="B5180" s="2" t="s">
        <v>8</v>
      </c>
      <c r="C5180" s="1">
        <v>42542</v>
      </c>
      <c r="D5180" s="1">
        <v>49796</v>
      </c>
      <c r="E5180" s="3">
        <v>19975</v>
      </c>
      <c r="F5180" s="2" t="s">
        <v>16</v>
      </c>
      <c r="G5180" s="2" t="s">
        <v>1659</v>
      </c>
      <c r="H5180" s="2" t="s">
        <v>11</v>
      </c>
    </row>
    <row r="5181" spans="1:8" x14ac:dyDescent="0.15">
      <c r="A5181" s="2" t="s">
        <v>5608</v>
      </c>
      <c r="B5181" s="2" t="s">
        <v>8</v>
      </c>
      <c r="C5181" s="1">
        <v>42573</v>
      </c>
      <c r="D5181" s="1">
        <v>51713</v>
      </c>
      <c r="E5181" s="3">
        <v>23764</v>
      </c>
      <c r="F5181" s="2" t="s">
        <v>27</v>
      </c>
      <c r="G5181" s="2" t="s">
        <v>750</v>
      </c>
      <c r="H5181" s="2" t="s">
        <v>11</v>
      </c>
    </row>
    <row r="5182" spans="1:8" x14ac:dyDescent="0.15">
      <c r="A5182" s="2" t="s">
        <v>5609</v>
      </c>
      <c r="B5182" s="2" t="s">
        <v>8</v>
      </c>
      <c r="C5182" s="1">
        <v>40543</v>
      </c>
      <c r="D5182" s="1">
        <v>44210</v>
      </c>
      <c r="E5182" s="3">
        <v>13020</v>
      </c>
      <c r="F5182" s="2" t="s">
        <v>35</v>
      </c>
      <c r="G5182" s="2" t="s">
        <v>228</v>
      </c>
      <c r="H5182" s="2" t="s">
        <v>6985</v>
      </c>
    </row>
    <row r="5183" spans="1:8" x14ac:dyDescent="0.15">
      <c r="A5183" s="2" t="s">
        <v>5610</v>
      </c>
      <c r="B5183" s="2" t="s">
        <v>8</v>
      </c>
      <c r="C5183" s="1">
        <v>42644</v>
      </c>
      <c r="D5183" s="1">
        <v>51501</v>
      </c>
      <c r="E5183" s="3">
        <v>78620000</v>
      </c>
      <c r="F5183" s="2" t="s">
        <v>51</v>
      </c>
      <c r="G5183" s="2" t="s">
        <v>48</v>
      </c>
      <c r="H5183" s="2" t="s">
        <v>352</v>
      </c>
    </row>
    <row r="5184" spans="1:8" x14ac:dyDescent="0.15">
      <c r="A5184" s="2" t="s">
        <v>5611</v>
      </c>
      <c r="B5184" s="2" t="s">
        <v>8</v>
      </c>
      <c r="C5184" s="1">
        <v>42871</v>
      </c>
      <c r="D5184" s="1">
        <v>50176</v>
      </c>
      <c r="E5184" s="3">
        <v>20820</v>
      </c>
      <c r="F5184" s="2" t="s">
        <v>27</v>
      </c>
      <c r="G5184" s="2" t="s">
        <v>299</v>
      </c>
      <c r="H5184" s="2" t="s">
        <v>11</v>
      </c>
    </row>
    <row r="5185" spans="1:8" x14ac:dyDescent="0.15">
      <c r="A5185" s="2" t="s">
        <v>5612</v>
      </c>
      <c r="B5185" s="2" t="s">
        <v>8</v>
      </c>
      <c r="C5185" s="1">
        <v>42865</v>
      </c>
      <c r="D5185" s="1">
        <v>46752</v>
      </c>
      <c r="E5185" s="3">
        <v>28647</v>
      </c>
      <c r="F5185" s="2" t="s">
        <v>27</v>
      </c>
      <c r="G5185" s="2" t="s">
        <v>422</v>
      </c>
      <c r="H5185" s="2" t="s">
        <v>11</v>
      </c>
    </row>
    <row r="5186" spans="1:8" x14ac:dyDescent="0.15">
      <c r="A5186" s="2" t="s">
        <v>5613</v>
      </c>
      <c r="B5186" s="2" t="s">
        <v>8</v>
      </c>
      <c r="C5186" s="1">
        <v>40161</v>
      </c>
      <c r="D5186" s="1">
        <v>47483</v>
      </c>
      <c r="E5186" s="3">
        <v>340808</v>
      </c>
      <c r="F5186" s="2" t="s">
        <v>40</v>
      </c>
      <c r="G5186" s="2" t="s">
        <v>41</v>
      </c>
      <c r="H5186" s="2" t="s">
        <v>11</v>
      </c>
    </row>
    <row r="5187" spans="1:8" x14ac:dyDescent="0.15">
      <c r="A5187" s="2" t="s">
        <v>5614</v>
      </c>
      <c r="B5187" s="2" t="s">
        <v>8</v>
      </c>
      <c r="C5187" s="1">
        <v>40585</v>
      </c>
      <c r="D5187" s="1">
        <v>44196</v>
      </c>
      <c r="E5187" s="3">
        <v>25095</v>
      </c>
      <c r="F5187" s="2" t="s">
        <v>13</v>
      </c>
      <c r="G5187" s="2" t="s">
        <v>121</v>
      </c>
      <c r="H5187" s="2" t="s">
        <v>11</v>
      </c>
    </row>
    <row r="5188" spans="1:8" x14ac:dyDescent="0.15">
      <c r="A5188" s="2" t="s">
        <v>5615</v>
      </c>
      <c r="B5188" s="2" t="s">
        <v>8</v>
      </c>
      <c r="C5188" s="1">
        <v>42502</v>
      </c>
      <c r="D5188" s="1">
        <v>46752</v>
      </c>
      <c r="E5188" s="3">
        <v>43560</v>
      </c>
      <c r="F5188" s="2" t="s">
        <v>13</v>
      </c>
      <c r="G5188" s="2" t="s">
        <v>14</v>
      </c>
      <c r="H5188" s="2" t="s">
        <v>11</v>
      </c>
    </row>
    <row r="5189" spans="1:8" x14ac:dyDescent="0.15">
      <c r="A5189" s="2" t="s">
        <v>5616</v>
      </c>
      <c r="B5189" s="2" t="s">
        <v>8</v>
      </c>
      <c r="C5189" s="1">
        <v>39567</v>
      </c>
      <c r="D5189" s="1">
        <v>45045</v>
      </c>
      <c r="E5189" s="3">
        <v>10295</v>
      </c>
      <c r="F5189" s="2" t="s">
        <v>9</v>
      </c>
      <c r="G5189" s="2" t="s">
        <v>1052</v>
      </c>
      <c r="H5189" s="2" t="s">
        <v>11</v>
      </c>
    </row>
    <row r="5190" spans="1:8" x14ac:dyDescent="0.15">
      <c r="A5190" s="2" t="s">
        <v>5617</v>
      </c>
      <c r="B5190" s="2" t="s">
        <v>8</v>
      </c>
      <c r="C5190" s="1">
        <v>40312</v>
      </c>
      <c r="D5190" s="1">
        <v>44196</v>
      </c>
      <c r="E5190" s="3">
        <v>9786</v>
      </c>
      <c r="F5190" s="2" t="s">
        <v>22</v>
      </c>
      <c r="G5190" s="2" t="s">
        <v>133</v>
      </c>
      <c r="H5190" s="2" t="s">
        <v>6985</v>
      </c>
    </row>
    <row r="5191" spans="1:8" x14ac:dyDescent="0.15">
      <c r="A5191" s="2" t="s">
        <v>5618</v>
      </c>
      <c r="B5191" s="2" t="s">
        <v>8</v>
      </c>
      <c r="C5191" s="1">
        <v>43761</v>
      </c>
      <c r="D5191" s="1">
        <v>51135</v>
      </c>
      <c r="E5191" s="3">
        <v>51663</v>
      </c>
      <c r="F5191" s="2" t="s">
        <v>13</v>
      </c>
      <c r="G5191" s="2" t="s">
        <v>14</v>
      </c>
      <c r="H5191" s="2" t="s">
        <v>11</v>
      </c>
    </row>
    <row r="5192" spans="1:8" x14ac:dyDescent="0.15">
      <c r="A5192" s="2" t="s">
        <v>5619</v>
      </c>
      <c r="B5192" s="2" t="s">
        <v>8</v>
      </c>
      <c r="C5192" s="1">
        <v>40283</v>
      </c>
      <c r="D5192" s="1">
        <v>52231</v>
      </c>
      <c r="E5192" s="3">
        <v>17000000</v>
      </c>
      <c r="F5192" s="2" t="s">
        <v>155</v>
      </c>
      <c r="G5192" s="2" t="s">
        <v>48</v>
      </c>
      <c r="H5192" s="2" t="s">
        <v>754</v>
      </c>
    </row>
    <row r="5193" spans="1:8" x14ac:dyDescent="0.15">
      <c r="A5193" s="2" t="s">
        <v>5620</v>
      </c>
      <c r="B5193" s="2" t="s">
        <v>8</v>
      </c>
      <c r="C5193" s="1">
        <v>40291</v>
      </c>
      <c r="D5193" s="1">
        <v>45808</v>
      </c>
      <c r="E5193" s="3">
        <v>19991</v>
      </c>
      <c r="F5193" s="2" t="s">
        <v>16</v>
      </c>
      <c r="G5193" s="2" t="s">
        <v>69</v>
      </c>
      <c r="H5193" s="2" t="s">
        <v>11</v>
      </c>
    </row>
    <row r="5194" spans="1:8" x14ac:dyDescent="0.15">
      <c r="A5194" s="2" t="s">
        <v>5621</v>
      </c>
      <c r="B5194" s="2" t="s">
        <v>8</v>
      </c>
      <c r="C5194" s="1">
        <v>43748</v>
      </c>
      <c r="D5194" s="1">
        <v>45575</v>
      </c>
      <c r="E5194" s="3">
        <v>27213</v>
      </c>
      <c r="F5194" s="2" t="s">
        <v>27</v>
      </c>
      <c r="G5194" s="2" t="s">
        <v>161</v>
      </c>
      <c r="H5194" s="2" t="s">
        <v>11</v>
      </c>
    </row>
    <row r="5195" spans="1:8" x14ac:dyDescent="0.15">
      <c r="A5195" s="2" t="s">
        <v>5622</v>
      </c>
      <c r="B5195" s="2" t="s">
        <v>8</v>
      </c>
      <c r="C5195" s="1">
        <v>40303</v>
      </c>
      <c r="D5195" s="1">
        <v>49434</v>
      </c>
      <c r="E5195" s="3">
        <v>60968</v>
      </c>
      <c r="F5195" s="2" t="s">
        <v>27</v>
      </c>
      <c r="G5195" s="2" t="s">
        <v>161</v>
      </c>
      <c r="H5195" s="2" t="s">
        <v>11</v>
      </c>
    </row>
    <row r="5196" spans="1:8" x14ac:dyDescent="0.15">
      <c r="A5196" s="2" t="s">
        <v>5623</v>
      </c>
      <c r="B5196" s="2" t="s">
        <v>8</v>
      </c>
      <c r="C5196" s="1">
        <v>43761</v>
      </c>
      <c r="D5196" s="1">
        <v>51135</v>
      </c>
      <c r="E5196" s="3">
        <v>55465</v>
      </c>
      <c r="F5196" s="2" t="s">
        <v>13</v>
      </c>
      <c r="G5196" s="2" t="s">
        <v>14</v>
      </c>
      <c r="H5196" s="2" t="s">
        <v>11</v>
      </c>
    </row>
    <row r="5197" spans="1:8" x14ac:dyDescent="0.15">
      <c r="A5197" s="2" t="s">
        <v>5624</v>
      </c>
      <c r="B5197" s="2" t="s">
        <v>8</v>
      </c>
      <c r="C5197" s="1">
        <v>40294</v>
      </c>
      <c r="D5197" s="1">
        <v>46022</v>
      </c>
      <c r="E5197" s="3">
        <v>205196</v>
      </c>
      <c r="F5197" s="2" t="s">
        <v>22</v>
      </c>
      <c r="G5197" s="2" t="s">
        <v>131</v>
      </c>
      <c r="H5197" s="2" t="s">
        <v>6985</v>
      </c>
    </row>
    <row r="5198" spans="1:8" x14ac:dyDescent="0.15">
      <c r="A5198" s="2" t="s">
        <v>5625</v>
      </c>
      <c r="B5198" s="2" t="s">
        <v>8</v>
      </c>
      <c r="C5198" s="1">
        <v>43748</v>
      </c>
      <c r="D5198" s="1">
        <v>45575</v>
      </c>
      <c r="E5198" s="3">
        <v>67396</v>
      </c>
      <c r="F5198" s="2" t="s">
        <v>27</v>
      </c>
      <c r="G5198" s="2" t="s">
        <v>161</v>
      </c>
      <c r="H5198" s="2" t="s">
        <v>11</v>
      </c>
    </row>
    <row r="5199" spans="1:8" x14ac:dyDescent="0.15">
      <c r="A5199" s="2" t="s">
        <v>5626</v>
      </c>
      <c r="B5199" s="2" t="s">
        <v>8</v>
      </c>
      <c r="C5199" s="1">
        <v>43748</v>
      </c>
      <c r="D5199" s="1">
        <v>45575</v>
      </c>
      <c r="E5199" s="3">
        <v>28419</v>
      </c>
      <c r="F5199" s="2" t="s">
        <v>27</v>
      </c>
      <c r="G5199" s="2" t="s">
        <v>161</v>
      </c>
      <c r="H5199" s="2" t="s">
        <v>11</v>
      </c>
    </row>
    <row r="5200" spans="1:8" x14ac:dyDescent="0.15">
      <c r="A5200" s="2" t="s">
        <v>5627</v>
      </c>
      <c r="B5200" s="2" t="s">
        <v>8</v>
      </c>
      <c r="C5200" s="1">
        <v>40358</v>
      </c>
      <c r="D5200" s="1">
        <v>45837</v>
      </c>
      <c r="E5200" s="3">
        <v>4888</v>
      </c>
      <c r="F5200" s="2" t="s">
        <v>9</v>
      </c>
      <c r="G5200" s="2" t="s">
        <v>631</v>
      </c>
      <c r="H5200" s="2" t="s">
        <v>11</v>
      </c>
    </row>
    <row r="5201" spans="1:8" x14ac:dyDescent="0.15">
      <c r="A5201" s="2" t="s">
        <v>5628</v>
      </c>
      <c r="B5201" s="2" t="s">
        <v>8</v>
      </c>
      <c r="C5201" s="1">
        <v>39146</v>
      </c>
      <c r="D5201" s="1">
        <v>48272</v>
      </c>
      <c r="E5201" s="3">
        <v>19785</v>
      </c>
      <c r="F5201" s="2" t="s">
        <v>35</v>
      </c>
      <c r="G5201" s="2" t="s">
        <v>75</v>
      </c>
      <c r="H5201" s="2" t="s">
        <v>11</v>
      </c>
    </row>
    <row r="5202" spans="1:8" x14ac:dyDescent="0.15">
      <c r="A5202" s="2" t="s">
        <v>5629</v>
      </c>
      <c r="B5202" s="2" t="s">
        <v>8</v>
      </c>
      <c r="C5202" s="1">
        <v>43748</v>
      </c>
      <c r="D5202" s="1">
        <v>51135</v>
      </c>
      <c r="E5202" s="3">
        <v>19990</v>
      </c>
      <c r="F5202" s="2" t="s">
        <v>13</v>
      </c>
      <c r="G5202" s="2" t="s">
        <v>2558</v>
      </c>
      <c r="H5202" s="2" t="s">
        <v>11</v>
      </c>
    </row>
    <row r="5203" spans="1:8" x14ac:dyDescent="0.15">
      <c r="A5203" s="2" t="s">
        <v>5630</v>
      </c>
      <c r="B5203" s="2" t="s">
        <v>8</v>
      </c>
      <c r="C5203" s="1">
        <v>39680</v>
      </c>
      <c r="D5203" s="1">
        <v>46934</v>
      </c>
      <c r="E5203" s="3">
        <v>18718</v>
      </c>
      <c r="F5203" s="2" t="s">
        <v>27</v>
      </c>
      <c r="G5203" s="2" t="s">
        <v>437</v>
      </c>
      <c r="H5203" s="2" t="s">
        <v>257</v>
      </c>
    </row>
    <row r="5204" spans="1:8" x14ac:dyDescent="0.15">
      <c r="A5204" s="2" t="s">
        <v>5631</v>
      </c>
      <c r="B5204" s="2" t="s">
        <v>8</v>
      </c>
      <c r="C5204" s="1">
        <v>43753</v>
      </c>
      <c r="D5204" s="1">
        <v>49469</v>
      </c>
      <c r="E5204" s="3">
        <v>15450</v>
      </c>
      <c r="F5204" s="2" t="s">
        <v>35</v>
      </c>
      <c r="G5204" s="2" t="s">
        <v>75</v>
      </c>
      <c r="H5204" s="2" t="s">
        <v>11</v>
      </c>
    </row>
    <row r="5205" spans="1:8" x14ac:dyDescent="0.15">
      <c r="A5205" s="2" t="s">
        <v>5632</v>
      </c>
      <c r="B5205" s="2" t="s">
        <v>8</v>
      </c>
      <c r="C5205" s="1">
        <v>41115</v>
      </c>
      <c r="D5205" s="1">
        <v>46607</v>
      </c>
      <c r="E5205" s="3">
        <v>19348</v>
      </c>
      <c r="F5205" s="2" t="s">
        <v>35</v>
      </c>
      <c r="G5205" s="2" t="s">
        <v>111</v>
      </c>
      <c r="H5205" s="2" t="s">
        <v>11</v>
      </c>
    </row>
    <row r="5206" spans="1:8" x14ac:dyDescent="0.15">
      <c r="A5206" s="2" t="s">
        <v>5633</v>
      </c>
      <c r="B5206" s="2" t="s">
        <v>8</v>
      </c>
      <c r="C5206" s="1">
        <v>40651</v>
      </c>
      <c r="D5206" s="1">
        <v>44561</v>
      </c>
      <c r="E5206" s="3">
        <v>8490</v>
      </c>
      <c r="F5206" s="2" t="s">
        <v>9</v>
      </c>
      <c r="G5206" s="2" t="s">
        <v>123</v>
      </c>
      <c r="H5206" s="2" t="s">
        <v>11</v>
      </c>
    </row>
    <row r="5207" spans="1:8" x14ac:dyDescent="0.15">
      <c r="A5207" s="2" t="s">
        <v>5634</v>
      </c>
      <c r="B5207" s="2" t="s">
        <v>8</v>
      </c>
      <c r="C5207" s="1">
        <v>43768</v>
      </c>
      <c r="D5207" s="1">
        <v>51073</v>
      </c>
      <c r="E5207" s="3">
        <v>19625</v>
      </c>
      <c r="F5207" s="2" t="s">
        <v>27</v>
      </c>
      <c r="G5207" s="2" t="s">
        <v>71</v>
      </c>
      <c r="H5207" s="2" t="s">
        <v>11</v>
      </c>
    </row>
    <row r="5208" spans="1:8" x14ac:dyDescent="0.15">
      <c r="A5208" s="2" t="s">
        <v>5635</v>
      </c>
      <c r="B5208" s="2" t="s">
        <v>8</v>
      </c>
      <c r="C5208" s="1">
        <v>40991</v>
      </c>
      <c r="D5208" s="1">
        <v>46752</v>
      </c>
      <c r="E5208" s="3">
        <v>11701</v>
      </c>
      <c r="F5208" s="2" t="s">
        <v>22</v>
      </c>
      <c r="G5208" s="2" t="s">
        <v>748</v>
      </c>
      <c r="H5208" s="2" t="s">
        <v>6985</v>
      </c>
    </row>
    <row r="5209" spans="1:8" x14ac:dyDescent="0.15">
      <c r="A5209" s="2" t="s">
        <v>5636</v>
      </c>
      <c r="B5209" s="2" t="s">
        <v>8</v>
      </c>
      <c r="C5209" s="1">
        <v>40417</v>
      </c>
      <c r="D5209" s="1">
        <v>49674</v>
      </c>
      <c r="E5209" s="3">
        <v>41437</v>
      </c>
      <c r="F5209" s="2" t="s">
        <v>16</v>
      </c>
      <c r="G5209" s="2" t="s">
        <v>30</v>
      </c>
      <c r="H5209" s="2" t="s">
        <v>6985</v>
      </c>
    </row>
    <row r="5210" spans="1:8" x14ac:dyDescent="0.15">
      <c r="A5210" s="2" t="s">
        <v>5637</v>
      </c>
      <c r="B5210" s="2" t="s">
        <v>8</v>
      </c>
      <c r="C5210" s="1">
        <v>43707</v>
      </c>
      <c r="D5210" s="1">
        <v>54788</v>
      </c>
      <c r="E5210" s="3">
        <v>17020</v>
      </c>
      <c r="F5210" s="2" t="s">
        <v>27</v>
      </c>
      <c r="G5210" s="2" t="s">
        <v>1239</v>
      </c>
      <c r="H5210" s="2" t="s">
        <v>11</v>
      </c>
    </row>
    <row r="5211" spans="1:8" x14ac:dyDescent="0.15">
      <c r="A5211" s="2" t="s">
        <v>5638</v>
      </c>
      <c r="B5211" s="2" t="s">
        <v>8</v>
      </c>
      <c r="C5211" s="1">
        <v>40974</v>
      </c>
      <c r="D5211" s="1">
        <v>46387</v>
      </c>
      <c r="E5211" s="3">
        <v>227046</v>
      </c>
      <c r="F5211" s="2" t="s">
        <v>47</v>
      </c>
      <c r="G5211" s="2" t="s">
        <v>53</v>
      </c>
      <c r="H5211" s="2" t="s">
        <v>11</v>
      </c>
    </row>
    <row r="5212" spans="1:8" x14ac:dyDescent="0.15">
      <c r="A5212" s="2" t="s">
        <v>5639</v>
      </c>
      <c r="B5212" s="2" t="s">
        <v>8</v>
      </c>
      <c r="C5212" s="1">
        <v>43727</v>
      </c>
      <c r="D5212" s="1">
        <v>45291</v>
      </c>
      <c r="E5212" s="3">
        <v>7340</v>
      </c>
      <c r="F5212" s="2" t="s">
        <v>47</v>
      </c>
      <c r="G5212" s="2" t="s">
        <v>980</v>
      </c>
      <c r="H5212" s="2" t="s">
        <v>11</v>
      </c>
    </row>
    <row r="5213" spans="1:8" x14ac:dyDescent="0.15">
      <c r="A5213" s="2" t="s">
        <v>5640</v>
      </c>
      <c r="B5213" s="2" t="s">
        <v>8</v>
      </c>
      <c r="C5213" s="1">
        <v>40002</v>
      </c>
      <c r="D5213" s="1">
        <v>47848</v>
      </c>
      <c r="E5213" s="3">
        <v>15153</v>
      </c>
      <c r="F5213" s="2" t="s">
        <v>22</v>
      </c>
      <c r="G5213" s="2" t="s">
        <v>748</v>
      </c>
      <c r="H5213" s="2" t="s">
        <v>84</v>
      </c>
    </row>
    <row r="5214" spans="1:8" x14ac:dyDescent="0.15">
      <c r="A5214" s="2" t="s">
        <v>5641</v>
      </c>
      <c r="B5214" s="2" t="s">
        <v>8</v>
      </c>
      <c r="C5214" s="1">
        <v>39974</v>
      </c>
      <c r="D5214" s="1">
        <v>44196</v>
      </c>
      <c r="E5214" s="3">
        <v>45961</v>
      </c>
      <c r="F5214" s="2" t="s">
        <v>22</v>
      </c>
      <c r="G5214" s="2" t="s">
        <v>131</v>
      </c>
      <c r="H5214" s="2" t="s">
        <v>6985</v>
      </c>
    </row>
    <row r="5215" spans="1:8" x14ac:dyDescent="0.15">
      <c r="A5215" s="2" t="s">
        <v>5642</v>
      </c>
      <c r="B5215" s="2" t="s">
        <v>8</v>
      </c>
      <c r="C5215" s="1">
        <v>40890</v>
      </c>
      <c r="D5215" s="1">
        <v>44557</v>
      </c>
      <c r="E5215" s="3">
        <v>50710</v>
      </c>
      <c r="F5215" s="2" t="s">
        <v>13</v>
      </c>
      <c r="G5215" s="2" t="s">
        <v>128</v>
      </c>
      <c r="H5215" s="2" t="s">
        <v>6985</v>
      </c>
    </row>
    <row r="5216" spans="1:8" x14ac:dyDescent="0.15">
      <c r="A5216" s="2" t="s">
        <v>5379</v>
      </c>
      <c r="B5216" s="2" t="s">
        <v>8</v>
      </c>
      <c r="C5216" s="1">
        <v>44046</v>
      </c>
      <c r="D5216" s="1">
        <v>62305</v>
      </c>
      <c r="E5216" s="3">
        <v>844469</v>
      </c>
      <c r="F5216" s="2" t="s">
        <v>9</v>
      </c>
      <c r="G5216" s="2" t="s">
        <v>25</v>
      </c>
      <c r="H5216" s="2" t="s">
        <v>1747</v>
      </c>
    </row>
    <row r="5217" spans="1:8" x14ac:dyDescent="0.15">
      <c r="A5217" s="2" t="s">
        <v>5643</v>
      </c>
      <c r="B5217" s="2" t="s">
        <v>8</v>
      </c>
      <c r="C5217" s="1">
        <v>42664</v>
      </c>
      <c r="D5217" s="1">
        <v>47848</v>
      </c>
      <c r="E5217" s="3">
        <v>19711</v>
      </c>
      <c r="F5217" s="2" t="s">
        <v>13</v>
      </c>
      <c r="G5217" s="2" t="s">
        <v>5644</v>
      </c>
      <c r="H5217" s="2" t="s">
        <v>11</v>
      </c>
    </row>
    <row r="5218" spans="1:8" x14ac:dyDescent="0.15">
      <c r="A5218" s="2" t="s">
        <v>5645</v>
      </c>
      <c r="B5218" s="2" t="s">
        <v>8</v>
      </c>
      <c r="C5218" s="1">
        <v>40906</v>
      </c>
      <c r="D5218" s="1">
        <v>46387</v>
      </c>
      <c r="E5218" s="3">
        <v>223305</v>
      </c>
      <c r="F5218" s="2" t="s">
        <v>22</v>
      </c>
      <c r="G5218" s="2" t="s">
        <v>131</v>
      </c>
      <c r="H5218" s="2" t="s">
        <v>6985</v>
      </c>
    </row>
    <row r="5219" spans="1:8" x14ac:dyDescent="0.15">
      <c r="A5219" s="2" t="s">
        <v>5646</v>
      </c>
      <c r="B5219" s="2" t="s">
        <v>8</v>
      </c>
      <c r="C5219" s="1">
        <v>40883</v>
      </c>
      <c r="D5219" s="1">
        <v>48213</v>
      </c>
      <c r="E5219" s="3">
        <v>368004</v>
      </c>
      <c r="F5219" s="2" t="s">
        <v>13</v>
      </c>
      <c r="G5219" s="2" t="s">
        <v>91</v>
      </c>
      <c r="H5219" s="2" t="s">
        <v>6985</v>
      </c>
    </row>
    <row r="5220" spans="1:8" x14ac:dyDescent="0.15">
      <c r="A5220" s="2" t="s">
        <v>5647</v>
      </c>
      <c r="B5220" s="2" t="s">
        <v>8</v>
      </c>
      <c r="C5220" s="1">
        <v>42635</v>
      </c>
      <c r="D5220" s="1">
        <v>50040</v>
      </c>
      <c r="E5220" s="3">
        <v>53105</v>
      </c>
      <c r="F5220" s="2" t="s">
        <v>13</v>
      </c>
      <c r="G5220" s="2" t="s">
        <v>14</v>
      </c>
      <c r="H5220" s="2" t="s">
        <v>11</v>
      </c>
    </row>
    <row r="5221" spans="1:8" x14ac:dyDescent="0.15">
      <c r="A5221" s="2" t="s">
        <v>5648</v>
      </c>
      <c r="B5221" s="2" t="s">
        <v>8</v>
      </c>
      <c r="C5221" s="1">
        <v>40883</v>
      </c>
      <c r="D5221" s="1">
        <v>48213</v>
      </c>
      <c r="E5221" s="3">
        <v>352618</v>
      </c>
      <c r="F5221" s="2" t="s">
        <v>13</v>
      </c>
      <c r="G5221" s="2" t="s">
        <v>91</v>
      </c>
      <c r="H5221" s="2" t="s">
        <v>6985</v>
      </c>
    </row>
    <row r="5222" spans="1:8" x14ac:dyDescent="0.15">
      <c r="A5222" s="2" t="s">
        <v>5649</v>
      </c>
      <c r="B5222" s="2" t="s">
        <v>8</v>
      </c>
      <c r="C5222" s="1">
        <v>40892</v>
      </c>
      <c r="D5222" s="1">
        <v>44561</v>
      </c>
      <c r="E5222" s="3">
        <v>17380</v>
      </c>
      <c r="F5222" s="2" t="s">
        <v>13</v>
      </c>
      <c r="G5222" s="2" t="s">
        <v>2373</v>
      </c>
      <c r="H5222" s="2" t="s">
        <v>6985</v>
      </c>
    </row>
    <row r="5223" spans="1:8" x14ac:dyDescent="0.15">
      <c r="A5223" s="2" t="s">
        <v>5650</v>
      </c>
      <c r="B5223" s="2" t="s">
        <v>8</v>
      </c>
      <c r="C5223" s="1">
        <v>40953</v>
      </c>
      <c r="D5223" s="1">
        <v>47848</v>
      </c>
      <c r="E5223" s="3">
        <v>90794</v>
      </c>
      <c r="F5223" s="2" t="s">
        <v>22</v>
      </c>
      <c r="G5223" s="2" t="s">
        <v>131</v>
      </c>
      <c r="H5223" s="2" t="s">
        <v>6985</v>
      </c>
    </row>
    <row r="5224" spans="1:8" x14ac:dyDescent="0.15">
      <c r="A5224" s="2" t="s">
        <v>5651</v>
      </c>
      <c r="B5224" s="2" t="s">
        <v>8</v>
      </c>
      <c r="C5224" s="1">
        <v>39923</v>
      </c>
      <c r="D5224" s="1">
        <v>49054</v>
      </c>
      <c r="E5224" s="3">
        <v>17021</v>
      </c>
      <c r="F5224" s="2" t="s">
        <v>9</v>
      </c>
      <c r="G5224" s="2" t="s">
        <v>1052</v>
      </c>
      <c r="H5224" s="2" t="s">
        <v>11</v>
      </c>
    </row>
    <row r="5225" spans="1:8" x14ac:dyDescent="0.15">
      <c r="A5225" s="2" t="s">
        <v>5652</v>
      </c>
      <c r="B5225" s="2" t="s">
        <v>8</v>
      </c>
      <c r="C5225" s="1">
        <v>43740</v>
      </c>
      <c r="D5225" s="1">
        <v>45473</v>
      </c>
      <c r="E5225" s="3">
        <v>19768</v>
      </c>
      <c r="F5225" s="2" t="s">
        <v>22</v>
      </c>
      <c r="G5225" s="2" t="s">
        <v>131</v>
      </c>
      <c r="H5225" s="2" t="s">
        <v>11</v>
      </c>
    </row>
    <row r="5226" spans="1:8" x14ac:dyDescent="0.15">
      <c r="A5226" s="2" t="s">
        <v>5653</v>
      </c>
      <c r="B5226" s="2" t="s">
        <v>8</v>
      </c>
      <c r="C5226" s="1">
        <v>43700</v>
      </c>
      <c r="D5226" s="1">
        <v>45291</v>
      </c>
      <c r="E5226" s="3">
        <v>5399548</v>
      </c>
      <c r="F5226" s="2" t="s">
        <v>22</v>
      </c>
      <c r="G5226" s="2" t="s">
        <v>48</v>
      </c>
      <c r="H5226" s="2" t="s">
        <v>175</v>
      </c>
    </row>
    <row r="5227" spans="1:8" x14ac:dyDescent="0.15">
      <c r="A5227" s="2" t="s">
        <v>5654</v>
      </c>
      <c r="B5227" s="2" t="s">
        <v>8</v>
      </c>
      <c r="C5227" s="1">
        <v>44071</v>
      </c>
      <c r="D5227" s="1">
        <v>45169</v>
      </c>
      <c r="E5227" s="3">
        <v>60100</v>
      </c>
      <c r="F5227" s="2" t="s">
        <v>27</v>
      </c>
      <c r="G5227" s="2" t="s">
        <v>38</v>
      </c>
      <c r="H5227" s="2" t="s">
        <v>11</v>
      </c>
    </row>
    <row r="5228" spans="1:8" x14ac:dyDescent="0.15">
      <c r="A5228" s="2" t="s">
        <v>5655</v>
      </c>
      <c r="B5228" s="2" t="s">
        <v>8</v>
      </c>
      <c r="C5228" s="1">
        <v>41436</v>
      </c>
      <c r="D5228" s="1">
        <v>45291</v>
      </c>
      <c r="E5228" s="3">
        <v>24419</v>
      </c>
      <c r="F5228" s="2" t="s">
        <v>13</v>
      </c>
      <c r="G5228" s="2" t="s">
        <v>426</v>
      </c>
      <c r="H5228" s="2" t="s">
        <v>84</v>
      </c>
    </row>
    <row r="5229" spans="1:8" x14ac:dyDescent="0.15">
      <c r="A5229" s="2" t="s">
        <v>5656</v>
      </c>
      <c r="B5229" s="2" t="s">
        <v>8</v>
      </c>
      <c r="C5229" s="1">
        <v>43041</v>
      </c>
      <c r="D5229" s="1">
        <v>52170</v>
      </c>
      <c r="E5229" s="3">
        <v>30724</v>
      </c>
      <c r="F5229" s="2" t="s">
        <v>13</v>
      </c>
      <c r="G5229" s="2" t="s">
        <v>91</v>
      </c>
      <c r="H5229" s="2" t="s">
        <v>11</v>
      </c>
    </row>
    <row r="5230" spans="1:8" x14ac:dyDescent="0.15">
      <c r="A5230" s="2" t="s">
        <v>5657</v>
      </c>
      <c r="B5230" s="2" t="s">
        <v>8</v>
      </c>
      <c r="C5230" s="1">
        <v>43039</v>
      </c>
      <c r="D5230" s="1">
        <v>50405</v>
      </c>
      <c r="E5230" s="3">
        <v>9711</v>
      </c>
      <c r="F5230" s="2" t="s">
        <v>16</v>
      </c>
      <c r="G5230" s="2" t="s">
        <v>1244</v>
      </c>
      <c r="H5230" s="2" t="s">
        <v>11</v>
      </c>
    </row>
    <row r="5231" spans="1:8" x14ac:dyDescent="0.15">
      <c r="A5231" s="2" t="s">
        <v>5658</v>
      </c>
      <c r="B5231" s="2" t="s">
        <v>8</v>
      </c>
      <c r="C5231" s="1">
        <v>43068</v>
      </c>
      <c r="D5231" s="1">
        <v>47167</v>
      </c>
      <c r="E5231" s="3">
        <v>73949</v>
      </c>
      <c r="F5231" s="2" t="s">
        <v>16</v>
      </c>
      <c r="G5231" s="2" t="s">
        <v>140</v>
      </c>
      <c r="H5231" s="2" t="s">
        <v>11</v>
      </c>
    </row>
    <row r="5232" spans="1:8" x14ac:dyDescent="0.15">
      <c r="A5232" s="2" t="s">
        <v>5659</v>
      </c>
      <c r="B5232" s="2" t="s">
        <v>8</v>
      </c>
      <c r="C5232" s="1">
        <v>43081</v>
      </c>
      <c r="D5232" s="1">
        <v>50770</v>
      </c>
      <c r="E5232" s="3">
        <v>26704</v>
      </c>
      <c r="F5232" s="2" t="s">
        <v>47</v>
      </c>
      <c r="G5232" s="2" t="s">
        <v>53</v>
      </c>
      <c r="H5232" s="2" t="s">
        <v>11</v>
      </c>
    </row>
    <row r="5233" spans="1:8" x14ac:dyDescent="0.15">
      <c r="A5233" s="2" t="s">
        <v>5660</v>
      </c>
      <c r="B5233" s="2" t="s">
        <v>8</v>
      </c>
      <c r="C5233" s="1">
        <v>43081</v>
      </c>
      <c r="D5233" s="1">
        <v>50770</v>
      </c>
      <c r="E5233" s="3">
        <v>20332</v>
      </c>
      <c r="F5233" s="2" t="s">
        <v>47</v>
      </c>
      <c r="G5233" s="2" t="s">
        <v>53</v>
      </c>
      <c r="H5233" s="2" t="s">
        <v>11</v>
      </c>
    </row>
    <row r="5234" spans="1:8" x14ac:dyDescent="0.15">
      <c r="A5234" s="2" t="s">
        <v>5661</v>
      </c>
      <c r="B5234" s="2" t="s">
        <v>8</v>
      </c>
      <c r="C5234" s="1">
        <v>43664</v>
      </c>
      <c r="D5234" s="1">
        <v>47591</v>
      </c>
      <c r="E5234" s="3">
        <v>18897</v>
      </c>
      <c r="F5234" s="2" t="s">
        <v>27</v>
      </c>
      <c r="G5234" s="2" t="s">
        <v>299</v>
      </c>
      <c r="H5234" s="2" t="s">
        <v>11</v>
      </c>
    </row>
    <row r="5235" spans="1:8" x14ac:dyDescent="0.15">
      <c r="A5235" s="2" t="s">
        <v>5662</v>
      </c>
      <c r="B5235" s="2" t="s">
        <v>8</v>
      </c>
      <c r="C5235" s="1">
        <v>43080</v>
      </c>
      <c r="D5235" s="1">
        <v>46732</v>
      </c>
      <c r="E5235" s="3">
        <v>36856</v>
      </c>
      <c r="F5235" s="2" t="s">
        <v>27</v>
      </c>
      <c r="G5235" s="2" t="s">
        <v>161</v>
      </c>
      <c r="H5235" s="2" t="s">
        <v>11</v>
      </c>
    </row>
    <row r="5236" spans="1:8" x14ac:dyDescent="0.15">
      <c r="A5236" s="2" t="s">
        <v>5663</v>
      </c>
      <c r="B5236" s="2" t="s">
        <v>8</v>
      </c>
      <c r="C5236" s="1">
        <v>43080</v>
      </c>
      <c r="D5236" s="1">
        <v>46732</v>
      </c>
      <c r="E5236" s="3">
        <v>10432</v>
      </c>
      <c r="F5236" s="2" t="s">
        <v>27</v>
      </c>
      <c r="G5236" s="2" t="s">
        <v>161</v>
      </c>
      <c r="H5236" s="2" t="s">
        <v>11</v>
      </c>
    </row>
    <row r="5237" spans="1:8" x14ac:dyDescent="0.15">
      <c r="A5237" s="2" t="s">
        <v>5664</v>
      </c>
      <c r="B5237" s="2" t="s">
        <v>8</v>
      </c>
      <c r="C5237" s="1">
        <v>43679</v>
      </c>
      <c r="D5237" s="1">
        <v>60601</v>
      </c>
      <c r="E5237" s="3">
        <v>57089</v>
      </c>
      <c r="F5237" s="2" t="s">
        <v>35</v>
      </c>
      <c r="G5237" s="2" t="s">
        <v>99</v>
      </c>
      <c r="H5237" s="2" t="s">
        <v>11</v>
      </c>
    </row>
    <row r="5238" spans="1:8" x14ac:dyDescent="0.15">
      <c r="A5238" s="2" t="s">
        <v>5665</v>
      </c>
      <c r="B5238" s="2" t="s">
        <v>8</v>
      </c>
      <c r="C5238" s="1">
        <v>43713</v>
      </c>
      <c r="D5238" s="1">
        <v>47365</v>
      </c>
      <c r="E5238" s="3">
        <v>31784</v>
      </c>
      <c r="F5238" s="2" t="s">
        <v>27</v>
      </c>
      <c r="G5238" s="2" t="s">
        <v>193</v>
      </c>
      <c r="H5238" s="2" t="s">
        <v>11</v>
      </c>
    </row>
    <row r="5239" spans="1:8" x14ac:dyDescent="0.15">
      <c r="A5239" s="2" t="s">
        <v>5666</v>
      </c>
      <c r="B5239" s="2" t="s">
        <v>8</v>
      </c>
      <c r="C5239" s="1">
        <v>43720</v>
      </c>
      <c r="D5239" s="1">
        <v>49000</v>
      </c>
      <c r="E5239" s="3">
        <v>20400</v>
      </c>
      <c r="F5239" s="2" t="s">
        <v>27</v>
      </c>
      <c r="G5239" s="2" t="s">
        <v>859</v>
      </c>
      <c r="H5239" s="2" t="s">
        <v>11</v>
      </c>
    </row>
    <row r="5240" spans="1:8" x14ac:dyDescent="0.15">
      <c r="A5240" s="2" t="s">
        <v>2336</v>
      </c>
      <c r="B5240" s="2" t="s">
        <v>8</v>
      </c>
      <c r="C5240" s="1">
        <v>43678</v>
      </c>
      <c r="D5240" s="1">
        <v>49157</v>
      </c>
      <c r="E5240" s="3">
        <v>30561</v>
      </c>
      <c r="F5240" s="2" t="s">
        <v>16</v>
      </c>
      <c r="G5240" s="2" t="s">
        <v>140</v>
      </c>
      <c r="H5240" s="2" t="s">
        <v>11</v>
      </c>
    </row>
    <row r="5241" spans="1:8" x14ac:dyDescent="0.15">
      <c r="A5241" s="2" t="s">
        <v>5667</v>
      </c>
      <c r="B5241" s="2" t="s">
        <v>8</v>
      </c>
      <c r="C5241" s="1">
        <v>43726</v>
      </c>
      <c r="D5241" s="1">
        <v>45657</v>
      </c>
      <c r="E5241" s="3">
        <v>8482</v>
      </c>
      <c r="F5241" s="2" t="s">
        <v>22</v>
      </c>
      <c r="G5241" s="2" t="s">
        <v>2624</v>
      </c>
      <c r="H5241" s="2" t="s">
        <v>11</v>
      </c>
    </row>
    <row r="5242" spans="1:8" x14ac:dyDescent="0.15">
      <c r="A5242" s="2" t="s">
        <v>5668</v>
      </c>
      <c r="B5242" s="2" t="s">
        <v>8</v>
      </c>
      <c r="C5242" s="1">
        <v>43707</v>
      </c>
      <c r="D5242" s="1">
        <v>52870</v>
      </c>
      <c r="E5242" s="3">
        <v>18368</v>
      </c>
      <c r="F5242" s="2" t="s">
        <v>16</v>
      </c>
      <c r="G5242" s="2" t="s">
        <v>703</v>
      </c>
      <c r="H5242" s="2" t="s">
        <v>11</v>
      </c>
    </row>
    <row r="5243" spans="1:8" x14ac:dyDescent="0.15">
      <c r="A5243" s="2" t="s">
        <v>5669</v>
      </c>
      <c r="B5243" s="2" t="s">
        <v>8</v>
      </c>
      <c r="C5243" s="1">
        <v>40479</v>
      </c>
      <c r="D5243" s="1">
        <v>44131</v>
      </c>
      <c r="E5243" s="3">
        <v>23816</v>
      </c>
      <c r="F5243" s="2" t="s">
        <v>27</v>
      </c>
      <c r="G5243" s="2" t="s">
        <v>1288</v>
      </c>
      <c r="H5243" s="2" t="s">
        <v>11</v>
      </c>
    </row>
    <row r="5244" spans="1:8" x14ac:dyDescent="0.15">
      <c r="A5244" s="2" t="s">
        <v>5670</v>
      </c>
      <c r="B5244" s="2" t="s">
        <v>8</v>
      </c>
      <c r="C5244" s="1">
        <v>43136</v>
      </c>
      <c r="D5244" s="1">
        <v>50405</v>
      </c>
      <c r="E5244" s="3">
        <v>12658</v>
      </c>
      <c r="F5244" s="2" t="s">
        <v>35</v>
      </c>
      <c r="G5244" s="2" t="s">
        <v>475</v>
      </c>
      <c r="H5244" s="2" t="s">
        <v>11</v>
      </c>
    </row>
    <row r="5245" spans="1:8" x14ac:dyDescent="0.15">
      <c r="A5245" s="2" t="s">
        <v>5671</v>
      </c>
      <c r="B5245" s="2" t="s">
        <v>8</v>
      </c>
      <c r="C5245" s="1">
        <v>40970</v>
      </c>
      <c r="D5245" s="1">
        <v>48272</v>
      </c>
      <c r="E5245" s="3">
        <v>14012</v>
      </c>
      <c r="F5245" s="2" t="s">
        <v>27</v>
      </c>
      <c r="G5245" s="2" t="s">
        <v>210</v>
      </c>
      <c r="H5245" s="2" t="s">
        <v>11</v>
      </c>
    </row>
    <row r="5246" spans="1:8" x14ac:dyDescent="0.15">
      <c r="A5246" s="2" t="s">
        <v>5672</v>
      </c>
      <c r="B5246" s="2" t="s">
        <v>8</v>
      </c>
      <c r="C5246" s="1">
        <v>42548</v>
      </c>
      <c r="D5246" s="1">
        <v>49852</v>
      </c>
      <c r="E5246" s="3">
        <v>8387</v>
      </c>
      <c r="F5246" s="2" t="s">
        <v>27</v>
      </c>
      <c r="G5246" s="2" t="s">
        <v>1282</v>
      </c>
      <c r="H5246" s="2" t="s">
        <v>11</v>
      </c>
    </row>
    <row r="5247" spans="1:8" x14ac:dyDescent="0.15">
      <c r="A5247" s="2" t="s">
        <v>5673</v>
      </c>
      <c r="B5247" s="2" t="s">
        <v>8</v>
      </c>
      <c r="C5247" s="1">
        <v>41801</v>
      </c>
      <c r="D5247" s="1">
        <v>45412</v>
      </c>
      <c r="E5247" s="3">
        <v>4949</v>
      </c>
      <c r="F5247" s="2" t="s">
        <v>35</v>
      </c>
      <c r="G5247" s="2" t="s">
        <v>475</v>
      </c>
      <c r="H5247" s="2" t="s">
        <v>11</v>
      </c>
    </row>
    <row r="5248" spans="1:8" x14ac:dyDescent="0.15">
      <c r="A5248" s="2" t="s">
        <v>5674</v>
      </c>
      <c r="B5248" s="2" t="s">
        <v>8</v>
      </c>
      <c r="C5248" s="1">
        <v>40448</v>
      </c>
      <c r="D5248" s="1">
        <v>46292</v>
      </c>
      <c r="E5248" s="3">
        <v>25560</v>
      </c>
      <c r="F5248" s="2" t="s">
        <v>27</v>
      </c>
      <c r="G5248" s="2" t="s">
        <v>2229</v>
      </c>
      <c r="H5248" s="2" t="s">
        <v>6985</v>
      </c>
    </row>
    <row r="5249" spans="1:8" x14ac:dyDescent="0.15">
      <c r="A5249" s="2" t="s">
        <v>5675</v>
      </c>
      <c r="B5249" s="2" t="s">
        <v>8</v>
      </c>
      <c r="C5249" s="1">
        <v>43089</v>
      </c>
      <c r="D5249" s="1">
        <v>50221</v>
      </c>
      <c r="E5249" s="3">
        <v>139670</v>
      </c>
      <c r="F5249" s="2" t="s">
        <v>35</v>
      </c>
      <c r="G5249" s="2" t="s">
        <v>99</v>
      </c>
      <c r="H5249" s="2" t="s">
        <v>11</v>
      </c>
    </row>
    <row r="5250" spans="1:8" x14ac:dyDescent="0.15">
      <c r="A5250" s="2" t="s">
        <v>5676</v>
      </c>
      <c r="B5250" s="2" t="s">
        <v>8</v>
      </c>
      <c r="C5250" s="1">
        <v>39839</v>
      </c>
      <c r="D5250" s="1">
        <v>45333</v>
      </c>
      <c r="E5250" s="3">
        <v>29682</v>
      </c>
      <c r="F5250" s="2" t="s">
        <v>9</v>
      </c>
      <c r="G5250" s="2" t="s">
        <v>631</v>
      </c>
      <c r="H5250" s="2" t="s">
        <v>6985</v>
      </c>
    </row>
    <row r="5251" spans="1:8" x14ac:dyDescent="0.15">
      <c r="A5251" s="2" t="s">
        <v>5677</v>
      </c>
      <c r="B5251" s="2" t="s">
        <v>8</v>
      </c>
      <c r="C5251" s="1">
        <v>43103</v>
      </c>
      <c r="D5251" s="1">
        <v>48579</v>
      </c>
      <c r="E5251" s="3">
        <v>248946</v>
      </c>
      <c r="F5251" s="2" t="s">
        <v>16</v>
      </c>
      <c r="G5251" s="2" t="s">
        <v>30</v>
      </c>
      <c r="H5251" s="2" t="s">
        <v>11</v>
      </c>
    </row>
    <row r="5252" spans="1:8" x14ac:dyDescent="0.15">
      <c r="A5252" s="2" t="s">
        <v>5678</v>
      </c>
      <c r="B5252" s="2" t="s">
        <v>8</v>
      </c>
      <c r="C5252" s="1">
        <v>41696</v>
      </c>
      <c r="D5252" s="1">
        <v>55153</v>
      </c>
      <c r="E5252" s="3">
        <v>2614751</v>
      </c>
      <c r="F5252" s="2" t="s">
        <v>47</v>
      </c>
      <c r="G5252" s="2" t="s">
        <v>53</v>
      </c>
      <c r="H5252" s="2" t="s">
        <v>42</v>
      </c>
    </row>
    <row r="5253" spans="1:8" x14ac:dyDescent="0.15">
      <c r="A5253" s="2" t="s">
        <v>5679</v>
      </c>
      <c r="B5253" s="2" t="s">
        <v>8</v>
      </c>
      <c r="C5253" s="1">
        <v>40966</v>
      </c>
      <c r="D5253" s="1">
        <v>46446</v>
      </c>
      <c r="E5253" s="3">
        <v>19448</v>
      </c>
      <c r="F5253" s="2" t="s">
        <v>27</v>
      </c>
      <c r="G5253" s="2" t="s">
        <v>102</v>
      </c>
      <c r="H5253" s="2" t="s">
        <v>11</v>
      </c>
    </row>
    <row r="5254" spans="1:8" x14ac:dyDescent="0.15">
      <c r="A5254" s="2" t="s">
        <v>5680</v>
      </c>
      <c r="B5254" s="2" t="s">
        <v>8</v>
      </c>
      <c r="C5254" s="1">
        <v>43881</v>
      </c>
      <c r="D5254" s="1">
        <v>47848</v>
      </c>
      <c r="E5254" s="3">
        <v>3050976</v>
      </c>
      <c r="F5254" s="2" t="s">
        <v>9</v>
      </c>
      <c r="G5254" s="2" t="s">
        <v>25</v>
      </c>
      <c r="H5254" s="2" t="s">
        <v>1039</v>
      </c>
    </row>
    <row r="5255" spans="1:8" x14ac:dyDescent="0.15">
      <c r="A5255" s="2" t="s">
        <v>5681</v>
      </c>
      <c r="B5255" s="2" t="s">
        <v>8</v>
      </c>
      <c r="C5255" s="1">
        <v>40956</v>
      </c>
      <c r="D5255" s="1">
        <v>44609</v>
      </c>
      <c r="E5255" s="3">
        <v>10136</v>
      </c>
      <c r="F5255" s="2" t="s">
        <v>40</v>
      </c>
      <c r="G5255" s="2" t="s">
        <v>3717</v>
      </c>
      <c r="H5255" s="2" t="s">
        <v>6985</v>
      </c>
    </row>
    <row r="5256" spans="1:8" x14ac:dyDescent="0.15">
      <c r="A5256" s="2" t="s">
        <v>5682</v>
      </c>
      <c r="B5256" s="2" t="s">
        <v>8</v>
      </c>
      <c r="C5256" s="1">
        <v>35668</v>
      </c>
      <c r="D5256" s="1">
        <v>45073</v>
      </c>
      <c r="E5256" s="3">
        <v>5253185</v>
      </c>
      <c r="F5256" s="2" t="s">
        <v>22</v>
      </c>
      <c r="G5256" s="2" t="s">
        <v>66</v>
      </c>
      <c r="H5256" s="2" t="s">
        <v>175</v>
      </c>
    </row>
    <row r="5257" spans="1:8" x14ac:dyDescent="0.15">
      <c r="A5257" s="2" t="s">
        <v>5683</v>
      </c>
      <c r="B5257" s="2" t="s">
        <v>8</v>
      </c>
      <c r="C5257" s="1">
        <v>40778</v>
      </c>
      <c r="D5257" s="1">
        <v>46387</v>
      </c>
      <c r="E5257" s="3">
        <v>23378</v>
      </c>
      <c r="F5257" s="2" t="s">
        <v>16</v>
      </c>
      <c r="G5257" s="2" t="s">
        <v>2728</v>
      </c>
      <c r="H5257" s="2" t="s">
        <v>11</v>
      </c>
    </row>
    <row r="5258" spans="1:8" x14ac:dyDescent="0.15">
      <c r="A5258" s="2" t="s">
        <v>1487</v>
      </c>
      <c r="B5258" s="2" t="s">
        <v>8</v>
      </c>
      <c r="C5258" s="1">
        <v>41442</v>
      </c>
      <c r="D5258" s="1">
        <v>44561</v>
      </c>
      <c r="E5258" s="3">
        <v>9501</v>
      </c>
      <c r="F5258" s="2" t="s">
        <v>27</v>
      </c>
      <c r="G5258" s="2" t="s">
        <v>373</v>
      </c>
      <c r="H5258" s="2" t="s">
        <v>11</v>
      </c>
    </row>
    <row r="5259" spans="1:8" x14ac:dyDescent="0.15">
      <c r="A5259" s="2" t="s">
        <v>5684</v>
      </c>
      <c r="B5259" s="2" t="s">
        <v>8</v>
      </c>
      <c r="C5259" s="1">
        <v>41523</v>
      </c>
      <c r="D5259" s="1">
        <v>48944</v>
      </c>
      <c r="E5259" s="3">
        <v>19979</v>
      </c>
      <c r="F5259" s="2" t="s">
        <v>13</v>
      </c>
      <c r="G5259" s="2" t="s">
        <v>526</v>
      </c>
      <c r="H5259" s="2" t="s">
        <v>11</v>
      </c>
    </row>
    <row r="5260" spans="1:8" x14ac:dyDescent="0.15">
      <c r="A5260" s="2" t="s">
        <v>5685</v>
      </c>
      <c r="B5260" s="2" t="s">
        <v>8</v>
      </c>
      <c r="C5260" s="1">
        <v>41340</v>
      </c>
      <c r="D5260" s="1">
        <v>48579</v>
      </c>
      <c r="E5260" s="3">
        <v>25061</v>
      </c>
      <c r="F5260" s="2" t="s">
        <v>9</v>
      </c>
      <c r="G5260" s="2" t="s">
        <v>788</v>
      </c>
      <c r="H5260" s="2" t="s">
        <v>11</v>
      </c>
    </row>
    <row r="5261" spans="1:8" x14ac:dyDescent="0.15">
      <c r="A5261" s="2" t="s">
        <v>5686</v>
      </c>
      <c r="B5261" s="2" t="s">
        <v>8</v>
      </c>
      <c r="C5261" s="1">
        <v>41904</v>
      </c>
      <c r="D5261" s="1">
        <v>47405</v>
      </c>
      <c r="E5261" s="3">
        <v>15000</v>
      </c>
      <c r="F5261" s="2" t="s">
        <v>9</v>
      </c>
      <c r="G5261" s="2" t="s">
        <v>1403</v>
      </c>
      <c r="H5261" s="2" t="s">
        <v>11</v>
      </c>
    </row>
    <row r="5262" spans="1:8" x14ac:dyDescent="0.15">
      <c r="A5262" s="2" t="s">
        <v>124</v>
      </c>
      <c r="B5262" s="2" t="s">
        <v>8</v>
      </c>
      <c r="C5262" s="1">
        <v>41904</v>
      </c>
      <c r="D5262" s="1">
        <v>47404</v>
      </c>
      <c r="E5262" s="3">
        <v>21410</v>
      </c>
      <c r="F5262" s="2" t="s">
        <v>9</v>
      </c>
      <c r="G5262" s="2" t="s">
        <v>1403</v>
      </c>
      <c r="H5262" s="2" t="s">
        <v>11</v>
      </c>
    </row>
    <row r="5263" spans="1:8" x14ac:dyDescent="0.15">
      <c r="A5263" s="2" t="s">
        <v>5687</v>
      </c>
      <c r="B5263" s="2" t="s">
        <v>8</v>
      </c>
      <c r="C5263" s="1">
        <v>36049</v>
      </c>
      <c r="D5263" s="1">
        <v>47848</v>
      </c>
      <c r="E5263" s="3">
        <v>2057688</v>
      </c>
      <c r="F5263" s="2" t="s">
        <v>155</v>
      </c>
      <c r="G5263" s="2" t="s">
        <v>66</v>
      </c>
      <c r="H5263" s="2" t="s">
        <v>6985</v>
      </c>
    </row>
    <row r="5264" spans="1:8" x14ac:dyDescent="0.15">
      <c r="A5264" s="2" t="s">
        <v>5688</v>
      </c>
      <c r="B5264" s="2" t="s">
        <v>8</v>
      </c>
      <c r="C5264" s="1">
        <v>42359</v>
      </c>
      <c r="D5264" s="1">
        <v>56249</v>
      </c>
      <c r="E5264" s="3">
        <v>107215</v>
      </c>
      <c r="F5264" s="2" t="s">
        <v>16</v>
      </c>
      <c r="G5264" s="2" t="s">
        <v>30</v>
      </c>
      <c r="H5264" s="2" t="s">
        <v>11</v>
      </c>
    </row>
    <row r="5265" spans="1:8" x14ac:dyDescent="0.15">
      <c r="A5265" s="2" t="s">
        <v>5689</v>
      </c>
      <c r="B5265" s="2" t="s">
        <v>8</v>
      </c>
      <c r="C5265" s="1">
        <v>40938</v>
      </c>
      <c r="D5265" s="1">
        <v>45596</v>
      </c>
      <c r="E5265" s="3">
        <v>41498</v>
      </c>
      <c r="F5265" s="2" t="s">
        <v>9</v>
      </c>
      <c r="G5265" s="2" t="s">
        <v>308</v>
      </c>
      <c r="H5265" s="2" t="s">
        <v>11</v>
      </c>
    </row>
    <row r="5266" spans="1:8" x14ac:dyDescent="0.15">
      <c r="A5266" s="2" t="s">
        <v>5690</v>
      </c>
      <c r="B5266" s="2" t="s">
        <v>8</v>
      </c>
      <c r="C5266" s="1">
        <v>35471</v>
      </c>
      <c r="D5266" s="1">
        <v>39123</v>
      </c>
      <c r="E5266" s="3">
        <v>15500</v>
      </c>
      <c r="F5266" s="2" t="s">
        <v>13</v>
      </c>
      <c r="G5266" s="2" t="s">
        <v>269</v>
      </c>
      <c r="H5266" s="2" t="s">
        <v>11</v>
      </c>
    </row>
    <row r="5267" spans="1:8" x14ac:dyDescent="0.15">
      <c r="A5267" s="2" t="s">
        <v>5137</v>
      </c>
      <c r="B5267" s="2" t="s">
        <v>8</v>
      </c>
      <c r="C5267" s="1">
        <v>38145</v>
      </c>
      <c r="D5267" s="1">
        <v>45657</v>
      </c>
      <c r="E5267" s="3">
        <v>11826</v>
      </c>
      <c r="F5267" s="2" t="s">
        <v>27</v>
      </c>
      <c r="G5267" s="2" t="s">
        <v>210</v>
      </c>
      <c r="H5267" s="2" t="s">
        <v>11</v>
      </c>
    </row>
    <row r="5268" spans="1:8" x14ac:dyDescent="0.15">
      <c r="A5268" s="2" t="s">
        <v>5691</v>
      </c>
      <c r="B5268" s="2" t="s">
        <v>8</v>
      </c>
      <c r="C5268" s="1">
        <v>40746</v>
      </c>
      <c r="D5268" s="1">
        <v>42735</v>
      </c>
      <c r="E5268" s="3">
        <v>18287</v>
      </c>
      <c r="F5268" s="2" t="s">
        <v>155</v>
      </c>
      <c r="G5268" s="2" t="s">
        <v>1257</v>
      </c>
      <c r="H5268" s="2" t="s">
        <v>6985</v>
      </c>
    </row>
    <row r="5269" spans="1:8" x14ac:dyDescent="0.15">
      <c r="A5269" s="2" t="s">
        <v>5692</v>
      </c>
      <c r="B5269" s="2" t="s">
        <v>8</v>
      </c>
      <c r="C5269" s="1">
        <v>39057</v>
      </c>
      <c r="D5269" s="1">
        <v>46362</v>
      </c>
      <c r="E5269" s="3">
        <v>3448423</v>
      </c>
      <c r="F5269" s="2" t="s">
        <v>47</v>
      </c>
      <c r="G5269" s="2" t="s">
        <v>48</v>
      </c>
      <c r="H5269" s="2" t="s">
        <v>135</v>
      </c>
    </row>
    <row r="5270" spans="1:8" x14ac:dyDescent="0.15">
      <c r="A5270" s="2" t="s">
        <v>5693</v>
      </c>
      <c r="B5270" s="2" t="s">
        <v>8</v>
      </c>
      <c r="C5270" s="1">
        <v>38512</v>
      </c>
      <c r="D5270" s="1">
        <v>51501</v>
      </c>
      <c r="E5270" s="3">
        <v>5034</v>
      </c>
      <c r="F5270" s="2" t="s">
        <v>47</v>
      </c>
      <c r="G5270" s="2" t="s">
        <v>2544</v>
      </c>
      <c r="H5270" s="2" t="s">
        <v>42</v>
      </c>
    </row>
    <row r="5271" spans="1:8" x14ac:dyDescent="0.15">
      <c r="A5271" s="2" t="s">
        <v>5694</v>
      </c>
      <c r="B5271" s="2" t="s">
        <v>8</v>
      </c>
      <c r="C5271" s="1">
        <v>37672</v>
      </c>
      <c r="D5271" s="1">
        <v>45352</v>
      </c>
      <c r="E5271" s="3">
        <v>24700</v>
      </c>
      <c r="F5271" s="2" t="s">
        <v>13</v>
      </c>
      <c r="G5271" s="2" t="s">
        <v>962</v>
      </c>
      <c r="H5271" s="2" t="s">
        <v>11</v>
      </c>
    </row>
    <row r="5272" spans="1:8" x14ac:dyDescent="0.15">
      <c r="A5272" s="2" t="s">
        <v>5695</v>
      </c>
      <c r="B5272" s="2" t="s">
        <v>8</v>
      </c>
      <c r="C5272" s="1">
        <v>40932</v>
      </c>
      <c r="D5272" s="1">
        <v>46411</v>
      </c>
      <c r="E5272" s="3">
        <v>38114</v>
      </c>
      <c r="F5272" s="2" t="s">
        <v>40</v>
      </c>
      <c r="G5272" s="2" t="s">
        <v>41</v>
      </c>
      <c r="H5272" s="2" t="s">
        <v>11</v>
      </c>
    </row>
    <row r="5273" spans="1:8" x14ac:dyDescent="0.15">
      <c r="A5273" s="2" t="s">
        <v>5696</v>
      </c>
      <c r="B5273" s="2" t="s">
        <v>8</v>
      </c>
      <c r="C5273" s="1">
        <v>42563</v>
      </c>
      <c r="D5273" s="1">
        <v>55153</v>
      </c>
      <c r="E5273" s="3">
        <v>37960</v>
      </c>
      <c r="F5273" s="2" t="s">
        <v>16</v>
      </c>
      <c r="G5273" s="2" t="s">
        <v>140</v>
      </c>
      <c r="H5273" s="2" t="s">
        <v>11</v>
      </c>
    </row>
    <row r="5274" spans="1:8" x14ac:dyDescent="0.15">
      <c r="A5274" s="2" t="s">
        <v>5697</v>
      </c>
      <c r="B5274" s="2" t="s">
        <v>8</v>
      </c>
      <c r="C5274" s="1">
        <v>42563</v>
      </c>
      <c r="D5274" s="1">
        <v>55153</v>
      </c>
      <c r="E5274" s="3">
        <v>100190</v>
      </c>
      <c r="F5274" s="2" t="s">
        <v>16</v>
      </c>
      <c r="G5274" s="2" t="s">
        <v>140</v>
      </c>
      <c r="H5274" s="2" t="s">
        <v>11</v>
      </c>
    </row>
    <row r="5275" spans="1:8" x14ac:dyDescent="0.15">
      <c r="A5275" s="2" t="s">
        <v>5698</v>
      </c>
      <c r="B5275" s="2" t="s">
        <v>8</v>
      </c>
      <c r="C5275" s="1">
        <v>42541</v>
      </c>
      <c r="D5275" s="1">
        <v>44926</v>
      </c>
      <c r="E5275" s="3">
        <v>18583</v>
      </c>
      <c r="F5275" s="2" t="s">
        <v>9</v>
      </c>
      <c r="G5275" s="2" t="s">
        <v>897</v>
      </c>
      <c r="H5275" s="2" t="s">
        <v>11</v>
      </c>
    </row>
    <row r="5276" spans="1:8" x14ac:dyDescent="0.15">
      <c r="A5276" s="2" t="s">
        <v>5699</v>
      </c>
      <c r="B5276" s="2" t="s">
        <v>8</v>
      </c>
      <c r="C5276" s="1">
        <v>42551</v>
      </c>
      <c r="D5276" s="1">
        <v>42608</v>
      </c>
      <c r="E5276" s="3">
        <v>20000</v>
      </c>
      <c r="F5276" s="2" t="s">
        <v>22</v>
      </c>
      <c r="G5276" s="2" t="s">
        <v>513</v>
      </c>
      <c r="H5276" s="2" t="s">
        <v>11</v>
      </c>
    </row>
    <row r="5277" spans="1:8" x14ac:dyDescent="0.15">
      <c r="A5277" s="2" t="s">
        <v>5700</v>
      </c>
      <c r="B5277" s="2" t="s">
        <v>8</v>
      </c>
      <c r="C5277" s="1">
        <v>42563</v>
      </c>
      <c r="D5277" s="1">
        <v>47770</v>
      </c>
      <c r="E5277" s="3">
        <v>77877</v>
      </c>
      <c r="F5277" s="2" t="s">
        <v>13</v>
      </c>
      <c r="G5277" s="2" t="s">
        <v>14</v>
      </c>
      <c r="H5277" s="2" t="s">
        <v>11</v>
      </c>
    </row>
    <row r="5278" spans="1:8" x14ac:dyDescent="0.15">
      <c r="A5278" s="2" t="s">
        <v>5701</v>
      </c>
      <c r="B5278" s="2" t="s">
        <v>8</v>
      </c>
      <c r="C5278" s="1">
        <v>42545</v>
      </c>
      <c r="D5278" s="1">
        <v>45291</v>
      </c>
      <c r="E5278" s="3">
        <v>69047</v>
      </c>
      <c r="F5278" s="2" t="s">
        <v>47</v>
      </c>
      <c r="G5278" s="2" t="s">
        <v>53</v>
      </c>
      <c r="H5278" s="2" t="s">
        <v>11</v>
      </c>
    </row>
    <row r="5279" spans="1:8" x14ac:dyDescent="0.15">
      <c r="A5279" s="2" t="s">
        <v>5702</v>
      </c>
      <c r="B5279" s="2" t="s">
        <v>8</v>
      </c>
      <c r="C5279" s="1">
        <v>40373</v>
      </c>
      <c r="D5279" s="1">
        <v>47678</v>
      </c>
      <c r="E5279" s="3">
        <v>21832</v>
      </c>
      <c r="F5279" s="2" t="s">
        <v>27</v>
      </c>
      <c r="G5279" s="2" t="s">
        <v>3576</v>
      </c>
      <c r="H5279" s="2" t="s">
        <v>6985</v>
      </c>
    </row>
    <row r="5280" spans="1:8" x14ac:dyDescent="0.15">
      <c r="A5280" s="2" t="s">
        <v>5703</v>
      </c>
      <c r="B5280" s="2" t="s">
        <v>8</v>
      </c>
      <c r="C5280" s="1">
        <v>42572</v>
      </c>
      <c r="D5280" s="1">
        <v>57345</v>
      </c>
      <c r="E5280" s="3">
        <v>147481</v>
      </c>
      <c r="F5280" s="2" t="s">
        <v>16</v>
      </c>
      <c r="G5280" s="2" t="s">
        <v>140</v>
      </c>
      <c r="H5280" s="2" t="s">
        <v>11</v>
      </c>
    </row>
    <row r="5281" spans="1:8" x14ac:dyDescent="0.15">
      <c r="A5281" s="2" t="s">
        <v>5704</v>
      </c>
      <c r="B5281" s="2" t="s">
        <v>8</v>
      </c>
      <c r="C5281" s="1">
        <v>42522</v>
      </c>
      <c r="D5281" s="1">
        <v>43511</v>
      </c>
      <c r="E5281" s="3">
        <v>19988</v>
      </c>
      <c r="F5281" s="2" t="s">
        <v>155</v>
      </c>
      <c r="G5281" s="2" t="s">
        <v>1257</v>
      </c>
      <c r="H5281" s="2" t="s">
        <v>11</v>
      </c>
    </row>
    <row r="5282" spans="1:8" x14ac:dyDescent="0.15">
      <c r="A5282" s="2" t="s">
        <v>5705</v>
      </c>
      <c r="B5282" s="2" t="s">
        <v>8</v>
      </c>
      <c r="C5282" s="1">
        <v>42551</v>
      </c>
      <c r="D5282" s="1">
        <v>48727</v>
      </c>
      <c r="E5282" s="3">
        <v>150807</v>
      </c>
      <c r="F5282" s="2" t="s">
        <v>40</v>
      </c>
      <c r="G5282" s="2" t="s">
        <v>41</v>
      </c>
      <c r="H5282" s="2" t="s">
        <v>11</v>
      </c>
    </row>
    <row r="5283" spans="1:8" x14ac:dyDescent="0.15">
      <c r="A5283" s="2" t="s">
        <v>2785</v>
      </c>
      <c r="B5283" s="2" t="s">
        <v>8</v>
      </c>
      <c r="C5283" s="1">
        <v>42653</v>
      </c>
      <c r="D5283" s="1">
        <v>48213</v>
      </c>
      <c r="E5283" s="3">
        <v>52626</v>
      </c>
      <c r="F5283" s="2" t="s">
        <v>35</v>
      </c>
      <c r="G5283" s="2" t="s">
        <v>77</v>
      </c>
      <c r="H5283" s="2" t="s">
        <v>11</v>
      </c>
    </row>
    <row r="5284" spans="1:8" x14ac:dyDescent="0.15">
      <c r="A5284" s="2" t="s">
        <v>5706</v>
      </c>
      <c r="B5284" s="2" t="s">
        <v>8</v>
      </c>
      <c r="C5284" s="1">
        <v>42648</v>
      </c>
      <c r="D5284" s="1">
        <v>46300</v>
      </c>
      <c r="E5284" s="3">
        <v>13034</v>
      </c>
      <c r="F5284" s="2" t="s">
        <v>13</v>
      </c>
      <c r="G5284" s="2" t="s">
        <v>91</v>
      </c>
      <c r="H5284" s="2" t="s">
        <v>11</v>
      </c>
    </row>
    <row r="5285" spans="1:8" x14ac:dyDescent="0.15">
      <c r="A5285" s="2" t="s">
        <v>5707</v>
      </c>
      <c r="B5285" s="2" t="s">
        <v>8</v>
      </c>
      <c r="C5285" s="1">
        <v>42650</v>
      </c>
      <c r="D5285" s="1">
        <v>60632</v>
      </c>
      <c r="E5285" s="3">
        <v>38773</v>
      </c>
      <c r="F5285" s="2" t="s">
        <v>13</v>
      </c>
      <c r="G5285" s="2" t="s">
        <v>4744</v>
      </c>
      <c r="H5285" s="2" t="s">
        <v>11</v>
      </c>
    </row>
    <row r="5286" spans="1:8" x14ac:dyDescent="0.15">
      <c r="A5286" s="2" t="s">
        <v>5708</v>
      </c>
      <c r="B5286" s="2" t="s">
        <v>8</v>
      </c>
      <c r="C5286" s="1">
        <v>42425</v>
      </c>
      <c r="D5286" s="1">
        <v>47902</v>
      </c>
      <c r="E5286" s="3">
        <v>25254</v>
      </c>
      <c r="F5286" s="2" t="s">
        <v>32</v>
      </c>
      <c r="G5286" s="2" t="s">
        <v>1723</v>
      </c>
      <c r="H5286" s="2" t="s">
        <v>11</v>
      </c>
    </row>
    <row r="5287" spans="1:8" x14ac:dyDescent="0.15">
      <c r="A5287" s="2" t="s">
        <v>5709</v>
      </c>
      <c r="B5287" s="2" t="s">
        <v>8</v>
      </c>
      <c r="C5287" s="1">
        <v>40935</v>
      </c>
      <c r="D5287" s="1">
        <v>46447</v>
      </c>
      <c r="E5287" s="3">
        <v>154260</v>
      </c>
      <c r="F5287" s="2" t="s">
        <v>35</v>
      </c>
      <c r="G5287" s="2" t="s">
        <v>99</v>
      </c>
      <c r="H5287" s="2" t="s">
        <v>6985</v>
      </c>
    </row>
    <row r="5288" spans="1:8" x14ac:dyDescent="0.15">
      <c r="A5288" s="2" t="s">
        <v>5710</v>
      </c>
      <c r="B5288" s="2" t="s">
        <v>8</v>
      </c>
      <c r="C5288" s="1">
        <v>40036</v>
      </c>
      <c r="D5288" s="1">
        <v>47238</v>
      </c>
      <c r="E5288" s="3">
        <v>7840</v>
      </c>
      <c r="F5288" s="2" t="s">
        <v>47</v>
      </c>
      <c r="G5288" s="2" t="s">
        <v>355</v>
      </c>
      <c r="H5288" s="2" t="s">
        <v>11</v>
      </c>
    </row>
    <row r="5289" spans="1:8" x14ac:dyDescent="0.15">
      <c r="A5289" s="2" t="s">
        <v>5711</v>
      </c>
      <c r="B5289" s="2" t="s">
        <v>8</v>
      </c>
      <c r="C5289" s="1">
        <v>41801</v>
      </c>
      <c r="D5289" s="1">
        <v>45412</v>
      </c>
      <c r="E5289" s="3">
        <v>12186</v>
      </c>
      <c r="F5289" s="2" t="s">
        <v>35</v>
      </c>
      <c r="G5289" s="2" t="s">
        <v>475</v>
      </c>
      <c r="H5289" s="2" t="s">
        <v>11</v>
      </c>
    </row>
    <row r="5290" spans="1:8" x14ac:dyDescent="0.15">
      <c r="A5290" s="2" t="s">
        <v>5712</v>
      </c>
      <c r="B5290" s="2" t="s">
        <v>8</v>
      </c>
      <c r="C5290" s="1">
        <v>40759</v>
      </c>
      <c r="D5290" s="1">
        <v>48075</v>
      </c>
      <c r="E5290" s="3">
        <v>19914</v>
      </c>
      <c r="F5290" s="2" t="s">
        <v>27</v>
      </c>
      <c r="G5290" s="2" t="s">
        <v>189</v>
      </c>
      <c r="H5290" s="2" t="s">
        <v>6985</v>
      </c>
    </row>
    <row r="5291" spans="1:8" x14ac:dyDescent="0.15">
      <c r="A5291" s="2" t="s">
        <v>5713</v>
      </c>
      <c r="B5291" s="2" t="s">
        <v>8</v>
      </c>
      <c r="C5291" s="1">
        <v>41836</v>
      </c>
      <c r="D5291" s="1">
        <v>59901</v>
      </c>
      <c r="E5291" s="3">
        <v>134116</v>
      </c>
      <c r="F5291" s="2" t="s">
        <v>13</v>
      </c>
      <c r="G5291" s="2" t="s">
        <v>14</v>
      </c>
      <c r="H5291" s="2" t="s">
        <v>11</v>
      </c>
    </row>
    <row r="5292" spans="1:8" x14ac:dyDescent="0.15">
      <c r="A5292" s="2" t="s">
        <v>5714</v>
      </c>
      <c r="B5292" s="2" t="s">
        <v>8</v>
      </c>
      <c r="C5292" s="1">
        <v>41816</v>
      </c>
      <c r="D5292" s="1">
        <v>46199</v>
      </c>
      <c r="E5292" s="3">
        <v>52587</v>
      </c>
      <c r="F5292" s="2" t="s">
        <v>16</v>
      </c>
      <c r="G5292" s="2" t="s">
        <v>140</v>
      </c>
      <c r="H5292" s="2" t="s">
        <v>11</v>
      </c>
    </row>
    <row r="5293" spans="1:8" x14ac:dyDescent="0.15">
      <c r="A5293" s="2" t="s">
        <v>5715</v>
      </c>
      <c r="B5293" s="2" t="s">
        <v>8</v>
      </c>
      <c r="C5293" s="1">
        <v>41095</v>
      </c>
      <c r="D5293" s="1">
        <v>48414</v>
      </c>
      <c r="E5293" s="3">
        <v>19707</v>
      </c>
      <c r="F5293" s="2" t="s">
        <v>35</v>
      </c>
      <c r="G5293" s="2" t="s">
        <v>111</v>
      </c>
      <c r="H5293" s="2" t="s">
        <v>11</v>
      </c>
    </row>
    <row r="5294" spans="1:8" x14ac:dyDescent="0.15">
      <c r="A5294" s="2" t="s">
        <v>5716</v>
      </c>
      <c r="B5294" s="2" t="s">
        <v>8</v>
      </c>
      <c r="C5294" s="1">
        <v>42444</v>
      </c>
      <c r="D5294" s="1">
        <v>58632</v>
      </c>
      <c r="E5294" s="3">
        <v>41997</v>
      </c>
      <c r="F5294" s="2" t="s">
        <v>27</v>
      </c>
      <c r="G5294" s="2" t="s">
        <v>161</v>
      </c>
      <c r="H5294" s="2" t="s">
        <v>11</v>
      </c>
    </row>
    <row r="5295" spans="1:8" x14ac:dyDescent="0.15">
      <c r="A5295" s="2" t="s">
        <v>5717</v>
      </c>
      <c r="B5295" s="2" t="s">
        <v>8</v>
      </c>
      <c r="C5295" s="1">
        <v>41176</v>
      </c>
      <c r="D5295" s="1">
        <v>46660</v>
      </c>
      <c r="E5295" s="3">
        <v>206828</v>
      </c>
      <c r="F5295" s="2" t="s">
        <v>9</v>
      </c>
      <c r="G5295" s="2" t="s">
        <v>208</v>
      </c>
      <c r="H5295" s="2" t="s">
        <v>1134</v>
      </c>
    </row>
    <row r="5296" spans="1:8" x14ac:dyDescent="0.15">
      <c r="A5296" s="2" t="s">
        <v>5718</v>
      </c>
      <c r="B5296" s="2" t="s">
        <v>8</v>
      </c>
      <c r="C5296" s="1">
        <v>41177</v>
      </c>
      <c r="D5296" s="1">
        <v>45291</v>
      </c>
      <c r="E5296" s="3">
        <v>171082</v>
      </c>
      <c r="F5296" s="2" t="s">
        <v>27</v>
      </c>
      <c r="G5296" s="2" t="s">
        <v>38</v>
      </c>
      <c r="H5296" s="2" t="s">
        <v>11</v>
      </c>
    </row>
    <row r="5297" spans="1:8" x14ac:dyDescent="0.15">
      <c r="A5297" s="2" t="s">
        <v>5719</v>
      </c>
      <c r="B5297" s="2" t="s">
        <v>8</v>
      </c>
      <c r="C5297" s="1">
        <v>41549</v>
      </c>
      <c r="D5297" s="1">
        <v>46387</v>
      </c>
      <c r="E5297" s="3">
        <v>289645</v>
      </c>
      <c r="F5297" s="2" t="s">
        <v>16</v>
      </c>
      <c r="G5297" s="2" t="s">
        <v>30</v>
      </c>
      <c r="H5297" s="2" t="s">
        <v>11</v>
      </c>
    </row>
    <row r="5298" spans="1:8" x14ac:dyDescent="0.15">
      <c r="A5298" s="2" t="s">
        <v>5720</v>
      </c>
      <c r="B5298" s="2" t="s">
        <v>8</v>
      </c>
      <c r="C5298" s="1">
        <v>41648</v>
      </c>
      <c r="D5298" s="1">
        <v>47149</v>
      </c>
      <c r="E5298" s="3">
        <v>67244</v>
      </c>
      <c r="F5298" s="2" t="s">
        <v>9</v>
      </c>
      <c r="G5298" s="2" t="s">
        <v>25</v>
      </c>
      <c r="H5298" s="2" t="s">
        <v>11</v>
      </c>
    </row>
    <row r="5299" spans="1:8" x14ac:dyDescent="0.15">
      <c r="A5299" s="2" t="s">
        <v>5721</v>
      </c>
      <c r="B5299" s="2" t="s">
        <v>8</v>
      </c>
      <c r="C5299" s="1">
        <v>41649</v>
      </c>
      <c r="D5299" s="1">
        <v>48975</v>
      </c>
      <c r="E5299" s="3">
        <v>31850</v>
      </c>
      <c r="F5299" s="2" t="s">
        <v>27</v>
      </c>
      <c r="G5299" s="2" t="s">
        <v>38</v>
      </c>
      <c r="H5299" s="2" t="s">
        <v>11</v>
      </c>
    </row>
    <row r="5300" spans="1:8" x14ac:dyDescent="0.15">
      <c r="A5300" s="2" t="s">
        <v>5722</v>
      </c>
      <c r="B5300" s="2" t="s">
        <v>8</v>
      </c>
      <c r="C5300" s="1">
        <v>41653</v>
      </c>
      <c r="D5300" s="1">
        <v>48958</v>
      </c>
      <c r="E5300" s="3">
        <v>69490</v>
      </c>
      <c r="F5300" s="2" t="s">
        <v>13</v>
      </c>
      <c r="G5300" s="2" t="s">
        <v>128</v>
      </c>
      <c r="H5300" s="2" t="s">
        <v>11</v>
      </c>
    </row>
    <row r="5301" spans="1:8" x14ac:dyDescent="0.15">
      <c r="A5301" s="2" t="s">
        <v>5723</v>
      </c>
      <c r="B5301" s="2" t="s">
        <v>8</v>
      </c>
      <c r="C5301" s="1">
        <v>40694</v>
      </c>
      <c r="D5301" s="1">
        <v>46022</v>
      </c>
      <c r="E5301" s="3">
        <v>40363</v>
      </c>
      <c r="F5301" s="2" t="s">
        <v>16</v>
      </c>
      <c r="G5301" s="2" t="s">
        <v>30</v>
      </c>
      <c r="H5301" s="2" t="s">
        <v>11</v>
      </c>
    </row>
    <row r="5302" spans="1:8" x14ac:dyDescent="0.15">
      <c r="A5302" s="2" t="s">
        <v>5724</v>
      </c>
      <c r="B5302" s="2" t="s">
        <v>8</v>
      </c>
      <c r="C5302" s="1">
        <v>37225</v>
      </c>
      <c r="D5302" s="1">
        <v>45235</v>
      </c>
      <c r="E5302" s="3">
        <v>59303</v>
      </c>
      <c r="F5302" s="2" t="s">
        <v>40</v>
      </c>
      <c r="G5302" s="2" t="s">
        <v>73</v>
      </c>
      <c r="H5302" s="2" t="s">
        <v>11</v>
      </c>
    </row>
    <row r="5303" spans="1:8" x14ac:dyDescent="0.15">
      <c r="A5303" s="2" t="s">
        <v>5725</v>
      </c>
      <c r="B5303" s="2" t="s">
        <v>8</v>
      </c>
      <c r="C5303" s="1">
        <v>36717</v>
      </c>
      <c r="D5303" s="1">
        <v>49674</v>
      </c>
      <c r="E5303" s="3">
        <v>39396</v>
      </c>
      <c r="F5303" s="2" t="s">
        <v>27</v>
      </c>
      <c r="G5303" s="2" t="s">
        <v>489</v>
      </c>
      <c r="H5303" s="2" t="s">
        <v>6985</v>
      </c>
    </row>
    <row r="5304" spans="1:8" x14ac:dyDescent="0.15">
      <c r="A5304" s="2" t="s">
        <v>5726</v>
      </c>
      <c r="B5304" s="2" t="s">
        <v>8</v>
      </c>
      <c r="C5304" s="1">
        <v>38226</v>
      </c>
      <c r="D5304" s="1">
        <v>45291</v>
      </c>
      <c r="E5304" s="3">
        <v>1749824</v>
      </c>
      <c r="F5304" s="2" t="s">
        <v>47</v>
      </c>
      <c r="G5304" s="2" t="s">
        <v>1707</v>
      </c>
      <c r="H5304" s="2" t="s">
        <v>42</v>
      </c>
    </row>
    <row r="5305" spans="1:8" x14ac:dyDescent="0.15">
      <c r="A5305" s="2" t="s">
        <v>5727</v>
      </c>
      <c r="B5305" s="2" t="s">
        <v>8</v>
      </c>
      <c r="C5305" s="1">
        <v>41848</v>
      </c>
      <c r="D5305" s="1">
        <v>49153</v>
      </c>
      <c r="E5305" s="3">
        <v>26446</v>
      </c>
      <c r="F5305" s="2" t="s">
        <v>35</v>
      </c>
      <c r="G5305" s="2" t="s">
        <v>670</v>
      </c>
      <c r="H5305" s="2" t="s">
        <v>11</v>
      </c>
    </row>
    <row r="5306" spans="1:8" x14ac:dyDescent="0.15">
      <c r="A5306" s="2" t="s">
        <v>5728</v>
      </c>
      <c r="B5306" s="2" t="s">
        <v>8</v>
      </c>
      <c r="C5306" s="1">
        <v>43535</v>
      </c>
      <c r="D5306" s="1">
        <v>45291</v>
      </c>
      <c r="E5306" s="3">
        <v>84661</v>
      </c>
      <c r="F5306" s="2" t="s">
        <v>13</v>
      </c>
      <c r="G5306" s="2" t="s">
        <v>91</v>
      </c>
      <c r="H5306" s="2" t="s">
        <v>11</v>
      </c>
    </row>
    <row r="5307" spans="1:8" x14ac:dyDescent="0.15">
      <c r="A5307" s="2" t="s">
        <v>5729</v>
      </c>
      <c r="B5307" s="2" t="s">
        <v>8</v>
      </c>
      <c r="C5307" s="1">
        <v>40766</v>
      </c>
      <c r="D5307" s="1">
        <v>45138</v>
      </c>
      <c r="E5307" s="3">
        <v>15533</v>
      </c>
      <c r="F5307" s="2" t="s">
        <v>27</v>
      </c>
      <c r="G5307" s="2" t="s">
        <v>206</v>
      </c>
      <c r="H5307" s="2" t="s">
        <v>6985</v>
      </c>
    </row>
    <row r="5308" spans="1:8" x14ac:dyDescent="0.15">
      <c r="A5308" s="2" t="s">
        <v>5730</v>
      </c>
      <c r="B5308" s="2" t="s">
        <v>8</v>
      </c>
      <c r="C5308" s="1">
        <v>43535</v>
      </c>
      <c r="D5308" s="1">
        <v>45291</v>
      </c>
      <c r="E5308" s="3">
        <v>72504</v>
      </c>
      <c r="F5308" s="2" t="s">
        <v>13</v>
      </c>
      <c r="G5308" s="2" t="s">
        <v>91</v>
      </c>
      <c r="H5308" s="2" t="s">
        <v>11</v>
      </c>
    </row>
    <row r="5309" spans="1:8" x14ac:dyDescent="0.15">
      <c r="A5309" s="2" t="s">
        <v>5731</v>
      </c>
      <c r="B5309" s="2" t="s">
        <v>8</v>
      </c>
      <c r="C5309" s="1">
        <v>38540</v>
      </c>
      <c r="D5309" s="1">
        <v>42369</v>
      </c>
      <c r="E5309" s="3">
        <v>213584</v>
      </c>
      <c r="F5309" s="2" t="s">
        <v>9</v>
      </c>
      <c r="G5309" s="2" t="s">
        <v>1110</v>
      </c>
      <c r="H5309" s="2" t="s">
        <v>11</v>
      </c>
    </row>
    <row r="5310" spans="1:8" x14ac:dyDescent="0.15">
      <c r="A5310" s="2" t="s">
        <v>5732</v>
      </c>
      <c r="B5310" s="2" t="s">
        <v>8</v>
      </c>
      <c r="C5310" s="1">
        <v>35437</v>
      </c>
      <c r="D5310" s="1">
        <v>44568</v>
      </c>
      <c r="E5310" s="3">
        <v>1929214</v>
      </c>
      <c r="F5310" s="2" t="s">
        <v>13</v>
      </c>
      <c r="G5310" s="2" t="s">
        <v>66</v>
      </c>
      <c r="H5310" s="2" t="s">
        <v>191</v>
      </c>
    </row>
    <row r="5311" spans="1:8" x14ac:dyDescent="0.15">
      <c r="A5311" s="2" t="s">
        <v>5733</v>
      </c>
      <c r="B5311" s="2" t="s">
        <v>8</v>
      </c>
      <c r="C5311" s="1">
        <v>43531</v>
      </c>
      <c r="D5311" s="1">
        <v>50801</v>
      </c>
      <c r="E5311" s="3">
        <v>4850</v>
      </c>
      <c r="F5311" s="2" t="s">
        <v>35</v>
      </c>
      <c r="G5311" s="2" t="s">
        <v>818</v>
      </c>
      <c r="H5311" s="2" t="s">
        <v>11</v>
      </c>
    </row>
    <row r="5312" spans="1:8" x14ac:dyDescent="0.15">
      <c r="A5312" s="2" t="s">
        <v>5734</v>
      </c>
      <c r="B5312" s="2" t="s">
        <v>8</v>
      </c>
      <c r="C5312" s="1">
        <v>42030</v>
      </c>
      <c r="D5312" s="1">
        <v>44500</v>
      </c>
      <c r="E5312" s="3">
        <v>12614</v>
      </c>
      <c r="F5312" s="2" t="s">
        <v>35</v>
      </c>
      <c r="G5312" s="2" t="s">
        <v>916</v>
      </c>
      <c r="H5312" s="2" t="s">
        <v>11</v>
      </c>
    </row>
    <row r="5313" spans="1:8" x14ac:dyDescent="0.15">
      <c r="A5313" s="2" t="s">
        <v>5735</v>
      </c>
      <c r="B5313" s="2" t="s">
        <v>8</v>
      </c>
      <c r="C5313" s="1">
        <v>40855</v>
      </c>
      <c r="D5313" s="1">
        <v>46387</v>
      </c>
      <c r="E5313" s="3">
        <v>180120</v>
      </c>
      <c r="F5313" s="2" t="s">
        <v>27</v>
      </c>
      <c r="G5313" s="2" t="s">
        <v>38</v>
      </c>
      <c r="H5313" s="2" t="s">
        <v>11</v>
      </c>
    </row>
    <row r="5314" spans="1:8" x14ac:dyDescent="0.15">
      <c r="A5314" s="2" t="s">
        <v>5736</v>
      </c>
      <c r="B5314" s="2" t="s">
        <v>8</v>
      </c>
      <c r="C5314" s="1">
        <v>40856</v>
      </c>
      <c r="D5314" s="1">
        <v>46335</v>
      </c>
      <c r="E5314" s="3">
        <v>23073</v>
      </c>
      <c r="F5314" s="2" t="s">
        <v>35</v>
      </c>
      <c r="G5314" s="2" t="s">
        <v>271</v>
      </c>
      <c r="H5314" s="2" t="s">
        <v>11</v>
      </c>
    </row>
    <row r="5315" spans="1:8" x14ac:dyDescent="0.15">
      <c r="A5315" s="2" t="s">
        <v>5737</v>
      </c>
      <c r="B5315" s="2" t="s">
        <v>8</v>
      </c>
      <c r="C5315" s="1">
        <v>42716</v>
      </c>
      <c r="D5315" s="1">
        <v>48213</v>
      </c>
      <c r="E5315" s="3">
        <v>98689</v>
      </c>
      <c r="F5315" s="2" t="s">
        <v>9</v>
      </c>
      <c r="G5315" s="2" t="s">
        <v>208</v>
      </c>
      <c r="H5315" s="2" t="s">
        <v>84</v>
      </c>
    </row>
    <row r="5316" spans="1:8" x14ac:dyDescent="0.15">
      <c r="A5316" s="2" t="s">
        <v>5738</v>
      </c>
      <c r="B5316" s="2" t="s">
        <v>8</v>
      </c>
      <c r="C5316" s="1">
        <v>42716</v>
      </c>
      <c r="D5316" s="1">
        <v>47829</v>
      </c>
      <c r="E5316" s="3">
        <v>654289</v>
      </c>
      <c r="F5316" s="2" t="s">
        <v>16</v>
      </c>
      <c r="G5316" s="2" t="s">
        <v>140</v>
      </c>
      <c r="H5316" s="2" t="s">
        <v>59</v>
      </c>
    </row>
    <row r="5317" spans="1:8" x14ac:dyDescent="0.15">
      <c r="A5317" s="2" t="s">
        <v>5739</v>
      </c>
      <c r="B5317" s="2" t="s">
        <v>8</v>
      </c>
      <c r="C5317" s="1">
        <v>42821</v>
      </c>
      <c r="D5317" s="1">
        <v>53752</v>
      </c>
      <c r="E5317" s="3">
        <v>17800</v>
      </c>
      <c r="F5317" s="2" t="s">
        <v>35</v>
      </c>
      <c r="G5317" s="2" t="s">
        <v>75</v>
      </c>
      <c r="H5317" s="2" t="s">
        <v>11</v>
      </c>
    </row>
    <row r="5318" spans="1:8" x14ac:dyDescent="0.15">
      <c r="A5318" s="2" t="s">
        <v>5740</v>
      </c>
      <c r="B5318" s="2" t="s">
        <v>8</v>
      </c>
      <c r="C5318" s="1">
        <v>42797</v>
      </c>
      <c r="D5318" s="1">
        <v>44895</v>
      </c>
      <c r="E5318" s="3">
        <v>15654</v>
      </c>
      <c r="F5318" s="2" t="s">
        <v>27</v>
      </c>
      <c r="G5318" s="2" t="s">
        <v>38</v>
      </c>
      <c r="H5318" s="2" t="s">
        <v>11</v>
      </c>
    </row>
    <row r="5319" spans="1:8" x14ac:dyDescent="0.15">
      <c r="A5319" s="2" t="s">
        <v>5741</v>
      </c>
      <c r="B5319" s="2" t="s">
        <v>8</v>
      </c>
      <c r="C5319" s="1">
        <v>42839</v>
      </c>
      <c r="D5319" s="1">
        <v>51956</v>
      </c>
      <c r="E5319" s="3">
        <v>149235</v>
      </c>
      <c r="F5319" s="2" t="s">
        <v>9</v>
      </c>
      <c r="G5319" s="2" t="s">
        <v>25</v>
      </c>
      <c r="H5319" s="2" t="s">
        <v>11</v>
      </c>
    </row>
    <row r="5320" spans="1:8" x14ac:dyDescent="0.15">
      <c r="A5320" s="2" t="s">
        <v>5742</v>
      </c>
      <c r="B5320" s="2" t="s">
        <v>8</v>
      </c>
      <c r="C5320" s="1">
        <v>36805</v>
      </c>
      <c r="D5320" s="1">
        <v>43100</v>
      </c>
      <c r="E5320" s="3">
        <v>25500</v>
      </c>
      <c r="F5320" s="2" t="s">
        <v>32</v>
      </c>
      <c r="G5320" s="2" t="s">
        <v>3101</v>
      </c>
      <c r="H5320" s="2" t="s">
        <v>84</v>
      </c>
    </row>
    <row r="5321" spans="1:8" x14ac:dyDescent="0.15">
      <c r="A5321" s="2" t="s">
        <v>5743</v>
      </c>
      <c r="B5321" s="2" t="s">
        <v>8</v>
      </c>
      <c r="C5321" s="1">
        <v>41656</v>
      </c>
      <c r="D5321" s="1">
        <v>45308</v>
      </c>
      <c r="E5321" s="3">
        <v>23087</v>
      </c>
      <c r="F5321" s="2" t="s">
        <v>9</v>
      </c>
      <c r="G5321" s="2" t="s">
        <v>1845</v>
      </c>
      <c r="H5321" s="2" t="s">
        <v>11</v>
      </c>
    </row>
    <row r="5322" spans="1:8" x14ac:dyDescent="0.15">
      <c r="A5322" s="2" t="s">
        <v>5744</v>
      </c>
      <c r="B5322" s="2" t="s">
        <v>8</v>
      </c>
      <c r="C5322" s="1">
        <v>41649</v>
      </c>
      <c r="D5322" s="1">
        <v>48975</v>
      </c>
      <c r="E5322" s="3">
        <v>3731</v>
      </c>
      <c r="F5322" s="2" t="s">
        <v>27</v>
      </c>
      <c r="G5322" s="2" t="s">
        <v>38</v>
      </c>
      <c r="H5322" s="2" t="s">
        <v>11</v>
      </c>
    </row>
    <row r="5323" spans="1:8" x14ac:dyDescent="0.15">
      <c r="A5323" s="2" t="s">
        <v>5745</v>
      </c>
      <c r="B5323" s="2" t="s">
        <v>8</v>
      </c>
      <c r="C5323" s="1">
        <v>41243</v>
      </c>
      <c r="D5323" s="1">
        <v>46752</v>
      </c>
      <c r="E5323" s="3">
        <v>40831</v>
      </c>
      <c r="F5323" s="2" t="s">
        <v>9</v>
      </c>
      <c r="G5323" s="2" t="s">
        <v>25</v>
      </c>
      <c r="H5323" s="2" t="s">
        <v>11</v>
      </c>
    </row>
    <row r="5324" spans="1:8" x14ac:dyDescent="0.15">
      <c r="A5324" s="2" t="s">
        <v>2415</v>
      </c>
      <c r="B5324" s="2" t="s">
        <v>8</v>
      </c>
      <c r="C5324" s="1">
        <v>41205</v>
      </c>
      <c r="D5324" s="1">
        <v>48514</v>
      </c>
      <c r="E5324" s="3">
        <v>71483111</v>
      </c>
      <c r="F5324" s="2" t="s">
        <v>13</v>
      </c>
      <c r="G5324" s="2" t="s">
        <v>91</v>
      </c>
      <c r="H5324" s="2" t="s">
        <v>135</v>
      </c>
    </row>
    <row r="5325" spans="1:8" x14ac:dyDescent="0.15">
      <c r="A5325" s="2" t="s">
        <v>5746</v>
      </c>
      <c r="B5325" s="2" t="s">
        <v>8</v>
      </c>
      <c r="C5325" s="1">
        <v>42780</v>
      </c>
      <c r="D5325" s="1">
        <v>50040</v>
      </c>
      <c r="E5325" s="3">
        <v>20000</v>
      </c>
      <c r="F5325" s="2" t="s">
        <v>9</v>
      </c>
      <c r="G5325" s="2" t="s">
        <v>123</v>
      </c>
      <c r="H5325" s="2" t="s">
        <v>11</v>
      </c>
    </row>
    <row r="5326" spans="1:8" x14ac:dyDescent="0.15">
      <c r="A5326" s="2" t="s">
        <v>5747</v>
      </c>
      <c r="B5326" s="2" t="s">
        <v>8</v>
      </c>
      <c r="C5326" s="1">
        <v>43441</v>
      </c>
      <c r="D5326" s="1">
        <v>51501</v>
      </c>
      <c r="E5326" s="3">
        <v>14865</v>
      </c>
      <c r="F5326" s="2" t="s">
        <v>27</v>
      </c>
      <c r="G5326" s="2" t="s">
        <v>373</v>
      </c>
      <c r="H5326" s="2" t="s">
        <v>11</v>
      </c>
    </row>
    <row r="5327" spans="1:8" x14ac:dyDescent="0.15">
      <c r="A5327" s="2" t="s">
        <v>5748</v>
      </c>
      <c r="B5327" s="2" t="s">
        <v>8</v>
      </c>
      <c r="C5327" s="1">
        <v>42262</v>
      </c>
      <c r="D5327" s="1">
        <v>45838</v>
      </c>
      <c r="E5327" s="3">
        <v>1859673</v>
      </c>
      <c r="F5327" s="2" t="s">
        <v>32</v>
      </c>
      <c r="G5327" s="2" t="s">
        <v>204</v>
      </c>
      <c r="H5327" s="2" t="s">
        <v>6985</v>
      </c>
    </row>
    <row r="5328" spans="1:8" x14ac:dyDescent="0.15">
      <c r="A5328" s="2" t="s">
        <v>5749</v>
      </c>
      <c r="B5328" s="2" t="s">
        <v>8</v>
      </c>
      <c r="C5328" s="1">
        <v>42283</v>
      </c>
      <c r="D5328" s="1">
        <v>60545</v>
      </c>
      <c r="E5328" s="3">
        <v>11564926</v>
      </c>
      <c r="F5328" s="2" t="s">
        <v>32</v>
      </c>
      <c r="G5328" s="2" t="s">
        <v>204</v>
      </c>
      <c r="H5328" s="2" t="s">
        <v>5750</v>
      </c>
    </row>
    <row r="5329" spans="1:8" x14ac:dyDescent="0.15">
      <c r="A5329" s="2" t="s">
        <v>5751</v>
      </c>
      <c r="B5329" s="2" t="s">
        <v>8</v>
      </c>
      <c r="C5329" s="1">
        <v>36424</v>
      </c>
      <c r="D5329" s="1">
        <v>44905</v>
      </c>
      <c r="E5329" s="3">
        <v>907026</v>
      </c>
      <c r="F5329" s="2" t="s">
        <v>22</v>
      </c>
      <c r="G5329" s="2" t="s">
        <v>66</v>
      </c>
      <c r="H5329" s="2" t="s">
        <v>191</v>
      </c>
    </row>
    <row r="5330" spans="1:8" x14ac:dyDescent="0.15">
      <c r="A5330" s="2" t="s">
        <v>5752</v>
      </c>
      <c r="B5330" s="2" t="s">
        <v>8</v>
      </c>
      <c r="C5330" s="1">
        <v>39079</v>
      </c>
      <c r="D5330" s="1">
        <v>51866</v>
      </c>
      <c r="E5330" s="3">
        <v>1670801</v>
      </c>
      <c r="F5330" s="2" t="s">
        <v>51</v>
      </c>
      <c r="G5330" s="2" t="s">
        <v>33</v>
      </c>
      <c r="H5330" s="2" t="s">
        <v>42</v>
      </c>
    </row>
    <row r="5331" spans="1:8" x14ac:dyDescent="0.15">
      <c r="A5331" s="2" t="s">
        <v>5753</v>
      </c>
      <c r="B5331" s="2" t="s">
        <v>8</v>
      </c>
      <c r="C5331" s="1">
        <v>42312</v>
      </c>
      <c r="D5331" s="1">
        <v>47848</v>
      </c>
      <c r="E5331" s="3">
        <v>23438</v>
      </c>
      <c r="F5331" s="2" t="s">
        <v>27</v>
      </c>
      <c r="G5331" s="2" t="s">
        <v>102</v>
      </c>
      <c r="H5331" s="2" t="s">
        <v>11</v>
      </c>
    </row>
    <row r="5332" spans="1:8" x14ac:dyDescent="0.15">
      <c r="A5332" s="2" t="s">
        <v>5754</v>
      </c>
      <c r="B5332" s="2" t="s">
        <v>8</v>
      </c>
      <c r="C5332" s="1">
        <v>40812</v>
      </c>
      <c r="D5332" s="1">
        <v>44561</v>
      </c>
      <c r="E5332" s="3">
        <v>13441</v>
      </c>
      <c r="F5332" s="2" t="s">
        <v>9</v>
      </c>
      <c r="G5332" s="2" t="s">
        <v>123</v>
      </c>
      <c r="H5332" s="2" t="s">
        <v>11</v>
      </c>
    </row>
    <row r="5333" spans="1:8" x14ac:dyDescent="0.15">
      <c r="A5333" s="2" t="s">
        <v>5755</v>
      </c>
      <c r="B5333" s="2" t="s">
        <v>8</v>
      </c>
      <c r="C5333" s="1">
        <v>43241</v>
      </c>
      <c r="D5333" s="1">
        <v>57865</v>
      </c>
      <c r="E5333" s="3">
        <v>543595</v>
      </c>
      <c r="F5333" s="2" t="s">
        <v>40</v>
      </c>
      <c r="G5333" s="2" t="s">
        <v>41</v>
      </c>
      <c r="H5333" s="2" t="s">
        <v>11</v>
      </c>
    </row>
    <row r="5334" spans="1:8" x14ac:dyDescent="0.15">
      <c r="A5334" s="2" t="s">
        <v>5756</v>
      </c>
      <c r="B5334" s="2" t="s">
        <v>8</v>
      </c>
      <c r="C5334" s="1">
        <v>43549</v>
      </c>
      <c r="D5334" s="1">
        <v>50854</v>
      </c>
      <c r="E5334" s="3">
        <v>11995</v>
      </c>
      <c r="F5334" s="2" t="s">
        <v>35</v>
      </c>
      <c r="G5334" s="2" t="s">
        <v>111</v>
      </c>
      <c r="H5334" s="2" t="s">
        <v>11</v>
      </c>
    </row>
    <row r="5335" spans="1:8" x14ac:dyDescent="0.15">
      <c r="A5335" s="2" t="s">
        <v>5757</v>
      </c>
      <c r="B5335" s="2" t="s">
        <v>8</v>
      </c>
      <c r="C5335" s="1">
        <v>43532</v>
      </c>
      <c r="D5335" s="1">
        <v>45017</v>
      </c>
      <c r="E5335" s="3">
        <v>15346</v>
      </c>
      <c r="F5335" s="2" t="s">
        <v>22</v>
      </c>
      <c r="G5335" s="2" t="s">
        <v>1003</v>
      </c>
      <c r="H5335" s="2" t="s">
        <v>11</v>
      </c>
    </row>
    <row r="5336" spans="1:8" x14ac:dyDescent="0.15">
      <c r="A5336" s="2" t="s">
        <v>5758</v>
      </c>
      <c r="B5336" s="2" t="s">
        <v>8</v>
      </c>
      <c r="C5336" s="1">
        <v>40861</v>
      </c>
      <c r="D5336" s="1">
        <v>44561</v>
      </c>
      <c r="E5336" s="3">
        <v>24576</v>
      </c>
      <c r="F5336" s="2" t="s">
        <v>13</v>
      </c>
      <c r="G5336" s="2" t="s">
        <v>580</v>
      </c>
      <c r="H5336" s="2" t="s">
        <v>6985</v>
      </c>
    </row>
    <row r="5337" spans="1:8" x14ac:dyDescent="0.15">
      <c r="A5337" s="2" t="s">
        <v>5759</v>
      </c>
      <c r="B5337" s="2" t="s">
        <v>8</v>
      </c>
      <c r="C5337" s="1">
        <v>40889</v>
      </c>
      <c r="D5337" s="1">
        <v>48182</v>
      </c>
      <c r="E5337" s="3">
        <v>19900</v>
      </c>
      <c r="F5337" s="2" t="s">
        <v>35</v>
      </c>
      <c r="G5337" s="2" t="s">
        <v>271</v>
      </c>
      <c r="H5337" s="2" t="s">
        <v>6985</v>
      </c>
    </row>
    <row r="5338" spans="1:8" x14ac:dyDescent="0.15">
      <c r="A5338" s="2" t="s">
        <v>5760</v>
      </c>
      <c r="B5338" s="2" t="s">
        <v>8</v>
      </c>
      <c r="C5338" s="1">
        <v>42030</v>
      </c>
      <c r="D5338" s="1">
        <v>44500</v>
      </c>
      <c r="E5338" s="3">
        <v>3612</v>
      </c>
      <c r="F5338" s="2" t="s">
        <v>35</v>
      </c>
      <c r="G5338" s="2" t="s">
        <v>916</v>
      </c>
      <c r="H5338" s="2" t="s">
        <v>11</v>
      </c>
    </row>
    <row r="5339" spans="1:8" x14ac:dyDescent="0.15">
      <c r="A5339" s="2" t="s">
        <v>5761</v>
      </c>
      <c r="B5339" s="2" t="s">
        <v>8</v>
      </c>
      <c r="C5339" s="1">
        <v>42023</v>
      </c>
      <c r="D5339" s="1">
        <v>47483</v>
      </c>
      <c r="E5339" s="3">
        <v>82550</v>
      </c>
      <c r="F5339" s="2" t="s">
        <v>9</v>
      </c>
      <c r="G5339" s="2" t="s">
        <v>25</v>
      </c>
      <c r="H5339" s="2" t="s">
        <v>11</v>
      </c>
    </row>
    <row r="5340" spans="1:8" x14ac:dyDescent="0.15">
      <c r="A5340" s="2" t="s">
        <v>5762</v>
      </c>
      <c r="B5340" s="2" t="s">
        <v>8</v>
      </c>
      <c r="C5340" s="1">
        <v>40889</v>
      </c>
      <c r="D5340" s="1">
        <v>46387</v>
      </c>
      <c r="E5340" s="3">
        <v>121889</v>
      </c>
      <c r="F5340" s="2" t="s">
        <v>9</v>
      </c>
      <c r="G5340" s="2" t="s">
        <v>5763</v>
      </c>
      <c r="H5340" s="2" t="s">
        <v>11</v>
      </c>
    </row>
    <row r="5341" spans="1:8" x14ac:dyDescent="0.15">
      <c r="A5341" s="2" t="s">
        <v>5764</v>
      </c>
      <c r="B5341" s="2" t="s">
        <v>8</v>
      </c>
      <c r="C5341" s="1">
        <v>40814</v>
      </c>
      <c r="D5341" s="1">
        <v>44469</v>
      </c>
      <c r="E5341" s="3">
        <v>23000</v>
      </c>
      <c r="F5341" s="2" t="s">
        <v>35</v>
      </c>
      <c r="G5341" s="2" t="s">
        <v>916</v>
      </c>
      <c r="H5341" s="2" t="s">
        <v>11</v>
      </c>
    </row>
    <row r="5342" spans="1:8" x14ac:dyDescent="0.15">
      <c r="A5342" s="2" t="s">
        <v>5765</v>
      </c>
      <c r="B5342" s="2" t="s">
        <v>8</v>
      </c>
      <c r="C5342" s="1">
        <v>43930</v>
      </c>
      <c r="D5342" s="1">
        <v>49408</v>
      </c>
      <c r="E5342" s="3">
        <v>27636</v>
      </c>
      <c r="F5342" s="2" t="s">
        <v>9</v>
      </c>
      <c r="G5342" s="2" t="s">
        <v>452</v>
      </c>
      <c r="H5342" s="2" t="s">
        <v>11</v>
      </c>
    </row>
    <row r="5343" spans="1:8" x14ac:dyDescent="0.15">
      <c r="A5343" s="2" t="s">
        <v>5766</v>
      </c>
      <c r="B5343" s="2" t="s">
        <v>8</v>
      </c>
      <c r="C5343" s="1">
        <v>39958</v>
      </c>
      <c r="D5343" s="1">
        <v>49674</v>
      </c>
      <c r="E5343" s="3">
        <v>746454</v>
      </c>
      <c r="F5343" s="2" t="s">
        <v>47</v>
      </c>
      <c r="G5343" s="2" t="s">
        <v>33</v>
      </c>
      <c r="H5343" s="2" t="s">
        <v>42</v>
      </c>
    </row>
    <row r="5344" spans="1:8" x14ac:dyDescent="0.15">
      <c r="A5344" s="2" t="s">
        <v>5767</v>
      </c>
      <c r="B5344" s="2" t="s">
        <v>8</v>
      </c>
      <c r="C5344" s="1">
        <v>39778</v>
      </c>
      <c r="D5344" s="1">
        <v>45657</v>
      </c>
      <c r="E5344" s="3">
        <v>14655</v>
      </c>
      <c r="F5344" s="2" t="s">
        <v>13</v>
      </c>
      <c r="G5344" s="2" t="s">
        <v>962</v>
      </c>
      <c r="H5344" s="2" t="s">
        <v>6985</v>
      </c>
    </row>
    <row r="5345" spans="1:8" x14ac:dyDescent="0.15">
      <c r="A5345" s="2" t="s">
        <v>5768</v>
      </c>
      <c r="B5345" s="2" t="s">
        <v>8</v>
      </c>
      <c r="C5345" s="1">
        <v>40939</v>
      </c>
      <c r="D5345" s="1">
        <v>46418</v>
      </c>
      <c r="E5345" s="3">
        <v>16065</v>
      </c>
      <c r="F5345" s="2" t="s">
        <v>35</v>
      </c>
      <c r="G5345" s="2" t="s">
        <v>2203</v>
      </c>
      <c r="H5345" s="2" t="s">
        <v>11</v>
      </c>
    </row>
    <row r="5346" spans="1:8" x14ac:dyDescent="0.15">
      <c r="A5346" s="2" t="s">
        <v>5769</v>
      </c>
      <c r="B5346" s="2" t="s">
        <v>8</v>
      </c>
      <c r="C5346" s="1">
        <v>40863</v>
      </c>
      <c r="D5346" s="1">
        <v>48213</v>
      </c>
      <c r="E5346" s="3">
        <v>30600</v>
      </c>
      <c r="F5346" s="2" t="s">
        <v>27</v>
      </c>
      <c r="G5346" s="2" t="s">
        <v>299</v>
      </c>
      <c r="H5346" s="2" t="s">
        <v>6985</v>
      </c>
    </row>
    <row r="5347" spans="1:8" x14ac:dyDescent="0.15">
      <c r="A5347" s="2" t="s">
        <v>5770</v>
      </c>
      <c r="B5347" s="2" t="s">
        <v>8</v>
      </c>
      <c r="C5347" s="1">
        <v>40912</v>
      </c>
      <c r="D5347" s="1">
        <v>44561</v>
      </c>
      <c r="E5347" s="3">
        <v>33115</v>
      </c>
      <c r="F5347" s="2" t="s">
        <v>13</v>
      </c>
      <c r="G5347" s="2" t="s">
        <v>426</v>
      </c>
      <c r="H5347" s="2" t="s">
        <v>11</v>
      </c>
    </row>
    <row r="5348" spans="1:8" x14ac:dyDescent="0.15">
      <c r="A5348" s="2" t="s">
        <v>5771</v>
      </c>
      <c r="B5348" s="2" t="s">
        <v>8</v>
      </c>
      <c r="C5348" s="1">
        <v>40893</v>
      </c>
      <c r="D5348" s="1">
        <v>44561</v>
      </c>
      <c r="E5348" s="3">
        <v>13261</v>
      </c>
      <c r="F5348" s="2" t="s">
        <v>13</v>
      </c>
      <c r="G5348" s="2" t="s">
        <v>2373</v>
      </c>
      <c r="H5348" s="2" t="s">
        <v>6985</v>
      </c>
    </row>
    <row r="5349" spans="1:8" x14ac:dyDescent="0.15">
      <c r="A5349" s="2" t="s">
        <v>5772</v>
      </c>
      <c r="B5349" s="2" t="s">
        <v>8</v>
      </c>
      <c r="C5349" s="1">
        <v>43265</v>
      </c>
      <c r="D5349" s="1">
        <v>45098</v>
      </c>
      <c r="E5349" s="3">
        <v>3383512</v>
      </c>
      <c r="F5349" s="2" t="s">
        <v>13</v>
      </c>
      <c r="G5349" s="2" t="s">
        <v>48</v>
      </c>
      <c r="H5349" s="2" t="s">
        <v>175</v>
      </c>
    </row>
    <row r="5350" spans="1:8" x14ac:dyDescent="0.15">
      <c r="A5350" s="2" t="s">
        <v>5773</v>
      </c>
      <c r="B5350" s="2" t="s">
        <v>8</v>
      </c>
      <c r="C5350" s="1">
        <v>43266</v>
      </c>
      <c r="D5350" s="1">
        <v>45098</v>
      </c>
      <c r="E5350" s="3">
        <v>8602409</v>
      </c>
      <c r="F5350" s="2" t="s">
        <v>13</v>
      </c>
      <c r="G5350" s="2" t="s">
        <v>2188</v>
      </c>
      <c r="H5350" s="2" t="s">
        <v>175</v>
      </c>
    </row>
    <row r="5351" spans="1:8" x14ac:dyDescent="0.15">
      <c r="A5351" s="2" t="s">
        <v>5774</v>
      </c>
      <c r="B5351" s="2" t="s">
        <v>8</v>
      </c>
      <c r="C5351" s="1">
        <v>43248</v>
      </c>
      <c r="D5351" s="1">
        <v>50567</v>
      </c>
      <c r="E5351" s="3">
        <v>109342</v>
      </c>
      <c r="F5351" s="2" t="s">
        <v>40</v>
      </c>
      <c r="G5351" s="2" t="s">
        <v>41</v>
      </c>
      <c r="H5351" s="2" t="s">
        <v>11</v>
      </c>
    </row>
    <row r="5352" spans="1:8" x14ac:dyDescent="0.15">
      <c r="A5352" s="2" t="s">
        <v>5775</v>
      </c>
      <c r="B5352" s="2" t="s">
        <v>8</v>
      </c>
      <c r="C5352" s="1">
        <v>43243</v>
      </c>
      <c r="D5352" s="1">
        <v>48213</v>
      </c>
      <c r="E5352" s="3">
        <v>67836</v>
      </c>
      <c r="F5352" s="2" t="s">
        <v>16</v>
      </c>
      <c r="G5352" s="2" t="s">
        <v>140</v>
      </c>
      <c r="H5352" s="2" t="s">
        <v>11</v>
      </c>
    </row>
    <row r="5353" spans="1:8" x14ac:dyDescent="0.15">
      <c r="A5353" s="2" t="s">
        <v>5776</v>
      </c>
      <c r="B5353" s="2" t="s">
        <v>8</v>
      </c>
      <c r="C5353" s="1">
        <v>43398</v>
      </c>
      <c r="D5353" s="1">
        <v>47848</v>
      </c>
      <c r="E5353" s="3">
        <v>19992</v>
      </c>
      <c r="F5353" s="2" t="s">
        <v>13</v>
      </c>
      <c r="G5353" s="2" t="s">
        <v>1384</v>
      </c>
      <c r="H5353" s="2" t="s">
        <v>11</v>
      </c>
    </row>
    <row r="5354" spans="1:8" x14ac:dyDescent="0.15">
      <c r="A5354" s="2" t="s">
        <v>5777</v>
      </c>
      <c r="B5354" s="2" t="s">
        <v>8</v>
      </c>
      <c r="C5354" s="1">
        <v>43444</v>
      </c>
      <c r="D5354" s="1">
        <v>47097</v>
      </c>
      <c r="E5354" s="3">
        <v>66203</v>
      </c>
      <c r="F5354" s="2" t="s">
        <v>27</v>
      </c>
      <c r="G5354" s="2" t="s">
        <v>161</v>
      </c>
      <c r="H5354" s="2" t="s">
        <v>11</v>
      </c>
    </row>
    <row r="5355" spans="1:8" x14ac:dyDescent="0.15">
      <c r="A5355" s="2" t="s">
        <v>5778</v>
      </c>
      <c r="B5355" s="2" t="s">
        <v>8</v>
      </c>
      <c r="C5355" s="1">
        <v>43833</v>
      </c>
      <c r="D5355" s="1">
        <v>47483</v>
      </c>
      <c r="E5355" s="3">
        <v>59613</v>
      </c>
      <c r="F5355" s="2" t="s">
        <v>35</v>
      </c>
      <c r="G5355" s="2" t="s">
        <v>99</v>
      </c>
      <c r="H5355" s="2" t="s">
        <v>11</v>
      </c>
    </row>
    <row r="5356" spans="1:8" x14ac:dyDescent="0.15">
      <c r="A5356" s="2" t="s">
        <v>5779</v>
      </c>
      <c r="B5356" s="2" t="s">
        <v>8</v>
      </c>
      <c r="C5356" s="1">
        <v>39296</v>
      </c>
      <c r="D5356" s="1">
        <v>46022</v>
      </c>
      <c r="E5356" s="3">
        <v>169859</v>
      </c>
      <c r="F5356" s="2" t="s">
        <v>22</v>
      </c>
      <c r="G5356" s="2" t="s">
        <v>131</v>
      </c>
      <c r="H5356" s="2" t="s">
        <v>11</v>
      </c>
    </row>
    <row r="5357" spans="1:8" x14ac:dyDescent="0.15">
      <c r="A5357" s="2" t="s">
        <v>5780</v>
      </c>
      <c r="B5357" s="2" t="s">
        <v>8</v>
      </c>
      <c r="C5357" s="1">
        <v>42310</v>
      </c>
      <c r="D5357" s="1">
        <v>51501</v>
      </c>
      <c r="E5357" s="3">
        <v>1031546</v>
      </c>
      <c r="F5357" s="2" t="s">
        <v>47</v>
      </c>
      <c r="G5357" s="2" t="s">
        <v>53</v>
      </c>
      <c r="H5357" s="2" t="s">
        <v>42</v>
      </c>
    </row>
    <row r="5358" spans="1:8" x14ac:dyDescent="0.15">
      <c r="A5358" s="2" t="s">
        <v>5781</v>
      </c>
      <c r="B5358" s="2" t="s">
        <v>8</v>
      </c>
      <c r="C5358" s="1">
        <v>43935</v>
      </c>
      <c r="D5358" s="1">
        <v>47848</v>
      </c>
      <c r="E5358" s="3">
        <v>80542</v>
      </c>
      <c r="F5358" s="2" t="s">
        <v>13</v>
      </c>
      <c r="G5358" s="2" t="s">
        <v>91</v>
      </c>
      <c r="H5358" s="2" t="s">
        <v>11</v>
      </c>
    </row>
    <row r="5359" spans="1:8" x14ac:dyDescent="0.15">
      <c r="A5359" s="2" t="s">
        <v>5782</v>
      </c>
      <c r="B5359" s="2" t="s">
        <v>8</v>
      </c>
      <c r="C5359" s="1">
        <v>40995</v>
      </c>
      <c r="D5359" s="1">
        <v>44561</v>
      </c>
      <c r="E5359" s="3">
        <v>77931</v>
      </c>
      <c r="F5359" s="2" t="s">
        <v>9</v>
      </c>
      <c r="G5359" s="2" t="s">
        <v>25</v>
      </c>
      <c r="H5359" s="2" t="s">
        <v>6985</v>
      </c>
    </row>
    <row r="5360" spans="1:8" x14ac:dyDescent="0.15">
      <c r="A5360" s="2" t="s">
        <v>5783</v>
      </c>
      <c r="B5360" s="2" t="s">
        <v>8</v>
      </c>
      <c r="C5360" s="1">
        <v>43886</v>
      </c>
      <c r="D5360" s="1">
        <v>53018</v>
      </c>
      <c r="E5360" s="3">
        <v>26961</v>
      </c>
      <c r="F5360" s="2" t="s">
        <v>27</v>
      </c>
      <c r="G5360" s="2" t="s">
        <v>38</v>
      </c>
      <c r="H5360" s="2" t="s">
        <v>11</v>
      </c>
    </row>
    <row r="5361" spans="1:8" x14ac:dyDescent="0.15">
      <c r="A5361" s="2" t="s">
        <v>5784</v>
      </c>
      <c r="B5361" s="2" t="s">
        <v>8</v>
      </c>
      <c r="C5361" s="1">
        <v>44012</v>
      </c>
      <c r="D5361" s="1">
        <v>56826</v>
      </c>
      <c r="E5361" s="3">
        <v>210900</v>
      </c>
      <c r="F5361" s="2" t="s">
        <v>35</v>
      </c>
      <c r="G5361" s="2" t="s">
        <v>99</v>
      </c>
      <c r="H5361" s="2" t="s">
        <v>11</v>
      </c>
    </row>
    <row r="5362" spans="1:8" x14ac:dyDescent="0.15">
      <c r="A5362" s="2" t="s">
        <v>5785</v>
      </c>
      <c r="B5362" s="2" t="s">
        <v>8</v>
      </c>
      <c r="C5362" s="1">
        <v>40963</v>
      </c>
      <c r="D5362" s="1">
        <v>46022</v>
      </c>
      <c r="E5362" s="3">
        <v>86695</v>
      </c>
      <c r="F5362" s="2" t="s">
        <v>22</v>
      </c>
      <c r="G5362" s="2" t="s">
        <v>131</v>
      </c>
      <c r="H5362" s="2" t="s">
        <v>11</v>
      </c>
    </row>
    <row r="5363" spans="1:8" x14ac:dyDescent="0.15">
      <c r="A5363" s="2" t="s">
        <v>5786</v>
      </c>
      <c r="B5363" s="2" t="s">
        <v>8</v>
      </c>
      <c r="C5363" s="1">
        <v>37000</v>
      </c>
      <c r="D5363" s="1">
        <v>49887</v>
      </c>
      <c r="E5363" s="3">
        <v>28600</v>
      </c>
      <c r="F5363" s="2" t="s">
        <v>35</v>
      </c>
      <c r="G5363" s="2" t="s">
        <v>3259</v>
      </c>
      <c r="H5363" s="2" t="s">
        <v>11</v>
      </c>
    </row>
    <row r="5364" spans="1:8" x14ac:dyDescent="0.15">
      <c r="A5364" s="2" t="s">
        <v>5787</v>
      </c>
      <c r="B5364" s="2" t="s">
        <v>8</v>
      </c>
      <c r="C5364" s="1">
        <v>40877</v>
      </c>
      <c r="D5364" s="1">
        <v>43800</v>
      </c>
      <c r="E5364" s="3">
        <v>59708</v>
      </c>
      <c r="F5364" s="2" t="s">
        <v>16</v>
      </c>
      <c r="G5364" s="2" t="s">
        <v>140</v>
      </c>
      <c r="H5364" s="2" t="s">
        <v>6985</v>
      </c>
    </row>
    <row r="5365" spans="1:8" x14ac:dyDescent="0.15">
      <c r="A5365" s="2" t="s">
        <v>5788</v>
      </c>
      <c r="B5365" s="2" t="s">
        <v>8</v>
      </c>
      <c r="C5365" s="1">
        <v>40884</v>
      </c>
      <c r="D5365" s="1">
        <v>44439</v>
      </c>
      <c r="E5365" s="3">
        <v>21019</v>
      </c>
      <c r="F5365" s="2" t="s">
        <v>27</v>
      </c>
      <c r="G5365" s="2" t="s">
        <v>946</v>
      </c>
      <c r="H5365" s="2" t="s">
        <v>6985</v>
      </c>
    </row>
    <row r="5366" spans="1:8" x14ac:dyDescent="0.15">
      <c r="A5366" s="2" t="s">
        <v>5789</v>
      </c>
      <c r="B5366" s="2" t="s">
        <v>8</v>
      </c>
      <c r="C5366" s="1">
        <v>40856</v>
      </c>
      <c r="D5366" s="1">
        <v>46326</v>
      </c>
      <c r="E5366" s="3">
        <v>14305</v>
      </c>
      <c r="F5366" s="2" t="s">
        <v>47</v>
      </c>
      <c r="G5366" s="2" t="s">
        <v>745</v>
      </c>
      <c r="H5366" s="2" t="s">
        <v>6985</v>
      </c>
    </row>
    <row r="5367" spans="1:8" x14ac:dyDescent="0.15">
      <c r="A5367" s="2" t="s">
        <v>5790</v>
      </c>
      <c r="B5367" s="2" t="s">
        <v>8</v>
      </c>
      <c r="C5367" s="1">
        <v>40875</v>
      </c>
      <c r="D5367" s="1">
        <v>48213</v>
      </c>
      <c r="E5367" s="3">
        <v>44881</v>
      </c>
      <c r="F5367" s="2" t="s">
        <v>13</v>
      </c>
      <c r="G5367" s="2" t="s">
        <v>91</v>
      </c>
      <c r="H5367" s="2" t="s">
        <v>11</v>
      </c>
    </row>
    <row r="5368" spans="1:8" x14ac:dyDescent="0.15">
      <c r="A5368" s="2" t="s">
        <v>5791</v>
      </c>
      <c r="B5368" s="2" t="s">
        <v>8</v>
      </c>
      <c r="C5368" s="1">
        <v>39671</v>
      </c>
      <c r="D5368" s="1">
        <v>45137</v>
      </c>
      <c r="E5368" s="3">
        <v>27600</v>
      </c>
      <c r="F5368" s="2" t="s">
        <v>35</v>
      </c>
      <c r="G5368" s="2" t="s">
        <v>670</v>
      </c>
      <c r="H5368" s="2" t="s">
        <v>11</v>
      </c>
    </row>
    <row r="5369" spans="1:8" x14ac:dyDescent="0.15">
      <c r="A5369" s="2" t="s">
        <v>5792</v>
      </c>
      <c r="B5369" s="2" t="s">
        <v>8</v>
      </c>
      <c r="C5369" s="1">
        <v>43769</v>
      </c>
      <c r="D5369" s="1">
        <v>51135</v>
      </c>
      <c r="E5369" s="3">
        <v>140653</v>
      </c>
      <c r="F5369" s="2" t="s">
        <v>22</v>
      </c>
      <c r="G5369" s="2" t="s">
        <v>131</v>
      </c>
      <c r="H5369" s="2" t="s">
        <v>11</v>
      </c>
    </row>
    <row r="5370" spans="1:8" x14ac:dyDescent="0.15">
      <c r="A5370" s="2" t="s">
        <v>5793</v>
      </c>
      <c r="B5370" s="2" t="s">
        <v>8</v>
      </c>
      <c r="C5370" s="1">
        <v>43850</v>
      </c>
      <c r="D5370" s="1">
        <v>49329</v>
      </c>
      <c r="E5370" s="3">
        <v>20309</v>
      </c>
      <c r="F5370" s="2" t="s">
        <v>16</v>
      </c>
      <c r="G5370" s="2" t="s">
        <v>140</v>
      </c>
      <c r="H5370" s="2" t="s">
        <v>11</v>
      </c>
    </row>
    <row r="5371" spans="1:8" x14ac:dyDescent="0.15">
      <c r="A5371" s="2" t="s">
        <v>5794</v>
      </c>
      <c r="B5371" s="2" t="s">
        <v>8</v>
      </c>
      <c r="C5371" s="1">
        <v>40632</v>
      </c>
      <c r="D5371" s="1">
        <v>47483</v>
      </c>
      <c r="E5371" s="3">
        <v>145889</v>
      </c>
      <c r="F5371" s="2" t="s">
        <v>16</v>
      </c>
      <c r="G5371" s="2" t="s">
        <v>6985</v>
      </c>
      <c r="H5371" s="2" t="s">
        <v>6985</v>
      </c>
    </row>
    <row r="5372" spans="1:8" x14ac:dyDescent="0.15">
      <c r="A5372" s="2" t="s">
        <v>5795</v>
      </c>
      <c r="B5372" s="2" t="s">
        <v>8</v>
      </c>
      <c r="C5372" s="1">
        <v>42984</v>
      </c>
      <c r="D5372" s="1">
        <v>52231</v>
      </c>
      <c r="E5372" s="3">
        <v>209702</v>
      </c>
      <c r="F5372" s="2" t="s">
        <v>40</v>
      </c>
      <c r="G5372" s="2" t="s">
        <v>41</v>
      </c>
      <c r="H5372" s="2" t="s">
        <v>11</v>
      </c>
    </row>
    <row r="5373" spans="1:8" x14ac:dyDescent="0.15">
      <c r="A5373" s="2" t="s">
        <v>5796</v>
      </c>
      <c r="B5373" s="2" t="s">
        <v>8</v>
      </c>
      <c r="C5373" s="1">
        <v>41828</v>
      </c>
      <c r="D5373" s="1">
        <v>45386</v>
      </c>
      <c r="E5373" s="3">
        <v>19900</v>
      </c>
      <c r="F5373" s="2" t="s">
        <v>27</v>
      </c>
      <c r="G5373" s="2" t="s">
        <v>1734</v>
      </c>
      <c r="H5373" s="2" t="s">
        <v>11</v>
      </c>
    </row>
    <row r="5374" spans="1:8" x14ac:dyDescent="0.15">
      <c r="A5374" s="2" t="s">
        <v>5797</v>
      </c>
      <c r="B5374" s="2" t="s">
        <v>8</v>
      </c>
      <c r="C5374" s="1">
        <v>41837</v>
      </c>
      <c r="D5374" s="1">
        <v>47848</v>
      </c>
      <c r="E5374" s="3">
        <v>52101</v>
      </c>
      <c r="F5374" s="2" t="s">
        <v>13</v>
      </c>
      <c r="G5374" s="2" t="s">
        <v>14</v>
      </c>
      <c r="H5374" s="2" t="s">
        <v>11</v>
      </c>
    </row>
    <row r="5375" spans="1:8" x14ac:dyDescent="0.15">
      <c r="A5375" s="2" t="s">
        <v>5798</v>
      </c>
      <c r="B5375" s="2" t="s">
        <v>8</v>
      </c>
      <c r="C5375" s="1">
        <v>41807</v>
      </c>
      <c r="D5375" s="1">
        <v>45473</v>
      </c>
      <c r="E5375" s="3">
        <v>50774</v>
      </c>
      <c r="F5375" s="2" t="s">
        <v>9</v>
      </c>
      <c r="G5375" s="2" t="s">
        <v>25</v>
      </c>
      <c r="H5375" s="2" t="s">
        <v>11</v>
      </c>
    </row>
    <row r="5376" spans="1:8" x14ac:dyDescent="0.15">
      <c r="A5376" s="2" t="s">
        <v>5799</v>
      </c>
      <c r="B5376" s="2" t="s">
        <v>8</v>
      </c>
      <c r="C5376" s="1">
        <v>40275</v>
      </c>
      <c r="D5376" s="1">
        <v>45741</v>
      </c>
      <c r="E5376" s="3">
        <v>32570</v>
      </c>
      <c r="F5376" s="2" t="s">
        <v>35</v>
      </c>
      <c r="G5376" s="2" t="s">
        <v>271</v>
      </c>
      <c r="H5376" s="2" t="s">
        <v>6985</v>
      </c>
    </row>
    <row r="5377" spans="1:8" x14ac:dyDescent="0.15">
      <c r="A5377" s="2" t="s">
        <v>4877</v>
      </c>
      <c r="B5377" s="2" t="s">
        <v>8</v>
      </c>
      <c r="C5377" s="1">
        <v>40269</v>
      </c>
      <c r="D5377" s="1">
        <v>44196</v>
      </c>
      <c r="E5377" s="3">
        <v>27602</v>
      </c>
      <c r="F5377" s="2" t="s">
        <v>13</v>
      </c>
      <c r="G5377" s="2" t="s">
        <v>426</v>
      </c>
      <c r="H5377" s="2" t="s">
        <v>6985</v>
      </c>
    </row>
    <row r="5378" spans="1:8" x14ac:dyDescent="0.15">
      <c r="A5378" s="2" t="s">
        <v>5800</v>
      </c>
      <c r="B5378" s="2" t="s">
        <v>8</v>
      </c>
      <c r="C5378" s="1">
        <v>44012</v>
      </c>
      <c r="D5378" s="1">
        <v>56826</v>
      </c>
      <c r="E5378" s="3">
        <v>275729</v>
      </c>
      <c r="F5378" s="2" t="s">
        <v>35</v>
      </c>
      <c r="G5378" s="2" t="s">
        <v>99</v>
      </c>
      <c r="H5378" s="2" t="s">
        <v>11</v>
      </c>
    </row>
    <row r="5379" spans="1:8" x14ac:dyDescent="0.15">
      <c r="A5379" s="2" t="s">
        <v>5801</v>
      </c>
      <c r="B5379" s="2" t="s">
        <v>8</v>
      </c>
      <c r="C5379" s="1">
        <v>44012</v>
      </c>
      <c r="D5379" s="1">
        <v>56826</v>
      </c>
      <c r="E5379" s="3">
        <v>270347</v>
      </c>
      <c r="F5379" s="2" t="s">
        <v>35</v>
      </c>
      <c r="G5379" s="2" t="s">
        <v>99</v>
      </c>
      <c r="H5379" s="2" t="s">
        <v>11</v>
      </c>
    </row>
    <row r="5380" spans="1:8" x14ac:dyDescent="0.15">
      <c r="A5380" s="2" t="s">
        <v>5802</v>
      </c>
      <c r="B5380" s="2" t="s">
        <v>8</v>
      </c>
      <c r="C5380" s="1">
        <v>44012</v>
      </c>
      <c r="D5380" s="1">
        <v>56826</v>
      </c>
      <c r="E5380" s="3">
        <v>203726</v>
      </c>
      <c r="F5380" s="2" t="s">
        <v>35</v>
      </c>
      <c r="G5380" s="2" t="s">
        <v>99</v>
      </c>
      <c r="H5380" s="2" t="s">
        <v>11</v>
      </c>
    </row>
    <row r="5381" spans="1:8" x14ac:dyDescent="0.15">
      <c r="A5381" s="2" t="s">
        <v>5803</v>
      </c>
      <c r="B5381" s="2" t="s">
        <v>8</v>
      </c>
      <c r="C5381" s="1">
        <v>40862</v>
      </c>
      <c r="D5381" s="1">
        <v>44561</v>
      </c>
      <c r="E5381" s="3">
        <v>90900</v>
      </c>
      <c r="F5381" s="2" t="s">
        <v>27</v>
      </c>
      <c r="G5381" s="2" t="s">
        <v>161</v>
      </c>
      <c r="H5381" s="2" t="s">
        <v>6985</v>
      </c>
    </row>
    <row r="5382" spans="1:8" x14ac:dyDescent="0.15">
      <c r="A5382" s="2" t="s">
        <v>5804</v>
      </c>
      <c r="B5382" s="2" t="s">
        <v>8</v>
      </c>
      <c r="C5382" s="1">
        <v>40877</v>
      </c>
      <c r="D5382" s="1">
        <v>47452</v>
      </c>
      <c r="E5382" s="3">
        <v>105680</v>
      </c>
      <c r="F5382" s="2" t="s">
        <v>27</v>
      </c>
      <c r="G5382" s="2" t="s">
        <v>161</v>
      </c>
      <c r="H5382" s="2" t="s">
        <v>11</v>
      </c>
    </row>
    <row r="5383" spans="1:8" x14ac:dyDescent="0.15">
      <c r="A5383" s="2" t="s">
        <v>5805</v>
      </c>
      <c r="B5383" s="2" t="s">
        <v>8</v>
      </c>
      <c r="C5383" s="1">
        <v>40868</v>
      </c>
      <c r="D5383" s="1">
        <v>44530</v>
      </c>
      <c r="E5383" s="3">
        <v>22956</v>
      </c>
      <c r="F5383" s="2" t="s">
        <v>27</v>
      </c>
      <c r="G5383" s="2" t="s">
        <v>210</v>
      </c>
      <c r="H5383" s="2" t="s">
        <v>6985</v>
      </c>
    </row>
    <row r="5384" spans="1:8" x14ac:dyDescent="0.15">
      <c r="A5384" s="2" t="s">
        <v>5806</v>
      </c>
      <c r="B5384" s="2" t="s">
        <v>8</v>
      </c>
      <c r="C5384" s="1">
        <v>39779</v>
      </c>
      <c r="D5384" s="1">
        <v>44526</v>
      </c>
      <c r="E5384" s="3">
        <v>18761</v>
      </c>
      <c r="F5384" s="2" t="s">
        <v>27</v>
      </c>
      <c r="G5384" s="2" t="s">
        <v>1734</v>
      </c>
      <c r="H5384" s="2" t="s">
        <v>11</v>
      </c>
    </row>
    <row r="5385" spans="1:8" x14ac:dyDescent="0.15">
      <c r="A5385" s="2" t="s">
        <v>5807</v>
      </c>
      <c r="B5385" s="2" t="s">
        <v>8</v>
      </c>
      <c r="C5385" s="1">
        <v>40844</v>
      </c>
      <c r="D5385" s="1">
        <v>48213</v>
      </c>
      <c r="E5385" s="3">
        <v>13984</v>
      </c>
      <c r="F5385" s="2" t="s">
        <v>13</v>
      </c>
      <c r="G5385" s="2" t="s">
        <v>426</v>
      </c>
      <c r="H5385" s="2" t="s">
        <v>11</v>
      </c>
    </row>
    <row r="5386" spans="1:8" x14ac:dyDescent="0.15">
      <c r="A5386" s="2" t="s">
        <v>5808</v>
      </c>
      <c r="B5386" s="2" t="s">
        <v>8</v>
      </c>
      <c r="C5386" s="1">
        <v>40498</v>
      </c>
      <c r="D5386" s="1">
        <v>49674</v>
      </c>
      <c r="E5386" s="3">
        <v>41421</v>
      </c>
      <c r="F5386" s="2" t="s">
        <v>16</v>
      </c>
      <c r="G5386" s="2" t="s">
        <v>30</v>
      </c>
      <c r="H5386" s="2" t="s">
        <v>6985</v>
      </c>
    </row>
    <row r="5387" spans="1:8" x14ac:dyDescent="0.15">
      <c r="A5387" s="2" t="s">
        <v>5809</v>
      </c>
      <c r="B5387" s="2" t="s">
        <v>8</v>
      </c>
      <c r="C5387" s="1">
        <v>40651</v>
      </c>
      <c r="D5387" s="1">
        <v>44561</v>
      </c>
      <c r="E5387" s="3">
        <v>29886</v>
      </c>
      <c r="F5387" s="2" t="s">
        <v>16</v>
      </c>
      <c r="G5387" s="2" t="s">
        <v>30</v>
      </c>
      <c r="H5387" s="2" t="s">
        <v>6985</v>
      </c>
    </row>
    <row r="5388" spans="1:8" x14ac:dyDescent="0.15">
      <c r="A5388" s="2" t="s">
        <v>5810</v>
      </c>
      <c r="B5388" s="2" t="s">
        <v>8</v>
      </c>
      <c r="C5388" s="1">
        <v>40074</v>
      </c>
      <c r="D5388" s="1">
        <v>44196</v>
      </c>
      <c r="E5388" s="3">
        <v>17515</v>
      </c>
      <c r="F5388" s="2" t="s">
        <v>32</v>
      </c>
      <c r="G5388" s="2" t="s">
        <v>1723</v>
      </c>
      <c r="H5388" s="2" t="s">
        <v>11</v>
      </c>
    </row>
    <row r="5389" spans="1:8" x14ac:dyDescent="0.15">
      <c r="A5389" s="2" t="s">
        <v>5133</v>
      </c>
      <c r="B5389" s="2" t="s">
        <v>8</v>
      </c>
      <c r="C5389" s="1">
        <v>43987</v>
      </c>
      <c r="D5389" s="1">
        <v>47848</v>
      </c>
      <c r="E5389" s="3">
        <v>117126</v>
      </c>
      <c r="F5389" s="2" t="s">
        <v>13</v>
      </c>
      <c r="G5389" s="2" t="s">
        <v>1384</v>
      </c>
      <c r="H5389" s="2" t="s">
        <v>11</v>
      </c>
    </row>
    <row r="5390" spans="1:8" x14ac:dyDescent="0.15">
      <c r="A5390" s="2" t="s">
        <v>5811</v>
      </c>
      <c r="B5390" s="2" t="s">
        <v>8</v>
      </c>
      <c r="C5390" s="1">
        <v>43979</v>
      </c>
      <c r="D5390" s="1">
        <v>53327</v>
      </c>
      <c r="E5390" s="3">
        <v>88625</v>
      </c>
      <c r="F5390" s="2" t="s">
        <v>35</v>
      </c>
      <c r="G5390" s="2" t="s">
        <v>99</v>
      </c>
      <c r="H5390" s="2" t="s">
        <v>11</v>
      </c>
    </row>
    <row r="5391" spans="1:8" x14ac:dyDescent="0.15">
      <c r="A5391" s="2" t="s">
        <v>5812</v>
      </c>
      <c r="B5391" s="2" t="s">
        <v>8</v>
      </c>
      <c r="C5391" s="1">
        <v>43914</v>
      </c>
      <c r="D5391" s="1">
        <v>47848</v>
      </c>
      <c r="E5391" s="3">
        <v>24304</v>
      </c>
      <c r="F5391" s="2" t="s">
        <v>27</v>
      </c>
      <c r="G5391" s="2" t="s">
        <v>38</v>
      </c>
      <c r="H5391" s="2" t="s">
        <v>11</v>
      </c>
    </row>
    <row r="5392" spans="1:8" x14ac:dyDescent="0.15">
      <c r="A5392" s="2" t="s">
        <v>5813</v>
      </c>
      <c r="B5392" s="2" t="s">
        <v>8</v>
      </c>
      <c r="C5392" s="1">
        <v>37111</v>
      </c>
      <c r="D5392" s="1">
        <v>44561</v>
      </c>
      <c r="E5392" s="3">
        <v>49965</v>
      </c>
      <c r="F5392" s="2" t="s">
        <v>13</v>
      </c>
      <c r="G5392" s="2" t="s">
        <v>259</v>
      </c>
      <c r="H5392" s="2" t="s">
        <v>11</v>
      </c>
    </row>
    <row r="5393" spans="1:8" x14ac:dyDescent="0.15">
      <c r="A5393" s="2" t="s">
        <v>5814</v>
      </c>
      <c r="B5393" s="2" t="s">
        <v>8</v>
      </c>
      <c r="C5393" s="1">
        <v>40907</v>
      </c>
      <c r="D5393" s="1">
        <v>44500</v>
      </c>
      <c r="E5393" s="3">
        <v>8064</v>
      </c>
      <c r="F5393" s="2" t="s">
        <v>35</v>
      </c>
      <c r="G5393" s="2" t="s">
        <v>419</v>
      </c>
      <c r="H5393" s="2" t="s">
        <v>11</v>
      </c>
    </row>
    <row r="5394" spans="1:8" x14ac:dyDescent="0.15">
      <c r="A5394" s="2" t="s">
        <v>5815</v>
      </c>
      <c r="B5394" s="2" t="s">
        <v>8</v>
      </c>
      <c r="C5394" s="1">
        <v>40638</v>
      </c>
      <c r="D5394" s="1">
        <v>44291</v>
      </c>
      <c r="E5394" s="3">
        <v>8073</v>
      </c>
      <c r="F5394" s="2" t="s">
        <v>27</v>
      </c>
      <c r="G5394" s="2" t="s">
        <v>2229</v>
      </c>
      <c r="H5394" s="2" t="s">
        <v>6985</v>
      </c>
    </row>
    <row r="5395" spans="1:8" x14ac:dyDescent="0.15">
      <c r="A5395" s="2" t="s">
        <v>5816</v>
      </c>
      <c r="B5395" s="2" t="s">
        <v>8</v>
      </c>
      <c r="C5395" s="1">
        <v>40973</v>
      </c>
      <c r="D5395" s="1">
        <v>53692</v>
      </c>
      <c r="E5395" s="3">
        <v>468761</v>
      </c>
      <c r="F5395" s="2" t="s">
        <v>40</v>
      </c>
      <c r="G5395" s="2" t="s">
        <v>41</v>
      </c>
      <c r="H5395" s="2" t="s">
        <v>6985</v>
      </c>
    </row>
    <row r="5396" spans="1:8" x14ac:dyDescent="0.15">
      <c r="A5396" s="2" t="s">
        <v>5817</v>
      </c>
      <c r="B5396" s="2" t="s">
        <v>8</v>
      </c>
      <c r="C5396" s="1">
        <v>40925</v>
      </c>
      <c r="D5396" s="1">
        <v>45657</v>
      </c>
      <c r="E5396" s="3">
        <v>8625</v>
      </c>
      <c r="F5396" s="2" t="s">
        <v>13</v>
      </c>
      <c r="G5396" s="2" t="s">
        <v>833</v>
      </c>
      <c r="H5396" s="2" t="s">
        <v>11</v>
      </c>
    </row>
    <row r="5397" spans="1:8" x14ac:dyDescent="0.15">
      <c r="A5397" s="2" t="s">
        <v>5818</v>
      </c>
      <c r="B5397" s="2" t="s">
        <v>8</v>
      </c>
      <c r="C5397" s="1">
        <v>42740</v>
      </c>
      <c r="D5397" s="1">
        <v>50040</v>
      </c>
      <c r="E5397" s="3">
        <v>38517</v>
      </c>
      <c r="F5397" s="2" t="s">
        <v>27</v>
      </c>
      <c r="G5397" s="2" t="s">
        <v>329</v>
      </c>
      <c r="H5397" s="2" t="s">
        <v>11</v>
      </c>
    </row>
    <row r="5398" spans="1:8" x14ac:dyDescent="0.15">
      <c r="A5398" s="2" t="s">
        <v>5819</v>
      </c>
      <c r="B5398" s="2" t="s">
        <v>8</v>
      </c>
      <c r="C5398" s="1">
        <v>43775</v>
      </c>
      <c r="D5398" s="1">
        <v>49309</v>
      </c>
      <c r="E5398" s="3">
        <v>11849</v>
      </c>
      <c r="F5398" s="2" t="s">
        <v>27</v>
      </c>
      <c r="G5398" s="2" t="s">
        <v>210</v>
      </c>
      <c r="H5398" s="2" t="s">
        <v>11</v>
      </c>
    </row>
    <row r="5399" spans="1:8" x14ac:dyDescent="0.15">
      <c r="A5399" s="2" t="s">
        <v>5820</v>
      </c>
      <c r="B5399" s="2" t="s">
        <v>8</v>
      </c>
      <c r="C5399" s="1">
        <v>42096</v>
      </c>
      <c r="D5399" s="1">
        <v>51501</v>
      </c>
      <c r="E5399" s="3">
        <v>5770</v>
      </c>
      <c r="F5399" s="2" t="s">
        <v>9</v>
      </c>
      <c r="G5399" s="2" t="s">
        <v>123</v>
      </c>
      <c r="H5399" s="2" t="s">
        <v>11</v>
      </c>
    </row>
    <row r="5400" spans="1:8" x14ac:dyDescent="0.15">
      <c r="A5400" s="2" t="s">
        <v>5821</v>
      </c>
      <c r="B5400" s="2" t="s">
        <v>8</v>
      </c>
      <c r="C5400" s="1">
        <v>42724</v>
      </c>
      <c r="D5400" s="1">
        <v>48182</v>
      </c>
      <c r="E5400" s="3">
        <v>25970</v>
      </c>
      <c r="F5400" s="2" t="s">
        <v>9</v>
      </c>
      <c r="G5400" s="2" t="s">
        <v>275</v>
      </c>
      <c r="H5400" s="2" t="s">
        <v>11</v>
      </c>
    </row>
    <row r="5401" spans="1:8" x14ac:dyDescent="0.15">
      <c r="A5401" s="2" t="s">
        <v>5822</v>
      </c>
      <c r="B5401" s="2" t="s">
        <v>8</v>
      </c>
      <c r="C5401" s="1">
        <v>43734</v>
      </c>
      <c r="D5401" s="1">
        <v>51135</v>
      </c>
      <c r="E5401" s="3">
        <v>631146</v>
      </c>
      <c r="F5401" s="2" t="s">
        <v>51</v>
      </c>
      <c r="G5401" s="2" t="s">
        <v>33</v>
      </c>
      <c r="H5401" s="2" t="s">
        <v>42</v>
      </c>
    </row>
    <row r="5402" spans="1:8" x14ac:dyDescent="0.15">
      <c r="A5402" s="2" t="s">
        <v>5823</v>
      </c>
      <c r="B5402" s="2" t="s">
        <v>8</v>
      </c>
      <c r="C5402" s="1">
        <v>43720</v>
      </c>
      <c r="D5402" s="1">
        <v>49187</v>
      </c>
      <c r="E5402" s="3">
        <v>20001</v>
      </c>
      <c r="F5402" s="2" t="s">
        <v>16</v>
      </c>
      <c r="G5402" s="2" t="s">
        <v>1157</v>
      </c>
      <c r="H5402" s="2" t="s">
        <v>11</v>
      </c>
    </row>
    <row r="5403" spans="1:8" x14ac:dyDescent="0.15">
      <c r="A5403" s="2" t="s">
        <v>5824</v>
      </c>
      <c r="B5403" s="2" t="s">
        <v>8</v>
      </c>
      <c r="C5403" s="1">
        <v>43766</v>
      </c>
      <c r="D5403" s="1">
        <v>49260</v>
      </c>
      <c r="E5403" s="3">
        <v>18686</v>
      </c>
      <c r="F5403" s="2" t="s">
        <v>16</v>
      </c>
      <c r="G5403" s="2" t="s">
        <v>64</v>
      </c>
      <c r="H5403" s="2" t="s">
        <v>11</v>
      </c>
    </row>
    <row r="5404" spans="1:8" x14ac:dyDescent="0.15">
      <c r="A5404" s="2" t="s">
        <v>5825</v>
      </c>
      <c r="B5404" s="2" t="s">
        <v>8</v>
      </c>
      <c r="C5404" s="1">
        <v>43759</v>
      </c>
      <c r="D5404" s="1">
        <v>47118</v>
      </c>
      <c r="E5404" s="3">
        <v>60272</v>
      </c>
      <c r="F5404" s="2" t="s">
        <v>27</v>
      </c>
      <c r="G5404" s="2" t="s">
        <v>3701</v>
      </c>
      <c r="H5404" s="2" t="s">
        <v>11</v>
      </c>
    </row>
    <row r="5405" spans="1:8" x14ac:dyDescent="0.15">
      <c r="A5405" s="2" t="s">
        <v>5826</v>
      </c>
      <c r="B5405" s="2" t="s">
        <v>8</v>
      </c>
      <c r="C5405" s="1">
        <v>42198</v>
      </c>
      <c r="D5405" s="1">
        <v>47848</v>
      </c>
      <c r="E5405" s="3">
        <v>12179</v>
      </c>
      <c r="F5405" s="2" t="s">
        <v>47</v>
      </c>
      <c r="G5405" s="2" t="s">
        <v>198</v>
      </c>
      <c r="H5405" s="2" t="s">
        <v>42</v>
      </c>
    </row>
    <row r="5406" spans="1:8" x14ac:dyDescent="0.15">
      <c r="A5406" s="2" t="s">
        <v>5827</v>
      </c>
      <c r="B5406" s="2" t="s">
        <v>8</v>
      </c>
      <c r="C5406" s="1">
        <v>43858</v>
      </c>
      <c r="D5406" s="1">
        <v>44857</v>
      </c>
      <c r="E5406" s="3">
        <v>71790</v>
      </c>
      <c r="F5406" s="2" t="s">
        <v>22</v>
      </c>
      <c r="G5406" s="2" t="s">
        <v>131</v>
      </c>
      <c r="H5406" s="2" t="s">
        <v>11</v>
      </c>
    </row>
    <row r="5407" spans="1:8" x14ac:dyDescent="0.15">
      <c r="A5407" s="2" t="s">
        <v>5828</v>
      </c>
      <c r="B5407" s="2" t="s">
        <v>8</v>
      </c>
      <c r="C5407" s="1">
        <v>36223</v>
      </c>
      <c r="D5407" s="1">
        <v>43539</v>
      </c>
      <c r="E5407" s="3">
        <v>37397</v>
      </c>
      <c r="F5407" s="2" t="s">
        <v>13</v>
      </c>
      <c r="G5407" s="2" t="s">
        <v>118</v>
      </c>
      <c r="H5407" s="2" t="s">
        <v>11</v>
      </c>
    </row>
    <row r="5408" spans="1:8" x14ac:dyDescent="0.15">
      <c r="A5408" s="2" t="s">
        <v>4511</v>
      </c>
      <c r="B5408" s="2" t="s">
        <v>8</v>
      </c>
      <c r="C5408" s="1">
        <v>39078</v>
      </c>
      <c r="D5408" s="1">
        <v>48426</v>
      </c>
      <c r="E5408" s="3">
        <v>30058</v>
      </c>
      <c r="F5408" s="2" t="s">
        <v>27</v>
      </c>
      <c r="G5408" s="2" t="s">
        <v>1239</v>
      </c>
      <c r="H5408" s="2" t="s">
        <v>11</v>
      </c>
    </row>
    <row r="5409" spans="1:8" x14ac:dyDescent="0.15">
      <c r="A5409" s="2" t="s">
        <v>5829</v>
      </c>
      <c r="B5409" s="2" t="s">
        <v>8</v>
      </c>
      <c r="C5409" s="1">
        <v>43858</v>
      </c>
      <c r="D5409" s="1">
        <v>44857</v>
      </c>
      <c r="E5409" s="3">
        <v>48904</v>
      </c>
      <c r="F5409" s="2" t="s">
        <v>22</v>
      </c>
      <c r="G5409" s="2" t="s">
        <v>131</v>
      </c>
      <c r="H5409" s="2" t="s">
        <v>11</v>
      </c>
    </row>
    <row r="5410" spans="1:8" x14ac:dyDescent="0.15">
      <c r="A5410" s="2" t="s">
        <v>5199</v>
      </c>
      <c r="B5410" s="2" t="s">
        <v>8</v>
      </c>
      <c r="C5410" s="1">
        <v>40000</v>
      </c>
      <c r="D5410" s="1">
        <v>48791</v>
      </c>
      <c r="E5410" s="3">
        <v>65460</v>
      </c>
      <c r="F5410" s="2" t="s">
        <v>27</v>
      </c>
      <c r="G5410" s="2" t="s">
        <v>1239</v>
      </c>
      <c r="H5410" s="2" t="s">
        <v>11</v>
      </c>
    </row>
    <row r="5411" spans="1:8" x14ac:dyDescent="0.15">
      <c r="A5411" s="2" t="s">
        <v>5830</v>
      </c>
      <c r="B5411" s="2" t="s">
        <v>8</v>
      </c>
      <c r="C5411" s="1">
        <v>37623</v>
      </c>
      <c r="D5411" s="1">
        <v>44926</v>
      </c>
      <c r="E5411" s="3">
        <v>27910</v>
      </c>
      <c r="F5411" s="2" t="s">
        <v>35</v>
      </c>
      <c r="G5411" s="2" t="s">
        <v>200</v>
      </c>
      <c r="H5411" s="2" t="s">
        <v>11</v>
      </c>
    </row>
    <row r="5412" spans="1:8" x14ac:dyDescent="0.15">
      <c r="A5412" s="2" t="s">
        <v>5831</v>
      </c>
      <c r="B5412" s="2" t="s">
        <v>8</v>
      </c>
      <c r="C5412" s="1">
        <v>43915</v>
      </c>
      <c r="D5412" s="1">
        <v>58806</v>
      </c>
      <c r="E5412" s="3">
        <v>199212</v>
      </c>
      <c r="F5412" s="2" t="s">
        <v>16</v>
      </c>
      <c r="G5412" s="2" t="s">
        <v>140</v>
      </c>
      <c r="H5412" s="2" t="s">
        <v>11</v>
      </c>
    </row>
    <row r="5413" spans="1:8" x14ac:dyDescent="0.15">
      <c r="A5413" s="2" t="s">
        <v>5832</v>
      </c>
      <c r="B5413" s="2" t="s">
        <v>8</v>
      </c>
      <c r="C5413" s="1">
        <v>43966</v>
      </c>
      <c r="D5413" s="1">
        <v>47551</v>
      </c>
      <c r="E5413" s="3">
        <v>16207</v>
      </c>
      <c r="F5413" s="2" t="s">
        <v>27</v>
      </c>
      <c r="G5413" s="2" t="s">
        <v>1028</v>
      </c>
      <c r="H5413" s="2" t="s">
        <v>11</v>
      </c>
    </row>
    <row r="5414" spans="1:8" x14ac:dyDescent="0.15">
      <c r="A5414" s="2" t="s">
        <v>5833</v>
      </c>
      <c r="B5414" s="2" t="s">
        <v>8</v>
      </c>
      <c r="C5414" s="1">
        <v>40746</v>
      </c>
      <c r="D5414" s="1">
        <v>44196</v>
      </c>
      <c r="E5414" s="3">
        <v>21270</v>
      </c>
      <c r="F5414" s="2" t="s">
        <v>27</v>
      </c>
      <c r="G5414" s="2" t="s">
        <v>329</v>
      </c>
      <c r="H5414" s="2" t="s">
        <v>11</v>
      </c>
    </row>
    <row r="5415" spans="1:8" x14ac:dyDescent="0.15">
      <c r="A5415" s="2" t="s">
        <v>5834</v>
      </c>
      <c r="B5415" s="2" t="s">
        <v>8</v>
      </c>
      <c r="C5415" s="1">
        <v>43929</v>
      </c>
      <c r="D5415" s="1">
        <v>51234</v>
      </c>
      <c r="E5415" s="3">
        <v>33479</v>
      </c>
      <c r="F5415" s="2" t="s">
        <v>27</v>
      </c>
      <c r="G5415" s="2" t="s">
        <v>38</v>
      </c>
      <c r="H5415" s="2" t="s">
        <v>11</v>
      </c>
    </row>
    <row r="5416" spans="1:8" x14ac:dyDescent="0.15">
      <c r="A5416" s="2" t="s">
        <v>5835</v>
      </c>
      <c r="B5416" s="2" t="s">
        <v>8</v>
      </c>
      <c r="C5416" s="1">
        <v>43915</v>
      </c>
      <c r="D5416" s="1">
        <v>49674</v>
      </c>
      <c r="E5416" s="3">
        <v>758405</v>
      </c>
      <c r="F5416" s="2" t="s">
        <v>9</v>
      </c>
      <c r="G5416" s="2" t="s">
        <v>208</v>
      </c>
      <c r="H5416" s="2" t="s">
        <v>42</v>
      </c>
    </row>
    <row r="5417" spans="1:8" x14ac:dyDescent="0.15">
      <c r="A5417" s="2" t="s">
        <v>5836</v>
      </c>
      <c r="B5417" s="2" t="s">
        <v>8</v>
      </c>
      <c r="C5417" s="1">
        <v>40277</v>
      </c>
      <c r="D5417" s="1">
        <v>49674</v>
      </c>
      <c r="E5417" s="3">
        <v>224376</v>
      </c>
      <c r="F5417" s="2" t="s">
        <v>16</v>
      </c>
      <c r="G5417" s="2" t="s">
        <v>30</v>
      </c>
      <c r="H5417" s="2" t="s">
        <v>11</v>
      </c>
    </row>
    <row r="5418" spans="1:8" x14ac:dyDescent="0.15">
      <c r="A5418" s="2" t="s">
        <v>5837</v>
      </c>
      <c r="B5418" s="2" t="s">
        <v>8</v>
      </c>
      <c r="C5418" s="1">
        <v>43902</v>
      </c>
      <c r="D5418" s="1">
        <v>49674</v>
      </c>
      <c r="E5418" s="3">
        <v>198046</v>
      </c>
      <c r="F5418" s="2" t="s">
        <v>27</v>
      </c>
      <c r="G5418" s="2" t="s">
        <v>38</v>
      </c>
      <c r="H5418" s="2" t="s">
        <v>2539</v>
      </c>
    </row>
    <row r="5419" spans="1:8" x14ac:dyDescent="0.15">
      <c r="A5419" s="2" t="s">
        <v>5838</v>
      </c>
      <c r="B5419" s="2" t="s">
        <v>8</v>
      </c>
      <c r="C5419" s="1">
        <v>40739</v>
      </c>
      <c r="D5419" s="1">
        <v>56979</v>
      </c>
      <c r="E5419" s="3">
        <v>86226</v>
      </c>
      <c r="F5419" s="2" t="s">
        <v>22</v>
      </c>
      <c r="G5419" s="2" t="s">
        <v>4625</v>
      </c>
      <c r="H5419" s="2" t="s">
        <v>6985</v>
      </c>
    </row>
    <row r="5420" spans="1:8" x14ac:dyDescent="0.15">
      <c r="A5420" s="2" t="s">
        <v>5839</v>
      </c>
      <c r="B5420" s="2" t="s">
        <v>8</v>
      </c>
      <c r="C5420" s="1">
        <v>41191</v>
      </c>
      <c r="D5420" s="1">
        <v>51135</v>
      </c>
      <c r="E5420" s="3">
        <v>203715</v>
      </c>
      <c r="F5420" s="2" t="s">
        <v>35</v>
      </c>
      <c r="G5420" s="2" t="s">
        <v>77</v>
      </c>
      <c r="H5420" s="2" t="s">
        <v>11</v>
      </c>
    </row>
    <row r="5421" spans="1:8" x14ac:dyDescent="0.15">
      <c r="A5421" s="2" t="s">
        <v>5840</v>
      </c>
      <c r="B5421" s="2" t="s">
        <v>8</v>
      </c>
      <c r="C5421" s="1">
        <v>41494</v>
      </c>
      <c r="D5421" s="1">
        <v>48943</v>
      </c>
      <c r="E5421" s="3">
        <v>15874</v>
      </c>
      <c r="F5421" s="2" t="s">
        <v>13</v>
      </c>
      <c r="G5421" s="2" t="s">
        <v>601</v>
      </c>
      <c r="H5421" s="2" t="s">
        <v>11</v>
      </c>
    </row>
    <row r="5422" spans="1:8" x14ac:dyDescent="0.15">
      <c r="A5422" s="2" t="s">
        <v>5841</v>
      </c>
      <c r="B5422" s="2" t="s">
        <v>8</v>
      </c>
      <c r="C5422" s="1">
        <v>39968</v>
      </c>
      <c r="D5422" s="1">
        <v>47273</v>
      </c>
      <c r="E5422" s="3">
        <v>35316</v>
      </c>
      <c r="F5422" s="2" t="s">
        <v>35</v>
      </c>
      <c r="G5422" s="2" t="s">
        <v>75</v>
      </c>
      <c r="H5422" s="2" t="s">
        <v>11</v>
      </c>
    </row>
    <row r="5423" spans="1:8" x14ac:dyDescent="0.15">
      <c r="A5423" s="2" t="s">
        <v>5842</v>
      </c>
      <c r="B5423" s="2" t="s">
        <v>8</v>
      </c>
      <c r="C5423" s="1">
        <v>41709</v>
      </c>
      <c r="D5423" s="1">
        <v>49014</v>
      </c>
      <c r="E5423" s="3">
        <v>26754</v>
      </c>
      <c r="F5423" s="2" t="s">
        <v>35</v>
      </c>
      <c r="G5423" s="2" t="s">
        <v>58</v>
      </c>
      <c r="H5423" s="2" t="s">
        <v>11</v>
      </c>
    </row>
    <row r="5424" spans="1:8" x14ac:dyDescent="0.15">
      <c r="A5424" s="2" t="s">
        <v>5843</v>
      </c>
      <c r="B5424" s="2" t="s">
        <v>8</v>
      </c>
      <c r="C5424" s="1">
        <v>36909</v>
      </c>
      <c r="D5424" s="1">
        <v>44074</v>
      </c>
      <c r="E5424" s="3">
        <v>6600</v>
      </c>
      <c r="F5424" s="2" t="s">
        <v>35</v>
      </c>
      <c r="G5424" s="2" t="s">
        <v>218</v>
      </c>
      <c r="H5424" s="2" t="s">
        <v>11</v>
      </c>
    </row>
    <row r="5425" spans="1:8" x14ac:dyDescent="0.15">
      <c r="A5425" s="2" t="s">
        <v>5844</v>
      </c>
      <c r="B5425" s="2" t="s">
        <v>8</v>
      </c>
      <c r="C5425" s="1">
        <v>41949</v>
      </c>
      <c r="D5425" s="1">
        <v>52962</v>
      </c>
      <c r="E5425" s="3">
        <v>236114</v>
      </c>
      <c r="F5425" s="2" t="s">
        <v>16</v>
      </c>
      <c r="G5425" s="2" t="s">
        <v>140</v>
      </c>
      <c r="H5425" s="2" t="s">
        <v>11</v>
      </c>
    </row>
    <row r="5426" spans="1:8" x14ac:dyDescent="0.15">
      <c r="A5426" s="2" t="s">
        <v>5845</v>
      </c>
      <c r="B5426" s="2" t="s">
        <v>8</v>
      </c>
      <c r="C5426" s="1">
        <v>40178</v>
      </c>
      <c r="D5426" s="1">
        <v>38716</v>
      </c>
      <c r="E5426" s="3">
        <v>6455</v>
      </c>
      <c r="F5426" s="2" t="s">
        <v>40</v>
      </c>
      <c r="G5426" s="2" t="s">
        <v>5846</v>
      </c>
      <c r="H5426" s="2" t="s">
        <v>11</v>
      </c>
    </row>
    <row r="5427" spans="1:8" x14ac:dyDescent="0.15">
      <c r="A5427" s="2" t="s">
        <v>5847</v>
      </c>
      <c r="B5427" s="2" t="s">
        <v>8</v>
      </c>
      <c r="C5427" s="1">
        <v>42121</v>
      </c>
      <c r="D5427" s="1">
        <v>49309</v>
      </c>
      <c r="E5427" s="3">
        <v>24763</v>
      </c>
      <c r="F5427" s="2" t="s">
        <v>32</v>
      </c>
      <c r="G5427" s="2" t="s">
        <v>33</v>
      </c>
      <c r="H5427" s="2" t="s">
        <v>11</v>
      </c>
    </row>
    <row r="5428" spans="1:8" x14ac:dyDescent="0.15">
      <c r="A5428" s="2" t="s">
        <v>5848</v>
      </c>
      <c r="B5428" s="2" t="s">
        <v>8</v>
      </c>
      <c r="C5428" s="1">
        <v>42156</v>
      </c>
      <c r="D5428" s="1">
        <v>48579</v>
      </c>
      <c r="E5428" s="3">
        <v>36526</v>
      </c>
      <c r="F5428" s="2" t="s">
        <v>51</v>
      </c>
      <c r="G5428" s="2" t="s">
        <v>53</v>
      </c>
      <c r="H5428" s="2" t="s">
        <v>11</v>
      </c>
    </row>
    <row r="5429" spans="1:8" x14ac:dyDescent="0.15">
      <c r="A5429" s="2" t="s">
        <v>5849</v>
      </c>
      <c r="B5429" s="2" t="s">
        <v>8</v>
      </c>
      <c r="C5429" s="1">
        <v>42208</v>
      </c>
      <c r="D5429" s="1">
        <v>47848</v>
      </c>
      <c r="E5429" s="3">
        <v>135639</v>
      </c>
      <c r="F5429" s="2" t="s">
        <v>16</v>
      </c>
      <c r="G5429" s="2" t="s">
        <v>140</v>
      </c>
      <c r="H5429" s="2" t="s">
        <v>6985</v>
      </c>
    </row>
    <row r="5430" spans="1:8" x14ac:dyDescent="0.15">
      <c r="A5430" s="2" t="s">
        <v>5850</v>
      </c>
      <c r="B5430" s="2" t="s">
        <v>8</v>
      </c>
      <c r="C5430" s="1">
        <v>42208</v>
      </c>
      <c r="D5430" s="1">
        <v>47848</v>
      </c>
      <c r="E5430" s="3">
        <v>115173</v>
      </c>
      <c r="F5430" s="2" t="s">
        <v>16</v>
      </c>
      <c r="G5430" s="2" t="s">
        <v>140</v>
      </c>
      <c r="H5430" s="2" t="s">
        <v>6985</v>
      </c>
    </row>
    <row r="5431" spans="1:8" x14ac:dyDescent="0.15">
      <c r="A5431" s="2" t="s">
        <v>5851</v>
      </c>
      <c r="B5431" s="2" t="s">
        <v>8</v>
      </c>
      <c r="C5431" s="1">
        <v>44007</v>
      </c>
      <c r="D5431" s="1">
        <v>44586</v>
      </c>
      <c r="E5431" s="3">
        <v>27885</v>
      </c>
      <c r="F5431" s="2" t="s">
        <v>27</v>
      </c>
      <c r="G5431" s="2" t="s">
        <v>161</v>
      </c>
      <c r="H5431" s="2" t="s">
        <v>11</v>
      </c>
    </row>
    <row r="5432" spans="1:8" x14ac:dyDescent="0.15">
      <c r="A5432" s="2" t="s">
        <v>5852</v>
      </c>
      <c r="B5432" s="2" t="s">
        <v>8</v>
      </c>
      <c r="C5432" s="1">
        <v>40018</v>
      </c>
      <c r="D5432" s="1">
        <v>46817</v>
      </c>
      <c r="E5432" s="3">
        <v>444395</v>
      </c>
      <c r="F5432" s="2" t="s">
        <v>27</v>
      </c>
      <c r="G5432" s="2" t="s">
        <v>161</v>
      </c>
      <c r="H5432" s="2" t="s">
        <v>11</v>
      </c>
    </row>
    <row r="5433" spans="1:8" x14ac:dyDescent="0.15">
      <c r="A5433" s="2" t="s">
        <v>5853</v>
      </c>
      <c r="B5433" s="2" t="s">
        <v>8</v>
      </c>
      <c r="C5433" s="1">
        <v>38717</v>
      </c>
      <c r="D5433" s="1">
        <v>49674</v>
      </c>
      <c r="E5433" s="3">
        <v>30621768</v>
      </c>
      <c r="F5433" s="2" t="s">
        <v>9</v>
      </c>
      <c r="G5433" s="2" t="s">
        <v>1110</v>
      </c>
      <c r="H5433" s="2" t="s">
        <v>1039</v>
      </c>
    </row>
    <row r="5434" spans="1:8" x14ac:dyDescent="0.15">
      <c r="A5434" s="2" t="s">
        <v>5854</v>
      </c>
      <c r="B5434" s="2" t="s">
        <v>8</v>
      </c>
      <c r="C5434" s="1">
        <v>43966</v>
      </c>
      <c r="D5434" s="1">
        <v>51501</v>
      </c>
      <c r="E5434" s="3">
        <v>173457</v>
      </c>
      <c r="F5434" s="2" t="s">
        <v>16</v>
      </c>
      <c r="G5434" s="2" t="s">
        <v>140</v>
      </c>
      <c r="H5434" s="2" t="s">
        <v>11</v>
      </c>
    </row>
    <row r="5435" spans="1:8" x14ac:dyDescent="0.15">
      <c r="A5435" s="2" t="s">
        <v>5855</v>
      </c>
      <c r="B5435" s="2" t="s">
        <v>8</v>
      </c>
      <c r="C5435" s="1">
        <v>40751</v>
      </c>
      <c r="D5435" s="1">
        <v>44561</v>
      </c>
      <c r="E5435" s="3">
        <v>35428</v>
      </c>
      <c r="F5435" s="2" t="s">
        <v>22</v>
      </c>
      <c r="G5435" s="2" t="s">
        <v>131</v>
      </c>
      <c r="H5435" s="2" t="s">
        <v>6985</v>
      </c>
    </row>
    <row r="5436" spans="1:8" x14ac:dyDescent="0.15">
      <c r="A5436" s="2" t="s">
        <v>5856</v>
      </c>
      <c r="B5436" s="2" t="s">
        <v>8</v>
      </c>
      <c r="C5436" s="1">
        <v>40745</v>
      </c>
      <c r="D5436" s="1">
        <v>47848</v>
      </c>
      <c r="E5436" s="3">
        <v>202022</v>
      </c>
      <c r="F5436" s="2" t="s">
        <v>22</v>
      </c>
      <c r="G5436" s="2" t="s">
        <v>131</v>
      </c>
      <c r="H5436" s="2" t="s">
        <v>6985</v>
      </c>
    </row>
    <row r="5437" spans="1:8" x14ac:dyDescent="0.15">
      <c r="A5437" s="2" t="s">
        <v>5857</v>
      </c>
      <c r="B5437" s="2" t="s">
        <v>8</v>
      </c>
      <c r="C5437" s="1">
        <v>40744</v>
      </c>
      <c r="D5437" s="1">
        <v>46387</v>
      </c>
      <c r="E5437" s="3">
        <v>61137</v>
      </c>
      <c r="F5437" s="2" t="s">
        <v>22</v>
      </c>
      <c r="G5437" s="2" t="s">
        <v>131</v>
      </c>
      <c r="H5437" s="2" t="s">
        <v>6985</v>
      </c>
    </row>
    <row r="5438" spans="1:8" x14ac:dyDescent="0.15">
      <c r="A5438" s="2" t="s">
        <v>5858</v>
      </c>
      <c r="B5438" s="2" t="s">
        <v>8</v>
      </c>
      <c r="C5438" s="1">
        <v>44033</v>
      </c>
      <c r="D5438" s="1">
        <v>55006</v>
      </c>
      <c r="E5438" s="3">
        <v>4993</v>
      </c>
      <c r="F5438" s="2" t="s">
        <v>22</v>
      </c>
      <c r="G5438" s="2" t="s">
        <v>355</v>
      </c>
      <c r="H5438" s="2" t="s">
        <v>11</v>
      </c>
    </row>
    <row r="5439" spans="1:8" x14ac:dyDescent="0.15">
      <c r="A5439" s="2" t="s">
        <v>5859</v>
      </c>
      <c r="B5439" s="2" t="s">
        <v>8</v>
      </c>
      <c r="C5439" s="1">
        <v>43909</v>
      </c>
      <c r="D5439" s="1">
        <v>48292</v>
      </c>
      <c r="E5439" s="3">
        <v>21807</v>
      </c>
      <c r="F5439" s="2" t="s">
        <v>27</v>
      </c>
      <c r="G5439" s="2" t="s">
        <v>102</v>
      </c>
      <c r="H5439" s="2" t="s">
        <v>11</v>
      </c>
    </row>
    <row r="5440" spans="1:8" x14ac:dyDescent="0.15">
      <c r="A5440" s="2" t="s">
        <v>5860</v>
      </c>
      <c r="B5440" s="2" t="s">
        <v>8</v>
      </c>
      <c r="C5440" s="1">
        <v>44033</v>
      </c>
      <c r="D5440" s="1">
        <v>55006</v>
      </c>
      <c r="E5440" s="3">
        <v>4958</v>
      </c>
      <c r="F5440" s="2" t="s">
        <v>22</v>
      </c>
      <c r="G5440" s="2" t="s">
        <v>355</v>
      </c>
      <c r="H5440" s="2" t="s">
        <v>11</v>
      </c>
    </row>
    <row r="5441" spans="1:8" x14ac:dyDescent="0.15">
      <c r="A5441" s="2" t="s">
        <v>5861</v>
      </c>
      <c r="B5441" s="2" t="s">
        <v>8</v>
      </c>
      <c r="C5441" s="1">
        <v>43991</v>
      </c>
      <c r="D5441" s="1">
        <v>52231</v>
      </c>
      <c r="E5441" s="3">
        <v>49331</v>
      </c>
      <c r="F5441" s="2" t="s">
        <v>27</v>
      </c>
      <c r="G5441" s="2" t="s">
        <v>161</v>
      </c>
      <c r="H5441" s="2" t="s">
        <v>11</v>
      </c>
    </row>
    <row r="5442" spans="1:8" x14ac:dyDescent="0.15">
      <c r="A5442" s="2" t="s">
        <v>5862</v>
      </c>
      <c r="B5442" s="2" t="s">
        <v>8</v>
      </c>
      <c r="C5442" s="1">
        <v>40919</v>
      </c>
      <c r="D5442" s="1">
        <v>43677</v>
      </c>
      <c r="E5442" s="3">
        <v>10822</v>
      </c>
      <c r="F5442" s="2" t="s">
        <v>155</v>
      </c>
      <c r="G5442" s="2" t="s">
        <v>1257</v>
      </c>
      <c r="H5442" s="2" t="s">
        <v>11</v>
      </c>
    </row>
    <row r="5443" spans="1:8" x14ac:dyDescent="0.15">
      <c r="A5443" s="2" t="s">
        <v>5863</v>
      </c>
      <c r="B5443" s="2" t="s">
        <v>8</v>
      </c>
      <c r="C5443" s="1">
        <v>41233</v>
      </c>
      <c r="D5443" s="1">
        <v>44884</v>
      </c>
      <c r="E5443" s="3">
        <v>24563</v>
      </c>
      <c r="F5443" s="2" t="s">
        <v>16</v>
      </c>
      <c r="G5443" s="2" t="s">
        <v>2531</v>
      </c>
      <c r="H5443" s="2" t="s">
        <v>11</v>
      </c>
    </row>
    <row r="5444" spans="1:8" x14ac:dyDescent="0.15">
      <c r="A5444" s="2" t="s">
        <v>5864</v>
      </c>
      <c r="B5444" s="2" t="s">
        <v>8</v>
      </c>
      <c r="C5444" s="1">
        <v>43438</v>
      </c>
      <c r="D5444" s="1">
        <v>61697</v>
      </c>
      <c r="E5444" s="3">
        <v>1958466</v>
      </c>
      <c r="F5444" s="2" t="s">
        <v>47</v>
      </c>
      <c r="G5444" s="2" t="s">
        <v>53</v>
      </c>
      <c r="H5444" s="2" t="s">
        <v>42</v>
      </c>
    </row>
    <row r="5445" spans="1:8" x14ac:dyDescent="0.15">
      <c r="A5445" s="2" t="s">
        <v>5865</v>
      </c>
      <c r="B5445" s="2" t="s">
        <v>8</v>
      </c>
      <c r="C5445" s="1">
        <v>41393</v>
      </c>
      <c r="D5445" s="1">
        <v>59669</v>
      </c>
      <c r="E5445" s="3">
        <v>1232501</v>
      </c>
      <c r="F5445" s="2" t="s">
        <v>9</v>
      </c>
      <c r="G5445" s="2" t="s">
        <v>25</v>
      </c>
      <c r="H5445" s="2" t="s">
        <v>1039</v>
      </c>
    </row>
    <row r="5446" spans="1:8" x14ac:dyDescent="0.15">
      <c r="A5446" s="2" t="s">
        <v>5866</v>
      </c>
      <c r="B5446" s="2" t="s">
        <v>8</v>
      </c>
      <c r="C5446" s="1">
        <v>41471</v>
      </c>
      <c r="D5446" s="1">
        <v>46356</v>
      </c>
      <c r="E5446" s="3">
        <v>198492</v>
      </c>
      <c r="F5446" s="2" t="s">
        <v>40</v>
      </c>
      <c r="G5446" s="2" t="s">
        <v>41</v>
      </c>
      <c r="H5446" s="2" t="s">
        <v>42</v>
      </c>
    </row>
    <row r="5447" spans="1:8" x14ac:dyDescent="0.15">
      <c r="A5447" s="2" t="s">
        <v>5867</v>
      </c>
      <c r="B5447" s="2" t="s">
        <v>8</v>
      </c>
      <c r="C5447" s="1">
        <v>41897</v>
      </c>
      <c r="D5447" s="1">
        <v>49201</v>
      </c>
      <c r="E5447" s="3">
        <v>11488</v>
      </c>
      <c r="F5447" s="2" t="s">
        <v>27</v>
      </c>
      <c r="G5447" s="2" t="s">
        <v>1734</v>
      </c>
      <c r="H5447" s="2" t="s">
        <v>11</v>
      </c>
    </row>
    <row r="5448" spans="1:8" x14ac:dyDescent="0.15">
      <c r="A5448" s="2" t="s">
        <v>5868</v>
      </c>
      <c r="B5448" s="2" t="s">
        <v>8</v>
      </c>
      <c r="C5448" s="1">
        <v>44043</v>
      </c>
      <c r="D5448" s="1">
        <v>51362</v>
      </c>
      <c r="E5448" s="3">
        <v>19999</v>
      </c>
      <c r="F5448" s="2" t="s">
        <v>35</v>
      </c>
      <c r="G5448" s="2" t="s">
        <v>441</v>
      </c>
      <c r="H5448" s="2" t="s">
        <v>11</v>
      </c>
    </row>
    <row r="5449" spans="1:8" x14ac:dyDescent="0.15">
      <c r="A5449" s="2" t="s">
        <v>5869</v>
      </c>
      <c r="B5449" s="2" t="s">
        <v>8</v>
      </c>
      <c r="C5449" s="1">
        <v>42563</v>
      </c>
      <c r="D5449" s="1">
        <v>53692</v>
      </c>
      <c r="E5449" s="3">
        <v>56391</v>
      </c>
      <c r="F5449" s="2" t="s">
        <v>9</v>
      </c>
      <c r="G5449" s="2" t="s">
        <v>25</v>
      </c>
      <c r="H5449" s="2" t="s">
        <v>11</v>
      </c>
    </row>
    <row r="5450" spans="1:8" x14ac:dyDescent="0.15">
      <c r="A5450" s="2" t="s">
        <v>5870</v>
      </c>
      <c r="B5450" s="2" t="s">
        <v>8</v>
      </c>
      <c r="C5450" s="1">
        <v>42809</v>
      </c>
      <c r="D5450" s="1">
        <v>48213</v>
      </c>
      <c r="E5450" s="3">
        <v>20466</v>
      </c>
      <c r="F5450" s="2" t="s">
        <v>9</v>
      </c>
      <c r="G5450" s="2" t="s">
        <v>151</v>
      </c>
      <c r="H5450" s="2" t="s">
        <v>11</v>
      </c>
    </row>
    <row r="5451" spans="1:8" x14ac:dyDescent="0.15">
      <c r="A5451" s="2" t="s">
        <v>5871</v>
      </c>
      <c r="B5451" s="2" t="s">
        <v>8</v>
      </c>
      <c r="C5451" s="1">
        <v>44018</v>
      </c>
      <c r="D5451" s="1">
        <v>47848</v>
      </c>
      <c r="E5451" s="3">
        <v>17500</v>
      </c>
      <c r="F5451" s="2" t="s">
        <v>27</v>
      </c>
      <c r="G5451" s="2" t="s">
        <v>38</v>
      </c>
      <c r="H5451" s="2" t="s">
        <v>11</v>
      </c>
    </row>
    <row r="5452" spans="1:8" x14ac:dyDescent="0.15">
      <c r="A5452" s="2" t="s">
        <v>5872</v>
      </c>
      <c r="B5452" s="2" t="s">
        <v>8</v>
      </c>
      <c r="C5452" s="1">
        <v>44018</v>
      </c>
      <c r="D5452" s="1">
        <v>47848</v>
      </c>
      <c r="E5452" s="3">
        <v>15100</v>
      </c>
      <c r="F5452" s="2" t="s">
        <v>27</v>
      </c>
      <c r="G5452" s="2" t="s">
        <v>38</v>
      </c>
      <c r="H5452" s="2" t="s">
        <v>11</v>
      </c>
    </row>
    <row r="5453" spans="1:8" x14ac:dyDescent="0.15">
      <c r="A5453" s="2" t="s">
        <v>5873</v>
      </c>
      <c r="B5453" s="2" t="s">
        <v>8</v>
      </c>
      <c r="C5453" s="1">
        <v>40928</v>
      </c>
      <c r="D5453" s="1">
        <v>59171</v>
      </c>
      <c r="E5453" s="3">
        <v>89914</v>
      </c>
      <c r="F5453" s="2" t="s">
        <v>22</v>
      </c>
      <c r="G5453" s="2" t="s">
        <v>131</v>
      </c>
      <c r="H5453" s="2" t="s">
        <v>6985</v>
      </c>
    </row>
    <row r="5454" spans="1:8" x14ac:dyDescent="0.15">
      <c r="A5454" s="2" t="s">
        <v>5874</v>
      </c>
      <c r="B5454" s="2" t="s">
        <v>8</v>
      </c>
      <c r="C5454" s="1">
        <v>43990</v>
      </c>
      <c r="D5454" s="1">
        <v>55153</v>
      </c>
      <c r="E5454" s="3">
        <v>14034</v>
      </c>
      <c r="F5454" s="2" t="s">
        <v>35</v>
      </c>
      <c r="G5454" s="2" t="s">
        <v>419</v>
      </c>
      <c r="H5454" s="2" t="s">
        <v>11</v>
      </c>
    </row>
    <row r="5455" spans="1:8" x14ac:dyDescent="0.15">
      <c r="A5455" s="2" t="s">
        <v>5875</v>
      </c>
      <c r="B5455" s="2" t="s">
        <v>8</v>
      </c>
      <c r="C5455" s="1">
        <v>40816</v>
      </c>
      <c r="D5455" s="1">
        <v>43830</v>
      </c>
      <c r="E5455" s="3">
        <v>29756</v>
      </c>
      <c r="F5455" s="2" t="s">
        <v>13</v>
      </c>
      <c r="G5455" s="2" t="s">
        <v>833</v>
      </c>
      <c r="H5455" s="2" t="s">
        <v>11</v>
      </c>
    </row>
    <row r="5456" spans="1:8" x14ac:dyDescent="0.15">
      <c r="A5456" s="2" t="s">
        <v>5876</v>
      </c>
      <c r="B5456" s="2" t="s">
        <v>8</v>
      </c>
      <c r="C5456" s="1">
        <v>40998</v>
      </c>
      <c r="D5456" s="1">
        <v>59171</v>
      </c>
      <c r="E5456" s="3">
        <v>56682</v>
      </c>
      <c r="F5456" s="2" t="s">
        <v>16</v>
      </c>
      <c r="G5456" s="2" t="s">
        <v>140</v>
      </c>
      <c r="H5456" s="2" t="s">
        <v>6985</v>
      </c>
    </row>
    <row r="5457" spans="1:8" x14ac:dyDescent="0.15">
      <c r="A5457" s="2" t="s">
        <v>5877</v>
      </c>
      <c r="B5457" s="2" t="s">
        <v>8</v>
      </c>
      <c r="C5457" s="1">
        <v>36159</v>
      </c>
      <c r="D5457" s="1">
        <v>40178</v>
      </c>
      <c r="E5457" s="3">
        <v>31521</v>
      </c>
      <c r="F5457" s="2" t="s">
        <v>51</v>
      </c>
      <c r="G5457" s="2" t="s">
        <v>3761</v>
      </c>
      <c r="H5457" s="2" t="s">
        <v>84</v>
      </c>
    </row>
    <row r="5458" spans="1:8" x14ac:dyDescent="0.15">
      <c r="A5458" s="2" t="s">
        <v>5878</v>
      </c>
      <c r="B5458" s="2" t="s">
        <v>8</v>
      </c>
      <c r="C5458" s="1">
        <v>39653</v>
      </c>
      <c r="D5458" s="1">
        <v>45657</v>
      </c>
      <c r="E5458" s="3">
        <v>7109</v>
      </c>
      <c r="F5458" s="2" t="s">
        <v>13</v>
      </c>
      <c r="G5458" s="2" t="s">
        <v>962</v>
      </c>
      <c r="H5458" s="2" t="s">
        <v>11</v>
      </c>
    </row>
    <row r="5459" spans="1:8" x14ac:dyDescent="0.15">
      <c r="A5459" s="2" t="s">
        <v>5879</v>
      </c>
      <c r="B5459" s="2" t="s">
        <v>8</v>
      </c>
      <c r="C5459" s="1">
        <v>35298</v>
      </c>
      <c r="D5459" s="1">
        <v>44196</v>
      </c>
      <c r="E5459" s="3">
        <v>505513</v>
      </c>
      <c r="F5459" s="2" t="s">
        <v>47</v>
      </c>
      <c r="G5459" s="2" t="s">
        <v>3761</v>
      </c>
      <c r="H5459" s="2" t="s">
        <v>395</v>
      </c>
    </row>
    <row r="5460" spans="1:8" x14ac:dyDescent="0.15">
      <c r="A5460" s="2" t="s">
        <v>5880</v>
      </c>
      <c r="B5460" s="2" t="s">
        <v>8</v>
      </c>
      <c r="C5460" s="1">
        <v>39286</v>
      </c>
      <c r="D5460" s="1">
        <v>50405</v>
      </c>
      <c r="E5460" s="3">
        <v>38500</v>
      </c>
      <c r="F5460" s="2" t="s">
        <v>13</v>
      </c>
      <c r="G5460" s="2" t="s">
        <v>45</v>
      </c>
      <c r="H5460" s="2" t="s">
        <v>11</v>
      </c>
    </row>
    <row r="5461" spans="1:8" x14ac:dyDescent="0.15">
      <c r="A5461" s="2" t="s">
        <v>5881</v>
      </c>
      <c r="B5461" s="2" t="s">
        <v>8</v>
      </c>
      <c r="C5461" s="1">
        <v>40885</v>
      </c>
      <c r="D5461" s="1">
        <v>51774</v>
      </c>
      <c r="E5461" s="3">
        <v>27088</v>
      </c>
      <c r="F5461" s="2" t="s">
        <v>27</v>
      </c>
      <c r="G5461" s="2" t="s">
        <v>437</v>
      </c>
      <c r="H5461" s="2" t="s">
        <v>11</v>
      </c>
    </row>
    <row r="5462" spans="1:8" x14ac:dyDescent="0.15">
      <c r="A5462" s="2" t="s">
        <v>5882</v>
      </c>
      <c r="B5462" s="2" t="s">
        <v>8</v>
      </c>
      <c r="C5462" s="1">
        <v>43424</v>
      </c>
      <c r="D5462" s="1">
        <v>50770</v>
      </c>
      <c r="E5462" s="3">
        <v>22913</v>
      </c>
      <c r="F5462" s="2" t="s">
        <v>35</v>
      </c>
      <c r="G5462" s="2" t="s">
        <v>77</v>
      </c>
      <c r="H5462" s="2" t="s">
        <v>11</v>
      </c>
    </row>
    <row r="5463" spans="1:8" x14ac:dyDescent="0.15">
      <c r="A5463" s="2" t="s">
        <v>5883</v>
      </c>
      <c r="B5463" s="2" t="s">
        <v>8</v>
      </c>
      <c r="C5463" s="1">
        <v>42346</v>
      </c>
      <c r="D5463" s="1">
        <v>49674</v>
      </c>
      <c r="E5463" s="3">
        <v>84317</v>
      </c>
      <c r="F5463" s="2" t="s">
        <v>27</v>
      </c>
      <c r="G5463" s="2" t="s">
        <v>161</v>
      </c>
      <c r="H5463" s="2" t="s">
        <v>11</v>
      </c>
    </row>
    <row r="5464" spans="1:8" x14ac:dyDescent="0.15">
      <c r="A5464" s="2" t="s">
        <v>5884</v>
      </c>
      <c r="B5464" s="2" t="s">
        <v>8</v>
      </c>
      <c r="C5464" s="1">
        <v>42373</v>
      </c>
      <c r="D5464" s="1">
        <v>45960</v>
      </c>
      <c r="E5464" s="3">
        <v>48913</v>
      </c>
      <c r="F5464" s="2" t="s">
        <v>27</v>
      </c>
      <c r="G5464" s="2" t="s">
        <v>161</v>
      </c>
      <c r="H5464" s="2" t="s">
        <v>11</v>
      </c>
    </row>
    <row r="5465" spans="1:8" x14ac:dyDescent="0.15">
      <c r="A5465" s="2" t="s">
        <v>5885</v>
      </c>
      <c r="B5465" s="2" t="s">
        <v>8</v>
      </c>
      <c r="C5465" s="1">
        <v>43465</v>
      </c>
      <c r="D5465" s="1">
        <v>54423</v>
      </c>
      <c r="E5465" s="3">
        <v>15280</v>
      </c>
      <c r="F5465" s="2" t="s">
        <v>35</v>
      </c>
      <c r="G5465" s="2" t="s">
        <v>75</v>
      </c>
      <c r="H5465" s="2" t="s">
        <v>11</v>
      </c>
    </row>
    <row r="5466" spans="1:8" x14ac:dyDescent="0.15">
      <c r="A5466" s="2" t="s">
        <v>5886</v>
      </c>
      <c r="B5466" s="2" t="s">
        <v>8</v>
      </c>
      <c r="C5466" s="1">
        <v>43424</v>
      </c>
      <c r="D5466" s="1">
        <v>50770</v>
      </c>
      <c r="E5466" s="3">
        <v>3234</v>
      </c>
      <c r="F5466" s="2" t="s">
        <v>35</v>
      </c>
      <c r="G5466" s="2" t="s">
        <v>77</v>
      </c>
      <c r="H5466" s="2" t="s">
        <v>11</v>
      </c>
    </row>
    <row r="5467" spans="1:8" x14ac:dyDescent="0.15">
      <c r="A5467" s="2" t="s">
        <v>5887</v>
      </c>
      <c r="B5467" s="2" t="s">
        <v>8</v>
      </c>
      <c r="C5467" s="1">
        <v>43446</v>
      </c>
      <c r="D5467" s="1">
        <v>45092</v>
      </c>
      <c r="E5467" s="3">
        <v>69902</v>
      </c>
      <c r="F5467" s="2" t="s">
        <v>35</v>
      </c>
      <c r="G5467" s="2" t="s">
        <v>99</v>
      </c>
      <c r="H5467" s="2" t="s">
        <v>11</v>
      </c>
    </row>
    <row r="5468" spans="1:8" x14ac:dyDescent="0.15">
      <c r="A5468" s="2" t="s">
        <v>5888</v>
      </c>
      <c r="B5468" s="2" t="s">
        <v>8</v>
      </c>
      <c r="C5468" s="1">
        <v>43424</v>
      </c>
      <c r="D5468" s="1">
        <v>50040</v>
      </c>
      <c r="E5468" s="3">
        <v>21779</v>
      </c>
      <c r="F5468" s="2" t="s">
        <v>9</v>
      </c>
      <c r="G5468" s="2" t="s">
        <v>1020</v>
      </c>
      <c r="H5468" s="2" t="s">
        <v>11</v>
      </c>
    </row>
    <row r="5469" spans="1:8" x14ac:dyDescent="0.15">
      <c r="A5469" s="2" t="s">
        <v>5889</v>
      </c>
      <c r="B5469" s="2" t="s">
        <v>8</v>
      </c>
      <c r="C5469" s="1">
        <v>43427</v>
      </c>
      <c r="D5469" s="1">
        <v>52565</v>
      </c>
      <c r="E5469" s="3">
        <v>18537</v>
      </c>
      <c r="F5469" s="2" t="s">
        <v>40</v>
      </c>
      <c r="G5469" s="2" t="s">
        <v>287</v>
      </c>
      <c r="H5469" s="2" t="s">
        <v>11</v>
      </c>
    </row>
    <row r="5470" spans="1:8" x14ac:dyDescent="0.15">
      <c r="A5470" s="2" t="s">
        <v>5890</v>
      </c>
      <c r="B5470" s="2" t="s">
        <v>8</v>
      </c>
      <c r="C5470" s="1">
        <v>43453</v>
      </c>
      <c r="D5470" s="1">
        <v>44818</v>
      </c>
      <c r="E5470" s="3">
        <v>50380</v>
      </c>
      <c r="F5470" s="2" t="s">
        <v>27</v>
      </c>
      <c r="G5470" s="2" t="s">
        <v>161</v>
      </c>
      <c r="H5470" s="2" t="s">
        <v>11</v>
      </c>
    </row>
    <row r="5471" spans="1:8" x14ac:dyDescent="0.15">
      <c r="A5471" s="2" t="s">
        <v>5891</v>
      </c>
      <c r="B5471" s="2" t="s">
        <v>8</v>
      </c>
      <c r="C5471" s="1">
        <v>43151</v>
      </c>
      <c r="D5471" s="1">
        <v>48632</v>
      </c>
      <c r="E5471" s="3">
        <v>19984</v>
      </c>
      <c r="F5471" s="2" t="s">
        <v>16</v>
      </c>
      <c r="G5471" s="2" t="s">
        <v>20</v>
      </c>
      <c r="H5471" s="2" t="s">
        <v>11</v>
      </c>
    </row>
    <row r="5472" spans="1:8" x14ac:dyDescent="0.15">
      <c r="A5472" s="2" t="s">
        <v>5892</v>
      </c>
      <c r="B5472" s="2" t="s">
        <v>8</v>
      </c>
      <c r="C5472" s="1">
        <v>43441</v>
      </c>
      <c r="D5472" s="1">
        <v>50405</v>
      </c>
      <c r="E5472" s="3">
        <v>103054</v>
      </c>
      <c r="F5472" s="2" t="s">
        <v>9</v>
      </c>
      <c r="G5472" s="2" t="s">
        <v>25</v>
      </c>
      <c r="H5472" s="2" t="s">
        <v>11</v>
      </c>
    </row>
    <row r="5473" spans="1:8" x14ac:dyDescent="0.15">
      <c r="A5473" s="2" t="s">
        <v>5893</v>
      </c>
      <c r="B5473" s="2" t="s">
        <v>8</v>
      </c>
      <c r="C5473" s="1">
        <v>43441</v>
      </c>
      <c r="D5473" s="1">
        <v>50405</v>
      </c>
      <c r="E5473" s="3">
        <v>45693</v>
      </c>
      <c r="F5473" s="2" t="s">
        <v>9</v>
      </c>
      <c r="G5473" s="2" t="s">
        <v>25</v>
      </c>
      <c r="H5473" s="2" t="s">
        <v>11</v>
      </c>
    </row>
    <row r="5474" spans="1:8" x14ac:dyDescent="0.15">
      <c r="A5474" s="2" t="s">
        <v>5894</v>
      </c>
      <c r="B5474" s="2" t="s">
        <v>8</v>
      </c>
      <c r="C5474" s="1">
        <v>39776</v>
      </c>
      <c r="D5474" s="1">
        <v>45253</v>
      </c>
      <c r="E5474" s="3">
        <v>22324</v>
      </c>
      <c r="F5474" s="2" t="s">
        <v>27</v>
      </c>
      <c r="G5474" s="2" t="s">
        <v>1282</v>
      </c>
      <c r="H5474" s="2" t="s">
        <v>11</v>
      </c>
    </row>
    <row r="5475" spans="1:8" x14ac:dyDescent="0.15">
      <c r="A5475" s="2" t="s">
        <v>5895</v>
      </c>
      <c r="B5475" s="2" t="s">
        <v>8</v>
      </c>
      <c r="C5475" s="1">
        <v>43305</v>
      </c>
      <c r="D5475" s="1">
        <v>51501</v>
      </c>
      <c r="E5475" s="3">
        <v>14158</v>
      </c>
      <c r="F5475" s="2" t="s">
        <v>9</v>
      </c>
      <c r="G5475" s="2" t="s">
        <v>5578</v>
      </c>
      <c r="H5475" s="2" t="s">
        <v>11</v>
      </c>
    </row>
    <row r="5476" spans="1:8" x14ac:dyDescent="0.15">
      <c r="A5476" s="2" t="s">
        <v>5896</v>
      </c>
      <c r="B5476" s="2" t="s">
        <v>8</v>
      </c>
      <c r="C5476" s="1">
        <v>43746</v>
      </c>
      <c r="D5476" s="1">
        <v>51135</v>
      </c>
      <c r="E5476" s="3">
        <v>175170</v>
      </c>
      <c r="F5476" s="2" t="s">
        <v>13</v>
      </c>
      <c r="G5476" s="2" t="s">
        <v>14</v>
      </c>
      <c r="H5476" s="2" t="s">
        <v>11</v>
      </c>
    </row>
    <row r="5477" spans="1:8" x14ac:dyDescent="0.15">
      <c r="A5477" s="2" t="s">
        <v>5897</v>
      </c>
      <c r="B5477" s="2" t="s">
        <v>8</v>
      </c>
      <c r="C5477" s="1">
        <v>40939</v>
      </c>
      <c r="D5477" s="1">
        <v>47848</v>
      </c>
      <c r="E5477" s="3">
        <v>7241</v>
      </c>
      <c r="F5477" s="2" t="s">
        <v>16</v>
      </c>
      <c r="G5477" s="2" t="s">
        <v>3162</v>
      </c>
      <c r="H5477" s="2" t="s">
        <v>6985</v>
      </c>
    </row>
    <row r="5478" spans="1:8" x14ac:dyDescent="0.15">
      <c r="A5478" s="2" t="s">
        <v>5898</v>
      </c>
      <c r="B5478" s="2" t="s">
        <v>8</v>
      </c>
      <c r="C5478" s="1">
        <v>40633</v>
      </c>
      <c r="D5478" s="1">
        <v>49674</v>
      </c>
      <c r="E5478" s="3">
        <v>53605</v>
      </c>
      <c r="F5478" s="2" t="s">
        <v>16</v>
      </c>
      <c r="G5478" s="2" t="s">
        <v>30</v>
      </c>
      <c r="H5478" s="2" t="s">
        <v>6985</v>
      </c>
    </row>
    <row r="5479" spans="1:8" x14ac:dyDescent="0.15">
      <c r="A5479" s="2" t="s">
        <v>5899</v>
      </c>
      <c r="B5479" s="2" t="s">
        <v>8</v>
      </c>
      <c r="C5479" s="1">
        <v>43238</v>
      </c>
      <c r="D5479" s="1">
        <v>61515</v>
      </c>
      <c r="E5479" s="3">
        <v>5505412</v>
      </c>
      <c r="F5479" s="2" t="s">
        <v>40</v>
      </c>
      <c r="G5479" s="2" t="s">
        <v>41</v>
      </c>
      <c r="H5479" s="2" t="s">
        <v>135</v>
      </c>
    </row>
    <row r="5480" spans="1:8" x14ac:dyDescent="0.15">
      <c r="A5480" s="2" t="s">
        <v>5900</v>
      </c>
      <c r="B5480" s="2" t="s">
        <v>8</v>
      </c>
      <c r="C5480" s="1">
        <v>37837</v>
      </c>
      <c r="D5480" s="1">
        <v>43343</v>
      </c>
      <c r="E5480" s="3">
        <v>25693</v>
      </c>
      <c r="F5480" s="2" t="s">
        <v>9</v>
      </c>
      <c r="G5480" s="2" t="s">
        <v>1110</v>
      </c>
      <c r="H5480" s="2" t="s">
        <v>11</v>
      </c>
    </row>
    <row r="5481" spans="1:8" x14ac:dyDescent="0.15">
      <c r="A5481" s="2" t="s">
        <v>5901</v>
      </c>
      <c r="B5481" s="2" t="s">
        <v>8</v>
      </c>
      <c r="C5481" s="1">
        <v>43815</v>
      </c>
      <c r="D5481" s="1">
        <v>49309</v>
      </c>
      <c r="E5481" s="3">
        <v>16159</v>
      </c>
      <c r="F5481" s="2" t="s">
        <v>40</v>
      </c>
      <c r="G5481" s="2" t="s">
        <v>225</v>
      </c>
      <c r="H5481" s="2" t="s">
        <v>11</v>
      </c>
    </row>
    <row r="5482" spans="1:8" x14ac:dyDescent="0.15">
      <c r="A5482" s="2" t="s">
        <v>5902</v>
      </c>
      <c r="B5482" s="2" t="s">
        <v>8</v>
      </c>
      <c r="C5482" s="1">
        <v>44019</v>
      </c>
      <c r="D5482" s="1">
        <v>55153</v>
      </c>
      <c r="E5482" s="3">
        <v>35196</v>
      </c>
      <c r="F5482" s="2" t="s">
        <v>35</v>
      </c>
      <c r="G5482" s="2" t="s">
        <v>99</v>
      </c>
      <c r="H5482" s="2" t="s">
        <v>11</v>
      </c>
    </row>
    <row r="5483" spans="1:8" x14ac:dyDescent="0.15">
      <c r="A5483" s="2" t="s">
        <v>5903</v>
      </c>
      <c r="B5483" s="2" t="s">
        <v>8</v>
      </c>
      <c r="C5483" s="1">
        <v>44019</v>
      </c>
      <c r="D5483" s="1">
        <v>55153</v>
      </c>
      <c r="E5483" s="3">
        <v>133147</v>
      </c>
      <c r="F5483" s="2" t="s">
        <v>35</v>
      </c>
      <c r="G5483" s="2" t="s">
        <v>99</v>
      </c>
      <c r="H5483" s="2" t="s">
        <v>11</v>
      </c>
    </row>
    <row r="5484" spans="1:8" x14ac:dyDescent="0.15">
      <c r="A5484" s="2" t="s">
        <v>5904</v>
      </c>
      <c r="B5484" s="2" t="s">
        <v>8</v>
      </c>
      <c r="C5484" s="1">
        <v>44019</v>
      </c>
      <c r="D5484" s="1">
        <v>55153</v>
      </c>
      <c r="E5484" s="3">
        <v>15864</v>
      </c>
      <c r="F5484" s="2" t="s">
        <v>35</v>
      </c>
      <c r="G5484" s="2" t="s">
        <v>99</v>
      </c>
      <c r="H5484" s="2" t="s">
        <v>11</v>
      </c>
    </row>
    <row r="5485" spans="1:8" x14ac:dyDescent="0.15">
      <c r="A5485" s="2" t="s">
        <v>5905</v>
      </c>
      <c r="B5485" s="2" t="s">
        <v>8</v>
      </c>
      <c r="C5485" s="1">
        <v>44022</v>
      </c>
      <c r="D5485" s="1">
        <v>51327</v>
      </c>
      <c r="E5485" s="3">
        <v>67970</v>
      </c>
      <c r="F5485" s="2" t="s">
        <v>35</v>
      </c>
      <c r="G5485" s="2" t="s">
        <v>77</v>
      </c>
      <c r="H5485" s="2" t="s">
        <v>11</v>
      </c>
    </row>
    <row r="5486" spans="1:8" x14ac:dyDescent="0.15">
      <c r="A5486" s="2" t="s">
        <v>5906</v>
      </c>
      <c r="B5486" s="2" t="s">
        <v>8</v>
      </c>
      <c r="C5486" s="1">
        <v>39521</v>
      </c>
      <c r="D5486" s="1">
        <v>48652</v>
      </c>
      <c r="E5486" s="3">
        <v>4143</v>
      </c>
      <c r="F5486" s="2" t="s">
        <v>27</v>
      </c>
      <c r="G5486" s="2" t="s">
        <v>48</v>
      </c>
      <c r="H5486" s="2" t="s">
        <v>137</v>
      </c>
    </row>
    <row r="5487" spans="1:8" x14ac:dyDescent="0.15">
      <c r="A5487" s="2" t="s">
        <v>5907</v>
      </c>
      <c r="B5487" s="2" t="s">
        <v>8</v>
      </c>
      <c r="C5487" s="1">
        <v>35289</v>
      </c>
      <c r="D5487" s="1">
        <v>36417</v>
      </c>
      <c r="E5487" s="3">
        <v>16476</v>
      </c>
      <c r="F5487" s="2" t="s">
        <v>9</v>
      </c>
      <c r="G5487" s="2" t="s">
        <v>1523</v>
      </c>
      <c r="H5487" s="2" t="s">
        <v>11</v>
      </c>
    </row>
    <row r="5488" spans="1:8" x14ac:dyDescent="0.15">
      <c r="A5488" s="2" t="s">
        <v>5908</v>
      </c>
      <c r="B5488" s="2" t="s">
        <v>8</v>
      </c>
      <c r="C5488" s="1">
        <v>43728</v>
      </c>
      <c r="D5488" s="1">
        <v>51033</v>
      </c>
      <c r="E5488" s="3">
        <v>17544</v>
      </c>
      <c r="F5488" s="2" t="s">
        <v>27</v>
      </c>
      <c r="G5488" s="2" t="s">
        <v>1028</v>
      </c>
      <c r="H5488" s="2" t="s">
        <v>11</v>
      </c>
    </row>
    <row r="5489" spans="1:8" x14ac:dyDescent="0.15">
      <c r="A5489" s="2" t="s">
        <v>5909</v>
      </c>
      <c r="B5489" s="2" t="s">
        <v>8</v>
      </c>
      <c r="C5489" s="1">
        <v>43265</v>
      </c>
      <c r="D5489" s="1">
        <v>45098</v>
      </c>
      <c r="E5489" s="3">
        <v>11984375</v>
      </c>
      <c r="F5489" s="2" t="s">
        <v>40</v>
      </c>
      <c r="G5489" s="2" t="s">
        <v>48</v>
      </c>
      <c r="H5489" s="2" t="s">
        <v>175</v>
      </c>
    </row>
    <row r="5490" spans="1:8" x14ac:dyDescent="0.15">
      <c r="A5490" s="2" t="s">
        <v>5910</v>
      </c>
      <c r="B5490" s="2" t="s">
        <v>8</v>
      </c>
      <c r="C5490" s="1">
        <v>43621</v>
      </c>
      <c r="D5490" s="1">
        <v>47848</v>
      </c>
      <c r="E5490" s="3">
        <v>43048</v>
      </c>
      <c r="F5490" s="2" t="s">
        <v>22</v>
      </c>
      <c r="G5490" s="2" t="s">
        <v>131</v>
      </c>
      <c r="H5490" s="2" t="s">
        <v>11</v>
      </c>
    </row>
    <row r="5491" spans="1:8" x14ac:dyDescent="0.15">
      <c r="A5491" s="2" t="s">
        <v>5911</v>
      </c>
      <c r="B5491" s="2" t="s">
        <v>8</v>
      </c>
      <c r="C5491" s="1">
        <v>43425</v>
      </c>
      <c r="D5491" s="1">
        <v>47077</v>
      </c>
      <c r="E5491" s="3">
        <v>20842</v>
      </c>
      <c r="F5491" s="2" t="s">
        <v>16</v>
      </c>
      <c r="G5491" s="2" t="s">
        <v>2531</v>
      </c>
      <c r="H5491" s="2" t="s">
        <v>11</v>
      </c>
    </row>
    <row r="5492" spans="1:8" x14ac:dyDescent="0.15">
      <c r="A5492" s="2" t="s">
        <v>5912</v>
      </c>
      <c r="B5492" s="2" t="s">
        <v>8</v>
      </c>
      <c r="C5492" s="1">
        <v>43465</v>
      </c>
      <c r="D5492" s="1">
        <v>48943</v>
      </c>
      <c r="E5492" s="3">
        <v>16455</v>
      </c>
      <c r="F5492" s="2" t="s">
        <v>13</v>
      </c>
      <c r="G5492" s="2" t="s">
        <v>145</v>
      </c>
      <c r="H5492" s="2" t="s">
        <v>11</v>
      </c>
    </row>
    <row r="5493" spans="1:8" x14ac:dyDescent="0.15">
      <c r="A5493" s="2" t="s">
        <v>5913</v>
      </c>
      <c r="B5493" s="2" t="s">
        <v>8</v>
      </c>
      <c r="C5493" s="1">
        <v>43441</v>
      </c>
      <c r="D5493" s="1">
        <v>52566</v>
      </c>
      <c r="E5493" s="3">
        <v>15887</v>
      </c>
      <c r="F5493" s="2" t="s">
        <v>16</v>
      </c>
      <c r="G5493" s="2" t="s">
        <v>535</v>
      </c>
      <c r="H5493" s="2" t="s">
        <v>11</v>
      </c>
    </row>
    <row r="5494" spans="1:8" x14ac:dyDescent="0.15">
      <c r="A5494" s="2" t="s">
        <v>5914</v>
      </c>
      <c r="B5494" s="2" t="s">
        <v>8</v>
      </c>
      <c r="C5494" s="1">
        <v>43482</v>
      </c>
      <c r="D5494" s="1">
        <v>47135</v>
      </c>
      <c r="E5494" s="3">
        <v>18272</v>
      </c>
      <c r="F5494" s="2" t="s">
        <v>27</v>
      </c>
      <c r="G5494" s="2" t="s">
        <v>495</v>
      </c>
      <c r="H5494" s="2" t="s">
        <v>11</v>
      </c>
    </row>
    <row r="5495" spans="1:8" x14ac:dyDescent="0.15">
      <c r="A5495" s="2" t="s">
        <v>5915</v>
      </c>
      <c r="B5495" s="2" t="s">
        <v>8</v>
      </c>
      <c r="C5495" s="1">
        <v>43276</v>
      </c>
      <c r="D5495" s="1">
        <v>51501</v>
      </c>
      <c r="E5495" s="3">
        <v>15464</v>
      </c>
      <c r="F5495" s="2" t="s">
        <v>9</v>
      </c>
      <c r="G5495" s="2" t="s">
        <v>788</v>
      </c>
      <c r="H5495" s="2" t="s">
        <v>11</v>
      </c>
    </row>
    <row r="5496" spans="1:8" x14ac:dyDescent="0.15">
      <c r="A5496" s="2" t="s">
        <v>5916</v>
      </c>
      <c r="B5496" s="2" t="s">
        <v>8</v>
      </c>
      <c r="C5496" s="1">
        <v>43396</v>
      </c>
      <c r="D5496" s="1">
        <v>54368</v>
      </c>
      <c r="E5496" s="3">
        <v>23976</v>
      </c>
      <c r="F5496" s="2" t="s">
        <v>35</v>
      </c>
      <c r="G5496" s="2" t="s">
        <v>5050</v>
      </c>
      <c r="H5496" s="2" t="s">
        <v>11</v>
      </c>
    </row>
    <row r="5497" spans="1:8" x14ac:dyDescent="0.15">
      <c r="A5497" s="2" t="s">
        <v>5917</v>
      </c>
      <c r="B5497" s="2" t="s">
        <v>8</v>
      </c>
      <c r="C5497" s="1">
        <v>43481</v>
      </c>
      <c r="D5497" s="1">
        <v>50770</v>
      </c>
      <c r="E5497" s="3">
        <v>64923</v>
      </c>
      <c r="F5497" s="2" t="s">
        <v>51</v>
      </c>
      <c r="G5497" s="2" t="s">
        <v>53</v>
      </c>
      <c r="H5497" s="2" t="s">
        <v>11</v>
      </c>
    </row>
    <row r="5498" spans="1:8" x14ac:dyDescent="0.15">
      <c r="A5498" s="2" t="s">
        <v>5918</v>
      </c>
      <c r="B5498" s="2" t="s">
        <v>8</v>
      </c>
      <c r="C5498" s="1">
        <v>43462</v>
      </c>
      <c r="D5498" s="1">
        <v>45291</v>
      </c>
      <c r="E5498" s="3">
        <v>23300</v>
      </c>
      <c r="F5498" s="2" t="s">
        <v>27</v>
      </c>
      <c r="G5498" s="2" t="s">
        <v>246</v>
      </c>
      <c r="H5498" s="2" t="s">
        <v>11</v>
      </c>
    </row>
    <row r="5499" spans="1:8" x14ac:dyDescent="0.15">
      <c r="A5499" s="2" t="s">
        <v>5919</v>
      </c>
      <c r="B5499" s="2" t="s">
        <v>8</v>
      </c>
      <c r="C5499" s="1">
        <v>40844</v>
      </c>
      <c r="D5499" s="1">
        <v>48213</v>
      </c>
      <c r="E5499" s="3">
        <v>12610</v>
      </c>
      <c r="F5499" s="2" t="s">
        <v>13</v>
      </c>
      <c r="G5499" s="2" t="s">
        <v>426</v>
      </c>
      <c r="H5499" s="2" t="s">
        <v>11</v>
      </c>
    </row>
    <row r="5500" spans="1:8" x14ac:dyDescent="0.15">
      <c r="A5500" s="2" t="s">
        <v>5920</v>
      </c>
      <c r="B5500" s="2" t="s">
        <v>8</v>
      </c>
      <c r="C5500" s="1">
        <v>42984</v>
      </c>
      <c r="D5500" s="1">
        <v>48579</v>
      </c>
      <c r="E5500" s="3">
        <v>18918</v>
      </c>
      <c r="F5500" s="2" t="s">
        <v>27</v>
      </c>
      <c r="G5500" s="2" t="s">
        <v>946</v>
      </c>
      <c r="H5500" s="2" t="s">
        <v>11</v>
      </c>
    </row>
    <row r="5501" spans="1:8" x14ac:dyDescent="0.15">
      <c r="A5501" s="2" t="s">
        <v>5921</v>
      </c>
      <c r="B5501" s="2" t="s">
        <v>8</v>
      </c>
      <c r="C5501" s="1">
        <v>43542</v>
      </c>
      <c r="D5501" s="1">
        <v>50770</v>
      </c>
      <c r="E5501" s="3">
        <v>13732</v>
      </c>
      <c r="F5501" s="2" t="s">
        <v>35</v>
      </c>
      <c r="G5501" s="2" t="s">
        <v>99</v>
      </c>
      <c r="H5501" s="2" t="s">
        <v>11</v>
      </c>
    </row>
    <row r="5502" spans="1:8" x14ac:dyDescent="0.15">
      <c r="A5502" s="2" t="s">
        <v>5922</v>
      </c>
      <c r="B5502" s="2" t="s">
        <v>8</v>
      </c>
      <c r="C5502" s="1">
        <v>38852</v>
      </c>
      <c r="D5502" s="1">
        <v>42490</v>
      </c>
      <c r="E5502" s="3">
        <v>27159</v>
      </c>
      <c r="F5502" s="2" t="s">
        <v>40</v>
      </c>
      <c r="G5502" s="2" t="s">
        <v>262</v>
      </c>
      <c r="H5502" s="2" t="s">
        <v>11</v>
      </c>
    </row>
    <row r="5503" spans="1:8" x14ac:dyDescent="0.15">
      <c r="A5503" s="2" t="s">
        <v>5923</v>
      </c>
      <c r="B5503" s="2" t="s">
        <v>8</v>
      </c>
      <c r="C5503" s="1">
        <v>43542</v>
      </c>
      <c r="D5503" s="1">
        <v>50770</v>
      </c>
      <c r="E5503" s="3">
        <v>41273</v>
      </c>
      <c r="F5503" s="2" t="s">
        <v>35</v>
      </c>
      <c r="G5503" s="2" t="s">
        <v>99</v>
      </c>
      <c r="H5503" s="2" t="s">
        <v>11</v>
      </c>
    </row>
    <row r="5504" spans="1:8" x14ac:dyDescent="0.15">
      <c r="A5504" s="2" t="s">
        <v>5924</v>
      </c>
      <c r="B5504" s="2" t="s">
        <v>8</v>
      </c>
      <c r="C5504" s="1">
        <v>40891</v>
      </c>
      <c r="D5504" s="1">
        <v>44926</v>
      </c>
      <c r="E5504" s="3">
        <v>249765</v>
      </c>
      <c r="F5504" s="2" t="s">
        <v>9</v>
      </c>
      <c r="G5504" s="2" t="s">
        <v>25</v>
      </c>
      <c r="H5504" s="2" t="s">
        <v>11</v>
      </c>
    </row>
    <row r="5505" spans="1:8" x14ac:dyDescent="0.15">
      <c r="A5505" s="2" t="s">
        <v>5925</v>
      </c>
      <c r="B5505" s="2" t="s">
        <v>8</v>
      </c>
      <c r="C5505" s="1">
        <v>43724</v>
      </c>
      <c r="D5505" s="1">
        <v>47483</v>
      </c>
      <c r="E5505" s="3">
        <v>28264</v>
      </c>
      <c r="F5505" s="2" t="s">
        <v>35</v>
      </c>
      <c r="G5505" s="2" t="s">
        <v>99</v>
      </c>
      <c r="H5505" s="2" t="s">
        <v>11</v>
      </c>
    </row>
    <row r="5506" spans="1:8" x14ac:dyDescent="0.15">
      <c r="A5506" s="2" t="s">
        <v>5926</v>
      </c>
      <c r="B5506" s="2" t="s">
        <v>8</v>
      </c>
      <c r="C5506" s="1">
        <v>43699</v>
      </c>
      <c r="D5506" s="1">
        <v>54605</v>
      </c>
      <c r="E5506" s="3">
        <v>10810</v>
      </c>
      <c r="F5506" s="2" t="s">
        <v>13</v>
      </c>
      <c r="G5506" s="2" t="s">
        <v>14</v>
      </c>
      <c r="H5506" s="2" t="s">
        <v>11</v>
      </c>
    </row>
    <row r="5507" spans="1:8" x14ac:dyDescent="0.15">
      <c r="A5507" s="2" t="s">
        <v>5927</v>
      </c>
      <c r="B5507" s="2" t="s">
        <v>8</v>
      </c>
      <c r="C5507" s="1">
        <v>43699</v>
      </c>
      <c r="D5507" s="1">
        <v>54605</v>
      </c>
      <c r="E5507" s="3">
        <v>91871</v>
      </c>
      <c r="F5507" s="2" t="s">
        <v>13</v>
      </c>
      <c r="G5507" s="2" t="s">
        <v>14</v>
      </c>
      <c r="H5507" s="2" t="s">
        <v>11</v>
      </c>
    </row>
    <row r="5508" spans="1:8" x14ac:dyDescent="0.15">
      <c r="A5508" s="2" t="s">
        <v>5928</v>
      </c>
      <c r="B5508" s="2" t="s">
        <v>8</v>
      </c>
      <c r="C5508" s="1">
        <v>43721</v>
      </c>
      <c r="D5508" s="1">
        <v>46643</v>
      </c>
      <c r="E5508" s="3">
        <v>44551</v>
      </c>
      <c r="F5508" s="2" t="s">
        <v>27</v>
      </c>
      <c r="G5508" s="2" t="s">
        <v>38</v>
      </c>
      <c r="H5508" s="2" t="s">
        <v>395</v>
      </c>
    </row>
    <row r="5509" spans="1:8" x14ac:dyDescent="0.15">
      <c r="A5509" s="2" t="s">
        <v>5929</v>
      </c>
      <c r="B5509" s="2" t="s">
        <v>8</v>
      </c>
      <c r="C5509" s="1">
        <v>43697</v>
      </c>
      <c r="D5509" s="1">
        <v>51501</v>
      </c>
      <c r="E5509" s="3">
        <v>13708</v>
      </c>
      <c r="F5509" s="2" t="s">
        <v>9</v>
      </c>
      <c r="G5509" s="2" t="s">
        <v>25</v>
      </c>
      <c r="H5509" s="2" t="s">
        <v>11</v>
      </c>
    </row>
    <row r="5510" spans="1:8" x14ac:dyDescent="0.15">
      <c r="A5510" s="2" t="s">
        <v>5930</v>
      </c>
      <c r="B5510" s="2" t="s">
        <v>8</v>
      </c>
      <c r="C5510" s="1">
        <v>42745</v>
      </c>
      <c r="D5510" s="1">
        <v>44926</v>
      </c>
      <c r="E5510" s="3">
        <v>190558</v>
      </c>
      <c r="F5510" s="2" t="s">
        <v>13</v>
      </c>
      <c r="G5510" s="2" t="s">
        <v>91</v>
      </c>
      <c r="H5510" s="2" t="s">
        <v>257</v>
      </c>
    </row>
    <row r="5511" spans="1:8" x14ac:dyDescent="0.15">
      <c r="A5511" s="2" t="s">
        <v>5931</v>
      </c>
      <c r="B5511" s="2" t="s">
        <v>8</v>
      </c>
      <c r="C5511" s="1">
        <v>43350</v>
      </c>
      <c r="D5511" s="1">
        <v>51501</v>
      </c>
      <c r="E5511" s="3">
        <v>35768</v>
      </c>
      <c r="F5511" s="2" t="s">
        <v>9</v>
      </c>
      <c r="G5511" s="2" t="s">
        <v>25</v>
      </c>
      <c r="H5511" s="2" t="s">
        <v>11</v>
      </c>
    </row>
    <row r="5512" spans="1:8" x14ac:dyDescent="0.15">
      <c r="A5512" s="2" t="s">
        <v>5932</v>
      </c>
      <c r="B5512" s="2" t="s">
        <v>8</v>
      </c>
      <c r="C5512" s="1">
        <v>39433</v>
      </c>
      <c r="D5512" s="1">
        <v>44926</v>
      </c>
      <c r="E5512" s="3">
        <v>19753</v>
      </c>
      <c r="F5512" s="2" t="s">
        <v>16</v>
      </c>
      <c r="G5512" s="2" t="s">
        <v>64</v>
      </c>
      <c r="H5512" s="2" t="s">
        <v>11</v>
      </c>
    </row>
    <row r="5513" spans="1:8" x14ac:dyDescent="0.15">
      <c r="A5513" s="2" t="s">
        <v>5933</v>
      </c>
      <c r="B5513" s="2" t="s">
        <v>8</v>
      </c>
      <c r="C5513" s="1">
        <v>39359</v>
      </c>
      <c r="D5513" s="1">
        <v>44926</v>
      </c>
      <c r="E5513" s="3">
        <v>8600</v>
      </c>
      <c r="F5513" s="2" t="s">
        <v>16</v>
      </c>
      <c r="G5513" s="2" t="s">
        <v>1989</v>
      </c>
      <c r="H5513" s="2" t="s">
        <v>11</v>
      </c>
    </row>
    <row r="5514" spans="1:8" x14ac:dyDescent="0.15">
      <c r="A5514" s="2" t="s">
        <v>5934</v>
      </c>
      <c r="B5514" s="2" t="s">
        <v>8</v>
      </c>
      <c r="C5514" s="1">
        <v>41107</v>
      </c>
      <c r="D5514" s="1">
        <v>51501</v>
      </c>
      <c r="E5514" s="3">
        <v>29520</v>
      </c>
      <c r="F5514" s="2" t="s">
        <v>16</v>
      </c>
      <c r="G5514" s="2" t="s">
        <v>30</v>
      </c>
      <c r="H5514" s="2" t="s">
        <v>11</v>
      </c>
    </row>
    <row r="5515" spans="1:8" x14ac:dyDescent="0.15">
      <c r="A5515" s="2" t="s">
        <v>5935</v>
      </c>
      <c r="B5515" s="2" t="s">
        <v>8</v>
      </c>
      <c r="C5515" s="1">
        <v>43350</v>
      </c>
      <c r="D5515" s="1">
        <v>51501</v>
      </c>
      <c r="E5515" s="3">
        <v>109083</v>
      </c>
      <c r="F5515" s="2" t="s">
        <v>9</v>
      </c>
      <c r="G5515" s="2" t="s">
        <v>25</v>
      </c>
      <c r="H5515" s="2" t="s">
        <v>11</v>
      </c>
    </row>
    <row r="5516" spans="1:8" x14ac:dyDescent="0.15">
      <c r="A5516" s="2" t="s">
        <v>5936</v>
      </c>
      <c r="B5516" s="2" t="s">
        <v>8</v>
      </c>
      <c r="C5516" s="1">
        <v>43367</v>
      </c>
      <c r="D5516" s="1">
        <v>47848</v>
      </c>
      <c r="E5516" s="3">
        <v>39159</v>
      </c>
      <c r="F5516" s="2" t="s">
        <v>16</v>
      </c>
      <c r="G5516" s="2" t="s">
        <v>140</v>
      </c>
      <c r="H5516" s="2" t="s">
        <v>11</v>
      </c>
    </row>
    <row r="5517" spans="1:8" x14ac:dyDescent="0.15">
      <c r="A5517" s="2" t="s">
        <v>5937</v>
      </c>
      <c r="B5517" s="2" t="s">
        <v>8</v>
      </c>
      <c r="C5517" s="1">
        <v>43377</v>
      </c>
      <c r="D5517" s="1">
        <v>47483</v>
      </c>
      <c r="E5517" s="3">
        <v>31688</v>
      </c>
      <c r="F5517" s="2" t="s">
        <v>27</v>
      </c>
      <c r="G5517" s="2" t="s">
        <v>38</v>
      </c>
      <c r="H5517" s="2" t="s">
        <v>11</v>
      </c>
    </row>
    <row r="5518" spans="1:8" x14ac:dyDescent="0.15">
      <c r="A5518" s="2" t="s">
        <v>5938</v>
      </c>
      <c r="B5518" s="2" t="s">
        <v>8</v>
      </c>
      <c r="C5518" s="1">
        <v>43325</v>
      </c>
      <c r="D5518" s="1">
        <v>46022</v>
      </c>
      <c r="E5518" s="3">
        <v>8326</v>
      </c>
      <c r="F5518" s="2" t="s">
        <v>155</v>
      </c>
      <c r="G5518" s="2" t="s">
        <v>33</v>
      </c>
      <c r="H5518" s="2" t="s">
        <v>11</v>
      </c>
    </row>
    <row r="5519" spans="1:8" x14ac:dyDescent="0.15">
      <c r="A5519" s="2" t="s">
        <v>5939</v>
      </c>
      <c r="B5519" s="2" t="s">
        <v>8</v>
      </c>
      <c r="C5519" s="1">
        <v>43542</v>
      </c>
      <c r="D5519" s="1">
        <v>50770</v>
      </c>
      <c r="E5519" s="3">
        <v>83654</v>
      </c>
      <c r="F5519" s="2" t="s">
        <v>35</v>
      </c>
      <c r="G5519" s="2" t="s">
        <v>99</v>
      </c>
      <c r="H5519" s="2" t="s">
        <v>11</v>
      </c>
    </row>
    <row r="5520" spans="1:8" x14ac:dyDescent="0.15">
      <c r="A5520" s="2" t="s">
        <v>5940</v>
      </c>
      <c r="B5520" s="2" t="s">
        <v>8</v>
      </c>
      <c r="C5520" s="1">
        <v>40898</v>
      </c>
      <c r="D5520" s="1">
        <v>44520</v>
      </c>
      <c r="E5520" s="3">
        <v>8908</v>
      </c>
      <c r="F5520" s="2" t="s">
        <v>27</v>
      </c>
      <c r="G5520" s="2" t="s">
        <v>28</v>
      </c>
      <c r="H5520" s="2" t="s">
        <v>11</v>
      </c>
    </row>
    <row r="5521" spans="1:8" x14ac:dyDescent="0.15">
      <c r="A5521" s="2" t="s">
        <v>5941</v>
      </c>
      <c r="B5521" s="2" t="s">
        <v>8</v>
      </c>
      <c r="C5521" s="1">
        <v>40898</v>
      </c>
      <c r="D5521" s="1">
        <v>44520</v>
      </c>
      <c r="E5521" s="3">
        <v>9259</v>
      </c>
      <c r="F5521" s="2" t="s">
        <v>27</v>
      </c>
      <c r="G5521" s="2" t="s">
        <v>28</v>
      </c>
      <c r="H5521" s="2" t="s">
        <v>11</v>
      </c>
    </row>
    <row r="5522" spans="1:8" x14ac:dyDescent="0.15">
      <c r="A5522" s="2" t="s">
        <v>5942</v>
      </c>
      <c r="B5522" s="2" t="s">
        <v>8</v>
      </c>
      <c r="C5522" s="1">
        <v>40896</v>
      </c>
      <c r="D5522" s="1">
        <v>44196</v>
      </c>
      <c r="E5522" s="3">
        <v>22445</v>
      </c>
      <c r="F5522" s="2" t="s">
        <v>27</v>
      </c>
      <c r="G5522" s="2" t="s">
        <v>329</v>
      </c>
      <c r="H5522" s="2" t="s">
        <v>6985</v>
      </c>
    </row>
    <row r="5523" spans="1:8" x14ac:dyDescent="0.15">
      <c r="A5523" s="2" t="s">
        <v>5943</v>
      </c>
      <c r="B5523" s="2" t="s">
        <v>8</v>
      </c>
      <c r="C5523" s="1">
        <v>43571</v>
      </c>
      <c r="D5523" s="1">
        <v>50770</v>
      </c>
      <c r="E5523" s="3">
        <v>35457</v>
      </c>
      <c r="F5523" s="2" t="s">
        <v>35</v>
      </c>
      <c r="G5523" s="2" t="s">
        <v>99</v>
      </c>
      <c r="H5523" s="2" t="s">
        <v>11</v>
      </c>
    </row>
    <row r="5524" spans="1:8" x14ac:dyDescent="0.15">
      <c r="A5524" s="2" t="s">
        <v>5944</v>
      </c>
      <c r="B5524" s="2" t="s">
        <v>8</v>
      </c>
      <c r="C5524" s="1">
        <v>40976</v>
      </c>
      <c r="D5524" s="1">
        <v>44561</v>
      </c>
      <c r="E5524" s="3">
        <v>30390</v>
      </c>
      <c r="F5524" s="2" t="s">
        <v>9</v>
      </c>
      <c r="G5524" s="2" t="s">
        <v>788</v>
      </c>
      <c r="H5524" s="2" t="s">
        <v>6985</v>
      </c>
    </row>
    <row r="5525" spans="1:8" x14ac:dyDescent="0.15">
      <c r="A5525" s="2" t="s">
        <v>830</v>
      </c>
      <c r="B5525" s="2" t="s">
        <v>8</v>
      </c>
      <c r="C5525" s="1">
        <v>43581</v>
      </c>
      <c r="D5525" s="1">
        <v>49060</v>
      </c>
      <c r="E5525" s="3">
        <v>7912</v>
      </c>
      <c r="F5525" s="2" t="s">
        <v>27</v>
      </c>
      <c r="G5525" s="2" t="s">
        <v>71</v>
      </c>
      <c r="H5525" s="2" t="s">
        <v>11</v>
      </c>
    </row>
    <row r="5526" spans="1:8" x14ac:dyDescent="0.15">
      <c r="A5526" s="2" t="s">
        <v>5945</v>
      </c>
      <c r="B5526" s="2" t="s">
        <v>8</v>
      </c>
      <c r="C5526" s="1">
        <v>43556</v>
      </c>
      <c r="D5526" s="1">
        <v>51499</v>
      </c>
      <c r="E5526" s="3">
        <v>11252</v>
      </c>
      <c r="F5526" s="2" t="s">
        <v>27</v>
      </c>
      <c r="G5526" s="2" t="s">
        <v>1282</v>
      </c>
      <c r="H5526" s="2" t="s">
        <v>11</v>
      </c>
    </row>
    <row r="5527" spans="1:8" x14ac:dyDescent="0.15">
      <c r="A5527" s="2" t="s">
        <v>5946</v>
      </c>
      <c r="B5527" s="2" t="s">
        <v>8</v>
      </c>
      <c r="C5527" s="1">
        <v>37179</v>
      </c>
      <c r="D5527" s="1">
        <v>45180</v>
      </c>
      <c r="E5527" s="3">
        <v>17039</v>
      </c>
      <c r="F5527" s="2" t="s">
        <v>9</v>
      </c>
      <c r="G5527" s="2" t="s">
        <v>88</v>
      </c>
      <c r="H5527" s="2" t="s">
        <v>89</v>
      </c>
    </row>
    <row r="5528" spans="1:8" x14ac:dyDescent="0.15">
      <c r="A5528" s="2" t="s">
        <v>5947</v>
      </c>
      <c r="B5528" s="2" t="s">
        <v>8</v>
      </c>
      <c r="C5528" s="1">
        <v>35256</v>
      </c>
      <c r="D5528" s="1">
        <v>44387</v>
      </c>
      <c r="E5528" s="3">
        <v>6197617</v>
      </c>
      <c r="F5528" s="2" t="s">
        <v>22</v>
      </c>
      <c r="G5528" s="2" t="s">
        <v>66</v>
      </c>
      <c r="H5528" s="2" t="s">
        <v>175</v>
      </c>
    </row>
    <row r="5529" spans="1:8" x14ac:dyDescent="0.15">
      <c r="A5529" s="2" t="s">
        <v>5948</v>
      </c>
      <c r="B5529" s="2" t="s">
        <v>8</v>
      </c>
      <c r="C5529" s="1">
        <v>43581</v>
      </c>
      <c r="D5529" s="1">
        <v>49060</v>
      </c>
      <c r="E5529" s="3">
        <v>17873</v>
      </c>
      <c r="F5529" s="2" t="s">
        <v>27</v>
      </c>
      <c r="G5529" s="2" t="s">
        <v>71</v>
      </c>
      <c r="H5529" s="2" t="s">
        <v>11</v>
      </c>
    </row>
    <row r="5530" spans="1:8" x14ac:dyDescent="0.15">
      <c r="A5530" s="2" t="s">
        <v>5949</v>
      </c>
      <c r="B5530" s="2" t="s">
        <v>8</v>
      </c>
      <c r="C5530" s="1">
        <v>41005</v>
      </c>
      <c r="D5530" s="1">
        <v>50405</v>
      </c>
      <c r="E5530" s="3">
        <v>7080897</v>
      </c>
      <c r="F5530" s="2" t="s">
        <v>32</v>
      </c>
      <c r="G5530" s="2" t="s">
        <v>204</v>
      </c>
      <c r="H5530" s="2" t="s">
        <v>6985</v>
      </c>
    </row>
    <row r="5531" spans="1:8" x14ac:dyDescent="0.15">
      <c r="A5531" s="2" t="s">
        <v>5950</v>
      </c>
      <c r="B5531" s="2" t="s">
        <v>8</v>
      </c>
      <c r="C5531" s="1">
        <v>41004</v>
      </c>
      <c r="D5531" s="1">
        <v>47848</v>
      </c>
      <c r="E5531" s="3">
        <v>107344</v>
      </c>
      <c r="F5531" s="2" t="s">
        <v>47</v>
      </c>
      <c r="G5531" s="2" t="s">
        <v>53</v>
      </c>
      <c r="H5531" s="2" t="s">
        <v>6985</v>
      </c>
    </row>
    <row r="5532" spans="1:8" x14ac:dyDescent="0.15">
      <c r="A5532" s="2" t="s">
        <v>5951</v>
      </c>
      <c r="B5532" s="2" t="s">
        <v>8</v>
      </c>
      <c r="C5532" s="1">
        <v>41024</v>
      </c>
      <c r="D5532" s="1">
        <v>49674</v>
      </c>
      <c r="E5532" s="3">
        <v>62929</v>
      </c>
      <c r="F5532" s="2" t="s">
        <v>9</v>
      </c>
      <c r="G5532" s="2" t="s">
        <v>25</v>
      </c>
      <c r="H5532" s="2" t="s">
        <v>6985</v>
      </c>
    </row>
    <row r="5533" spans="1:8" x14ac:dyDescent="0.15">
      <c r="A5533" s="2" t="s">
        <v>5952</v>
      </c>
      <c r="B5533" s="2" t="s">
        <v>8</v>
      </c>
      <c r="C5533" s="1">
        <v>39846</v>
      </c>
      <c r="D5533" s="1">
        <v>47118</v>
      </c>
      <c r="E5533" s="3">
        <v>19941</v>
      </c>
      <c r="F5533" s="2" t="s">
        <v>22</v>
      </c>
      <c r="G5533" s="2" t="s">
        <v>748</v>
      </c>
      <c r="H5533" s="2" t="s">
        <v>6985</v>
      </c>
    </row>
    <row r="5534" spans="1:8" x14ac:dyDescent="0.15">
      <c r="A5534" s="2" t="s">
        <v>5953</v>
      </c>
      <c r="B5534" s="2" t="s">
        <v>8</v>
      </c>
      <c r="C5534" s="1">
        <v>41107</v>
      </c>
      <c r="D5534" s="1">
        <v>51501</v>
      </c>
      <c r="E5534" s="3">
        <v>49093</v>
      </c>
      <c r="F5534" s="2" t="s">
        <v>16</v>
      </c>
      <c r="G5534" s="2" t="s">
        <v>30</v>
      </c>
      <c r="H5534" s="2" t="s">
        <v>11</v>
      </c>
    </row>
    <row r="5535" spans="1:8" x14ac:dyDescent="0.15">
      <c r="A5535" s="2" t="s">
        <v>5954</v>
      </c>
      <c r="B5535" s="2" t="s">
        <v>8</v>
      </c>
      <c r="C5535" s="1">
        <v>43353</v>
      </c>
      <c r="D5535" s="1">
        <v>44926</v>
      </c>
      <c r="E5535" s="3">
        <v>378003</v>
      </c>
      <c r="F5535" s="2" t="s">
        <v>51</v>
      </c>
      <c r="G5535" s="2" t="s">
        <v>33</v>
      </c>
      <c r="H5535" s="2" t="s">
        <v>5955</v>
      </c>
    </row>
    <row r="5536" spans="1:8" x14ac:dyDescent="0.15">
      <c r="A5536" s="2" t="s">
        <v>5956</v>
      </c>
      <c r="B5536" s="2" t="s">
        <v>8</v>
      </c>
      <c r="C5536" s="1">
        <v>41376</v>
      </c>
      <c r="D5536" s="1">
        <v>46873</v>
      </c>
      <c r="E5536" s="3">
        <v>4037</v>
      </c>
      <c r="F5536" s="2" t="s">
        <v>16</v>
      </c>
      <c r="G5536" s="2" t="s">
        <v>3162</v>
      </c>
      <c r="H5536" s="2" t="s">
        <v>11</v>
      </c>
    </row>
    <row r="5537" spans="1:8" x14ac:dyDescent="0.15">
      <c r="A5537" s="2" t="s">
        <v>5957</v>
      </c>
      <c r="B5537" s="2" t="s">
        <v>8</v>
      </c>
      <c r="C5537" s="1">
        <v>43377</v>
      </c>
      <c r="D5537" s="1">
        <v>47483</v>
      </c>
      <c r="E5537" s="3">
        <v>64850</v>
      </c>
      <c r="F5537" s="2" t="s">
        <v>27</v>
      </c>
      <c r="G5537" s="2" t="s">
        <v>38</v>
      </c>
      <c r="H5537" s="2" t="s">
        <v>11</v>
      </c>
    </row>
    <row r="5538" spans="1:8" x14ac:dyDescent="0.15">
      <c r="A5538" s="2" t="s">
        <v>5958</v>
      </c>
      <c r="B5538" s="2" t="s">
        <v>8</v>
      </c>
      <c r="C5538" s="1">
        <v>43340</v>
      </c>
      <c r="D5538" s="1">
        <v>46022</v>
      </c>
      <c r="E5538" s="3">
        <v>135286</v>
      </c>
      <c r="F5538" s="2" t="s">
        <v>51</v>
      </c>
      <c r="G5538" s="2" t="s">
        <v>33</v>
      </c>
      <c r="H5538" s="2" t="s">
        <v>11</v>
      </c>
    </row>
    <row r="5539" spans="1:8" x14ac:dyDescent="0.15">
      <c r="A5539" s="2" t="s">
        <v>5959</v>
      </c>
      <c r="B5539" s="2" t="s">
        <v>8</v>
      </c>
      <c r="C5539" s="1">
        <v>43368</v>
      </c>
      <c r="D5539" s="1">
        <v>48213</v>
      </c>
      <c r="E5539" s="3">
        <v>73773</v>
      </c>
      <c r="F5539" s="2" t="s">
        <v>9</v>
      </c>
      <c r="G5539" s="2" t="s">
        <v>25</v>
      </c>
      <c r="H5539" s="2" t="s">
        <v>11</v>
      </c>
    </row>
    <row r="5540" spans="1:8" x14ac:dyDescent="0.15">
      <c r="A5540" s="2" t="s">
        <v>5960</v>
      </c>
      <c r="B5540" s="2" t="s">
        <v>8</v>
      </c>
      <c r="C5540" s="1">
        <v>43383</v>
      </c>
      <c r="D5540" s="1">
        <v>46295</v>
      </c>
      <c r="E5540" s="3">
        <v>48694</v>
      </c>
      <c r="F5540" s="2" t="s">
        <v>35</v>
      </c>
      <c r="G5540" s="2" t="s">
        <v>99</v>
      </c>
      <c r="H5540" s="2" t="s">
        <v>11</v>
      </c>
    </row>
    <row r="5541" spans="1:8" x14ac:dyDescent="0.15">
      <c r="A5541" s="2" t="s">
        <v>5961</v>
      </c>
      <c r="B5541" s="2" t="s">
        <v>8</v>
      </c>
      <c r="C5541" s="1">
        <v>43426</v>
      </c>
      <c r="D5541" s="1">
        <v>45256</v>
      </c>
      <c r="E5541" s="3">
        <v>10124360</v>
      </c>
      <c r="F5541" s="2" t="s">
        <v>22</v>
      </c>
      <c r="G5541" s="2" t="s">
        <v>48</v>
      </c>
      <c r="H5541" s="2" t="s">
        <v>175</v>
      </c>
    </row>
    <row r="5542" spans="1:8" x14ac:dyDescent="0.15">
      <c r="A5542" s="2" t="s">
        <v>5962</v>
      </c>
      <c r="B5542" s="2" t="s">
        <v>8</v>
      </c>
      <c r="C5542" s="1">
        <v>43427</v>
      </c>
      <c r="D5542" s="1">
        <v>45256</v>
      </c>
      <c r="E5542" s="3">
        <v>19411111</v>
      </c>
      <c r="F5542" s="2" t="s">
        <v>35</v>
      </c>
      <c r="G5542" s="2" t="s">
        <v>48</v>
      </c>
      <c r="H5542" s="2" t="s">
        <v>175</v>
      </c>
    </row>
    <row r="5543" spans="1:8" x14ac:dyDescent="0.15">
      <c r="A5543" s="2" t="s">
        <v>5963</v>
      </c>
      <c r="B5543" s="2" t="s">
        <v>8</v>
      </c>
      <c r="C5543" s="1">
        <v>43404</v>
      </c>
      <c r="D5543" s="1">
        <v>45717</v>
      </c>
      <c r="E5543" s="3">
        <v>24139</v>
      </c>
      <c r="F5543" s="2" t="s">
        <v>35</v>
      </c>
      <c r="G5543" s="2" t="s">
        <v>670</v>
      </c>
      <c r="H5543" s="2" t="s">
        <v>11</v>
      </c>
    </row>
    <row r="5544" spans="1:8" x14ac:dyDescent="0.15">
      <c r="A5544" s="2" t="s">
        <v>5964</v>
      </c>
      <c r="B5544" s="2" t="s">
        <v>8</v>
      </c>
      <c r="C5544" s="1">
        <v>43374</v>
      </c>
      <c r="D5544" s="1">
        <v>52504</v>
      </c>
      <c r="E5544" s="3">
        <v>15239</v>
      </c>
      <c r="F5544" s="2" t="s">
        <v>16</v>
      </c>
      <c r="G5544" s="2" t="s">
        <v>703</v>
      </c>
      <c r="H5544" s="2" t="s">
        <v>11</v>
      </c>
    </row>
    <row r="5545" spans="1:8" x14ac:dyDescent="0.15">
      <c r="A5545" s="2" t="s">
        <v>5965</v>
      </c>
      <c r="B5545" s="2" t="s">
        <v>8</v>
      </c>
      <c r="C5545" s="1">
        <v>43385</v>
      </c>
      <c r="D5545" s="1">
        <v>44926</v>
      </c>
      <c r="E5545" s="3">
        <v>122044</v>
      </c>
      <c r="F5545" s="2" t="s">
        <v>13</v>
      </c>
      <c r="G5545" s="2" t="s">
        <v>128</v>
      </c>
      <c r="H5545" s="2" t="s">
        <v>11</v>
      </c>
    </row>
    <row r="5546" spans="1:8" x14ac:dyDescent="0.15">
      <c r="A5546" s="2" t="s">
        <v>5966</v>
      </c>
      <c r="B5546" s="2" t="s">
        <v>8</v>
      </c>
      <c r="C5546" s="1">
        <v>43411</v>
      </c>
      <c r="D5546" s="1">
        <v>47118</v>
      </c>
      <c r="E5546" s="3">
        <v>35563</v>
      </c>
      <c r="F5546" s="2" t="s">
        <v>35</v>
      </c>
      <c r="G5546" s="2" t="s">
        <v>77</v>
      </c>
      <c r="H5546" s="2" t="s">
        <v>11</v>
      </c>
    </row>
    <row r="5547" spans="1:8" x14ac:dyDescent="0.15">
      <c r="A5547" s="2" t="s">
        <v>5967</v>
      </c>
      <c r="B5547" s="2" t="s">
        <v>8</v>
      </c>
      <c r="C5547" s="1">
        <v>43388</v>
      </c>
      <c r="D5547" s="1">
        <v>48883</v>
      </c>
      <c r="E5547" s="3">
        <v>17280</v>
      </c>
      <c r="F5547" s="2" t="s">
        <v>13</v>
      </c>
      <c r="G5547" s="2" t="s">
        <v>526</v>
      </c>
      <c r="H5547" s="2" t="s">
        <v>11</v>
      </c>
    </row>
    <row r="5548" spans="1:8" x14ac:dyDescent="0.15">
      <c r="A5548" s="2" t="s">
        <v>5968</v>
      </c>
      <c r="B5548" s="2" t="s">
        <v>8</v>
      </c>
      <c r="C5548" s="1">
        <v>38635</v>
      </c>
      <c r="D5548" s="1">
        <v>44196</v>
      </c>
      <c r="E5548" s="3">
        <v>19996</v>
      </c>
      <c r="F5548" s="2" t="s">
        <v>13</v>
      </c>
      <c r="G5548" s="2" t="s">
        <v>2558</v>
      </c>
      <c r="H5548" s="2" t="s">
        <v>11</v>
      </c>
    </row>
    <row r="5549" spans="1:8" x14ac:dyDescent="0.15">
      <c r="A5549" s="2" t="s">
        <v>5969</v>
      </c>
      <c r="B5549" s="2" t="s">
        <v>8</v>
      </c>
      <c r="C5549" s="1">
        <v>40739</v>
      </c>
      <c r="D5549" s="1">
        <v>47848</v>
      </c>
      <c r="E5549" s="3">
        <v>173400</v>
      </c>
      <c r="F5549" s="2" t="s">
        <v>13</v>
      </c>
      <c r="G5549" s="2" t="s">
        <v>6985</v>
      </c>
      <c r="H5549" s="2" t="s">
        <v>11</v>
      </c>
    </row>
    <row r="5550" spans="1:8" x14ac:dyDescent="0.15">
      <c r="A5550" s="2" t="s">
        <v>5970</v>
      </c>
      <c r="B5550" s="2" t="s">
        <v>8</v>
      </c>
      <c r="C5550" s="1">
        <v>40739</v>
      </c>
      <c r="D5550" s="1">
        <v>51501</v>
      </c>
      <c r="E5550" s="3">
        <v>195398</v>
      </c>
      <c r="F5550" s="2" t="s">
        <v>13</v>
      </c>
      <c r="G5550" s="2" t="s">
        <v>14</v>
      </c>
      <c r="H5550" s="2" t="s">
        <v>6985</v>
      </c>
    </row>
    <row r="5551" spans="1:8" x14ac:dyDescent="0.15">
      <c r="A5551" s="2" t="s">
        <v>5971</v>
      </c>
      <c r="B5551" s="2" t="s">
        <v>8</v>
      </c>
      <c r="C5551" s="1">
        <v>43859</v>
      </c>
      <c r="D5551" s="1">
        <v>49309</v>
      </c>
      <c r="E5551" s="3">
        <v>104470</v>
      </c>
      <c r="F5551" s="2" t="s">
        <v>32</v>
      </c>
      <c r="G5551" s="2" t="s">
        <v>33</v>
      </c>
      <c r="H5551" s="2" t="s">
        <v>11</v>
      </c>
    </row>
    <row r="5552" spans="1:8" x14ac:dyDescent="0.15">
      <c r="A5552" s="2" t="s">
        <v>5972</v>
      </c>
      <c r="B5552" s="2" t="s">
        <v>8</v>
      </c>
      <c r="C5552" s="1">
        <v>43976</v>
      </c>
      <c r="D5552" s="1">
        <v>45291</v>
      </c>
      <c r="E5552" s="3">
        <v>7380</v>
      </c>
      <c r="F5552" s="2" t="s">
        <v>32</v>
      </c>
      <c r="G5552" s="2" t="s">
        <v>2490</v>
      </c>
      <c r="H5552" s="2" t="s">
        <v>11</v>
      </c>
    </row>
    <row r="5553" spans="1:8" x14ac:dyDescent="0.15">
      <c r="A5553" s="2" t="s">
        <v>5973</v>
      </c>
      <c r="B5553" s="2" t="s">
        <v>8</v>
      </c>
      <c r="C5553" s="1">
        <v>43875</v>
      </c>
      <c r="D5553" s="1">
        <v>52231</v>
      </c>
      <c r="E5553" s="3">
        <v>1850782</v>
      </c>
      <c r="F5553" s="2" t="s">
        <v>40</v>
      </c>
      <c r="G5553" s="2" t="s">
        <v>41</v>
      </c>
      <c r="H5553" s="2" t="s">
        <v>42</v>
      </c>
    </row>
    <row r="5554" spans="1:8" x14ac:dyDescent="0.15">
      <c r="A5554" s="2" t="s">
        <v>5974</v>
      </c>
      <c r="B5554" s="2" t="s">
        <v>8</v>
      </c>
      <c r="C5554" s="1">
        <v>40574</v>
      </c>
      <c r="D5554" s="1">
        <v>47878</v>
      </c>
      <c r="E5554" s="3">
        <v>7230</v>
      </c>
      <c r="F5554" s="2" t="s">
        <v>9</v>
      </c>
      <c r="G5554" s="2" t="s">
        <v>631</v>
      </c>
      <c r="H5554" s="2" t="s">
        <v>11</v>
      </c>
    </row>
    <row r="5555" spans="1:8" x14ac:dyDescent="0.15">
      <c r="A5555" s="2" t="s">
        <v>5975</v>
      </c>
      <c r="B5555" s="2" t="s">
        <v>8</v>
      </c>
      <c r="C5555" s="1">
        <v>40574</v>
      </c>
      <c r="D5555" s="1">
        <v>47878</v>
      </c>
      <c r="E5555" s="3">
        <v>9692</v>
      </c>
      <c r="F5555" s="2" t="s">
        <v>9</v>
      </c>
      <c r="G5555" s="2" t="s">
        <v>631</v>
      </c>
      <c r="H5555" s="2" t="s">
        <v>11</v>
      </c>
    </row>
    <row r="5556" spans="1:8" x14ac:dyDescent="0.15">
      <c r="A5556" s="2" t="s">
        <v>5976</v>
      </c>
      <c r="B5556" s="2" t="s">
        <v>8</v>
      </c>
      <c r="C5556" s="1">
        <v>43992</v>
      </c>
      <c r="D5556" s="1">
        <v>48213</v>
      </c>
      <c r="E5556" s="3">
        <v>18604</v>
      </c>
      <c r="F5556" s="2" t="s">
        <v>47</v>
      </c>
      <c r="G5556" s="2" t="s">
        <v>53</v>
      </c>
      <c r="H5556" s="2" t="s">
        <v>11</v>
      </c>
    </row>
    <row r="5557" spans="1:8" x14ac:dyDescent="0.15">
      <c r="A5557" s="2" t="s">
        <v>5977</v>
      </c>
      <c r="B5557" s="2" t="s">
        <v>8</v>
      </c>
      <c r="C5557" s="1">
        <v>44034</v>
      </c>
      <c r="D5557" s="1">
        <v>49490</v>
      </c>
      <c r="E5557" s="3">
        <v>9706</v>
      </c>
      <c r="F5557" s="2" t="s">
        <v>27</v>
      </c>
      <c r="G5557" s="2" t="s">
        <v>437</v>
      </c>
      <c r="H5557" s="2" t="s">
        <v>11</v>
      </c>
    </row>
    <row r="5558" spans="1:8" x14ac:dyDescent="0.15">
      <c r="A5558" s="2" t="s">
        <v>5978</v>
      </c>
      <c r="B5558" s="2" t="s">
        <v>8</v>
      </c>
      <c r="C5558" s="1">
        <v>44012</v>
      </c>
      <c r="D5558" s="1">
        <v>49674</v>
      </c>
      <c r="E5558" s="3">
        <v>32069</v>
      </c>
      <c r="F5558" s="2" t="s">
        <v>27</v>
      </c>
      <c r="G5558" s="2" t="s">
        <v>373</v>
      </c>
      <c r="H5558" s="2" t="s">
        <v>11</v>
      </c>
    </row>
    <row r="5559" spans="1:8" x14ac:dyDescent="0.15">
      <c r="A5559" s="2" t="s">
        <v>5979</v>
      </c>
      <c r="B5559" s="2" t="s">
        <v>8</v>
      </c>
      <c r="C5559" s="1">
        <v>42453</v>
      </c>
      <c r="D5559" s="1">
        <v>45616</v>
      </c>
      <c r="E5559" s="3">
        <v>186255</v>
      </c>
      <c r="F5559" s="2" t="s">
        <v>16</v>
      </c>
      <c r="G5559" s="2" t="s">
        <v>30</v>
      </c>
      <c r="H5559" s="2" t="s">
        <v>11</v>
      </c>
    </row>
    <row r="5560" spans="1:8" x14ac:dyDescent="0.15">
      <c r="A5560" s="2" t="s">
        <v>5980</v>
      </c>
      <c r="B5560" s="2" t="s">
        <v>8</v>
      </c>
      <c r="C5560" s="1">
        <v>39612</v>
      </c>
      <c r="D5560" s="1">
        <v>43830</v>
      </c>
      <c r="E5560" s="3">
        <v>27743</v>
      </c>
      <c r="F5560" s="2" t="s">
        <v>16</v>
      </c>
      <c r="G5560" s="2" t="s">
        <v>3469</v>
      </c>
      <c r="H5560" s="2" t="s">
        <v>11</v>
      </c>
    </row>
    <row r="5561" spans="1:8" x14ac:dyDescent="0.15">
      <c r="A5561" s="2" t="s">
        <v>5981</v>
      </c>
      <c r="B5561" s="2" t="s">
        <v>8</v>
      </c>
      <c r="C5561" s="1">
        <v>38686</v>
      </c>
      <c r="D5561" s="1">
        <v>49643</v>
      </c>
      <c r="E5561" s="3">
        <v>1387516</v>
      </c>
      <c r="F5561" s="2" t="s">
        <v>40</v>
      </c>
      <c r="G5561" s="2" t="s">
        <v>73</v>
      </c>
      <c r="H5561" s="2" t="s">
        <v>42</v>
      </c>
    </row>
    <row r="5562" spans="1:8" x14ac:dyDescent="0.15">
      <c r="A5562" s="2" t="s">
        <v>5982</v>
      </c>
      <c r="B5562" s="2" t="s">
        <v>8</v>
      </c>
      <c r="C5562" s="1">
        <v>42632</v>
      </c>
      <c r="D5562" s="1">
        <v>48110</v>
      </c>
      <c r="E5562" s="3">
        <v>10084</v>
      </c>
      <c r="F5562" s="2" t="s">
        <v>16</v>
      </c>
      <c r="G5562" s="2" t="s">
        <v>20</v>
      </c>
      <c r="H5562" s="2" t="s">
        <v>11</v>
      </c>
    </row>
    <row r="5563" spans="1:8" x14ac:dyDescent="0.15">
      <c r="A5563" s="2" t="s">
        <v>5983</v>
      </c>
      <c r="B5563" s="2" t="s">
        <v>8</v>
      </c>
      <c r="C5563" s="1">
        <v>43390</v>
      </c>
      <c r="D5563" s="1">
        <v>48213</v>
      </c>
      <c r="E5563" s="3">
        <v>97954</v>
      </c>
      <c r="F5563" s="2" t="s">
        <v>27</v>
      </c>
      <c r="G5563" s="2" t="s">
        <v>38</v>
      </c>
      <c r="H5563" s="2" t="s">
        <v>11</v>
      </c>
    </row>
    <row r="5564" spans="1:8" x14ac:dyDescent="0.15">
      <c r="A5564" s="2" t="s">
        <v>5984</v>
      </c>
      <c r="B5564" s="2" t="s">
        <v>8</v>
      </c>
      <c r="C5564" s="1">
        <v>43546</v>
      </c>
      <c r="D5564" s="1">
        <v>61728</v>
      </c>
      <c r="E5564" s="3">
        <v>263924</v>
      </c>
      <c r="F5564" s="2" t="s">
        <v>47</v>
      </c>
      <c r="G5564" s="2" t="s">
        <v>53</v>
      </c>
      <c r="H5564" s="2" t="s">
        <v>5985</v>
      </c>
    </row>
    <row r="5565" spans="1:8" x14ac:dyDescent="0.15">
      <c r="A5565" s="2" t="s">
        <v>5986</v>
      </c>
      <c r="B5565" s="2" t="s">
        <v>8</v>
      </c>
      <c r="C5565" s="1">
        <v>43546</v>
      </c>
      <c r="D5565" s="1">
        <v>61728</v>
      </c>
      <c r="E5565" s="3">
        <v>785264</v>
      </c>
      <c r="F5565" s="2" t="s">
        <v>47</v>
      </c>
      <c r="G5565" s="2" t="s">
        <v>53</v>
      </c>
      <c r="H5565" s="2" t="s">
        <v>5985</v>
      </c>
    </row>
    <row r="5566" spans="1:8" x14ac:dyDescent="0.15">
      <c r="A5566" s="2" t="s">
        <v>5987</v>
      </c>
      <c r="B5566" s="2" t="s">
        <v>8</v>
      </c>
      <c r="C5566" s="1">
        <v>43551</v>
      </c>
      <c r="D5566" s="1">
        <v>47569</v>
      </c>
      <c r="E5566" s="3">
        <v>25173</v>
      </c>
      <c r="F5566" s="2" t="s">
        <v>16</v>
      </c>
      <c r="G5566" s="2" t="s">
        <v>2728</v>
      </c>
      <c r="H5566" s="2" t="s">
        <v>11</v>
      </c>
    </row>
    <row r="5567" spans="1:8" x14ac:dyDescent="0.15">
      <c r="A5567" s="2" t="s">
        <v>5988</v>
      </c>
      <c r="B5567" s="2" t="s">
        <v>8</v>
      </c>
      <c r="C5567" s="1">
        <v>35969</v>
      </c>
      <c r="D5567" s="1">
        <v>48944</v>
      </c>
      <c r="E5567" s="3">
        <v>117740</v>
      </c>
      <c r="F5567" s="2" t="s">
        <v>16</v>
      </c>
      <c r="G5567" s="2" t="s">
        <v>1546</v>
      </c>
      <c r="H5567" s="2" t="s">
        <v>11</v>
      </c>
    </row>
    <row r="5568" spans="1:8" x14ac:dyDescent="0.15">
      <c r="A5568" s="2" t="s">
        <v>5989</v>
      </c>
      <c r="B5568" s="2" t="s">
        <v>8</v>
      </c>
      <c r="C5568" s="1">
        <v>43130</v>
      </c>
      <c r="D5568" s="1">
        <v>47848</v>
      </c>
      <c r="E5568" s="3">
        <v>96760</v>
      </c>
      <c r="F5568" s="2" t="s">
        <v>16</v>
      </c>
      <c r="G5568" s="2" t="s">
        <v>140</v>
      </c>
      <c r="H5568" s="2" t="s">
        <v>11</v>
      </c>
    </row>
    <row r="5569" spans="1:8" x14ac:dyDescent="0.15">
      <c r="A5569" s="2" t="s">
        <v>5990</v>
      </c>
      <c r="B5569" s="2" t="s">
        <v>8</v>
      </c>
      <c r="C5569" s="1">
        <v>41358</v>
      </c>
      <c r="D5569" s="1">
        <v>46843</v>
      </c>
      <c r="E5569" s="3">
        <v>79828</v>
      </c>
      <c r="F5569" s="2" t="s">
        <v>35</v>
      </c>
      <c r="G5569" s="2" t="s">
        <v>99</v>
      </c>
      <c r="H5569" s="2" t="s">
        <v>11</v>
      </c>
    </row>
    <row r="5570" spans="1:8" x14ac:dyDescent="0.15">
      <c r="A5570" s="2" t="s">
        <v>5991</v>
      </c>
      <c r="B5570" s="2" t="s">
        <v>8</v>
      </c>
      <c r="C5570" s="1">
        <v>40826</v>
      </c>
      <c r="D5570" s="1">
        <v>46022</v>
      </c>
      <c r="E5570" s="3">
        <v>19927</v>
      </c>
      <c r="F5570" s="2" t="s">
        <v>22</v>
      </c>
      <c r="G5570" s="2" t="s">
        <v>560</v>
      </c>
      <c r="H5570" s="2" t="s">
        <v>6985</v>
      </c>
    </row>
    <row r="5571" spans="1:8" x14ac:dyDescent="0.15">
      <c r="A5571" s="2" t="s">
        <v>5992</v>
      </c>
      <c r="B5571" s="2" t="s">
        <v>8</v>
      </c>
      <c r="C5571" s="1">
        <v>40526</v>
      </c>
      <c r="D5571" s="1">
        <v>47848</v>
      </c>
      <c r="E5571" s="3">
        <v>23807</v>
      </c>
      <c r="F5571" s="2" t="s">
        <v>35</v>
      </c>
      <c r="G5571" s="2" t="s">
        <v>271</v>
      </c>
      <c r="H5571" s="2" t="s">
        <v>6985</v>
      </c>
    </row>
    <row r="5572" spans="1:8" x14ac:dyDescent="0.15">
      <c r="A5572" s="2" t="s">
        <v>5993</v>
      </c>
      <c r="B5572" s="2" t="s">
        <v>8</v>
      </c>
      <c r="C5572" s="1">
        <v>43626</v>
      </c>
      <c r="D5572" s="1">
        <v>47297</v>
      </c>
      <c r="E5572" s="3">
        <v>19869</v>
      </c>
      <c r="F5572" s="2" t="s">
        <v>35</v>
      </c>
      <c r="G5572" s="2" t="s">
        <v>111</v>
      </c>
      <c r="H5572" s="2" t="s">
        <v>11</v>
      </c>
    </row>
    <row r="5573" spans="1:8" x14ac:dyDescent="0.15">
      <c r="A5573" s="2" t="s">
        <v>5994</v>
      </c>
      <c r="B5573" s="2" t="s">
        <v>8</v>
      </c>
      <c r="C5573" s="1">
        <v>43633</v>
      </c>
      <c r="D5573" s="1">
        <v>45869</v>
      </c>
      <c r="E5573" s="3">
        <v>15879156</v>
      </c>
      <c r="F5573" s="2" t="s">
        <v>47</v>
      </c>
      <c r="G5573" s="2" t="s">
        <v>53</v>
      </c>
      <c r="H5573" s="2" t="s">
        <v>137</v>
      </c>
    </row>
    <row r="5574" spans="1:8" x14ac:dyDescent="0.15">
      <c r="A5574" s="2" t="s">
        <v>5995</v>
      </c>
      <c r="B5574" s="2" t="s">
        <v>8</v>
      </c>
      <c r="C5574" s="1">
        <v>43642</v>
      </c>
      <c r="D5574" s="1">
        <v>47300</v>
      </c>
      <c r="E5574" s="3">
        <v>18275</v>
      </c>
      <c r="F5574" s="2" t="s">
        <v>35</v>
      </c>
      <c r="G5574" s="2" t="s">
        <v>200</v>
      </c>
      <c r="H5574" s="2" t="s">
        <v>11</v>
      </c>
    </row>
    <row r="5575" spans="1:8" x14ac:dyDescent="0.15">
      <c r="A5575" s="2" t="s">
        <v>5996</v>
      </c>
      <c r="B5575" s="2" t="s">
        <v>8</v>
      </c>
      <c r="C5575" s="1">
        <v>40652</v>
      </c>
      <c r="D5575" s="1">
        <v>44561</v>
      </c>
      <c r="E5575" s="3">
        <v>22492</v>
      </c>
      <c r="F5575" s="2" t="s">
        <v>13</v>
      </c>
      <c r="G5575" s="2" t="s">
        <v>14</v>
      </c>
      <c r="H5575" s="2" t="s">
        <v>6985</v>
      </c>
    </row>
    <row r="5576" spans="1:8" x14ac:dyDescent="0.15">
      <c r="A5576" s="2" t="s">
        <v>5997</v>
      </c>
      <c r="B5576" s="2" t="s">
        <v>8</v>
      </c>
      <c r="C5576" s="1">
        <v>44015</v>
      </c>
      <c r="D5576" s="1">
        <v>51501</v>
      </c>
      <c r="E5576" s="3">
        <v>22656</v>
      </c>
      <c r="F5576" s="2" t="s">
        <v>13</v>
      </c>
      <c r="G5576" s="2" t="s">
        <v>962</v>
      </c>
      <c r="H5576" s="2" t="s">
        <v>11</v>
      </c>
    </row>
    <row r="5577" spans="1:8" x14ac:dyDescent="0.15">
      <c r="A5577" s="2" t="s">
        <v>5998</v>
      </c>
      <c r="B5577" s="2" t="s">
        <v>8</v>
      </c>
      <c r="C5577" s="1">
        <v>34949</v>
      </c>
      <c r="D5577" s="1">
        <v>36891</v>
      </c>
      <c r="E5577" s="3">
        <v>90607</v>
      </c>
      <c r="F5577" s="2" t="s">
        <v>40</v>
      </c>
      <c r="G5577" s="2" t="s">
        <v>347</v>
      </c>
      <c r="H5577" s="2" t="s">
        <v>11</v>
      </c>
    </row>
    <row r="5578" spans="1:8" x14ac:dyDescent="0.15">
      <c r="A5578" s="2" t="s">
        <v>5999</v>
      </c>
      <c r="B5578" s="2" t="s">
        <v>8</v>
      </c>
      <c r="C5578" s="1">
        <v>35311</v>
      </c>
      <c r="D5578" s="1">
        <v>36037</v>
      </c>
      <c r="E5578" s="3">
        <v>96419</v>
      </c>
      <c r="F5578" s="2" t="s">
        <v>27</v>
      </c>
      <c r="G5578" s="2" t="s">
        <v>1523</v>
      </c>
      <c r="H5578" s="2" t="s">
        <v>84</v>
      </c>
    </row>
    <row r="5579" spans="1:8" x14ac:dyDescent="0.15">
      <c r="A5579" s="2" t="s">
        <v>6000</v>
      </c>
      <c r="B5579" s="2" t="s">
        <v>8</v>
      </c>
      <c r="C5579" s="1">
        <v>41789</v>
      </c>
      <c r="D5579" s="1">
        <v>45443</v>
      </c>
      <c r="E5579" s="3">
        <v>15858</v>
      </c>
      <c r="F5579" s="2" t="s">
        <v>16</v>
      </c>
      <c r="G5579" s="2" t="s">
        <v>20</v>
      </c>
      <c r="H5579" s="2" t="s">
        <v>11</v>
      </c>
    </row>
    <row r="5580" spans="1:8" x14ac:dyDescent="0.15">
      <c r="A5580" s="2" t="s">
        <v>6001</v>
      </c>
      <c r="B5580" s="2" t="s">
        <v>8</v>
      </c>
      <c r="C5580" s="1">
        <v>36356</v>
      </c>
      <c r="D5580" s="1">
        <v>49140</v>
      </c>
      <c r="E5580" s="3">
        <v>10695000</v>
      </c>
      <c r="F5580" s="2" t="s">
        <v>40</v>
      </c>
      <c r="G5580" s="2" t="s">
        <v>66</v>
      </c>
      <c r="H5580" s="2" t="s">
        <v>6985</v>
      </c>
    </row>
    <row r="5581" spans="1:8" x14ac:dyDescent="0.15">
      <c r="A5581" s="2" t="s">
        <v>6002</v>
      </c>
      <c r="B5581" s="2" t="s">
        <v>8</v>
      </c>
      <c r="C5581" s="1">
        <v>42620</v>
      </c>
      <c r="D5581" s="1">
        <v>46022</v>
      </c>
      <c r="E5581" s="3">
        <v>14837</v>
      </c>
      <c r="F5581" s="2" t="s">
        <v>22</v>
      </c>
      <c r="G5581" s="2" t="s">
        <v>133</v>
      </c>
      <c r="H5581" s="2" t="s">
        <v>11</v>
      </c>
    </row>
    <row r="5582" spans="1:8" x14ac:dyDescent="0.15">
      <c r="A5582" s="2" t="s">
        <v>6003</v>
      </c>
      <c r="B5582" s="2" t="s">
        <v>8</v>
      </c>
      <c r="C5582" s="1">
        <v>44047</v>
      </c>
      <c r="D5582" s="1">
        <v>62244</v>
      </c>
      <c r="E5582" s="3">
        <v>725976</v>
      </c>
      <c r="F5582" s="2" t="s">
        <v>35</v>
      </c>
      <c r="G5582" s="2" t="s">
        <v>99</v>
      </c>
      <c r="H5582" s="2" t="s">
        <v>11</v>
      </c>
    </row>
    <row r="5583" spans="1:8" x14ac:dyDescent="0.15">
      <c r="A5583" s="2" t="s">
        <v>6004</v>
      </c>
      <c r="B5583" s="2" t="s">
        <v>8</v>
      </c>
      <c r="C5583" s="1">
        <v>44033</v>
      </c>
      <c r="D5583" s="1">
        <v>46752</v>
      </c>
      <c r="E5583" s="3">
        <v>43159</v>
      </c>
      <c r="F5583" s="2" t="s">
        <v>16</v>
      </c>
      <c r="G5583" s="2" t="s">
        <v>140</v>
      </c>
      <c r="H5583" s="2" t="s">
        <v>11</v>
      </c>
    </row>
    <row r="5584" spans="1:8" x14ac:dyDescent="0.15">
      <c r="A5584" s="2" t="s">
        <v>6005</v>
      </c>
      <c r="B5584" s="2" t="s">
        <v>8</v>
      </c>
      <c r="C5584" s="1">
        <v>44004</v>
      </c>
      <c r="D5584" s="1">
        <v>46387</v>
      </c>
      <c r="E5584" s="3">
        <v>84557</v>
      </c>
      <c r="F5584" s="2" t="s">
        <v>16</v>
      </c>
      <c r="G5584" s="2" t="s">
        <v>140</v>
      </c>
      <c r="H5584" s="2" t="s">
        <v>11</v>
      </c>
    </row>
    <row r="5585" spans="1:8" x14ac:dyDescent="0.15">
      <c r="A5585" s="2" t="s">
        <v>6006</v>
      </c>
      <c r="B5585" s="2" t="s">
        <v>8</v>
      </c>
      <c r="C5585" s="1">
        <v>40115</v>
      </c>
      <c r="D5585" s="1">
        <v>55153</v>
      </c>
      <c r="E5585" s="3">
        <v>165261</v>
      </c>
      <c r="F5585" s="2" t="s">
        <v>16</v>
      </c>
      <c r="G5585" s="2" t="s">
        <v>140</v>
      </c>
      <c r="H5585" s="2" t="s">
        <v>11</v>
      </c>
    </row>
    <row r="5586" spans="1:8" x14ac:dyDescent="0.15">
      <c r="A5586" s="2" t="s">
        <v>6007</v>
      </c>
      <c r="B5586" s="2" t="s">
        <v>8</v>
      </c>
      <c r="C5586" s="1">
        <v>44046</v>
      </c>
      <c r="D5586" s="1">
        <v>53083</v>
      </c>
      <c r="E5586" s="3">
        <v>80023</v>
      </c>
      <c r="F5586" s="2" t="s">
        <v>35</v>
      </c>
      <c r="G5586" s="2" t="s">
        <v>99</v>
      </c>
      <c r="H5586" s="2" t="s">
        <v>11</v>
      </c>
    </row>
    <row r="5587" spans="1:8" x14ac:dyDescent="0.15">
      <c r="A5587" s="2" t="s">
        <v>6008</v>
      </c>
      <c r="B5587" s="2" t="s">
        <v>8</v>
      </c>
      <c r="C5587" s="1">
        <v>40190</v>
      </c>
      <c r="D5587" s="1">
        <v>49309</v>
      </c>
      <c r="E5587" s="3">
        <v>18795</v>
      </c>
      <c r="F5587" s="2" t="s">
        <v>16</v>
      </c>
      <c r="G5587" s="2" t="s">
        <v>1417</v>
      </c>
      <c r="H5587" s="2" t="s">
        <v>11</v>
      </c>
    </row>
    <row r="5588" spans="1:8" x14ac:dyDescent="0.15">
      <c r="A5588" s="2" t="s">
        <v>6009</v>
      </c>
      <c r="B5588" s="2" t="s">
        <v>8</v>
      </c>
      <c r="C5588" s="1">
        <v>35803</v>
      </c>
      <c r="D5588" s="1">
        <v>44957</v>
      </c>
      <c r="E5588" s="3">
        <v>37800</v>
      </c>
      <c r="F5588" s="2" t="s">
        <v>27</v>
      </c>
      <c r="G5588" s="2" t="s">
        <v>1206</v>
      </c>
      <c r="H5588" s="2" t="s">
        <v>11</v>
      </c>
    </row>
    <row r="5589" spans="1:8" x14ac:dyDescent="0.15">
      <c r="A5589" s="2" t="s">
        <v>6010</v>
      </c>
      <c r="B5589" s="2" t="s">
        <v>8</v>
      </c>
      <c r="C5589" s="1">
        <v>43648</v>
      </c>
      <c r="D5589" s="1">
        <v>50040</v>
      </c>
      <c r="E5589" s="3">
        <v>55266</v>
      </c>
      <c r="F5589" s="2" t="s">
        <v>27</v>
      </c>
      <c r="G5589" s="2" t="s">
        <v>161</v>
      </c>
      <c r="H5589" s="2" t="s">
        <v>11</v>
      </c>
    </row>
    <row r="5590" spans="1:8" x14ac:dyDescent="0.15">
      <c r="A5590" s="2" t="s">
        <v>6011</v>
      </c>
      <c r="B5590" s="2" t="s">
        <v>8</v>
      </c>
      <c r="C5590" s="1">
        <v>40652</v>
      </c>
      <c r="D5590" s="1">
        <v>44561</v>
      </c>
      <c r="E5590" s="3">
        <v>9581</v>
      </c>
      <c r="F5590" s="2" t="s">
        <v>13</v>
      </c>
      <c r="G5590" s="2" t="s">
        <v>14</v>
      </c>
      <c r="H5590" s="2" t="s">
        <v>6985</v>
      </c>
    </row>
    <row r="5591" spans="1:8" x14ac:dyDescent="0.15">
      <c r="A5591" s="2" t="s">
        <v>6012</v>
      </c>
      <c r="B5591" s="2" t="s">
        <v>8</v>
      </c>
      <c r="C5591" s="1">
        <v>43643</v>
      </c>
      <c r="D5591" s="1">
        <v>50948</v>
      </c>
      <c r="E5591" s="3">
        <v>103251</v>
      </c>
      <c r="F5591" s="2" t="s">
        <v>27</v>
      </c>
      <c r="G5591" s="2" t="s">
        <v>38</v>
      </c>
      <c r="H5591" s="2" t="s">
        <v>11</v>
      </c>
    </row>
    <row r="5592" spans="1:8" x14ac:dyDescent="0.15">
      <c r="A5592" s="2" t="s">
        <v>6013</v>
      </c>
      <c r="B5592" s="2" t="s">
        <v>8</v>
      </c>
      <c r="C5592" s="1">
        <v>43643</v>
      </c>
      <c r="D5592" s="1">
        <v>46022</v>
      </c>
      <c r="E5592" s="3">
        <v>84856</v>
      </c>
      <c r="F5592" s="2" t="s">
        <v>16</v>
      </c>
      <c r="G5592" s="2" t="s">
        <v>30</v>
      </c>
      <c r="H5592" s="2" t="s">
        <v>11</v>
      </c>
    </row>
    <row r="5593" spans="1:8" x14ac:dyDescent="0.15">
      <c r="A5593" s="2" t="s">
        <v>6014</v>
      </c>
      <c r="B5593" s="2" t="s">
        <v>8</v>
      </c>
      <c r="C5593" s="1">
        <v>43654</v>
      </c>
      <c r="D5593" s="1">
        <v>49498</v>
      </c>
      <c r="E5593" s="3">
        <v>66184</v>
      </c>
      <c r="F5593" s="2" t="s">
        <v>35</v>
      </c>
      <c r="G5593" s="2" t="s">
        <v>77</v>
      </c>
      <c r="H5593" s="2" t="s">
        <v>59</v>
      </c>
    </row>
    <row r="5594" spans="1:8" x14ac:dyDescent="0.15">
      <c r="A5594" s="2" t="s">
        <v>6015</v>
      </c>
      <c r="B5594" s="2" t="s">
        <v>8</v>
      </c>
      <c r="C5594" s="1">
        <v>43661</v>
      </c>
      <c r="D5594" s="1">
        <v>52962</v>
      </c>
      <c r="E5594" s="3">
        <v>58394</v>
      </c>
      <c r="F5594" s="2" t="s">
        <v>16</v>
      </c>
      <c r="G5594" s="2" t="s">
        <v>30</v>
      </c>
      <c r="H5594" s="2" t="s">
        <v>11</v>
      </c>
    </row>
    <row r="5595" spans="1:8" x14ac:dyDescent="0.15">
      <c r="A5595" s="2" t="s">
        <v>6016</v>
      </c>
      <c r="B5595" s="2" t="s">
        <v>8</v>
      </c>
      <c r="C5595" s="1">
        <v>43654</v>
      </c>
      <c r="D5595" s="1">
        <v>49498</v>
      </c>
      <c r="E5595" s="3">
        <v>55857</v>
      </c>
      <c r="F5595" s="2" t="s">
        <v>35</v>
      </c>
      <c r="G5595" s="2" t="s">
        <v>77</v>
      </c>
      <c r="H5595" s="2" t="s">
        <v>59</v>
      </c>
    </row>
    <row r="5596" spans="1:8" x14ac:dyDescent="0.15">
      <c r="A5596" s="2" t="s">
        <v>6017</v>
      </c>
      <c r="B5596" s="2" t="s">
        <v>8</v>
      </c>
      <c r="C5596" s="1">
        <v>40928</v>
      </c>
      <c r="D5596" s="1">
        <v>44742</v>
      </c>
      <c r="E5596" s="3">
        <v>57700</v>
      </c>
      <c r="F5596" s="2" t="s">
        <v>22</v>
      </c>
      <c r="G5596" s="2" t="s">
        <v>131</v>
      </c>
      <c r="H5596" s="2" t="s">
        <v>11</v>
      </c>
    </row>
    <row r="5597" spans="1:8" x14ac:dyDescent="0.15">
      <c r="A5597" s="2" t="s">
        <v>6018</v>
      </c>
      <c r="B5597" s="2" t="s">
        <v>8</v>
      </c>
      <c r="C5597" s="1">
        <v>43654</v>
      </c>
      <c r="D5597" s="1">
        <v>49498</v>
      </c>
      <c r="E5597" s="3">
        <v>51149</v>
      </c>
      <c r="F5597" s="2" t="s">
        <v>35</v>
      </c>
      <c r="G5597" s="2" t="s">
        <v>77</v>
      </c>
      <c r="H5597" s="2" t="s">
        <v>59</v>
      </c>
    </row>
    <row r="5598" spans="1:8" x14ac:dyDescent="0.15">
      <c r="A5598" s="2" t="s">
        <v>6019</v>
      </c>
      <c r="B5598" s="2" t="s">
        <v>8</v>
      </c>
      <c r="C5598" s="1">
        <v>40938</v>
      </c>
      <c r="D5598" s="1">
        <v>44196</v>
      </c>
      <c r="E5598" s="3">
        <v>5698</v>
      </c>
      <c r="F5598" s="2" t="s">
        <v>22</v>
      </c>
      <c r="G5598" s="2" t="s">
        <v>147</v>
      </c>
      <c r="H5598" s="2" t="s">
        <v>11</v>
      </c>
    </row>
    <row r="5599" spans="1:8" x14ac:dyDescent="0.15">
      <c r="A5599" s="2" t="s">
        <v>6020</v>
      </c>
      <c r="B5599" s="2" t="s">
        <v>8</v>
      </c>
      <c r="C5599" s="1">
        <v>40938</v>
      </c>
      <c r="D5599" s="1">
        <v>44196</v>
      </c>
      <c r="E5599" s="3">
        <v>5625</v>
      </c>
      <c r="F5599" s="2" t="s">
        <v>22</v>
      </c>
      <c r="G5599" s="2" t="s">
        <v>147</v>
      </c>
      <c r="H5599" s="2" t="s">
        <v>11</v>
      </c>
    </row>
    <row r="5600" spans="1:8" x14ac:dyDescent="0.15">
      <c r="A5600" s="2" t="s">
        <v>6021</v>
      </c>
      <c r="B5600" s="2" t="s">
        <v>8</v>
      </c>
      <c r="C5600" s="1">
        <v>43658</v>
      </c>
      <c r="D5600" s="1">
        <v>48579</v>
      </c>
      <c r="E5600" s="3">
        <v>23495</v>
      </c>
      <c r="F5600" s="2" t="s">
        <v>16</v>
      </c>
      <c r="G5600" s="2" t="s">
        <v>30</v>
      </c>
      <c r="H5600" s="2" t="s">
        <v>11</v>
      </c>
    </row>
    <row r="5601" spans="1:8" x14ac:dyDescent="0.15">
      <c r="A5601" s="2" t="s">
        <v>6022</v>
      </c>
      <c r="B5601" s="2" t="s">
        <v>8</v>
      </c>
      <c r="C5601" s="1">
        <v>40851</v>
      </c>
      <c r="D5601" s="1">
        <v>47506</v>
      </c>
      <c r="E5601" s="3">
        <v>31247</v>
      </c>
      <c r="F5601" s="2" t="s">
        <v>27</v>
      </c>
      <c r="G5601" s="2" t="s">
        <v>161</v>
      </c>
      <c r="H5601" s="2" t="s">
        <v>6985</v>
      </c>
    </row>
    <row r="5602" spans="1:8" x14ac:dyDescent="0.15">
      <c r="A5602" s="2" t="s">
        <v>6023</v>
      </c>
      <c r="B5602" s="2" t="s">
        <v>8</v>
      </c>
      <c r="C5602" s="1">
        <v>43622</v>
      </c>
      <c r="D5602" s="1">
        <v>47275</v>
      </c>
      <c r="E5602" s="3">
        <v>58072</v>
      </c>
      <c r="F5602" s="2" t="s">
        <v>35</v>
      </c>
      <c r="G5602" s="2" t="s">
        <v>77</v>
      </c>
      <c r="H5602" s="2" t="s">
        <v>11</v>
      </c>
    </row>
    <row r="5603" spans="1:8" x14ac:dyDescent="0.15">
      <c r="A5603" s="2" t="s">
        <v>6024</v>
      </c>
      <c r="B5603" s="2" t="s">
        <v>8</v>
      </c>
      <c r="C5603" s="1">
        <v>43622</v>
      </c>
      <c r="D5603" s="1">
        <v>47275</v>
      </c>
      <c r="E5603" s="3">
        <v>2782</v>
      </c>
      <c r="F5603" s="2" t="s">
        <v>35</v>
      </c>
      <c r="G5603" s="2" t="s">
        <v>77</v>
      </c>
      <c r="H5603" s="2" t="s">
        <v>11</v>
      </c>
    </row>
    <row r="5604" spans="1:8" x14ac:dyDescent="0.15">
      <c r="A5604" s="2" t="s">
        <v>6025</v>
      </c>
      <c r="B5604" s="2" t="s">
        <v>8</v>
      </c>
      <c r="C5604" s="1">
        <v>43647</v>
      </c>
      <c r="D5604" s="1">
        <v>54423</v>
      </c>
      <c r="E5604" s="3">
        <v>19418</v>
      </c>
      <c r="F5604" s="2" t="s">
        <v>16</v>
      </c>
      <c r="G5604" s="2" t="s">
        <v>535</v>
      </c>
      <c r="H5604" s="2" t="s">
        <v>11</v>
      </c>
    </row>
    <row r="5605" spans="1:8" x14ac:dyDescent="0.15">
      <c r="A5605" s="2" t="s">
        <v>6026</v>
      </c>
      <c r="B5605" s="2" t="s">
        <v>8</v>
      </c>
      <c r="C5605" s="1">
        <v>42402</v>
      </c>
      <c r="D5605" s="1">
        <v>46055</v>
      </c>
      <c r="E5605" s="3">
        <v>16340</v>
      </c>
      <c r="F5605" s="2" t="s">
        <v>35</v>
      </c>
      <c r="G5605" s="2" t="s">
        <v>212</v>
      </c>
      <c r="H5605" s="2" t="s">
        <v>11</v>
      </c>
    </row>
    <row r="5606" spans="1:8" x14ac:dyDescent="0.15">
      <c r="A5606" s="2" t="s">
        <v>6027</v>
      </c>
      <c r="B5606" s="2" t="s">
        <v>8</v>
      </c>
      <c r="C5606" s="1">
        <v>42356</v>
      </c>
      <c r="D5606" s="1">
        <v>47376</v>
      </c>
      <c r="E5606" s="3">
        <v>249774</v>
      </c>
      <c r="F5606" s="2" t="s">
        <v>40</v>
      </c>
      <c r="G5606" s="2" t="s">
        <v>41</v>
      </c>
      <c r="H5606" s="2" t="s">
        <v>11</v>
      </c>
    </row>
    <row r="5607" spans="1:8" x14ac:dyDescent="0.15">
      <c r="A5607" s="2" t="s">
        <v>6028</v>
      </c>
      <c r="B5607" s="2" t="s">
        <v>8</v>
      </c>
      <c r="C5607" s="1">
        <v>43671</v>
      </c>
      <c r="D5607" s="1">
        <v>50770</v>
      </c>
      <c r="E5607" s="3">
        <v>379917</v>
      </c>
      <c r="F5607" s="2" t="s">
        <v>27</v>
      </c>
      <c r="G5607" s="2" t="s">
        <v>38</v>
      </c>
      <c r="H5607" s="2" t="s">
        <v>11</v>
      </c>
    </row>
    <row r="5608" spans="1:8" x14ac:dyDescent="0.15">
      <c r="A5608" s="2" t="s">
        <v>6029</v>
      </c>
      <c r="B5608" s="2" t="s">
        <v>8</v>
      </c>
      <c r="C5608" s="1">
        <v>42356</v>
      </c>
      <c r="D5608" s="1">
        <v>53327</v>
      </c>
      <c r="E5608" s="3">
        <v>167566</v>
      </c>
      <c r="F5608" s="2" t="s">
        <v>40</v>
      </c>
      <c r="G5608" s="2" t="s">
        <v>41</v>
      </c>
      <c r="H5608" s="2" t="s">
        <v>11</v>
      </c>
    </row>
    <row r="5609" spans="1:8" x14ac:dyDescent="0.15">
      <c r="A5609" s="2" t="s">
        <v>6030</v>
      </c>
      <c r="B5609" s="2" t="s">
        <v>8</v>
      </c>
      <c r="C5609" s="1">
        <v>43573</v>
      </c>
      <c r="D5609" s="1">
        <v>51135</v>
      </c>
      <c r="E5609" s="3">
        <v>24470</v>
      </c>
      <c r="F5609" s="2" t="s">
        <v>35</v>
      </c>
      <c r="G5609" s="2" t="s">
        <v>77</v>
      </c>
      <c r="H5609" s="2" t="s">
        <v>2186</v>
      </c>
    </row>
    <row r="5610" spans="1:8" x14ac:dyDescent="0.15">
      <c r="A5610" s="2" t="s">
        <v>6031</v>
      </c>
      <c r="B5610" s="2" t="s">
        <v>8</v>
      </c>
      <c r="C5610" s="1">
        <v>42993</v>
      </c>
      <c r="D5610" s="1">
        <v>45203</v>
      </c>
      <c r="E5610" s="3">
        <v>11381</v>
      </c>
      <c r="F5610" s="2" t="s">
        <v>16</v>
      </c>
      <c r="G5610" s="2" t="s">
        <v>3469</v>
      </c>
      <c r="H5610" s="2" t="s">
        <v>11</v>
      </c>
    </row>
    <row r="5611" spans="1:8" x14ac:dyDescent="0.15">
      <c r="A5611" s="2" t="s">
        <v>6032</v>
      </c>
      <c r="B5611" s="2" t="s">
        <v>8</v>
      </c>
      <c r="C5611" s="1">
        <v>43200</v>
      </c>
      <c r="D5611" s="1">
        <v>46853</v>
      </c>
      <c r="E5611" s="3">
        <v>5096</v>
      </c>
      <c r="F5611" s="2" t="s">
        <v>35</v>
      </c>
      <c r="G5611" s="2" t="s">
        <v>228</v>
      </c>
      <c r="H5611" s="2" t="s">
        <v>11</v>
      </c>
    </row>
    <row r="5612" spans="1:8" x14ac:dyDescent="0.15">
      <c r="A5612" s="2" t="s">
        <v>6033</v>
      </c>
      <c r="B5612" s="2" t="s">
        <v>8</v>
      </c>
      <c r="C5612" s="1">
        <v>43180</v>
      </c>
      <c r="D5612" s="1">
        <v>52587</v>
      </c>
      <c r="E5612" s="3">
        <v>1149278</v>
      </c>
      <c r="F5612" s="2" t="s">
        <v>40</v>
      </c>
      <c r="G5612" s="2" t="s">
        <v>41</v>
      </c>
      <c r="H5612" s="2" t="s">
        <v>42</v>
      </c>
    </row>
    <row r="5613" spans="1:8" x14ac:dyDescent="0.15">
      <c r="A5613" s="2" t="s">
        <v>6034</v>
      </c>
      <c r="B5613" s="2" t="s">
        <v>8</v>
      </c>
      <c r="C5613" s="1">
        <v>43180</v>
      </c>
      <c r="D5613" s="1">
        <v>52587</v>
      </c>
      <c r="E5613" s="3">
        <v>754538</v>
      </c>
      <c r="F5613" s="2" t="s">
        <v>40</v>
      </c>
      <c r="G5613" s="2" t="s">
        <v>41</v>
      </c>
      <c r="H5613" s="2" t="s">
        <v>42</v>
      </c>
    </row>
    <row r="5614" spans="1:8" x14ac:dyDescent="0.15">
      <c r="A5614" s="2" t="s">
        <v>6035</v>
      </c>
      <c r="B5614" s="2" t="s">
        <v>8</v>
      </c>
      <c r="C5614" s="1">
        <v>43203</v>
      </c>
      <c r="D5614" s="1">
        <v>49792</v>
      </c>
      <c r="E5614" s="3">
        <v>46496</v>
      </c>
      <c r="F5614" s="2" t="s">
        <v>35</v>
      </c>
      <c r="G5614" s="2" t="s">
        <v>99</v>
      </c>
      <c r="H5614" s="2" t="s">
        <v>11</v>
      </c>
    </row>
    <row r="5615" spans="1:8" x14ac:dyDescent="0.15">
      <c r="A5615" s="2" t="s">
        <v>6036</v>
      </c>
      <c r="B5615" s="2" t="s">
        <v>8</v>
      </c>
      <c r="C5615" s="1">
        <v>43663</v>
      </c>
      <c r="D5615" s="1">
        <v>47316</v>
      </c>
      <c r="E5615" s="3">
        <v>27204</v>
      </c>
      <c r="F5615" s="2" t="s">
        <v>27</v>
      </c>
      <c r="G5615" s="2" t="s">
        <v>161</v>
      </c>
      <c r="H5615" s="2" t="s">
        <v>11</v>
      </c>
    </row>
    <row r="5616" spans="1:8" x14ac:dyDescent="0.15">
      <c r="A5616" s="2" t="s">
        <v>6037</v>
      </c>
      <c r="B5616" s="2" t="s">
        <v>8</v>
      </c>
      <c r="C5616" s="1">
        <v>43817</v>
      </c>
      <c r="D5616" s="1">
        <v>46022</v>
      </c>
      <c r="E5616" s="3">
        <v>16837</v>
      </c>
      <c r="F5616" s="2" t="s">
        <v>40</v>
      </c>
      <c r="G5616" s="2" t="s">
        <v>784</v>
      </c>
      <c r="H5616" s="2" t="s">
        <v>11</v>
      </c>
    </row>
    <row r="5617" spans="1:8" x14ac:dyDescent="0.15">
      <c r="A5617" s="2" t="s">
        <v>6038</v>
      </c>
      <c r="B5617" s="2" t="s">
        <v>8</v>
      </c>
      <c r="C5617" s="1">
        <v>44007</v>
      </c>
      <c r="D5617" s="1">
        <v>44064</v>
      </c>
      <c r="E5617" s="3">
        <v>21190</v>
      </c>
      <c r="F5617" s="2" t="s">
        <v>27</v>
      </c>
      <c r="G5617" s="2" t="s">
        <v>161</v>
      </c>
      <c r="H5617" s="2" t="s">
        <v>11</v>
      </c>
    </row>
    <row r="5618" spans="1:8" x14ac:dyDescent="0.15">
      <c r="A5618" s="2" t="s">
        <v>6039</v>
      </c>
      <c r="B5618" s="2" t="s">
        <v>8</v>
      </c>
      <c r="C5618" s="1">
        <v>39791</v>
      </c>
      <c r="D5618" s="1">
        <v>45269</v>
      </c>
      <c r="E5618" s="3">
        <v>19738</v>
      </c>
      <c r="F5618" s="2" t="s">
        <v>35</v>
      </c>
      <c r="G5618" s="2" t="s">
        <v>111</v>
      </c>
      <c r="H5618" s="2" t="s">
        <v>6985</v>
      </c>
    </row>
    <row r="5619" spans="1:8" x14ac:dyDescent="0.15">
      <c r="A5619" s="2" t="s">
        <v>6040</v>
      </c>
      <c r="B5619" s="2" t="s">
        <v>8</v>
      </c>
      <c r="C5619" s="1">
        <v>41801</v>
      </c>
      <c r="D5619" s="1">
        <v>45473</v>
      </c>
      <c r="E5619" s="3">
        <v>14236</v>
      </c>
      <c r="F5619" s="2" t="s">
        <v>27</v>
      </c>
      <c r="G5619" s="2" t="s">
        <v>946</v>
      </c>
      <c r="H5619" s="2" t="s">
        <v>11</v>
      </c>
    </row>
    <row r="5620" spans="1:8" x14ac:dyDescent="0.15">
      <c r="A5620" s="2" t="s">
        <v>6041</v>
      </c>
      <c r="B5620" s="2" t="s">
        <v>8</v>
      </c>
      <c r="C5620" s="1">
        <v>40651</v>
      </c>
      <c r="D5620" s="1">
        <v>51501</v>
      </c>
      <c r="E5620" s="3">
        <v>35558</v>
      </c>
      <c r="F5620" s="2" t="s">
        <v>16</v>
      </c>
      <c r="G5620" s="2" t="s">
        <v>30</v>
      </c>
      <c r="H5620" s="2" t="s">
        <v>11</v>
      </c>
    </row>
    <row r="5621" spans="1:8" x14ac:dyDescent="0.15">
      <c r="A5621" s="2" t="s">
        <v>6042</v>
      </c>
      <c r="B5621" s="2" t="s">
        <v>8</v>
      </c>
      <c r="C5621" s="1">
        <v>42261</v>
      </c>
      <c r="D5621" s="1">
        <v>45914</v>
      </c>
      <c r="E5621" s="3">
        <v>15188</v>
      </c>
      <c r="F5621" s="2" t="s">
        <v>13</v>
      </c>
      <c r="G5621" s="2" t="s">
        <v>45</v>
      </c>
      <c r="H5621" s="2" t="s">
        <v>11</v>
      </c>
    </row>
    <row r="5622" spans="1:8" x14ac:dyDescent="0.15">
      <c r="A5622" s="2" t="s">
        <v>476</v>
      </c>
      <c r="B5622" s="2" t="s">
        <v>8</v>
      </c>
      <c r="C5622" s="1">
        <v>42117</v>
      </c>
      <c r="D5622" s="1">
        <v>45770</v>
      </c>
      <c r="E5622" s="3">
        <v>18695</v>
      </c>
      <c r="F5622" s="2" t="s">
        <v>13</v>
      </c>
      <c r="G5622" s="2" t="s">
        <v>1370</v>
      </c>
      <c r="H5622" s="2" t="s">
        <v>11</v>
      </c>
    </row>
    <row r="5623" spans="1:8" x14ac:dyDescent="0.15">
      <c r="A5623" s="2" t="s">
        <v>6043</v>
      </c>
      <c r="B5623" s="2" t="s">
        <v>8</v>
      </c>
      <c r="C5623" s="1">
        <v>39666</v>
      </c>
      <c r="D5623" s="1">
        <v>41639</v>
      </c>
      <c r="E5623" s="3">
        <v>30448</v>
      </c>
      <c r="F5623" s="2" t="s">
        <v>16</v>
      </c>
      <c r="G5623" s="2" t="s">
        <v>69</v>
      </c>
      <c r="H5623" s="2" t="s">
        <v>6985</v>
      </c>
    </row>
    <row r="5624" spans="1:8" x14ac:dyDescent="0.15">
      <c r="A5624" s="2" t="s">
        <v>6044</v>
      </c>
      <c r="B5624" s="2" t="s">
        <v>8</v>
      </c>
      <c r="C5624" s="1">
        <v>41821</v>
      </c>
      <c r="D5624" s="1">
        <v>49125</v>
      </c>
      <c r="E5624" s="3">
        <v>17015</v>
      </c>
      <c r="F5624" s="2" t="s">
        <v>9</v>
      </c>
      <c r="G5624" s="2" t="s">
        <v>491</v>
      </c>
      <c r="H5624" s="2" t="s">
        <v>11</v>
      </c>
    </row>
    <row r="5625" spans="1:8" x14ac:dyDescent="0.15">
      <c r="A5625" s="2" t="s">
        <v>6045</v>
      </c>
      <c r="B5625" s="2" t="s">
        <v>8</v>
      </c>
      <c r="C5625" s="1">
        <v>40296</v>
      </c>
      <c r="D5625" s="1">
        <v>44196</v>
      </c>
      <c r="E5625" s="3">
        <v>18146</v>
      </c>
      <c r="F5625" s="2" t="s">
        <v>13</v>
      </c>
      <c r="G5625" s="2" t="s">
        <v>6046</v>
      </c>
      <c r="H5625" s="2" t="s">
        <v>6985</v>
      </c>
    </row>
    <row r="5626" spans="1:8" x14ac:dyDescent="0.15">
      <c r="A5626" s="2" t="s">
        <v>6047</v>
      </c>
      <c r="B5626" s="2" t="s">
        <v>8</v>
      </c>
      <c r="C5626" s="1">
        <v>40892</v>
      </c>
      <c r="D5626" s="1">
        <v>47848</v>
      </c>
      <c r="E5626" s="3">
        <v>13329</v>
      </c>
      <c r="F5626" s="2" t="s">
        <v>13</v>
      </c>
      <c r="G5626" s="2" t="s">
        <v>458</v>
      </c>
      <c r="H5626" s="2" t="s">
        <v>6985</v>
      </c>
    </row>
    <row r="5627" spans="1:8" x14ac:dyDescent="0.15">
      <c r="A5627" s="2" t="s">
        <v>6048</v>
      </c>
      <c r="B5627" s="2" t="s">
        <v>8</v>
      </c>
      <c r="C5627" s="1">
        <v>41418</v>
      </c>
      <c r="D5627" s="1">
        <v>48944</v>
      </c>
      <c r="E5627" s="3">
        <v>55646</v>
      </c>
      <c r="F5627" s="2" t="s">
        <v>35</v>
      </c>
      <c r="G5627" s="2" t="s">
        <v>77</v>
      </c>
      <c r="H5627" s="2" t="s">
        <v>11</v>
      </c>
    </row>
    <row r="5628" spans="1:8" x14ac:dyDescent="0.15">
      <c r="A5628" s="2" t="s">
        <v>6049</v>
      </c>
      <c r="B5628" s="2" t="s">
        <v>8</v>
      </c>
      <c r="C5628" s="1">
        <v>39825</v>
      </c>
      <c r="D5628" s="1">
        <v>47118</v>
      </c>
      <c r="E5628" s="3">
        <v>17405</v>
      </c>
      <c r="F5628" s="2" t="s">
        <v>35</v>
      </c>
      <c r="G5628" s="2" t="s">
        <v>818</v>
      </c>
      <c r="H5628" s="2" t="s">
        <v>6985</v>
      </c>
    </row>
    <row r="5629" spans="1:8" x14ac:dyDescent="0.15">
      <c r="A5629" s="2" t="s">
        <v>6050</v>
      </c>
      <c r="B5629" s="2" t="s">
        <v>8</v>
      </c>
      <c r="C5629" s="1">
        <v>35233</v>
      </c>
      <c r="D5629" s="1">
        <v>35674</v>
      </c>
      <c r="E5629" s="3">
        <v>16000</v>
      </c>
      <c r="F5629" s="2" t="s">
        <v>27</v>
      </c>
      <c r="G5629" s="2" t="s">
        <v>1523</v>
      </c>
      <c r="H5629" s="2" t="s">
        <v>11</v>
      </c>
    </row>
    <row r="5630" spans="1:8" x14ac:dyDescent="0.15">
      <c r="A5630" s="2" t="s">
        <v>6051</v>
      </c>
      <c r="B5630" s="2" t="s">
        <v>8</v>
      </c>
      <c r="C5630" s="1">
        <v>40827</v>
      </c>
      <c r="D5630" s="1">
        <v>51501</v>
      </c>
      <c r="E5630" s="3">
        <v>119082</v>
      </c>
      <c r="F5630" s="2" t="s">
        <v>13</v>
      </c>
      <c r="G5630" s="2" t="s">
        <v>14</v>
      </c>
      <c r="H5630" s="2" t="s">
        <v>6985</v>
      </c>
    </row>
    <row r="5631" spans="1:8" x14ac:dyDescent="0.15">
      <c r="A5631" s="2" t="s">
        <v>6052</v>
      </c>
      <c r="B5631" s="2" t="s">
        <v>8</v>
      </c>
      <c r="C5631" s="1">
        <v>41457</v>
      </c>
      <c r="D5631" s="1">
        <v>48760</v>
      </c>
      <c r="E5631" s="3">
        <v>103244</v>
      </c>
      <c r="F5631" s="2" t="s">
        <v>32</v>
      </c>
      <c r="G5631" s="2" t="s">
        <v>33</v>
      </c>
      <c r="H5631" s="2" t="s">
        <v>11</v>
      </c>
    </row>
    <row r="5632" spans="1:8" x14ac:dyDescent="0.15">
      <c r="A5632" s="2" t="s">
        <v>6053</v>
      </c>
      <c r="B5632" s="2" t="s">
        <v>8</v>
      </c>
      <c r="C5632" s="1">
        <v>43642</v>
      </c>
      <c r="D5632" s="1">
        <v>51135</v>
      </c>
      <c r="E5632" s="3">
        <v>32776</v>
      </c>
      <c r="F5632" s="2" t="s">
        <v>16</v>
      </c>
      <c r="G5632" s="2" t="s">
        <v>140</v>
      </c>
      <c r="H5632" s="2" t="s">
        <v>11</v>
      </c>
    </row>
    <row r="5633" spans="1:8" x14ac:dyDescent="0.15">
      <c r="A5633" s="2" t="s">
        <v>6054</v>
      </c>
      <c r="B5633" s="2" t="s">
        <v>8</v>
      </c>
      <c r="C5633" s="1">
        <v>43671</v>
      </c>
      <c r="D5633" s="1">
        <v>52840</v>
      </c>
      <c r="E5633" s="3">
        <v>19829</v>
      </c>
      <c r="F5633" s="2" t="s">
        <v>16</v>
      </c>
      <c r="G5633" s="2" t="s">
        <v>69</v>
      </c>
      <c r="H5633" s="2" t="s">
        <v>11</v>
      </c>
    </row>
    <row r="5634" spans="1:8" x14ac:dyDescent="0.15">
      <c r="A5634" s="2" t="s">
        <v>6055</v>
      </c>
      <c r="B5634" s="2" t="s">
        <v>8</v>
      </c>
      <c r="C5634" s="1">
        <v>43829</v>
      </c>
      <c r="D5634" s="1">
        <v>48579</v>
      </c>
      <c r="E5634" s="3">
        <v>35721</v>
      </c>
      <c r="F5634" s="2" t="s">
        <v>9</v>
      </c>
      <c r="G5634" s="2" t="s">
        <v>25</v>
      </c>
      <c r="H5634" s="2" t="s">
        <v>11</v>
      </c>
    </row>
    <row r="5635" spans="1:8" x14ac:dyDescent="0.15">
      <c r="A5635" s="2" t="s">
        <v>6056</v>
      </c>
      <c r="B5635" s="2" t="s">
        <v>8</v>
      </c>
      <c r="C5635" s="1">
        <v>43796</v>
      </c>
      <c r="D5635" s="1">
        <v>56945</v>
      </c>
      <c r="E5635" s="3">
        <v>56979</v>
      </c>
      <c r="F5635" s="2" t="s">
        <v>16</v>
      </c>
      <c r="G5635" s="2" t="s">
        <v>140</v>
      </c>
      <c r="H5635" s="2" t="s">
        <v>11</v>
      </c>
    </row>
    <row r="5636" spans="1:8" x14ac:dyDescent="0.15">
      <c r="A5636" s="2" t="s">
        <v>6057</v>
      </c>
      <c r="B5636" s="2" t="s">
        <v>8</v>
      </c>
      <c r="C5636" s="1">
        <v>44076</v>
      </c>
      <c r="D5636" s="1">
        <v>51093</v>
      </c>
      <c r="E5636" s="3">
        <v>269012</v>
      </c>
      <c r="F5636" s="2" t="s">
        <v>27</v>
      </c>
      <c r="G5636" s="2" t="s">
        <v>161</v>
      </c>
      <c r="H5636" s="2" t="s">
        <v>11</v>
      </c>
    </row>
    <row r="5637" spans="1:8" x14ac:dyDescent="0.15">
      <c r="A5637" s="2" t="s">
        <v>6058</v>
      </c>
      <c r="B5637" s="2" t="s">
        <v>8</v>
      </c>
      <c r="C5637" s="1">
        <v>43773</v>
      </c>
      <c r="D5637" s="1">
        <v>59114</v>
      </c>
      <c r="E5637" s="3">
        <v>296538</v>
      </c>
      <c r="F5637" s="2" t="s">
        <v>27</v>
      </c>
      <c r="G5637" s="2" t="s">
        <v>161</v>
      </c>
      <c r="H5637" s="2" t="s">
        <v>11</v>
      </c>
    </row>
    <row r="5638" spans="1:8" x14ac:dyDescent="0.15">
      <c r="A5638" s="2" t="s">
        <v>6059</v>
      </c>
      <c r="B5638" s="2" t="s">
        <v>8</v>
      </c>
      <c r="C5638" s="1">
        <v>43808</v>
      </c>
      <c r="D5638" s="1">
        <v>45635</v>
      </c>
      <c r="E5638" s="3">
        <v>34108</v>
      </c>
      <c r="F5638" s="2" t="s">
        <v>13</v>
      </c>
      <c r="G5638" s="2" t="s">
        <v>14</v>
      </c>
      <c r="H5638" s="2" t="s">
        <v>11</v>
      </c>
    </row>
    <row r="5639" spans="1:8" x14ac:dyDescent="0.15">
      <c r="A5639" s="2" t="s">
        <v>6060</v>
      </c>
      <c r="B5639" s="2" t="s">
        <v>8</v>
      </c>
      <c r="C5639" s="1">
        <v>43826</v>
      </c>
      <c r="D5639" s="1">
        <v>49247</v>
      </c>
      <c r="E5639" s="3">
        <v>11500</v>
      </c>
      <c r="F5639" s="2" t="s">
        <v>13</v>
      </c>
      <c r="G5639" s="2" t="s">
        <v>833</v>
      </c>
      <c r="H5639" s="2" t="s">
        <v>11</v>
      </c>
    </row>
    <row r="5640" spans="1:8" x14ac:dyDescent="0.15">
      <c r="A5640" s="2" t="s">
        <v>6061</v>
      </c>
      <c r="B5640" s="2" t="s">
        <v>8</v>
      </c>
      <c r="C5640" s="1">
        <v>43761</v>
      </c>
      <c r="D5640" s="1">
        <v>55153</v>
      </c>
      <c r="E5640" s="3">
        <v>13817</v>
      </c>
      <c r="F5640" s="2" t="s">
        <v>35</v>
      </c>
      <c r="G5640" s="2" t="s">
        <v>218</v>
      </c>
      <c r="H5640" s="2" t="s">
        <v>84</v>
      </c>
    </row>
    <row r="5641" spans="1:8" x14ac:dyDescent="0.15">
      <c r="A5641" s="2" t="s">
        <v>6062</v>
      </c>
      <c r="B5641" s="2" t="s">
        <v>8</v>
      </c>
      <c r="C5641" s="1">
        <v>44060</v>
      </c>
      <c r="D5641" s="1">
        <v>45657</v>
      </c>
      <c r="E5641" s="3">
        <v>220230</v>
      </c>
      <c r="F5641" s="2" t="s">
        <v>47</v>
      </c>
      <c r="G5641" s="2" t="s">
        <v>53</v>
      </c>
      <c r="H5641" s="2" t="s">
        <v>11</v>
      </c>
    </row>
    <row r="5642" spans="1:8" x14ac:dyDescent="0.15">
      <c r="A5642" s="2" t="s">
        <v>6063</v>
      </c>
      <c r="B5642" s="2" t="s">
        <v>8</v>
      </c>
      <c r="C5642" s="1">
        <v>44047</v>
      </c>
      <c r="D5642" s="1">
        <v>48341</v>
      </c>
      <c r="E5642" s="3">
        <v>153695</v>
      </c>
      <c r="F5642" s="2" t="s">
        <v>27</v>
      </c>
      <c r="G5642" s="2" t="s">
        <v>161</v>
      </c>
      <c r="H5642" s="2" t="s">
        <v>11</v>
      </c>
    </row>
    <row r="5643" spans="1:8" x14ac:dyDescent="0.15">
      <c r="A5643" s="2" t="s">
        <v>6064</v>
      </c>
      <c r="B5643" s="2" t="s">
        <v>8</v>
      </c>
      <c r="C5643" s="1">
        <v>38182</v>
      </c>
      <c r="D5643" s="1">
        <v>45657</v>
      </c>
      <c r="E5643" s="3">
        <v>1805011</v>
      </c>
      <c r="F5643" s="2" t="s">
        <v>47</v>
      </c>
      <c r="G5643" s="2" t="s">
        <v>1707</v>
      </c>
      <c r="H5643" s="2" t="s">
        <v>42</v>
      </c>
    </row>
    <row r="5644" spans="1:8" x14ac:dyDescent="0.15">
      <c r="A5644" s="2" t="s">
        <v>6065</v>
      </c>
      <c r="B5644" s="2" t="s">
        <v>8</v>
      </c>
      <c r="C5644" s="1">
        <v>42019</v>
      </c>
      <c r="D5644" s="1">
        <v>43669</v>
      </c>
      <c r="E5644" s="3">
        <v>4278</v>
      </c>
      <c r="F5644" s="2" t="s">
        <v>35</v>
      </c>
      <c r="G5644" s="2" t="s">
        <v>1295</v>
      </c>
      <c r="H5644" s="2" t="s">
        <v>11</v>
      </c>
    </row>
    <row r="5645" spans="1:8" x14ac:dyDescent="0.15">
      <c r="A5645" s="2" t="s">
        <v>6066</v>
      </c>
      <c r="B5645" s="2" t="s">
        <v>8</v>
      </c>
      <c r="C5645" s="1">
        <v>40904</v>
      </c>
      <c r="D5645" s="1">
        <v>44561</v>
      </c>
      <c r="E5645" s="3">
        <v>12800</v>
      </c>
      <c r="F5645" s="2" t="s">
        <v>22</v>
      </c>
      <c r="G5645" s="2" t="s">
        <v>133</v>
      </c>
      <c r="H5645" s="2" t="s">
        <v>6985</v>
      </c>
    </row>
    <row r="5646" spans="1:8" x14ac:dyDescent="0.15">
      <c r="A5646" s="2" t="s">
        <v>6067</v>
      </c>
      <c r="B5646" s="2" t="s">
        <v>8</v>
      </c>
      <c r="C5646" s="1">
        <v>41457</v>
      </c>
      <c r="D5646" s="1">
        <v>48760</v>
      </c>
      <c r="E5646" s="3">
        <v>48828</v>
      </c>
      <c r="F5646" s="2" t="s">
        <v>32</v>
      </c>
      <c r="G5646" s="2" t="s">
        <v>33</v>
      </c>
      <c r="H5646" s="2" t="s">
        <v>11</v>
      </c>
    </row>
    <row r="5647" spans="1:8" x14ac:dyDescent="0.15">
      <c r="A5647" s="2" t="s">
        <v>6068</v>
      </c>
      <c r="B5647" s="2" t="s">
        <v>8</v>
      </c>
      <c r="C5647" s="1">
        <v>43648</v>
      </c>
      <c r="D5647" s="1">
        <v>50040</v>
      </c>
      <c r="E5647" s="3">
        <v>42432</v>
      </c>
      <c r="F5647" s="2" t="s">
        <v>13</v>
      </c>
      <c r="G5647" s="2" t="s">
        <v>14</v>
      </c>
      <c r="H5647" s="2" t="s">
        <v>11</v>
      </c>
    </row>
    <row r="5648" spans="1:8" x14ac:dyDescent="0.15">
      <c r="A5648" s="2" t="s">
        <v>6069</v>
      </c>
      <c r="B5648" s="2" t="s">
        <v>8</v>
      </c>
      <c r="C5648" s="1">
        <v>43039</v>
      </c>
      <c r="D5648" s="1">
        <v>50405</v>
      </c>
      <c r="E5648" s="3">
        <v>224947</v>
      </c>
      <c r="F5648" s="2" t="s">
        <v>13</v>
      </c>
      <c r="G5648" s="2" t="s">
        <v>91</v>
      </c>
      <c r="H5648" s="2" t="s">
        <v>11</v>
      </c>
    </row>
    <row r="5649" spans="1:8" x14ac:dyDescent="0.15">
      <c r="A5649" s="2" t="s">
        <v>6070</v>
      </c>
      <c r="B5649" s="2" t="s">
        <v>8</v>
      </c>
      <c r="C5649" s="1">
        <v>43676</v>
      </c>
      <c r="D5649" s="1">
        <v>45517</v>
      </c>
      <c r="E5649" s="3">
        <v>39454</v>
      </c>
      <c r="F5649" s="2" t="s">
        <v>40</v>
      </c>
      <c r="G5649" s="2" t="s">
        <v>41</v>
      </c>
      <c r="H5649" s="2" t="s">
        <v>11</v>
      </c>
    </row>
    <row r="5650" spans="1:8" x14ac:dyDescent="0.15">
      <c r="A5650" s="2" t="s">
        <v>6071</v>
      </c>
      <c r="B5650" s="2" t="s">
        <v>8</v>
      </c>
      <c r="C5650" s="1">
        <v>42174</v>
      </c>
      <c r="D5650" s="1">
        <v>49480</v>
      </c>
      <c r="E5650" s="3">
        <v>16993</v>
      </c>
      <c r="F5650" s="2" t="s">
        <v>9</v>
      </c>
      <c r="G5650" s="2" t="s">
        <v>920</v>
      </c>
      <c r="H5650" s="2" t="s">
        <v>11</v>
      </c>
    </row>
    <row r="5651" spans="1:8" x14ac:dyDescent="0.15">
      <c r="A5651" s="2" t="s">
        <v>6072</v>
      </c>
      <c r="B5651" s="2" t="s">
        <v>8</v>
      </c>
      <c r="C5651" s="1">
        <v>42187</v>
      </c>
      <c r="D5651" s="1">
        <v>45840</v>
      </c>
      <c r="E5651" s="3">
        <v>19997</v>
      </c>
      <c r="F5651" s="2" t="s">
        <v>27</v>
      </c>
      <c r="G5651" s="2" t="s">
        <v>946</v>
      </c>
      <c r="H5651" s="2" t="s">
        <v>11</v>
      </c>
    </row>
    <row r="5652" spans="1:8" x14ac:dyDescent="0.15">
      <c r="A5652" s="2" t="s">
        <v>6073</v>
      </c>
      <c r="B5652" s="2" t="s">
        <v>8</v>
      </c>
      <c r="C5652" s="1">
        <v>39434</v>
      </c>
      <c r="D5652" s="1">
        <v>44074</v>
      </c>
      <c r="E5652" s="3">
        <v>11340</v>
      </c>
      <c r="F5652" s="2" t="s">
        <v>35</v>
      </c>
      <c r="G5652" s="2" t="s">
        <v>482</v>
      </c>
      <c r="H5652" s="2" t="s">
        <v>11</v>
      </c>
    </row>
    <row r="5653" spans="1:8" x14ac:dyDescent="0.15">
      <c r="A5653" s="2" t="s">
        <v>6074</v>
      </c>
      <c r="B5653" s="2" t="s">
        <v>8</v>
      </c>
      <c r="C5653" s="1">
        <v>39416</v>
      </c>
      <c r="D5653" s="1">
        <v>46721</v>
      </c>
      <c r="E5653" s="3">
        <v>20650</v>
      </c>
      <c r="F5653" s="2" t="s">
        <v>35</v>
      </c>
      <c r="G5653" s="2" t="s">
        <v>818</v>
      </c>
      <c r="H5653" s="2" t="s">
        <v>11</v>
      </c>
    </row>
    <row r="5654" spans="1:8" x14ac:dyDescent="0.15">
      <c r="A5654" s="2" t="s">
        <v>6075</v>
      </c>
      <c r="B5654" s="2" t="s">
        <v>8</v>
      </c>
      <c r="C5654" s="1">
        <v>42318</v>
      </c>
      <c r="D5654" s="1">
        <v>47484</v>
      </c>
      <c r="E5654" s="3">
        <v>63642</v>
      </c>
      <c r="F5654" s="2" t="s">
        <v>16</v>
      </c>
      <c r="G5654" s="2" t="s">
        <v>140</v>
      </c>
      <c r="H5654" s="2" t="s">
        <v>11</v>
      </c>
    </row>
    <row r="5655" spans="1:8" x14ac:dyDescent="0.15">
      <c r="A5655" s="2" t="s">
        <v>6076</v>
      </c>
      <c r="B5655" s="2" t="s">
        <v>8</v>
      </c>
      <c r="C5655" s="1">
        <v>42817</v>
      </c>
      <c r="D5655" s="1">
        <v>44391</v>
      </c>
      <c r="E5655" s="3">
        <v>124000</v>
      </c>
      <c r="F5655" s="2" t="s">
        <v>13</v>
      </c>
      <c r="G5655" s="2" t="s">
        <v>91</v>
      </c>
      <c r="H5655" s="2" t="s">
        <v>11</v>
      </c>
    </row>
    <row r="5656" spans="1:8" x14ac:dyDescent="0.15">
      <c r="A5656" s="2" t="s">
        <v>6077</v>
      </c>
      <c r="B5656" s="2" t="s">
        <v>8</v>
      </c>
      <c r="C5656" s="1">
        <v>43718</v>
      </c>
      <c r="D5656" s="1">
        <v>50990</v>
      </c>
      <c r="E5656" s="3">
        <v>42494</v>
      </c>
      <c r="F5656" s="2" t="s">
        <v>9</v>
      </c>
      <c r="G5656" s="2" t="s">
        <v>131</v>
      </c>
      <c r="H5656" s="2" t="s">
        <v>11</v>
      </c>
    </row>
    <row r="5657" spans="1:8" x14ac:dyDescent="0.15">
      <c r="A5657" s="2" t="s">
        <v>6078</v>
      </c>
      <c r="B5657" s="2" t="s">
        <v>8</v>
      </c>
      <c r="C5657" s="1">
        <v>43014</v>
      </c>
      <c r="D5657" s="1">
        <v>48610</v>
      </c>
      <c r="E5657" s="3">
        <v>110015</v>
      </c>
      <c r="F5657" s="2" t="s">
        <v>13</v>
      </c>
      <c r="G5657" s="2" t="s">
        <v>14</v>
      </c>
      <c r="H5657" s="2" t="s">
        <v>11</v>
      </c>
    </row>
    <row r="5658" spans="1:8" x14ac:dyDescent="0.15">
      <c r="A5658" s="2" t="s">
        <v>6079</v>
      </c>
      <c r="B5658" s="2" t="s">
        <v>8</v>
      </c>
      <c r="C5658" s="1">
        <v>43047</v>
      </c>
      <c r="D5658" s="1">
        <v>50353</v>
      </c>
      <c r="E5658" s="3">
        <v>28818</v>
      </c>
      <c r="F5658" s="2" t="s">
        <v>27</v>
      </c>
      <c r="G5658" s="2" t="s">
        <v>38</v>
      </c>
      <c r="H5658" s="2" t="s">
        <v>11</v>
      </c>
    </row>
    <row r="5659" spans="1:8" x14ac:dyDescent="0.15">
      <c r="A5659" s="2" t="s">
        <v>6080</v>
      </c>
      <c r="B5659" s="2" t="s">
        <v>8</v>
      </c>
      <c r="C5659" s="1">
        <v>40731</v>
      </c>
      <c r="D5659" s="1">
        <v>44561</v>
      </c>
      <c r="E5659" s="3">
        <v>14184</v>
      </c>
      <c r="F5659" s="2" t="s">
        <v>9</v>
      </c>
      <c r="G5659" s="2" t="s">
        <v>123</v>
      </c>
      <c r="H5659" s="2" t="s">
        <v>11</v>
      </c>
    </row>
    <row r="5660" spans="1:8" x14ac:dyDescent="0.15">
      <c r="A5660" s="2" t="s">
        <v>6081</v>
      </c>
      <c r="B5660" s="2" t="s">
        <v>8</v>
      </c>
      <c r="C5660" s="1">
        <v>42657</v>
      </c>
      <c r="D5660" s="1">
        <v>48151</v>
      </c>
      <c r="E5660" s="3">
        <v>19900</v>
      </c>
      <c r="F5660" s="2" t="s">
        <v>32</v>
      </c>
      <c r="G5660" s="2" t="s">
        <v>182</v>
      </c>
      <c r="H5660" s="2" t="s">
        <v>11</v>
      </c>
    </row>
    <row r="5661" spans="1:8" x14ac:dyDescent="0.15">
      <c r="A5661" s="2" t="s">
        <v>6082</v>
      </c>
      <c r="B5661" s="2" t="s">
        <v>8</v>
      </c>
      <c r="C5661" s="1">
        <v>43004</v>
      </c>
      <c r="D5661" s="1">
        <v>47848</v>
      </c>
      <c r="E5661" s="3">
        <v>97328</v>
      </c>
      <c r="F5661" s="2" t="s">
        <v>32</v>
      </c>
      <c r="G5661" s="2" t="s">
        <v>204</v>
      </c>
      <c r="H5661" s="2" t="s">
        <v>11</v>
      </c>
    </row>
    <row r="5662" spans="1:8" x14ac:dyDescent="0.15">
      <c r="A5662" s="2" t="s">
        <v>6083</v>
      </c>
      <c r="B5662" s="2" t="s">
        <v>8</v>
      </c>
      <c r="C5662" s="1">
        <v>42943</v>
      </c>
      <c r="D5662" s="1">
        <v>50295</v>
      </c>
      <c r="E5662" s="3">
        <v>9677</v>
      </c>
      <c r="F5662" s="2" t="s">
        <v>27</v>
      </c>
      <c r="G5662" s="2" t="s">
        <v>1734</v>
      </c>
      <c r="H5662" s="2" t="s">
        <v>11</v>
      </c>
    </row>
    <row r="5663" spans="1:8" x14ac:dyDescent="0.15">
      <c r="A5663" s="2" t="s">
        <v>6084</v>
      </c>
      <c r="B5663" s="2" t="s">
        <v>8</v>
      </c>
      <c r="C5663" s="1">
        <v>42977</v>
      </c>
      <c r="D5663" s="1">
        <v>54423</v>
      </c>
      <c r="E5663" s="3">
        <v>168893</v>
      </c>
      <c r="F5663" s="2" t="s">
        <v>47</v>
      </c>
      <c r="G5663" s="2" t="s">
        <v>53</v>
      </c>
      <c r="H5663" s="2" t="s">
        <v>11</v>
      </c>
    </row>
    <row r="5664" spans="1:8" x14ac:dyDescent="0.15">
      <c r="A5664" s="2" t="s">
        <v>6085</v>
      </c>
      <c r="B5664" s="2" t="s">
        <v>8</v>
      </c>
      <c r="C5664" s="1">
        <v>42971</v>
      </c>
      <c r="D5664" s="1">
        <v>50405</v>
      </c>
      <c r="E5664" s="3">
        <v>243975</v>
      </c>
      <c r="F5664" s="2" t="s">
        <v>13</v>
      </c>
      <c r="G5664" s="2" t="s">
        <v>91</v>
      </c>
      <c r="H5664" s="2" t="s">
        <v>11</v>
      </c>
    </row>
    <row r="5665" spans="1:8" x14ac:dyDescent="0.15">
      <c r="A5665" s="2" t="s">
        <v>6086</v>
      </c>
      <c r="B5665" s="2" t="s">
        <v>8</v>
      </c>
      <c r="C5665" s="1">
        <v>41717</v>
      </c>
      <c r="D5665" s="1">
        <v>45369</v>
      </c>
      <c r="E5665" s="3">
        <v>28894</v>
      </c>
      <c r="F5665" s="2" t="s">
        <v>27</v>
      </c>
      <c r="G5665" s="2" t="s">
        <v>193</v>
      </c>
      <c r="H5665" s="2" t="s">
        <v>11</v>
      </c>
    </row>
    <row r="5666" spans="1:8" x14ac:dyDescent="0.15">
      <c r="A5666" s="2" t="s">
        <v>6087</v>
      </c>
      <c r="B5666" s="2" t="s">
        <v>8</v>
      </c>
      <c r="C5666" s="1">
        <v>40870</v>
      </c>
      <c r="D5666" s="1">
        <v>44196</v>
      </c>
      <c r="E5666" s="3">
        <v>17364</v>
      </c>
      <c r="F5666" s="2" t="s">
        <v>9</v>
      </c>
      <c r="G5666" s="2" t="s">
        <v>123</v>
      </c>
      <c r="H5666" s="2" t="s">
        <v>11</v>
      </c>
    </row>
    <row r="5667" spans="1:8" x14ac:dyDescent="0.15">
      <c r="A5667" s="2" t="s">
        <v>6088</v>
      </c>
      <c r="B5667" s="2" t="s">
        <v>8</v>
      </c>
      <c r="C5667" s="1">
        <v>43727</v>
      </c>
      <c r="D5667" s="1">
        <v>51501</v>
      </c>
      <c r="E5667" s="3">
        <v>612624</v>
      </c>
      <c r="F5667" s="2" t="s">
        <v>22</v>
      </c>
      <c r="G5667" s="2" t="s">
        <v>131</v>
      </c>
      <c r="H5667" s="2" t="s">
        <v>42</v>
      </c>
    </row>
    <row r="5668" spans="1:8" x14ac:dyDescent="0.15">
      <c r="A5668" s="2" t="s">
        <v>6089</v>
      </c>
      <c r="B5668" s="2" t="s">
        <v>8</v>
      </c>
      <c r="C5668" s="1">
        <v>43742</v>
      </c>
      <c r="D5668" s="1">
        <v>45137</v>
      </c>
      <c r="E5668" s="3">
        <v>5664</v>
      </c>
      <c r="F5668" s="2" t="s">
        <v>27</v>
      </c>
      <c r="G5668" s="2" t="s">
        <v>210</v>
      </c>
      <c r="H5668" s="2" t="s">
        <v>11</v>
      </c>
    </row>
    <row r="5669" spans="1:8" x14ac:dyDescent="0.15">
      <c r="A5669" s="2" t="s">
        <v>6090</v>
      </c>
      <c r="B5669" s="2" t="s">
        <v>8</v>
      </c>
      <c r="C5669" s="1">
        <v>40721</v>
      </c>
      <c r="D5669" s="1">
        <v>48213</v>
      </c>
      <c r="E5669" s="3">
        <v>19906</v>
      </c>
      <c r="F5669" s="2" t="s">
        <v>9</v>
      </c>
      <c r="G5669" s="2" t="s">
        <v>123</v>
      </c>
      <c r="H5669" s="2" t="s">
        <v>11</v>
      </c>
    </row>
    <row r="5670" spans="1:8" x14ac:dyDescent="0.15">
      <c r="A5670" s="2" t="s">
        <v>6091</v>
      </c>
      <c r="B5670" s="2" t="s">
        <v>8</v>
      </c>
      <c r="C5670" s="1">
        <v>37971</v>
      </c>
      <c r="D5670" s="1">
        <v>41639</v>
      </c>
      <c r="E5670" s="3">
        <v>26332</v>
      </c>
      <c r="F5670" s="2" t="s">
        <v>13</v>
      </c>
      <c r="G5670" s="2" t="s">
        <v>458</v>
      </c>
      <c r="H5670" s="2" t="s">
        <v>11</v>
      </c>
    </row>
    <row r="5671" spans="1:8" x14ac:dyDescent="0.15">
      <c r="A5671" s="2" t="s">
        <v>6092</v>
      </c>
      <c r="B5671" s="2" t="s">
        <v>8</v>
      </c>
      <c r="C5671" s="1">
        <v>43746</v>
      </c>
      <c r="D5671" s="1">
        <v>48129</v>
      </c>
      <c r="E5671" s="3">
        <v>18339</v>
      </c>
      <c r="F5671" s="2" t="s">
        <v>35</v>
      </c>
      <c r="G5671" s="2" t="s">
        <v>916</v>
      </c>
      <c r="H5671" s="2" t="s">
        <v>11</v>
      </c>
    </row>
    <row r="5672" spans="1:8" x14ac:dyDescent="0.15">
      <c r="A5672" s="2" t="s">
        <v>6093</v>
      </c>
      <c r="B5672" s="2" t="s">
        <v>8</v>
      </c>
      <c r="C5672" s="1">
        <v>43712</v>
      </c>
      <c r="D5672" s="1">
        <v>49309</v>
      </c>
      <c r="E5672" s="3">
        <v>74493</v>
      </c>
      <c r="F5672" s="2" t="s">
        <v>9</v>
      </c>
      <c r="G5672" s="2" t="s">
        <v>25</v>
      </c>
      <c r="H5672" s="2" t="s">
        <v>11</v>
      </c>
    </row>
    <row r="5673" spans="1:8" x14ac:dyDescent="0.15">
      <c r="A5673" s="2" t="s">
        <v>6094</v>
      </c>
      <c r="B5673" s="2" t="s">
        <v>8</v>
      </c>
      <c r="C5673" s="1">
        <v>42107</v>
      </c>
      <c r="D5673" s="1">
        <v>56704</v>
      </c>
      <c r="E5673" s="3">
        <v>365948</v>
      </c>
      <c r="F5673" s="2" t="s">
        <v>13</v>
      </c>
      <c r="G5673" s="2" t="s">
        <v>91</v>
      </c>
      <c r="H5673" s="2" t="s">
        <v>11</v>
      </c>
    </row>
    <row r="5674" spans="1:8" x14ac:dyDescent="0.15">
      <c r="A5674" s="2" t="s">
        <v>6095</v>
      </c>
      <c r="B5674" s="2" t="s">
        <v>8</v>
      </c>
      <c r="C5674" s="1">
        <v>40889</v>
      </c>
      <c r="D5674" s="1">
        <v>46387</v>
      </c>
      <c r="E5674" s="3">
        <v>20645</v>
      </c>
      <c r="F5674" s="2" t="s">
        <v>9</v>
      </c>
      <c r="G5674" s="2" t="s">
        <v>5763</v>
      </c>
      <c r="H5674" s="2" t="s">
        <v>11</v>
      </c>
    </row>
    <row r="5675" spans="1:8" x14ac:dyDescent="0.15">
      <c r="A5675" s="2" t="s">
        <v>6096</v>
      </c>
      <c r="B5675" s="2" t="s">
        <v>8</v>
      </c>
      <c r="C5675" s="1">
        <v>42107</v>
      </c>
      <c r="D5675" s="1">
        <v>56704</v>
      </c>
      <c r="E5675" s="3">
        <v>327479</v>
      </c>
      <c r="F5675" s="2" t="s">
        <v>13</v>
      </c>
      <c r="G5675" s="2" t="s">
        <v>91</v>
      </c>
      <c r="H5675" s="2" t="s">
        <v>11</v>
      </c>
    </row>
    <row r="5676" spans="1:8" x14ac:dyDescent="0.15">
      <c r="A5676" s="2" t="s">
        <v>6097</v>
      </c>
      <c r="B5676" s="2" t="s">
        <v>8</v>
      </c>
      <c r="C5676" s="1">
        <v>40884</v>
      </c>
      <c r="D5676" s="1">
        <v>42735</v>
      </c>
      <c r="E5676" s="3">
        <v>14935</v>
      </c>
      <c r="F5676" s="2" t="s">
        <v>22</v>
      </c>
      <c r="G5676" s="2" t="s">
        <v>147</v>
      </c>
      <c r="H5676" s="2" t="s">
        <v>6985</v>
      </c>
    </row>
    <row r="5677" spans="1:8" x14ac:dyDescent="0.15">
      <c r="A5677" s="2" t="s">
        <v>6098</v>
      </c>
      <c r="B5677" s="2" t="s">
        <v>8</v>
      </c>
      <c r="C5677" s="1">
        <v>42104</v>
      </c>
      <c r="D5677" s="1">
        <v>47118</v>
      </c>
      <c r="E5677" s="3">
        <v>20157</v>
      </c>
      <c r="F5677" s="2" t="s">
        <v>13</v>
      </c>
      <c r="G5677" s="2" t="s">
        <v>1370</v>
      </c>
      <c r="H5677" s="2" t="s">
        <v>11</v>
      </c>
    </row>
    <row r="5678" spans="1:8" x14ac:dyDescent="0.15">
      <c r="A5678" s="2" t="s">
        <v>6099</v>
      </c>
      <c r="B5678" s="2" t="s">
        <v>8</v>
      </c>
      <c r="C5678" s="1">
        <v>40889</v>
      </c>
      <c r="D5678" s="1">
        <v>46387</v>
      </c>
      <c r="E5678" s="3">
        <v>18286</v>
      </c>
      <c r="F5678" s="2" t="s">
        <v>9</v>
      </c>
      <c r="G5678" s="2" t="s">
        <v>5763</v>
      </c>
      <c r="H5678" s="2" t="s">
        <v>11</v>
      </c>
    </row>
    <row r="5679" spans="1:8" x14ac:dyDescent="0.15">
      <c r="A5679" s="2" t="s">
        <v>6100</v>
      </c>
      <c r="B5679" s="2" t="s">
        <v>8</v>
      </c>
      <c r="C5679" s="1">
        <v>42124</v>
      </c>
      <c r="D5679" s="1">
        <v>45778</v>
      </c>
      <c r="E5679" s="3">
        <v>14271</v>
      </c>
      <c r="F5679" s="2" t="s">
        <v>32</v>
      </c>
      <c r="G5679" s="2" t="s">
        <v>1723</v>
      </c>
      <c r="H5679" s="2" t="s">
        <v>11</v>
      </c>
    </row>
    <row r="5680" spans="1:8" x14ac:dyDescent="0.15">
      <c r="A5680" s="2" t="s">
        <v>6101</v>
      </c>
      <c r="B5680" s="2" t="s">
        <v>8</v>
      </c>
      <c r="C5680" s="1">
        <v>42114</v>
      </c>
      <c r="D5680" s="1">
        <v>45747</v>
      </c>
      <c r="E5680" s="3">
        <v>18073</v>
      </c>
      <c r="F5680" s="2" t="s">
        <v>35</v>
      </c>
      <c r="G5680" s="2" t="s">
        <v>2021</v>
      </c>
      <c r="H5680" s="2" t="s">
        <v>11</v>
      </c>
    </row>
    <row r="5681" spans="1:8" x14ac:dyDescent="0.15">
      <c r="A5681" s="2" t="s">
        <v>6102</v>
      </c>
      <c r="B5681" s="2" t="s">
        <v>8</v>
      </c>
      <c r="C5681" s="1">
        <v>40883</v>
      </c>
      <c r="D5681" s="1">
        <v>44926</v>
      </c>
      <c r="E5681" s="3">
        <v>18821</v>
      </c>
      <c r="F5681" s="2" t="s">
        <v>13</v>
      </c>
      <c r="G5681" s="2" t="s">
        <v>426</v>
      </c>
      <c r="H5681" s="2" t="s">
        <v>6985</v>
      </c>
    </row>
    <row r="5682" spans="1:8" x14ac:dyDescent="0.15">
      <c r="A5682" s="2" t="s">
        <v>6103</v>
      </c>
      <c r="B5682" s="2" t="s">
        <v>8</v>
      </c>
      <c r="C5682" s="1">
        <v>39016</v>
      </c>
      <c r="D5682" s="1">
        <v>46022</v>
      </c>
      <c r="E5682" s="3">
        <v>28137</v>
      </c>
      <c r="F5682" s="2" t="s">
        <v>35</v>
      </c>
      <c r="G5682" s="2" t="s">
        <v>296</v>
      </c>
      <c r="H5682" s="2" t="s">
        <v>11</v>
      </c>
    </row>
    <row r="5683" spans="1:8" x14ac:dyDescent="0.15">
      <c r="A5683" s="2" t="s">
        <v>6104</v>
      </c>
      <c r="B5683" s="2" t="s">
        <v>8</v>
      </c>
      <c r="C5683" s="1">
        <v>43992</v>
      </c>
      <c r="D5683" s="1">
        <v>46387</v>
      </c>
      <c r="E5683" s="3">
        <v>22173</v>
      </c>
      <c r="F5683" s="2" t="s">
        <v>22</v>
      </c>
      <c r="G5683" s="2" t="s">
        <v>131</v>
      </c>
      <c r="H5683" s="2" t="s">
        <v>11</v>
      </c>
    </row>
    <row r="5684" spans="1:8" x14ac:dyDescent="0.15">
      <c r="A5684" s="2" t="s">
        <v>6105</v>
      </c>
      <c r="B5684" s="2" t="s">
        <v>8</v>
      </c>
      <c r="C5684" s="1">
        <v>43999</v>
      </c>
      <c r="D5684" s="1">
        <v>47848</v>
      </c>
      <c r="E5684" s="3">
        <v>36706</v>
      </c>
      <c r="F5684" s="2" t="s">
        <v>22</v>
      </c>
      <c r="G5684" s="2" t="s">
        <v>131</v>
      </c>
      <c r="H5684" s="2" t="s">
        <v>11</v>
      </c>
    </row>
    <row r="5685" spans="1:8" x14ac:dyDescent="0.15">
      <c r="A5685" s="2" t="s">
        <v>6106</v>
      </c>
      <c r="B5685" s="2" t="s">
        <v>8</v>
      </c>
      <c r="C5685" s="1">
        <v>42621</v>
      </c>
      <c r="D5685" s="1">
        <v>43830</v>
      </c>
      <c r="E5685" s="3">
        <v>48733</v>
      </c>
      <c r="F5685" s="2" t="s">
        <v>16</v>
      </c>
      <c r="G5685" s="2" t="s">
        <v>30</v>
      </c>
      <c r="H5685" s="2" t="s">
        <v>11</v>
      </c>
    </row>
    <row r="5686" spans="1:8" x14ac:dyDescent="0.15">
      <c r="A5686" s="2" t="s">
        <v>6107</v>
      </c>
      <c r="B5686" s="2" t="s">
        <v>8</v>
      </c>
      <c r="C5686" s="1">
        <v>44020</v>
      </c>
      <c r="D5686" s="1">
        <v>51501</v>
      </c>
      <c r="E5686" s="3">
        <v>26075</v>
      </c>
      <c r="F5686" s="2" t="s">
        <v>13</v>
      </c>
      <c r="G5686" s="2" t="s">
        <v>45</v>
      </c>
      <c r="H5686" s="2" t="s">
        <v>11</v>
      </c>
    </row>
    <row r="5687" spans="1:8" x14ac:dyDescent="0.15">
      <c r="A5687" s="2" t="s">
        <v>6108</v>
      </c>
      <c r="B5687" s="2" t="s">
        <v>8</v>
      </c>
      <c r="C5687" s="1">
        <v>43605</v>
      </c>
      <c r="D5687" s="1">
        <v>47483</v>
      </c>
      <c r="E5687" s="3">
        <v>129597</v>
      </c>
      <c r="F5687" s="2" t="s">
        <v>47</v>
      </c>
      <c r="G5687" s="2" t="s">
        <v>53</v>
      </c>
      <c r="H5687" s="2" t="s">
        <v>11</v>
      </c>
    </row>
    <row r="5688" spans="1:8" x14ac:dyDescent="0.15">
      <c r="A5688" s="2" t="s">
        <v>6109</v>
      </c>
      <c r="B5688" s="2" t="s">
        <v>8</v>
      </c>
      <c r="C5688" s="1">
        <v>43620</v>
      </c>
      <c r="D5688" s="1">
        <v>49064</v>
      </c>
      <c r="E5688" s="3">
        <v>17958</v>
      </c>
      <c r="F5688" s="2" t="s">
        <v>35</v>
      </c>
      <c r="G5688" s="2" t="s">
        <v>818</v>
      </c>
      <c r="H5688" s="2" t="s">
        <v>11</v>
      </c>
    </row>
    <row r="5689" spans="1:8" x14ac:dyDescent="0.15">
      <c r="A5689" s="2" t="s">
        <v>6110</v>
      </c>
      <c r="B5689" s="2" t="s">
        <v>8</v>
      </c>
      <c r="C5689" s="1">
        <v>43606</v>
      </c>
      <c r="D5689" s="1">
        <v>49309</v>
      </c>
      <c r="E5689" s="3">
        <v>143255</v>
      </c>
      <c r="F5689" s="2" t="s">
        <v>47</v>
      </c>
      <c r="G5689" s="2" t="s">
        <v>53</v>
      </c>
      <c r="H5689" s="2" t="s">
        <v>11</v>
      </c>
    </row>
    <row r="5690" spans="1:8" x14ac:dyDescent="0.15">
      <c r="A5690" s="2" t="s">
        <v>6111</v>
      </c>
      <c r="B5690" s="2" t="s">
        <v>8</v>
      </c>
      <c r="C5690" s="1">
        <v>43606</v>
      </c>
      <c r="D5690" s="1">
        <v>49309</v>
      </c>
      <c r="E5690" s="3">
        <v>4866</v>
      </c>
      <c r="F5690" s="2" t="s">
        <v>47</v>
      </c>
      <c r="G5690" s="2" t="s">
        <v>53</v>
      </c>
      <c r="H5690" s="2" t="s">
        <v>11</v>
      </c>
    </row>
    <row r="5691" spans="1:8" x14ac:dyDescent="0.15">
      <c r="A5691" s="2" t="s">
        <v>6112</v>
      </c>
      <c r="B5691" s="2" t="s">
        <v>8</v>
      </c>
      <c r="C5691" s="1">
        <v>43606</v>
      </c>
      <c r="D5691" s="1">
        <v>49309</v>
      </c>
      <c r="E5691" s="3">
        <v>42811</v>
      </c>
      <c r="F5691" s="2" t="s">
        <v>47</v>
      </c>
      <c r="G5691" s="2" t="s">
        <v>53</v>
      </c>
      <c r="H5691" s="2" t="s">
        <v>11</v>
      </c>
    </row>
    <row r="5692" spans="1:8" x14ac:dyDescent="0.15">
      <c r="A5692" s="2" t="s">
        <v>6113</v>
      </c>
      <c r="B5692" s="2" t="s">
        <v>8</v>
      </c>
      <c r="C5692" s="1">
        <v>43626</v>
      </c>
      <c r="D5692" s="1">
        <v>44310</v>
      </c>
      <c r="E5692" s="3">
        <v>16059</v>
      </c>
      <c r="F5692" s="2" t="s">
        <v>35</v>
      </c>
      <c r="G5692" s="2" t="s">
        <v>99</v>
      </c>
      <c r="H5692" s="2" t="s">
        <v>11</v>
      </c>
    </row>
    <row r="5693" spans="1:8" x14ac:dyDescent="0.15">
      <c r="A5693" s="2" t="s">
        <v>6114</v>
      </c>
      <c r="B5693" s="2" t="s">
        <v>8</v>
      </c>
      <c r="C5693" s="1">
        <v>36249</v>
      </c>
      <c r="D5693" s="1">
        <v>46111</v>
      </c>
      <c r="E5693" s="3">
        <v>2308404</v>
      </c>
      <c r="F5693" s="2" t="s">
        <v>40</v>
      </c>
      <c r="G5693" s="2" t="s">
        <v>66</v>
      </c>
      <c r="H5693" s="2" t="s">
        <v>42</v>
      </c>
    </row>
    <row r="5694" spans="1:8" x14ac:dyDescent="0.15">
      <c r="A5694" s="2" t="s">
        <v>6115</v>
      </c>
      <c r="B5694" s="2" t="s">
        <v>8</v>
      </c>
      <c r="C5694" s="1">
        <v>40897</v>
      </c>
      <c r="D5694" s="1">
        <v>47483</v>
      </c>
      <c r="E5694" s="3">
        <v>26087</v>
      </c>
      <c r="F5694" s="2" t="s">
        <v>13</v>
      </c>
      <c r="G5694" s="2" t="s">
        <v>426</v>
      </c>
      <c r="H5694" s="2" t="s">
        <v>11</v>
      </c>
    </row>
    <row r="5695" spans="1:8" x14ac:dyDescent="0.15">
      <c r="A5695" s="2" t="s">
        <v>6116</v>
      </c>
      <c r="B5695" s="2" t="s">
        <v>8</v>
      </c>
      <c r="C5695" s="1">
        <v>40933</v>
      </c>
      <c r="D5695" s="1">
        <v>45291</v>
      </c>
      <c r="E5695" s="3">
        <v>9169</v>
      </c>
      <c r="F5695" s="2" t="s">
        <v>35</v>
      </c>
      <c r="G5695" s="2" t="s">
        <v>58</v>
      </c>
      <c r="H5695" s="2" t="s">
        <v>11</v>
      </c>
    </row>
    <row r="5696" spans="1:8" x14ac:dyDescent="0.15">
      <c r="A5696" s="2" t="s">
        <v>6117</v>
      </c>
      <c r="B5696" s="2" t="s">
        <v>8</v>
      </c>
      <c r="C5696" s="1">
        <v>43523</v>
      </c>
      <c r="D5696" s="1">
        <v>47118</v>
      </c>
      <c r="E5696" s="3">
        <v>70514</v>
      </c>
      <c r="F5696" s="2" t="s">
        <v>9</v>
      </c>
      <c r="G5696" s="2" t="s">
        <v>208</v>
      </c>
      <c r="H5696" s="2" t="s">
        <v>11</v>
      </c>
    </row>
    <row r="5697" spans="1:8" x14ac:dyDescent="0.15">
      <c r="A5697" s="2" t="s">
        <v>6118</v>
      </c>
      <c r="B5697" s="2" t="s">
        <v>8</v>
      </c>
      <c r="C5697" s="1">
        <v>43656</v>
      </c>
      <c r="D5697" s="1">
        <v>54604</v>
      </c>
      <c r="E5697" s="3">
        <v>100210</v>
      </c>
      <c r="F5697" s="2" t="s">
        <v>35</v>
      </c>
      <c r="G5697" s="2" t="s">
        <v>99</v>
      </c>
      <c r="H5697" s="2" t="s">
        <v>11</v>
      </c>
    </row>
    <row r="5698" spans="1:8" x14ac:dyDescent="0.15">
      <c r="A5698" s="2" t="s">
        <v>6119</v>
      </c>
      <c r="B5698" s="2" t="s">
        <v>8</v>
      </c>
      <c r="C5698" s="1">
        <v>43627</v>
      </c>
      <c r="D5698" s="1">
        <v>47118</v>
      </c>
      <c r="E5698" s="3">
        <v>4820</v>
      </c>
      <c r="F5698" s="2" t="s">
        <v>22</v>
      </c>
      <c r="G5698" s="2" t="s">
        <v>768</v>
      </c>
      <c r="H5698" s="2" t="s">
        <v>11</v>
      </c>
    </row>
    <row r="5699" spans="1:8" x14ac:dyDescent="0.15">
      <c r="A5699" s="2" t="s">
        <v>6120</v>
      </c>
      <c r="B5699" s="2" t="s">
        <v>8</v>
      </c>
      <c r="C5699" s="1">
        <v>43684</v>
      </c>
      <c r="D5699" s="1">
        <v>45657</v>
      </c>
      <c r="E5699" s="3">
        <v>16009</v>
      </c>
      <c r="F5699" s="2" t="s">
        <v>22</v>
      </c>
      <c r="G5699" s="2" t="s">
        <v>133</v>
      </c>
      <c r="H5699" s="2" t="s">
        <v>11</v>
      </c>
    </row>
    <row r="5700" spans="1:8" x14ac:dyDescent="0.15">
      <c r="A5700" s="2" t="s">
        <v>6121</v>
      </c>
      <c r="B5700" s="2" t="s">
        <v>8</v>
      </c>
      <c r="C5700" s="1">
        <v>42003</v>
      </c>
      <c r="D5700" s="1">
        <v>47848</v>
      </c>
      <c r="E5700" s="3">
        <v>95905</v>
      </c>
      <c r="F5700" s="2" t="s">
        <v>47</v>
      </c>
      <c r="G5700" s="2" t="s">
        <v>53</v>
      </c>
      <c r="H5700" s="2" t="s">
        <v>11</v>
      </c>
    </row>
    <row r="5701" spans="1:8" x14ac:dyDescent="0.15">
      <c r="A5701" s="2" t="s">
        <v>6122</v>
      </c>
      <c r="B5701" s="2" t="s">
        <v>8</v>
      </c>
      <c r="C5701" s="1">
        <v>38643</v>
      </c>
      <c r="D5701" s="1">
        <v>46022</v>
      </c>
      <c r="E5701" s="3">
        <v>349130</v>
      </c>
      <c r="F5701" s="2" t="s">
        <v>9</v>
      </c>
      <c r="G5701" s="2" t="s">
        <v>2292</v>
      </c>
      <c r="H5701" s="2" t="s">
        <v>89</v>
      </c>
    </row>
    <row r="5702" spans="1:8" x14ac:dyDescent="0.15">
      <c r="A5702" s="2" t="s">
        <v>6123</v>
      </c>
      <c r="B5702" s="2" t="s">
        <v>8</v>
      </c>
      <c r="C5702" s="1">
        <v>35650</v>
      </c>
      <c r="D5702" s="1">
        <v>46752</v>
      </c>
      <c r="E5702" s="3">
        <v>1330550</v>
      </c>
      <c r="F5702" s="2" t="s">
        <v>40</v>
      </c>
      <c r="G5702" s="2" t="s">
        <v>66</v>
      </c>
      <c r="H5702" s="2" t="s">
        <v>42</v>
      </c>
    </row>
    <row r="5703" spans="1:8" x14ac:dyDescent="0.15">
      <c r="A5703" s="2" t="s">
        <v>6124</v>
      </c>
      <c r="B5703" s="2" t="s">
        <v>8</v>
      </c>
      <c r="C5703" s="1">
        <v>43769</v>
      </c>
      <c r="D5703" s="1">
        <v>49248</v>
      </c>
      <c r="E5703" s="3">
        <v>28724</v>
      </c>
      <c r="F5703" s="2" t="s">
        <v>27</v>
      </c>
      <c r="G5703" s="2" t="s">
        <v>38</v>
      </c>
      <c r="H5703" s="2" t="s">
        <v>11</v>
      </c>
    </row>
    <row r="5704" spans="1:8" x14ac:dyDescent="0.15">
      <c r="A5704" s="2" t="s">
        <v>6125</v>
      </c>
      <c r="B5704" s="2" t="s">
        <v>8</v>
      </c>
      <c r="C5704" s="1">
        <v>40875</v>
      </c>
      <c r="D5704" s="1">
        <v>46752</v>
      </c>
      <c r="E5704" s="3">
        <v>613478</v>
      </c>
      <c r="F5704" s="2" t="s">
        <v>40</v>
      </c>
      <c r="G5704" s="2" t="s">
        <v>41</v>
      </c>
      <c r="H5704" s="2" t="s">
        <v>42</v>
      </c>
    </row>
    <row r="5705" spans="1:8" x14ac:dyDescent="0.15">
      <c r="A5705" s="2" t="s">
        <v>6126</v>
      </c>
      <c r="B5705" s="2" t="s">
        <v>8</v>
      </c>
      <c r="C5705" s="1">
        <v>42052</v>
      </c>
      <c r="D5705" s="1">
        <v>47483</v>
      </c>
      <c r="E5705" s="3">
        <v>441128</v>
      </c>
      <c r="F5705" s="2" t="s">
        <v>35</v>
      </c>
      <c r="G5705" s="2" t="s">
        <v>99</v>
      </c>
      <c r="H5705" s="2" t="s">
        <v>11</v>
      </c>
    </row>
    <row r="5706" spans="1:8" x14ac:dyDescent="0.15">
      <c r="A5706" s="2" t="s">
        <v>6127</v>
      </c>
      <c r="B5706" s="2" t="s">
        <v>8</v>
      </c>
      <c r="C5706" s="1">
        <v>42019</v>
      </c>
      <c r="D5706" s="1">
        <v>51501</v>
      </c>
      <c r="E5706" s="3">
        <v>34378</v>
      </c>
      <c r="F5706" s="2" t="s">
        <v>13</v>
      </c>
      <c r="G5706" s="2" t="s">
        <v>14</v>
      </c>
      <c r="H5706" s="2" t="s">
        <v>11</v>
      </c>
    </row>
    <row r="5707" spans="1:8" x14ac:dyDescent="0.15">
      <c r="A5707" s="2" t="s">
        <v>6128</v>
      </c>
      <c r="B5707" s="2" t="s">
        <v>8</v>
      </c>
      <c r="C5707" s="1">
        <v>42052</v>
      </c>
      <c r="D5707" s="1">
        <v>44561</v>
      </c>
      <c r="E5707" s="3">
        <v>64229</v>
      </c>
      <c r="F5707" s="2" t="s">
        <v>35</v>
      </c>
      <c r="G5707" s="2" t="s">
        <v>99</v>
      </c>
      <c r="H5707" s="2" t="s">
        <v>11</v>
      </c>
    </row>
    <row r="5708" spans="1:8" x14ac:dyDescent="0.15">
      <c r="A5708" s="2" t="s">
        <v>6129</v>
      </c>
      <c r="B5708" s="2" t="s">
        <v>8</v>
      </c>
      <c r="C5708" s="1">
        <v>43804</v>
      </c>
      <c r="D5708" s="1">
        <v>47457</v>
      </c>
      <c r="E5708" s="3">
        <v>77510</v>
      </c>
      <c r="F5708" s="2" t="s">
        <v>27</v>
      </c>
      <c r="G5708" s="2" t="s">
        <v>161</v>
      </c>
      <c r="H5708" s="2" t="s">
        <v>11</v>
      </c>
    </row>
    <row r="5709" spans="1:8" x14ac:dyDescent="0.15">
      <c r="A5709" s="2" t="s">
        <v>6130</v>
      </c>
      <c r="B5709" s="2" t="s">
        <v>8</v>
      </c>
      <c r="C5709" s="1">
        <v>40976</v>
      </c>
      <c r="D5709" s="1">
        <v>48213</v>
      </c>
      <c r="E5709" s="3">
        <v>21591</v>
      </c>
      <c r="F5709" s="2" t="s">
        <v>16</v>
      </c>
      <c r="G5709" s="2" t="s">
        <v>1417</v>
      </c>
      <c r="H5709" s="2" t="s">
        <v>11</v>
      </c>
    </row>
    <row r="5710" spans="1:8" x14ac:dyDescent="0.15">
      <c r="A5710" s="2" t="s">
        <v>6131</v>
      </c>
      <c r="B5710" s="2" t="s">
        <v>8</v>
      </c>
      <c r="C5710" s="1">
        <v>40165</v>
      </c>
      <c r="D5710" s="1">
        <v>47470</v>
      </c>
      <c r="E5710" s="3">
        <v>682938</v>
      </c>
      <c r="F5710" s="2" t="s">
        <v>16</v>
      </c>
      <c r="G5710" s="2" t="s">
        <v>140</v>
      </c>
      <c r="H5710" s="2" t="s">
        <v>11</v>
      </c>
    </row>
    <row r="5711" spans="1:8" x14ac:dyDescent="0.15">
      <c r="A5711" s="2" t="s">
        <v>6132</v>
      </c>
      <c r="B5711" s="2" t="s">
        <v>8</v>
      </c>
      <c r="C5711" s="1">
        <v>41438</v>
      </c>
      <c r="D5711" s="1">
        <v>48213</v>
      </c>
      <c r="E5711" s="3">
        <v>22994</v>
      </c>
      <c r="F5711" s="2" t="s">
        <v>16</v>
      </c>
      <c r="G5711" s="2" t="s">
        <v>1417</v>
      </c>
      <c r="H5711" s="2" t="s">
        <v>11</v>
      </c>
    </row>
    <row r="5712" spans="1:8" x14ac:dyDescent="0.15">
      <c r="A5712" s="2" t="s">
        <v>2254</v>
      </c>
      <c r="B5712" s="2" t="s">
        <v>8</v>
      </c>
      <c r="C5712" s="1">
        <v>39227</v>
      </c>
      <c r="D5712" s="1">
        <v>42894</v>
      </c>
      <c r="E5712" s="3">
        <v>14051</v>
      </c>
      <c r="F5712" s="2" t="s">
        <v>35</v>
      </c>
      <c r="G5712" s="2" t="s">
        <v>75</v>
      </c>
      <c r="H5712" s="2" t="s">
        <v>11</v>
      </c>
    </row>
    <row r="5713" spans="1:8" x14ac:dyDescent="0.15">
      <c r="A5713" s="2" t="s">
        <v>6133</v>
      </c>
      <c r="B5713" s="2" t="s">
        <v>8</v>
      </c>
      <c r="C5713" s="1">
        <v>42601</v>
      </c>
      <c r="D5713" s="1">
        <v>46985</v>
      </c>
      <c r="E5713" s="3">
        <v>12258</v>
      </c>
      <c r="F5713" s="2" t="s">
        <v>13</v>
      </c>
      <c r="G5713" s="2" t="s">
        <v>79</v>
      </c>
      <c r="H5713" s="2" t="s">
        <v>59</v>
      </c>
    </row>
    <row r="5714" spans="1:8" x14ac:dyDescent="0.15">
      <c r="A5714" s="2" t="s">
        <v>6134</v>
      </c>
      <c r="B5714" s="2" t="s">
        <v>8</v>
      </c>
      <c r="C5714" s="1">
        <v>43721</v>
      </c>
      <c r="D5714" s="1">
        <v>51135</v>
      </c>
      <c r="E5714" s="3">
        <v>54849</v>
      </c>
      <c r="F5714" s="2" t="s">
        <v>22</v>
      </c>
      <c r="G5714" s="2" t="s">
        <v>131</v>
      </c>
      <c r="H5714" s="2" t="s">
        <v>1134</v>
      </c>
    </row>
    <row r="5715" spans="1:8" x14ac:dyDescent="0.15">
      <c r="A5715" s="2" t="s">
        <v>6135</v>
      </c>
      <c r="B5715" s="2" t="s">
        <v>8</v>
      </c>
      <c r="C5715" s="1">
        <v>39724</v>
      </c>
      <c r="D5715" s="1">
        <v>57986</v>
      </c>
      <c r="E5715" s="3">
        <v>1588500</v>
      </c>
      <c r="F5715" s="2" t="s">
        <v>13</v>
      </c>
      <c r="G5715" s="2" t="s">
        <v>48</v>
      </c>
      <c r="H5715" s="2" t="s">
        <v>175</v>
      </c>
    </row>
    <row r="5716" spans="1:8" x14ac:dyDescent="0.15">
      <c r="A5716" s="2" t="s">
        <v>6136</v>
      </c>
      <c r="B5716" s="2" t="s">
        <v>8</v>
      </c>
      <c r="C5716" s="1">
        <v>42510</v>
      </c>
      <c r="D5716" s="1">
        <v>51652</v>
      </c>
      <c r="E5716" s="3">
        <v>19944</v>
      </c>
      <c r="F5716" s="2" t="s">
        <v>16</v>
      </c>
      <c r="G5716" s="2" t="s">
        <v>703</v>
      </c>
      <c r="H5716" s="2" t="s">
        <v>11</v>
      </c>
    </row>
    <row r="5717" spans="1:8" x14ac:dyDescent="0.15">
      <c r="A5717" s="2" t="s">
        <v>6137</v>
      </c>
      <c r="B5717" s="2" t="s">
        <v>8</v>
      </c>
      <c r="C5717" s="1">
        <v>42991</v>
      </c>
      <c r="D5717" s="1">
        <v>46387</v>
      </c>
      <c r="E5717" s="3">
        <v>29351</v>
      </c>
      <c r="F5717" s="2" t="s">
        <v>13</v>
      </c>
      <c r="G5717" s="2" t="s">
        <v>1914</v>
      </c>
      <c r="H5717" s="2" t="s">
        <v>11</v>
      </c>
    </row>
    <row r="5718" spans="1:8" x14ac:dyDescent="0.15">
      <c r="A5718" s="2" t="s">
        <v>6138</v>
      </c>
      <c r="B5718" s="2" t="s">
        <v>8</v>
      </c>
      <c r="C5718" s="1">
        <v>39458</v>
      </c>
      <c r="D5718" s="1">
        <v>44957</v>
      </c>
      <c r="E5718" s="3">
        <v>5400</v>
      </c>
      <c r="F5718" s="2" t="s">
        <v>35</v>
      </c>
      <c r="G5718" s="2" t="s">
        <v>482</v>
      </c>
      <c r="H5718" s="2" t="s">
        <v>11</v>
      </c>
    </row>
    <row r="5719" spans="1:8" x14ac:dyDescent="0.15">
      <c r="A5719" s="2" t="s">
        <v>6139</v>
      </c>
      <c r="B5719" s="2" t="s">
        <v>8</v>
      </c>
      <c r="C5719" s="1">
        <v>42978</v>
      </c>
      <c r="D5719" s="1">
        <v>51501</v>
      </c>
      <c r="E5719" s="3">
        <v>14505</v>
      </c>
      <c r="F5719" s="2" t="s">
        <v>9</v>
      </c>
      <c r="G5719" s="2" t="s">
        <v>788</v>
      </c>
      <c r="H5719" s="2" t="s">
        <v>11</v>
      </c>
    </row>
    <row r="5720" spans="1:8" x14ac:dyDescent="0.15">
      <c r="A5720" s="2" t="s">
        <v>6140</v>
      </c>
      <c r="B5720" s="2" t="s">
        <v>8</v>
      </c>
      <c r="C5720" s="1">
        <v>41498</v>
      </c>
      <c r="D5720" s="1">
        <v>41862</v>
      </c>
      <c r="E5720" s="3">
        <v>36816</v>
      </c>
      <c r="F5720" s="2" t="s">
        <v>27</v>
      </c>
      <c r="G5720" s="2" t="s">
        <v>422</v>
      </c>
      <c r="H5720" s="2" t="s">
        <v>11</v>
      </c>
    </row>
    <row r="5721" spans="1:8" x14ac:dyDescent="0.15">
      <c r="A5721" s="2" t="s">
        <v>6141</v>
      </c>
      <c r="B5721" s="2" t="s">
        <v>8</v>
      </c>
      <c r="C5721" s="1">
        <v>43068</v>
      </c>
      <c r="D5721" s="1">
        <v>46739</v>
      </c>
      <c r="E5721" s="3">
        <v>11375</v>
      </c>
      <c r="F5721" s="2" t="s">
        <v>13</v>
      </c>
      <c r="G5721" s="2" t="s">
        <v>962</v>
      </c>
      <c r="H5721" s="2" t="s">
        <v>11</v>
      </c>
    </row>
    <row r="5722" spans="1:8" x14ac:dyDescent="0.15">
      <c r="A5722" s="2" t="s">
        <v>6142</v>
      </c>
      <c r="B5722" s="2" t="s">
        <v>8</v>
      </c>
      <c r="C5722" s="1">
        <v>36014</v>
      </c>
      <c r="D5722" s="1">
        <v>49674</v>
      </c>
      <c r="E5722" s="3">
        <v>850778</v>
      </c>
      <c r="F5722" s="2" t="s">
        <v>47</v>
      </c>
      <c r="G5722" s="2" t="s">
        <v>53</v>
      </c>
      <c r="H5722" s="2" t="s">
        <v>42</v>
      </c>
    </row>
    <row r="5723" spans="1:8" x14ac:dyDescent="0.15">
      <c r="A5723" s="2" t="s">
        <v>6143</v>
      </c>
      <c r="B5723" s="2" t="s">
        <v>8</v>
      </c>
      <c r="C5723" s="1">
        <v>43662</v>
      </c>
      <c r="D5723" s="1">
        <v>51135</v>
      </c>
      <c r="E5723" s="3">
        <v>185716</v>
      </c>
      <c r="F5723" s="2" t="s">
        <v>47</v>
      </c>
      <c r="G5723" s="2" t="s">
        <v>53</v>
      </c>
      <c r="H5723" s="2" t="s">
        <v>11</v>
      </c>
    </row>
    <row r="5724" spans="1:8" x14ac:dyDescent="0.15">
      <c r="A5724" s="2" t="s">
        <v>6144</v>
      </c>
      <c r="B5724" s="2" t="s">
        <v>8</v>
      </c>
      <c r="C5724" s="1">
        <v>43321</v>
      </c>
      <c r="D5724" s="1">
        <v>46996</v>
      </c>
      <c r="E5724" s="3">
        <v>23249</v>
      </c>
      <c r="F5724" s="2" t="s">
        <v>9</v>
      </c>
      <c r="G5724" s="2" t="s">
        <v>25</v>
      </c>
      <c r="H5724" s="2" t="s">
        <v>11</v>
      </c>
    </row>
    <row r="5725" spans="1:8" x14ac:dyDescent="0.15">
      <c r="A5725" s="2" t="s">
        <v>3225</v>
      </c>
      <c r="B5725" s="2" t="s">
        <v>8</v>
      </c>
      <c r="C5725" s="1">
        <v>35062</v>
      </c>
      <c r="D5725" s="1">
        <v>38352</v>
      </c>
      <c r="E5725" s="3">
        <v>41512</v>
      </c>
      <c r="F5725" s="2" t="s">
        <v>27</v>
      </c>
      <c r="G5725" s="2" t="s">
        <v>1155</v>
      </c>
      <c r="H5725" s="2" t="s">
        <v>84</v>
      </c>
    </row>
    <row r="5726" spans="1:8" x14ac:dyDescent="0.15">
      <c r="A5726" s="2" t="s">
        <v>6145</v>
      </c>
      <c r="B5726" s="2" t="s">
        <v>8</v>
      </c>
      <c r="C5726" s="1">
        <v>41204</v>
      </c>
      <c r="D5726" s="1">
        <v>45657</v>
      </c>
      <c r="E5726" s="3">
        <v>37350</v>
      </c>
      <c r="F5726" s="2" t="s">
        <v>9</v>
      </c>
      <c r="G5726" s="2" t="s">
        <v>208</v>
      </c>
      <c r="H5726" s="2" t="s">
        <v>11</v>
      </c>
    </row>
    <row r="5727" spans="1:8" x14ac:dyDescent="0.15">
      <c r="A5727" s="2" t="s">
        <v>6146</v>
      </c>
      <c r="B5727" s="2" t="s">
        <v>8</v>
      </c>
      <c r="C5727" s="1">
        <v>37594</v>
      </c>
      <c r="D5727" s="1">
        <v>43100</v>
      </c>
      <c r="E5727" s="3">
        <v>32300</v>
      </c>
      <c r="F5727" s="2" t="s">
        <v>9</v>
      </c>
      <c r="G5727" s="2" t="s">
        <v>631</v>
      </c>
      <c r="H5727" s="2" t="s">
        <v>11</v>
      </c>
    </row>
    <row r="5728" spans="1:8" x14ac:dyDescent="0.15">
      <c r="A5728" s="2" t="s">
        <v>6147</v>
      </c>
      <c r="B5728" s="2" t="s">
        <v>8</v>
      </c>
      <c r="C5728" s="1">
        <v>36012</v>
      </c>
      <c r="D5728" s="1">
        <v>46022</v>
      </c>
      <c r="E5728" s="3">
        <v>93500</v>
      </c>
      <c r="F5728" s="2" t="s">
        <v>40</v>
      </c>
      <c r="G5728" s="2" t="s">
        <v>6148</v>
      </c>
      <c r="H5728" s="2" t="s">
        <v>11</v>
      </c>
    </row>
    <row r="5729" spans="1:8" x14ac:dyDescent="0.15">
      <c r="A5729" s="2" t="s">
        <v>6149</v>
      </c>
      <c r="B5729" s="2" t="s">
        <v>8</v>
      </c>
      <c r="C5729" s="1">
        <v>37763</v>
      </c>
      <c r="D5729" s="1">
        <v>49674</v>
      </c>
      <c r="E5729" s="3">
        <v>37600</v>
      </c>
      <c r="F5729" s="2" t="s">
        <v>16</v>
      </c>
      <c r="G5729" s="2" t="s">
        <v>2728</v>
      </c>
      <c r="H5729" s="2" t="s">
        <v>11</v>
      </c>
    </row>
    <row r="5730" spans="1:8" x14ac:dyDescent="0.15">
      <c r="A5730" s="2" t="s">
        <v>6150</v>
      </c>
      <c r="B5730" s="2" t="s">
        <v>8</v>
      </c>
      <c r="C5730" s="1">
        <v>43612</v>
      </c>
      <c r="D5730" s="1">
        <v>45276</v>
      </c>
      <c r="E5730" s="3">
        <v>26869</v>
      </c>
      <c r="F5730" s="2" t="s">
        <v>35</v>
      </c>
      <c r="G5730" s="2" t="s">
        <v>99</v>
      </c>
      <c r="H5730" s="2" t="s">
        <v>11</v>
      </c>
    </row>
    <row r="5731" spans="1:8" x14ac:dyDescent="0.15">
      <c r="A5731" s="2" t="s">
        <v>6151</v>
      </c>
      <c r="B5731" s="2" t="s">
        <v>8</v>
      </c>
      <c r="C5731" s="1">
        <v>37833</v>
      </c>
      <c r="D5731" s="1">
        <v>55884</v>
      </c>
      <c r="E5731" s="3">
        <v>32800</v>
      </c>
      <c r="F5731" s="2" t="s">
        <v>16</v>
      </c>
      <c r="G5731" s="2" t="s">
        <v>2728</v>
      </c>
      <c r="H5731" s="2" t="s">
        <v>11</v>
      </c>
    </row>
    <row r="5732" spans="1:8" x14ac:dyDescent="0.15">
      <c r="A5732" s="2" t="s">
        <v>6152</v>
      </c>
      <c r="B5732" s="2" t="s">
        <v>8</v>
      </c>
      <c r="C5732" s="1">
        <v>43620</v>
      </c>
      <c r="D5732" s="1">
        <v>54209</v>
      </c>
      <c r="E5732" s="3">
        <v>126738</v>
      </c>
      <c r="F5732" s="2" t="s">
        <v>35</v>
      </c>
      <c r="G5732" s="2" t="s">
        <v>77</v>
      </c>
      <c r="H5732" s="2" t="s">
        <v>6153</v>
      </c>
    </row>
    <row r="5733" spans="1:8" x14ac:dyDescent="0.15">
      <c r="A5733" s="2" t="s">
        <v>6154</v>
      </c>
      <c r="B5733" s="2" t="s">
        <v>8</v>
      </c>
      <c r="C5733" s="1">
        <v>43594</v>
      </c>
      <c r="D5733" s="1">
        <v>46752</v>
      </c>
      <c r="E5733" s="3">
        <v>18550</v>
      </c>
      <c r="F5733" s="2" t="s">
        <v>47</v>
      </c>
      <c r="G5733" s="2" t="s">
        <v>6155</v>
      </c>
      <c r="H5733" s="2" t="s">
        <v>11</v>
      </c>
    </row>
    <row r="5734" spans="1:8" x14ac:dyDescent="0.15">
      <c r="A5734" s="2" t="s">
        <v>6156</v>
      </c>
      <c r="B5734" s="2" t="s">
        <v>8</v>
      </c>
      <c r="C5734" s="1">
        <v>40921</v>
      </c>
      <c r="D5734" s="1">
        <v>44196</v>
      </c>
      <c r="E5734" s="3">
        <v>10254</v>
      </c>
      <c r="F5734" s="2" t="s">
        <v>13</v>
      </c>
      <c r="G5734" s="2" t="s">
        <v>14</v>
      </c>
      <c r="H5734" s="2" t="s">
        <v>6985</v>
      </c>
    </row>
    <row r="5735" spans="1:8" x14ac:dyDescent="0.15">
      <c r="A5735" s="2" t="s">
        <v>6157</v>
      </c>
      <c r="B5735" s="2" t="s">
        <v>8</v>
      </c>
      <c r="C5735" s="1">
        <v>43348</v>
      </c>
      <c r="D5735" s="1">
        <v>53860</v>
      </c>
      <c r="E5735" s="3">
        <v>6107</v>
      </c>
      <c r="F5735" s="2" t="s">
        <v>27</v>
      </c>
      <c r="G5735" s="2" t="s">
        <v>607</v>
      </c>
      <c r="H5735" s="2" t="s">
        <v>42</v>
      </c>
    </row>
    <row r="5736" spans="1:8" x14ac:dyDescent="0.15">
      <c r="A5736" s="2" t="s">
        <v>6158</v>
      </c>
      <c r="B5736" s="2" t="s">
        <v>8</v>
      </c>
      <c r="C5736" s="1">
        <v>43746</v>
      </c>
      <c r="D5736" s="1">
        <v>50745</v>
      </c>
      <c r="E5736" s="3">
        <v>90285</v>
      </c>
      <c r="F5736" s="2" t="s">
        <v>35</v>
      </c>
      <c r="G5736" s="2" t="s">
        <v>99</v>
      </c>
      <c r="H5736" s="2" t="s">
        <v>11</v>
      </c>
    </row>
    <row r="5737" spans="1:8" x14ac:dyDescent="0.15">
      <c r="A5737" s="2" t="s">
        <v>6159</v>
      </c>
      <c r="B5737" s="2" t="s">
        <v>8</v>
      </c>
      <c r="C5737" s="1">
        <v>43726</v>
      </c>
      <c r="D5737" s="1">
        <v>50040</v>
      </c>
      <c r="E5737" s="3">
        <v>62594</v>
      </c>
      <c r="F5737" s="2" t="s">
        <v>27</v>
      </c>
      <c r="G5737" s="2" t="s">
        <v>38</v>
      </c>
      <c r="H5737" s="2" t="s">
        <v>11</v>
      </c>
    </row>
    <row r="5738" spans="1:8" x14ac:dyDescent="0.15">
      <c r="A5738" s="2" t="s">
        <v>6160</v>
      </c>
      <c r="B5738" s="2" t="s">
        <v>8</v>
      </c>
      <c r="C5738" s="1">
        <v>43728</v>
      </c>
      <c r="D5738" s="1">
        <v>48944</v>
      </c>
      <c r="E5738" s="3">
        <v>56006</v>
      </c>
      <c r="F5738" s="2" t="s">
        <v>51</v>
      </c>
      <c r="G5738" s="2" t="s">
        <v>53</v>
      </c>
      <c r="H5738" s="2" t="s">
        <v>11</v>
      </c>
    </row>
    <row r="5739" spans="1:8" x14ac:dyDescent="0.15">
      <c r="A5739" s="2" t="s">
        <v>6161</v>
      </c>
      <c r="B5739" s="2" t="s">
        <v>8</v>
      </c>
      <c r="C5739" s="1">
        <v>41387</v>
      </c>
      <c r="D5739" s="1">
        <v>59648</v>
      </c>
      <c r="E5739" s="3">
        <v>4003212</v>
      </c>
      <c r="F5739" s="2" t="s">
        <v>27</v>
      </c>
      <c r="G5739" s="2" t="s">
        <v>38</v>
      </c>
      <c r="H5739" s="2" t="s">
        <v>135</v>
      </c>
    </row>
    <row r="5740" spans="1:8" x14ac:dyDescent="0.15">
      <c r="A5740" s="2" t="s">
        <v>6162</v>
      </c>
      <c r="B5740" s="2" t="s">
        <v>8</v>
      </c>
      <c r="C5740" s="1">
        <v>40541</v>
      </c>
      <c r="D5740" s="1">
        <v>46022</v>
      </c>
      <c r="E5740" s="3">
        <v>10151</v>
      </c>
      <c r="F5740" s="2" t="s">
        <v>9</v>
      </c>
      <c r="G5740" s="2" t="s">
        <v>123</v>
      </c>
      <c r="H5740" s="2" t="s">
        <v>11</v>
      </c>
    </row>
    <row r="5741" spans="1:8" x14ac:dyDescent="0.15">
      <c r="A5741" s="2" t="s">
        <v>6163</v>
      </c>
      <c r="B5741" s="2" t="s">
        <v>8</v>
      </c>
      <c r="C5741" s="1">
        <v>43963</v>
      </c>
      <c r="D5741" s="1">
        <v>43977</v>
      </c>
      <c r="E5741" s="3">
        <v>19595</v>
      </c>
      <c r="F5741" s="2" t="s">
        <v>22</v>
      </c>
      <c r="G5741" s="2" t="s">
        <v>748</v>
      </c>
      <c r="H5741" s="2" t="s">
        <v>11</v>
      </c>
    </row>
    <row r="5742" spans="1:8" x14ac:dyDescent="0.15">
      <c r="A5742" s="2" t="s">
        <v>6164</v>
      </c>
      <c r="B5742" s="2" t="s">
        <v>8</v>
      </c>
      <c r="C5742" s="1">
        <v>41935</v>
      </c>
      <c r="D5742" s="1">
        <v>45657</v>
      </c>
      <c r="E5742" s="3">
        <v>10967</v>
      </c>
      <c r="F5742" s="2" t="s">
        <v>9</v>
      </c>
      <c r="G5742" s="2" t="s">
        <v>1403</v>
      </c>
      <c r="H5742" s="2" t="s">
        <v>11</v>
      </c>
    </row>
    <row r="5743" spans="1:8" x14ac:dyDescent="0.15">
      <c r="A5743" s="2" t="s">
        <v>6165</v>
      </c>
      <c r="B5743" s="2" t="s">
        <v>8</v>
      </c>
      <c r="C5743" s="1">
        <v>43265</v>
      </c>
      <c r="D5743" s="1">
        <v>45098</v>
      </c>
      <c r="E5743" s="3">
        <v>18734975</v>
      </c>
      <c r="F5743" s="2" t="s">
        <v>40</v>
      </c>
      <c r="G5743" s="2" t="s">
        <v>48</v>
      </c>
      <c r="H5743" s="2" t="s">
        <v>175</v>
      </c>
    </row>
    <row r="5744" spans="1:8" x14ac:dyDescent="0.15">
      <c r="A5744" s="2" t="s">
        <v>6166</v>
      </c>
      <c r="B5744" s="2" t="s">
        <v>8</v>
      </c>
      <c r="C5744" s="1">
        <v>41011</v>
      </c>
      <c r="D5744" s="1">
        <v>48213</v>
      </c>
      <c r="E5744" s="3">
        <v>25660</v>
      </c>
      <c r="F5744" s="2" t="s">
        <v>16</v>
      </c>
      <c r="G5744" s="2" t="s">
        <v>64</v>
      </c>
      <c r="H5744" s="2" t="s">
        <v>6985</v>
      </c>
    </row>
    <row r="5745" spans="1:8" x14ac:dyDescent="0.15">
      <c r="A5745" s="2" t="s">
        <v>6167</v>
      </c>
      <c r="B5745" s="2" t="s">
        <v>8</v>
      </c>
      <c r="C5745" s="1">
        <v>42096</v>
      </c>
      <c r="D5745" s="1">
        <v>42614</v>
      </c>
      <c r="E5745" s="3">
        <v>5269</v>
      </c>
      <c r="F5745" s="2" t="s">
        <v>22</v>
      </c>
      <c r="G5745" s="2" t="s">
        <v>133</v>
      </c>
      <c r="H5745" s="2" t="s">
        <v>11</v>
      </c>
    </row>
    <row r="5746" spans="1:8" x14ac:dyDescent="0.15">
      <c r="A5746" s="2" t="s">
        <v>6168</v>
      </c>
      <c r="B5746" s="2" t="s">
        <v>8</v>
      </c>
      <c r="C5746" s="1">
        <v>43159</v>
      </c>
      <c r="D5746" s="1">
        <v>52231</v>
      </c>
      <c r="E5746" s="3">
        <v>45281</v>
      </c>
      <c r="F5746" s="2" t="s">
        <v>13</v>
      </c>
      <c r="G5746" s="2" t="s">
        <v>597</v>
      </c>
      <c r="H5746" s="2" t="s">
        <v>285</v>
      </c>
    </row>
    <row r="5747" spans="1:8" x14ac:dyDescent="0.15">
      <c r="A5747" s="2" t="s">
        <v>6169</v>
      </c>
      <c r="B5747" s="2" t="s">
        <v>8</v>
      </c>
      <c r="C5747" s="1">
        <v>42290</v>
      </c>
      <c r="D5747" s="1">
        <v>48213</v>
      </c>
      <c r="E5747" s="3">
        <v>16628</v>
      </c>
      <c r="F5747" s="2" t="s">
        <v>27</v>
      </c>
      <c r="G5747" s="2" t="s">
        <v>946</v>
      </c>
      <c r="H5747" s="2" t="s">
        <v>11</v>
      </c>
    </row>
    <row r="5748" spans="1:8" x14ac:dyDescent="0.15">
      <c r="A5748" s="2" t="s">
        <v>6170</v>
      </c>
      <c r="B5748" s="2" t="s">
        <v>8</v>
      </c>
      <c r="C5748" s="1">
        <v>42310</v>
      </c>
      <c r="D5748" s="1">
        <v>51501</v>
      </c>
      <c r="E5748" s="3">
        <v>152087</v>
      </c>
      <c r="F5748" s="2" t="s">
        <v>16</v>
      </c>
      <c r="G5748" s="2" t="s">
        <v>30</v>
      </c>
      <c r="H5748" s="2" t="s">
        <v>11</v>
      </c>
    </row>
    <row r="5749" spans="1:8" x14ac:dyDescent="0.15">
      <c r="A5749" s="2" t="s">
        <v>1119</v>
      </c>
      <c r="B5749" s="2" t="s">
        <v>8</v>
      </c>
      <c r="C5749" s="1">
        <v>43220</v>
      </c>
      <c r="D5749" s="1">
        <v>50770</v>
      </c>
      <c r="E5749" s="3">
        <v>28700</v>
      </c>
      <c r="F5749" s="2" t="s">
        <v>13</v>
      </c>
      <c r="G5749" s="2" t="s">
        <v>45</v>
      </c>
      <c r="H5749" s="2" t="s">
        <v>11</v>
      </c>
    </row>
    <row r="5750" spans="1:8" x14ac:dyDescent="0.15">
      <c r="A5750" s="2" t="s">
        <v>6171</v>
      </c>
      <c r="B5750" s="2" t="s">
        <v>8</v>
      </c>
      <c r="C5750" s="1">
        <v>42695</v>
      </c>
      <c r="D5750" s="1">
        <v>50040</v>
      </c>
      <c r="E5750" s="3">
        <v>10160</v>
      </c>
      <c r="F5750" s="2" t="s">
        <v>27</v>
      </c>
      <c r="G5750" s="2" t="s">
        <v>206</v>
      </c>
      <c r="H5750" s="2" t="s">
        <v>11</v>
      </c>
    </row>
    <row r="5751" spans="1:8" x14ac:dyDescent="0.15">
      <c r="A5751" s="2" t="s">
        <v>6172</v>
      </c>
      <c r="B5751" s="2" t="s">
        <v>8</v>
      </c>
      <c r="C5751" s="1">
        <v>42683</v>
      </c>
      <c r="D5751" s="1">
        <v>53640</v>
      </c>
      <c r="E5751" s="3">
        <v>214028</v>
      </c>
      <c r="F5751" s="2" t="s">
        <v>40</v>
      </c>
      <c r="G5751" s="2" t="s">
        <v>41</v>
      </c>
      <c r="H5751" s="2" t="s">
        <v>11</v>
      </c>
    </row>
    <row r="5752" spans="1:8" x14ac:dyDescent="0.15">
      <c r="A5752" s="2" t="s">
        <v>6173</v>
      </c>
      <c r="B5752" s="2" t="s">
        <v>8</v>
      </c>
      <c r="C5752" s="1">
        <v>42683</v>
      </c>
      <c r="D5752" s="1">
        <v>53640</v>
      </c>
      <c r="E5752" s="3">
        <v>32428</v>
      </c>
      <c r="F5752" s="2" t="s">
        <v>40</v>
      </c>
      <c r="G5752" s="2" t="s">
        <v>41</v>
      </c>
      <c r="H5752" s="2" t="s">
        <v>11</v>
      </c>
    </row>
    <row r="5753" spans="1:8" x14ac:dyDescent="0.15">
      <c r="A5753" s="2" t="s">
        <v>6174</v>
      </c>
      <c r="B5753" s="2" t="s">
        <v>8</v>
      </c>
      <c r="C5753" s="1">
        <v>42804</v>
      </c>
      <c r="D5753" s="1">
        <v>49218</v>
      </c>
      <c r="E5753" s="3">
        <v>19972</v>
      </c>
      <c r="F5753" s="2" t="s">
        <v>27</v>
      </c>
      <c r="G5753" s="2" t="s">
        <v>1282</v>
      </c>
      <c r="H5753" s="2" t="s">
        <v>11</v>
      </c>
    </row>
    <row r="5754" spans="1:8" x14ac:dyDescent="0.15">
      <c r="A5754" s="2" t="s">
        <v>6175</v>
      </c>
      <c r="B5754" s="2" t="s">
        <v>8</v>
      </c>
      <c r="C5754" s="1">
        <v>42734</v>
      </c>
      <c r="D5754" s="1">
        <v>50040</v>
      </c>
      <c r="E5754" s="3">
        <v>15799281</v>
      </c>
      <c r="F5754" s="2" t="s">
        <v>9</v>
      </c>
      <c r="G5754" s="2" t="s">
        <v>208</v>
      </c>
      <c r="H5754" s="2" t="s">
        <v>89</v>
      </c>
    </row>
    <row r="5755" spans="1:8" x14ac:dyDescent="0.15">
      <c r="A5755" s="2" t="s">
        <v>6176</v>
      </c>
      <c r="B5755" s="2" t="s">
        <v>8</v>
      </c>
      <c r="C5755" s="1">
        <v>42802</v>
      </c>
      <c r="D5755" s="1">
        <v>50107</v>
      </c>
      <c r="E5755" s="3">
        <v>30944</v>
      </c>
      <c r="F5755" s="2" t="s">
        <v>40</v>
      </c>
      <c r="G5755" s="2" t="s">
        <v>41</v>
      </c>
      <c r="H5755" s="2" t="s">
        <v>11</v>
      </c>
    </row>
    <row r="5756" spans="1:8" x14ac:dyDescent="0.15">
      <c r="A5756" s="2" t="s">
        <v>6177</v>
      </c>
      <c r="B5756" s="2" t="s">
        <v>8</v>
      </c>
      <c r="C5756" s="1">
        <v>43787</v>
      </c>
      <c r="D5756" s="1">
        <v>48121</v>
      </c>
      <c r="E5756" s="3">
        <v>111961</v>
      </c>
      <c r="F5756" s="2" t="s">
        <v>35</v>
      </c>
      <c r="G5756" s="2" t="s">
        <v>99</v>
      </c>
      <c r="H5756" s="2" t="s">
        <v>11</v>
      </c>
    </row>
    <row r="5757" spans="1:8" x14ac:dyDescent="0.15">
      <c r="A5757" s="2" t="s">
        <v>6178</v>
      </c>
      <c r="B5757" s="2" t="s">
        <v>8</v>
      </c>
      <c r="C5757" s="1">
        <v>43049</v>
      </c>
      <c r="D5757" s="1">
        <v>44145</v>
      </c>
      <c r="E5757" s="3">
        <v>40472</v>
      </c>
      <c r="F5757" s="2" t="s">
        <v>13</v>
      </c>
      <c r="G5757" s="2" t="s">
        <v>91</v>
      </c>
      <c r="H5757" s="2" t="s">
        <v>11</v>
      </c>
    </row>
    <row r="5758" spans="1:8" x14ac:dyDescent="0.15">
      <c r="A5758" s="2" t="s">
        <v>6179</v>
      </c>
      <c r="B5758" s="2" t="s">
        <v>8</v>
      </c>
      <c r="C5758" s="1">
        <v>44049</v>
      </c>
      <c r="D5758" s="1">
        <v>47848</v>
      </c>
      <c r="E5758" s="3">
        <v>22732</v>
      </c>
      <c r="F5758" s="2" t="s">
        <v>9</v>
      </c>
      <c r="G5758" s="2" t="s">
        <v>993</v>
      </c>
      <c r="H5758" s="2" t="s">
        <v>11</v>
      </c>
    </row>
    <row r="5759" spans="1:8" x14ac:dyDescent="0.15">
      <c r="A5759" s="2" t="s">
        <v>6180</v>
      </c>
      <c r="B5759" s="2" t="s">
        <v>8</v>
      </c>
      <c r="C5759" s="1">
        <v>42186</v>
      </c>
      <c r="D5759" s="1">
        <v>49826</v>
      </c>
      <c r="E5759" s="3">
        <v>19740</v>
      </c>
      <c r="F5759" s="2" t="s">
        <v>35</v>
      </c>
      <c r="G5759" s="2" t="s">
        <v>482</v>
      </c>
      <c r="H5759" s="2" t="s">
        <v>11</v>
      </c>
    </row>
    <row r="5760" spans="1:8" x14ac:dyDescent="0.15">
      <c r="A5760" s="2" t="s">
        <v>6181</v>
      </c>
      <c r="B5760" s="2" t="s">
        <v>8</v>
      </c>
      <c r="C5760" s="1">
        <v>42185</v>
      </c>
      <c r="D5760" s="1">
        <v>44196</v>
      </c>
      <c r="E5760" s="3">
        <v>53166</v>
      </c>
      <c r="F5760" s="2" t="s">
        <v>13</v>
      </c>
      <c r="G5760" s="2" t="s">
        <v>14</v>
      </c>
      <c r="H5760" s="2" t="s">
        <v>11</v>
      </c>
    </row>
    <row r="5761" spans="1:8" x14ac:dyDescent="0.15">
      <c r="A5761" s="2" t="s">
        <v>6182</v>
      </c>
      <c r="B5761" s="2" t="s">
        <v>8</v>
      </c>
      <c r="C5761" s="1">
        <v>42198</v>
      </c>
      <c r="D5761" s="1">
        <v>52135</v>
      </c>
      <c r="E5761" s="3">
        <v>5930430</v>
      </c>
      <c r="F5761" s="2" t="s">
        <v>40</v>
      </c>
      <c r="G5761" s="2" t="s">
        <v>41</v>
      </c>
      <c r="H5761" s="2" t="s">
        <v>135</v>
      </c>
    </row>
    <row r="5762" spans="1:8" x14ac:dyDescent="0.15">
      <c r="A5762" s="2" t="s">
        <v>6183</v>
      </c>
      <c r="B5762" s="2" t="s">
        <v>8</v>
      </c>
      <c r="C5762" s="1">
        <v>42179</v>
      </c>
      <c r="D5762" s="1">
        <v>60267</v>
      </c>
      <c r="E5762" s="3">
        <v>48478</v>
      </c>
      <c r="F5762" s="2" t="s">
        <v>13</v>
      </c>
      <c r="G5762" s="2" t="s">
        <v>14</v>
      </c>
      <c r="H5762" s="2" t="s">
        <v>11</v>
      </c>
    </row>
    <row r="5763" spans="1:8" x14ac:dyDescent="0.15">
      <c r="A5763" s="2" t="s">
        <v>6184</v>
      </c>
      <c r="B5763" s="2" t="s">
        <v>8</v>
      </c>
      <c r="C5763" s="1">
        <v>44050</v>
      </c>
      <c r="D5763" s="1">
        <v>48579</v>
      </c>
      <c r="E5763" s="3">
        <v>25223</v>
      </c>
      <c r="F5763" s="2" t="s">
        <v>35</v>
      </c>
      <c r="G5763" s="2" t="s">
        <v>341</v>
      </c>
      <c r="H5763" s="2" t="s">
        <v>11</v>
      </c>
    </row>
    <row r="5764" spans="1:8" x14ac:dyDescent="0.15">
      <c r="A5764" s="2" t="s">
        <v>6185</v>
      </c>
      <c r="B5764" s="2" t="s">
        <v>8</v>
      </c>
      <c r="C5764" s="1">
        <v>42222</v>
      </c>
      <c r="D5764" s="1">
        <v>49528</v>
      </c>
      <c r="E5764" s="3">
        <v>19781</v>
      </c>
      <c r="F5764" s="2" t="s">
        <v>16</v>
      </c>
      <c r="G5764" s="2" t="s">
        <v>306</v>
      </c>
      <c r="H5764" s="2" t="s">
        <v>11</v>
      </c>
    </row>
    <row r="5765" spans="1:8" x14ac:dyDescent="0.15">
      <c r="A5765" s="2" t="s">
        <v>6186</v>
      </c>
      <c r="B5765" s="2" t="s">
        <v>8</v>
      </c>
      <c r="C5765" s="1">
        <v>42180</v>
      </c>
      <c r="D5765" s="1">
        <v>46022</v>
      </c>
      <c r="E5765" s="3">
        <v>74663</v>
      </c>
      <c r="F5765" s="2" t="s">
        <v>13</v>
      </c>
      <c r="G5765" s="2" t="s">
        <v>14</v>
      </c>
      <c r="H5765" s="2" t="s">
        <v>11</v>
      </c>
    </row>
    <row r="5766" spans="1:8" x14ac:dyDescent="0.15">
      <c r="A5766" s="2" t="s">
        <v>6187</v>
      </c>
      <c r="B5766" s="2" t="s">
        <v>8</v>
      </c>
      <c r="C5766" s="1">
        <v>42115</v>
      </c>
      <c r="D5766" s="1">
        <v>52962</v>
      </c>
      <c r="E5766" s="3">
        <v>57231</v>
      </c>
      <c r="F5766" s="2" t="s">
        <v>16</v>
      </c>
      <c r="G5766" s="2" t="s">
        <v>140</v>
      </c>
      <c r="H5766" s="2" t="s">
        <v>11</v>
      </c>
    </row>
    <row r="5767" spans="1:8" x14ac:dyDescent="0.15">
      <c r="A5767" s="2" t="s">
        <v>6188</v>
      </c>
      <c r="B5767" s="2" t="s">
        <v>8</v>
      </c>
      <c r="C5767" s="1">
        <v>42205</v>
      </c>
      <c r="D5767" s="1">
        <v>47653</v>
      </c>
      <c r="E5767" s="3">
        <v>5093762</v>
      </c>
      <c r="F5767" s="2" t="s">
        <v>32</v>
      </c>
      <c r="G5767" s="2" t="s">
        <v>204</v>
      </c>
      <c r="H5767" s="2" t="s">
        <v>89</v>
      </c>
    </row>
    <row r="5768" spans="1:8" x14ac:dyDescent="0.15">
      <c r="A5768" s="2" t="s">
        <v>6189</v>
      </c>
      <c r="B5768" s="2" t="s">
        <v>8</v>
      </c>
      <c r="C5768" s="1">
        <v>42199</v>
      </c>
      <c r="D5768" s="1">
        <v>45869</v>
      </c>
      <c r="E5768" s="3">
        <v>16676</v>
      </c>
      <c r="F5768" s="2" t="s">
        <v>35</v>
      </c>
      <c r="G5768" s="2" t="s">
        <v>482</v>
      </c>
      <c r="H5768" s="2" t="s">
        <v>11</v>
      </c>
    </row>
    <row r="5769" spans="1:8" x14ac:dyDescent="0.15">
      <c r="A5769" s="2" t="s">
        <v>6190</v>
      </c>
      <c r="B5769" s="2" t="s">
        <v>8</v>
      </c>
      <c r="C5769" s="1">
        <v>42187</v>
      </c>
      <c r="D5769" s="1">
        <v>44013</v>
      </c>
      <c r="E5769" s="3">
        <v>52427</v>
      </c>
      <c r="F5769" s="2" t="s">
        <v>40</v>
      </c>
      <c r="G5769" s="2" t="s">
        <v>41</v>
      </c>
      <c r="H5769" s="2" t="s">
        <v>11</v>
      </c>
    </row>
    <row r="5770" spans="1:8" x14ac:dyDescent="0.15">
      <c r="A5770" s="2" t="s">
        <v>6191</v>
      </c>
      <c r="B5770" s="2" t="s">
        <v>8</v>
      </c>
      <c r="C5770" s="1">
        <v>38253</v>
      </c>
      <c r="D5770" s="1">
        <v>51402</v>
      </c>
      <c r="E5770" s="3">
        <v>33228900</v>
      </c>
      <c r="F5770" s="2" t="s">
        <v>47</v>
      </c>
      <c r="G5770" s="2" t="s">
        <v>48</v>
      </c>
      <c r="H5770" s="2" t="s">
        <v>754</v>
      </c>
    </row>
    <row r="5771" spans="1:8" x14ac:dyDescent="0.15">
      <c r="A5771" s="2" t="s">
        <v>6192</v>
      </c>
      <c r="B5771" s="2" t="s">
        <v>8</v>
      </c>
      <c r="C5771" s="1">
        <v>40800</v>
      </c>
      <c r="D5771" s="1">
        <v>46387</v>
      </c>
      <c r="E5771" s="3">
        <v>280835</v>
      </c>
      <c r="F5771" s="2" t="s">
        <v>47</v>
      </c>
      <c r="G5771" s="2" t="s">
        <v>53</v>
      </c>
      <c r="H5771" s="2" t="s">
        <v>6985</v>
      </c>
    </row>
    <row r="5772" spans="1:8" x14ac:dyDescent="0.15">
      <c r="A5772" s="2" t="s">
        <v>6193</v>
      </c>
      <c r="B5772" s="2" t="s">
        <v>8</v>
      </c>
      <c r="C5772" s="1">
        <v>43669</v>
      </c>
      <c r="D5772" s="1">
        <v>46387</v>
      </c>
      <c r="E5772" s="3">
        <v>112874</v>
      </c>
      <c r="F5772" s="2" t="s">
        <v>13</v>
      </c>
      <c r="G5772" s="2" t="s">
        <v>14</v>
      </c>
      <c r="H5772" s="2" t="s">
        <v>11</v>
      </c>
    </row>
    <row r="5773" spans="1:8" x14ac:dyDescent="0.15">
      <c r="A5773" s="2" t="s">
        <v>6194</v>
      </c>
      <c r="B5773" s="2" t="s">
        <v>8</v>
      </c>
      <c r="C5773" s="1">
        <v>41190</v>
      </c>
      <c r="D5773" s="1">
        <v>46752</v>
      </c>
      <c r="E5773" s="3">
        <v>322435</v>
      </c>
      <c r="F5773" s="2" t="s">
        <v>27</v>
      </c>
      <c r="G5773" s="2" t="s">
        <v>161</v>
      </c>
      <c r="H5773" s="2" t="s">
        <v>11</v>
      </c>
    </row>
    <row r="5774" spans="1:8" x14ac:dyDescent="0.15">
      <c r="A5774" s="2" t="s">
        <v>6195</v>
      </c>
      <c r="B5774" s="2" t="s">
        <v>8</v>
      </c>
      <c r="C5774" s="1">
        <v>43630</v>
      </c>
      <c r="D5774" s="1">
        <v>54588</v>
      </c>
      <c r="E5774" s="3">
        <v>237797</v>
      </c>
      <c r="F5774" s="2" t="s">
        <v>16</v>
      </c>
      <c r="G5774" s="2" t="s">
        <v>140</v>
      </c>
      <c r="H5774" s="2" t="s">
        <v>11</v>
      </c>
    </row>
    <row r="5775" spans="1:8" x14ac:dyDescent="0.15">
      <c r="A5775" s="2" t="s">
        <v>6196</v>
      </c>
      <c r="B5775" s="2" t="s">
        <v>8</v>
      </c>
      <c r="C5775" s="1">
        <v>41435</v>
      </c>
      <c r="D5775" s="1">
        <v>48944</v>
      </c>
      <c r="E5775" s="3">
        <v>19481</v>
      </c>
      <c r="F5775" s="2" t="s">
        <v>47</v>
      </c>
      <c r="G5775" s="2" t="s">
        <v>53</v>
      </c>
      <c r="H5775" s="2" t="s">
        <v>42</v>
      </c>
    </row>
    <row r="5776" spans="1:8" x14ac:dyDescent="0.15">
      <c r="A5776" s="2" t="s">
        <v>6197</v>
      </c>
      <c r="B5776" s="2" t="s">
        <v>8</v>
      </c>
      <c r="C5776" s="1">
        <v>43865</v>
      </c>
      <c r="D5776" s="1">
        <v>62063</v>
      </c>
      <c r="E5776" s="3">
        <v>120857</v>
      </c>
      <c r="F5776" s="2" t="s">
        <v>35</v>
      </c>
      <c r="G5776" s="2" t="s">
        <v>99</v>
      </c>
      <c r="H5776" s="2" t="s">
        <v>11</v>
      </c>
    </row>
    <row r="5777" spans="1:8" x14ac:dyDescent="0.15">
      <c r="A5777" s="2" t="s">
        <v>6198</v>
      </c>
      <c r="B5777" s="2" t="s">
        <v>8</v>
      </c>
      <c r="C5777" s="1">
        <v>41444</v>
      </c>
      <c r="D5777" s="1">
        <v>46873</v>
      </c>
      <c r="E5777" s="3">
        <v>11500</v>
      </c>
      <c r="F5777" s="2" t="s">
        <v>27</v>
      </c>
      <c r="G5777" s="2" t="s">
        <v>437</v>
      </c>
      <c r="H5777" s="2" t="s">
        <v>11</v>
      </c>
    </row>
    <row r="5778" spans="1:8" x14ac:dyDescent="0.15">
      <c r="A5778" s="2" t="s">
        <v>6199</v>
      </c>
      <c r="B5778" s="2" t="s">
        <v>8</v>
      </c>
      <c r="C5778" s="1">
        <v>37650</v>
      </c>
      <c r="D5778" s="1">
        <v>46022</v>
      </c>
      <c r="E5778" s="3">
        <v>109976</v>
      </c>
      <c r="F5778" s="2" t="s">
        <v>47</v>
      </c>
      <c r="G5778" s="2" t="s">
        <v>1707</v>
      </c>
      <c r="H5778" s="2" t="s">
        <v>6985</v>
      </c>
    </row>
    <row r="5779" spans="1:8" x14ac:dyDescent="0.15">
      <c r="A5779" s="2" t="s">
        <v>6200</v>
      </c>
      <c r="B5779" s="2" t="s">
        <v>8</v>
      </c>
      <c r="C5779" s="1">
        <v>41774</v>
      </c>
      <c r="D5779" s="1">
        <v>45441</v>
      </c>
      <c r="E5779" s="3">
        <v>18300</v>
      </c>
      <c r="F5779" s="2" t="s">
        <v>35</v>
      </c>
      <c r="G5779" s="2" t="s">
        <v>212</v>
      </c>
      <c r="H5779" s="2" t="s">
        <v>11</v>
      </c>
    </row>
    <row r="5780" spans="1:8" x14ac:dyDescent="0.15">
      <c r="A5780" s="2" t="s">
        <v>6201</v>
      </c>
      <c r="B5780" s="2" t="s">
        <v>8</v>
      </c>
      <c r="C5780" s="1">
        <v>41821</v>
      </c>
      <c r="D5780" s="1">
        <v>54423</v>
      </c>
      <c r="E5780" s="3">
        <v>104920</v>
      </c>
      <c r="F5780" s="2" t="s">
        <v>27</v>
      </c>
      <c r="G5780" s="2" t="s">
        <v>38</v>
      </c>
      <c r="H5780" s="2" t="s">
        <v>89</v>
      </c>
    </row>
    <row r="5781" spans="1:8" x14ac:dyDescent="0.15">
      <c r="A5781" s="2" t="s">
        <v>6202</v>
      </c>
      <c r="B5781" s="2" t="s">
        <v>8</v>
      </c>
      <c r="C5781" s="1">
        <v>41528</v>
      </c>
      <c r="D5781" s="1">
        <v>47848</v>
      </c>
      <c r="E5781" s="3">
        <v>191617</v>
      </c>
      <c r="F5781" s="2" t="s">
        <v>9</v>
      </c>
      <c r="G5781" s="2" t="s">
        <v>25</v>
      </c>
      <c r="H5781" s="2" t="s">
        <v>11</v>
      </c>
    </row>
    <row r="5782" spans="1:8" x14ac:dyDescent="0.15">
      <c r="A5782" s="2" t="s">
        <v>6203</v>
      </c>
      <c r="B5782" s="2" t="s">
        <v>8</v>
      </c>
      <c r="C5782" s="1">
        <v>43719</v>
      </c>
      <c r="D5782" s="1">
        <v>51135</v>
      </c>
      <c r="E5782" s="3">
        <v>205849</v>
      </c>
      <c r="F5782" s="2" t="s">
        <v>35</v>
      </c>
      <c r="G5782" s="2" t="s">
        <v>99</v>
      </c>
      <c r="H5782" s="2" t="s">
        <v>11</v>
      </c>
    </row>
    <row r="5783" spans="1:8" x14ac:dyDescent="0.15">
      <c r="A5783" s="2" t="s">
        <v>6204</v>
      </c>
      <c r="B5783" s="2" t="s">
        <v>8</v>
      </c>
      <c r="C5783" s="1">
        <v>43733</v>
      </c>
      <c r="D5783" s="1">
        <v>55153</v>
      </c>
      <c r="E5783" s="3">
        <v>4965</v>
      </c>
      <c r="F5783" s="2" t="s">
        <v>35</v>
      </c>
      <c r="G5783" s="2" t="s">
        <v>218</v>
      </c>
      <c r="H5783" s="2" t="s">
        <v>84</v>
      </c>
    </row>
    <row r="5784" spans="1:8" x14ac:dyDescent="0.15">
      <c r="A5784" s="2" t="s">
        <v>6205</v>
      </c>
      <c r="B5784" s="2" t="s">
        <v>8</v>
      </c>
      <c r="C5784" s="1">
        <v>43704</v>
      </c>
      <c r="D5784" s="1">
        <v>45291</v>
      </c>
      <c r="E5784" s="3">
        <v>20613</v>
      </c>
      <c r="F5784" s="2" t="s">
        <v>27</v>
      </c>
      <c r="G5784" s="2" t="s">
        <v>1282</v>
      </c>
      <c r="H5784" s="2" t="s">
        <v>11</v>
      </c>
    </row>
    <row r="5785" spans="1:8" x14ac:dyDescent="0.15">
      <c r="A5785" s="2" t="s">
        <v>6206</v>
      </c>
      <c r="B5785" s="2" t="s">
        <v>8</v>
      </c>
      <c r="C5785" s="1">
        <v>43706</v>
      </c>
      <c r="D5785" s="1">
        <v>61972</v>
      </c>
      <c r="E5785" s="3">
        <v>1808006</v>
      </c>
      <c r="F5785" s="2" t="s">
        <v>40</v>
      </c>
      <c r="G5785" s="2" t="s">
        <v>41</v>
      </c>
      <c r="H5785" s="2" t="s">
        <v>570</v>
      </c>
    </row>
    <row r="5786" spans="1:8" x14ac:dyDescent="0.15">
      <c r="A5786" s="2" t="s">
        <v>6207</v>
      </c>
      <c r="B5786" s="2" t="s">
        <v>8</v>
      </c>
      <c r="C5786" s="1">
        <v>43815</v>
      </c>
      <c r="D5786" s="1">
        <v>49674</v>
      </c>
      <c r="E5786" s="3">
        <v>3076</v>
      </c>
      <c r="F5786" s="2" t="s">
        <v>22</v>
      </c>
      <c r="G5786" s="2" t="s">
        <v>147</v>
      </c>
      <c r="H5786" s="2" t="s">
        <v>11</v>
      </c>
    </row>
    <row r="5787" spans="1:8" x14ac:dyDescent="0.15">
      <c r="A5787" s="2" t="s">
        <v>6208</v>
      </c>
      <c r="B5787" s="2" t="s">
        <v>1320</v>
      </c>
      <c r="C5787" s="1">
        <v>35323</v>
      </c>
      <c r="D5787" s="1">
        <v>36891</v>
      </c>
      <c r="E5787" s="3">
        <v>113809</v>
      </c>
      <c r="F5787" s="2" t="s">
        <v>22</v>
      </c>
      <c r="G5787" s="2" t="s">
        <v>969</v>
      </c>
      <c r="H5787" s="2" t="s">
        <v>6985</v>
      </c>
    </row>
    <row r="5788" spans="1:8" x14ac:dyDescent="0.15">
      <c r="A5788" s="2" t="s">
        <v>6209</v>
      </c>
      <c r="B5788" s="2" t="s">
        <v>8</v>
      </c>
      <c r="C5788" s="1">
        <v>43784</v>
      </c>
      <c r="D5788" s="1">
        <v>48213</v>
      </c>
      <c r="E5788" s="3">
        <v>80067</v>
      </c>
      <c r="F5788" s="2" t="s">
        <v>13</v>
      </c>
      <c r="G5788" s="2" t="s">
        <v>14</v>
      </c>
      <c r="H5788" s="2" t="s">
        <v>11</v>
      </c>
    </row>
    <row r="5789" spans="1:8" x14ac:dyDescent="0.15">
      <c r="A5789" s="2" t="s">
        <v>6210</v>
      </c>
      <c r="B5789" s="2" t="s">
        <v>8</v>
      </c>
      <c r="C5789" s="1">
        <v>43787</v>
      </c>
      <c r="D5789" s="1">
        <v>46022</v>
      </c>
      <c r="E5789" s="3">
        <v>194358</v>
      </c>
      <c r="F5789" s="2" t="s">
        <v>22</v>
      </c>
      <c r="G5789" s="2" t="s">
        <v>131</v>
      </c>
      <c r="H5789" s="2" t="s">
        <v>11</v>
      </c>
    </row>
    <row r="5790" spans="1:8" x14ac:dyDescent="0.15">
      <c r="A5790" s="2" t="s">
        <v>6211</v>
      </c>
      <c r="B5790" s="2" t="s">
        <v>8</v>
      </c>
      <c r="C5790" s="1">
        <v>43845</v>
      </c>
      <c r="D5790" s="1">
        <v>51150</v>
      </c>
      <c r="E5790" s="3">
        <v>19229</v>
      </c>
      <c r="F5790" s="2" t="s">
        <v>35</v>
      </c>
      <c r="G5790" s="2" t="s">
        <v>111</v>
      </c>
      <c r="H5790" s="2" t="s">
        <v>11</v>
      </c>
    </row>
    <row r="5791" spans="1:8" x14ac:dyDescent="0.15">
      <c r="A5791" s="2" t="s">
        <v>6212</v>
      </c>
      <c r="B5791" s="2" t="s">
        <v>8</v>
      </c>
      <c r="C5791" s="1">
        <v>43815</v>
      </c>
      <c r="D5791" s="1">
        <v>49674</v>
      </c>
      <c r="E5791" s="3">
        <v>12781</v>
      </c>
      <c r="F5791" s="2" t="s">
        <v>22</v>
      </c>
      <c r="G5791" s="2" t="s">
        <v>147</v>
      </c>
      <c r="H5791" s="2" t="s">
        <v>11</v>
      </c>
    </row>
    <row r="5792" spans="1:8" x14ac:dyDescent="0.15">
      <c r="A5792" s="2" t="s">
        <v>6213</v>
      </c>
      <c r="B5792" s="2" t="s">
        <v>8</v>
      </c>
      <c r="C5792" s="1">
        <v>43815</v>
      </c>
      <c r="D5792" s="1">
        <v>49674</v>
      </c>
      <c r="E5792" s="3">
        <v>1895</v>
      </c>
      <c r="F5792" s="2" t="s">
        <v>22</v>
      </c>
      <c r="G5792" s="2" t="s">
        <v>147</v>
      </c>
      <c r="H5792" s="2" t="s">
        <v>11</v>
      </c>
    </row>
    <row r="5793" spans="1:8" x14ac:dyDescent="0.15">
      <c r="A5793" s="2" t="s">
        <v>6214</v>
      </c>
      <c r="B5793" s="2" t="s">
        <v>8</v>
      </c>
      <c r="C5793" s="1">
        <v>43810</v>
      </c>
      <c r="D5793" s="1">
        <v>52942</v>
      </c>
      <c r="E5793" s="3">
        <v>17301</v>
      </c>
      <c r="F5793" s="2" t="s">
        <v>27</v>
      </c>
      <c r="G5793" s="2" t="s">
        <v>38</v>
      </c>
      <c r="H5793" s="2" t="s">
        <v>11</v>
      </c>
    </row>
    <row r="5794" spans="1:8" x14ac:dyDescent="0.15">
      <c r="A5794" s="2" t="s">
        <v>6215</v>
      </c>
      <c r="B5794" s="2" t="s">
        <v>8</v>
      </c>
      <c r="C5794" s="1">
        <v>43921</v>
      </c>
      <c r="D5794" s="1">
        <v>51240</v>
      </c>
      <c r="E5794" s="3">
        <v>51800</v>
      </c>
      <c r="F5794" s="2" t="s">
        <v>35</v>
      </c>
      <c r="G5794" s="2" t="s">
        <v>77</v>
      </c>
      <c r="H5794" s="2" t="s">
        <v>11</v>
      </c>
    </row>
    <row r="5795" spans="1:8" x14ac:dyDescent="0.15">
      <c r="A5795" s="2" t="s">
        <v>6216</v>
      </c>
      <c r="B5795" s="2" t="s">
        <v>8</v>
      </c>
      <c r="C5795" s="1">
        <v>43691</v>
      </c>
      <c r="D5795" s="1">
        <v>49309</v>
      </c>
      <c r="E5795" s="3">
        <v>49850</v>
      </c>
      <c r="F5795" s="2" t="s">
        <v>27</v>
      </c>
      <c r="G5795" s="2" t="s">
        <v>38</v>
      </c>
      <c r="H5795" s="2" t="s">
        <v>11</v>
      </c>
    </row>
    <row r="5796" spans="1:8" x14ac:dyDescent="0.15">
      <c r="A5796" s="2" t="s">
        <v>6217</v>
      </c>
      <c r="B5796" s="2" t="s">
        <v>8</v>
      </c>
      <c r="C5796" s="1">
        <v>39723</v>
      </c>
      <c r="D5796" s="1">
        <v>47118</v>
      </c>
      <c r="E5796" s="3">
        <v>12302</v>
      </c>
      <c r="F5796" s="2" t="s">
        <v>27</v>
      </c>
      <c r="G5796" s="2" t="s">
        <v>210</v>
      </c>
      <c r="H5796" s="2" t="s">
        <v>6985</v>
      </c>
    </row>
    <row r="5797" spans="1:8" x14ac:dyDescent="0.15">
      <c r="A5797" s="2" t="s">
        <v>6218</v>
      </c>
      <c r="B5797" s="2" t="s">
        <v>8</v>
      </c>
      <c r="C5797" s="1">
        <v>43844</v>
      </c>
      <c r="D5797" s="1">
        <v>46022</v>
      </c>
      <c r="E5797" s="3">
        <v>19902</v>
      </c>
      <c r="F5797" s="2" t="s">
        <v>9</v>
      </c>
      <c r="G5797" s="2" t="s">
        <v>123</v>
      </c>
      <c r="H5797" s="2" t="s">
        <v>11</v>
      </c>
    </row>
    <row r="5798" spans="1:8" x14ac:dyDescent="0.15">
      <c r="A5798" s="2" t="s">
        <v>6219</v>
      </c>
      <c r="B5798" s="2" t="s">
        <v>8</v>
      </c>
      <c r="C5798" s="1">
        <v>43889</v>
      </c>
      <c r="D5798" s="1">
        <v>51196</v>
      </c>
      <c r="E5798" s="3">
        <v>20608</v>
      </c>
      <c r="F5798" s="2" t="s">
        <v>16</v>
      </c>
      <c r="G5798" s="2" t="s">
        <v>880</v>
      </c>
      <c r="H5798" s="2" t="s">
        <v>11</v>
      </c>
    </row>
    <row r="5799" spans="1:8" x14ac:dyDescent="0.15">
      <c r="A5799" s="2" t="s">
        <v>2004</v>
      </c>
      <c r="B5799" s="2" t="s">
        <v>8</v>
      </c>
      <c r="C5799" s="1">
        <v>43889</v>
      </c>
      <c r="D5799" s="1">
        <v>51196</v>
      </c>
      <c r="E5799" s="3">
        <v>25960</v>
      </c>
      <c r="F5799" s="2" t="s">
        <v>16</v>
      </c>
      <c r="G5799" s="2" t="s">
        <v>880</v>
      </c>
      <c r="H5799" s="2" t="s">
        <v>11</v>
      </c>
    </row>
    <row r="5800" spans="1:8" x14ac:dyDescent="0.15">
      <c r="A5800" s="2" t="s">
        <v>6220</v>
      </c>
      <c r="B5800" s="2" t="s">
        <v>8</v>
      </c>
      <c r="C5800" s="1">
        <v>43893</v>
      </c>
      <c r="D5800" s="1">
        <v>47118</v>
      </c>
      <c r="E5800" s="3">
        <v>15660</v>
      </c>
      <c r="F5800" s="2" t="s">
        <v>13</v>
      </c>
      <c r="G5800" s="2" t="s">
        <v>426</v>
      </c>
      <c r="H5800" s="2" t="s">
        <v>11</v>
      </c>
    </row>
    <row r="5801" spans="1:8" x14ac:dyDescent="0.15">
      <c r="A5801" s="2" t="s">
        <v>6221</v>
      </c>
      <c r="B5801" s="2" t="s">
        <v>8</v>
      </c>
      <c r="C5801" s="1">
        <v>43893</v>
      </c>
      <c r="D5801" s="1">
        <v>47118</v>
      </c>
      <c r="E5801" s="3">
        <v>10863</v>
      </c>
      <c r="F5801" s="2" t="s">
        <v>13</v>
      </c>
      <c r="G5801" s="2" t="s">
        <v>426</v>
      </c>
      <c r="H5801" s="2" t="s">
        <v>11</v>
      </c>
    </row>
    <row r="5802" spans="1:8" x14ac:dyDescent="0.15">
      <c r="A5802" s="2" t="s">
        <v>6222</v>
      </c>
      <c r="B5802" s="2" t="s">
        <v>8</v>
      </c>
      <c r="C5802" s="1">
        <v>43916</v>
      </c>
      <c r="D5802" s="1">
        <v>49394</v>
      </c>
      <c r="E5802" s="3">
        <v>15284</v>
      </c>
      <c r="F5802" s="2" t="s">
        <v>35</v>
      </c>
      <c r="G5802" s="2" t="s">
        <v>77</v>
      </c>
      <c r="H5802" s="2" t="s">
        <v>11</v>
      </c>
    </row>
    <row r="5803" spans="1:8" x14ac:dyDescent="0.15">
      <c r="A5803" s="2" t="s">
        <v>6223</v>
      </c>
      <c r="B5803" s="2" t="s">
        <v>8</v>
      </c>
      <c r="C5803" s="1">
        <v>43916</v>
      </c>
      <c r="D5803" s="1">
        <v>49394</v>
      </c>
      <c r="E5803" s="3">
        <v>12094</v>
      </c>
      <c r="F5803" s="2" t="s">
        <v>35</v>
      </c>
      <c r="G5803" s="2" t="s">
        <v>77</v>
      </c>
      <c r="H5803" s="2" t="s">
        <v>11</v>
      </c>
    </row>
    <row r="5804" spans="1:8" x14ac:dyDescent="0.15">
      <c r="A5804" s="2" t="s">
        <v>6224</v>
      </c>
      <c r="B5804" s="2" t="s">
        <v>8</v>
      </c>
      <c r="C5804" s="1">
        <v>43888</v>
      </c>
      <c r="D5804" s="1">
        <v>53327</v>
      </c>
      <c r="E5804" s="3">
        <v>508639</v>
      </c>
      <c r="F5804" s="2" t="s">
        <v>40</v>
      </c>
      <c r="G5804" s="2" t="s">
        <v>41</v>
      </c>
      <c r="H5804" s="2" t="s">
        <v>11</v>
      </c>
    </row>
    <row r="5805" spans="1:8" x14ac:dyDescent="0.15">
      <c r="A5805" s="2" t="s">
        <v>6225</v>
      </c>
      <c r="B5805" s="2" t="s">
        <v>8</v>
      </c>
      <c r="C5805" s="1">
        <v>40931</v>
      </c>
      <c r="D5805" s="1">
        <v>52231</v>
      </c>
      <c r="E5805" s="3">
        <v>1504734</v>
      </c>
      <c r="F5805" s="2" t="s">
        <v>47</v>
      </c>
      <c r="G5805" s="2" t="s">
        <v>53</v>
      </c>
      <c r="H5805" s="2" t="s">
        <v>42</v>
      </c>
    </row>
    <row r="5806" spans="1:8" x14ac:dyDescent="0.15">
      <c r="A5806" s="2" t="s">
        <v>6226</v>
      </c>
      <c r="B5806" s="2" t="s">
        <v>8</v>
      </c>
      <c r="C5806" s="1">
        <v>34831</v>
      </c>
      <c r="D5806" s="1">
        <v>36525</v>
      </c>
      <c r="E5806" s="3">
        <v>8582</v>
      </c>
      <c r="F5806" s="2" t="s">
        <v>9</v>
      </c>
      <c r="G5806" s="2" t="s">
        <v>1516</v>
      </c>
      <c r="H5806" s="2" t="s">
        <v>84</v>
      </c>
    </row>
    <row r="5807" spans="1:8" x14ac:dyDescent="0.15">
      <c r="A5807" s="2" t="s">
        <v>6227</v>
      </c>
      <c r="B5807" s="2" t="s">
        <v>8</v>
      </c>
      <c r="C5807" s="1">
        <v>39665</v>
      </c>
      <c r="D5807" s="1">
        <v>47118</v>
      </c>
      <c r="E5807" s="3">
        <v>16915</v>
      </c>
      <c r="F5807" s="2" t="s">
        <v>27</v>
      </c>
      <c r="G5807" s="2" t="s">
        <v>210</v>
      </c>
      <c r="H5807" s="2" t="s">
        <v>11</v>
      </c>
    </row>
    <row r="5808" spans="1:8" x14ac:dyDescent="0.15">
      <c r="A5808" s="2" t="s">
        <v>6228</v>
      </c>
      <c r="B5808" s="2" t="s">
        <v>8</v>
      </c>
      <c r="C5808" s="1">
        <v>41114</v>
      </c>
      <c r="D5808" s="1">
        <v>46752</v>
      </c>
      <c r="E5808" s="3">
        <v>36754</v>
      </c>
      <c r="F5808" s="2" t="s">
        <v>27</v>
      </c>
      <c r="G5808" s="2" t="s">
        <v>38</v>
      </c>
      <c r="H5808" s="2" t="s">
        <v>11</v>
      </c>
    </row>
    <row r="5809" spans="1:8" x14ac:dyDescent="0.15">
      <c r="A5809" s="2" t="s">
        <v>6229</v>
      </c>
      <c r="B5809" s="2" t="s">
        <v>8</v>
      </c>
      <c r="C5809" s="1">
        <v>44055</v>
      </c>
      <c r="D5809" s="1">
        <v>47664</v>
      </c>
      <c r="E5809" s="3">
        <v>14975</v>
      </c>
      <c r="F5809" s="2" t="s">
        <v>27</v>
      </c>
      <c r="G5809" s="2" t="s">
        <v>1406</v>
      </c>
      <c r="H5809" s="2" t="s">
        <v>11</v>
      </c>
    </row>
    <row r="5810" spans="1:8" x14ac:dyDescent="0.15">
      <c r="A5810" s="2" t="s">
        <v>6230</v>
      </c>
      <c r="B5810" s="2" t="s">
        <v>8</v>
      </c>
      <c r="C5810" s="1">
        <v>42201</v>
      </c>
      <c r="D5810" s="1">
        <v>45868</v>
      </c>
      <c r="E5810" s="3">
        <v>8500</v>
      </c>
      <c r="F5810" s="2" t="s">
        <v>32</v>
      </c>
      <c r="G5810" s="2" t="s">
        <v>1723</v>
      </c>
      <c r="H5810" s="2" t="s">
        <v>84</v>
      </c>
    </row>
    <row r="5811" spans="1:8" x14ac:dyDescent="0.15">
      <c r="A5811" s="2" t="s">
        <v>6231</v>
      </c>
      <c r="B5811" s="2" t="s">
        <v>8</v>
      </c>
      <c r="C5811" s="1">
        <v>40275</v>
      </c>
      <c r="D5811" s="1">
        <v>43562</v>
      </c>
      <c r="E5811" s="3">
        <v>55371</v>
      </c>
      <c r="F5811" s="2" t="s">
        <v>16</v>
      </c>
      <c r="G5811" s="2" t="s">
        <v>140</v>
      </c>
      <c r="H5811" s="2" t="s">
        <v>11</v>
      </c>
    </row>
    <row r="5812" spans="1:8" x14ac:dyDescent="0.15">
      <c r="A5812" s="2" t="s">
        <v>6232</v>
      </c>
      <c r="B5812" s="2" t="s">
        <v>8</v>
      </c>
      <c r="C5812" s="1">
        <v>44060</v>
      </c>
      <c r="D5812" s="1">
        <v>45808</v>
      </c>
      <c r="E5812" s="3">
        <v>24576</v>
      </c>
      <c r="F5812" s="2" t="s">
        <v>35</v>
      </c>
      <c r="G5812" s="2" t="s">
        <v>99</v>
      </c>
      <c r="H5812" s="2" t="s">
        <v>11</v>
      </c>
    </row>
    <row r="5813" spans="1:8" x14ac:dyDescent="0.15">
      <c r="A5813" s="2" t="s">
        <v>6233</v>
      </c>
      <c r="B5813" s="2" t="s">
        <v>8</v>
      </c>
      <c r="C5813" s="1">
        <v>42250</v>
      </c>
      <c r="D5813" s="1">
        <v>52596</v>
      </c>
      <c r="E5813" s="3">
        <v>125042</v>
      </c>
      <c r="F5813" s="2" t="s">
        <v>13</v>
      </c>
      <c r="G5813" s="2" t="s">
        <v>14</v>
      </c>
      <c r="H5813" s="2" t="s">
        <v>11</v>
      </c>
    </row>
    <row r="5814" spans="1:8" x14ac:dyDescent="0.15">
      <c r="A5814" s="2" t="s">
        <v>6234</v>
      </c>
      <c r="B5814" s="2" t="s">
        <v>8</v>
      </c>
      <c r="C5814" s="1">
        <v>38972</v>
      </c>
      <c r="D5814" s="1">
        <v>46265</v>
      </c>
      <c r="E5814" s="3">
        <v>30113</v>
      </c>
      <c r="F5814" s="2" t="s">
        <v>16</v>
      </c>
      <c r="G5814" s="2" t="s">
        <v>3469</v>
      </c>
      <c r="H5814" s="2" t="s">
        <v>11</v>
      </c>
    </row>
    <row r="5815" spans="1:8" x14ac:dyDescent="0.15">
      <c r="A5815" s="2" t="s">
        <v>6235</v>
      </c>
      <c r="B5815" s="2" t="s">
        <v>8</v>
      </c>
      <c r="C5815" s="1">
        <v>35502</v>
      </c>
      <c r="D5815" s="1">
        <v>44905</v>
      </c>
      <c r="E5815" s="3">
        <v>3871582</v>
      </c>
      <c r="F5815" s="2" t="s">
        <v>22</v>
      </c>
      <c r="G5815" s="2" t="s">
        <v>66</v>
      </c>
      <c r="H5815" s="2" t="s">
        <v>191</v>
      </c>
    </row>
    <row r="5816" spans="1:8" x14ac:dyDescent="0.15">
      <c r="A5816" s="2" t="s">
        <v>6236</v>
      </c>
      <c r="B5816" s="2" t="s">
        <v>8</v>
      </c>
      <c r="C5816" s="1">
        <v>42437</v>
      </c>
      <c r="D5816" s="1">
        <v>47914</v>
      </c>
      <c r="E5816" s="3">
        <v>30001</v>
      </c>
      <c r="F5816" s="2" t="s">
        <v>27</v>
      </c>
      <c r="G5816" s="2" t="s">
        <v>193</v>
      </c>
      <c r="H5816" s="2" t="s">
        <v>11</v>
      </c>
    </row>
    <row r="5817" spans="1:8" x14ac:dyDescent="0.15">
      <c r="A5817" s="2" t="s">
        <v>6237</v>
      </c>
      <c r="B5817" s="2" t="s">
        <v>8</v>
      </c>
      <c r="C5817" s="1">
        <v>42404</v>
      </c>
      <c r="D5817" s="1">
        <v>44926</v>
      </c>
      <c r="E5817" s="3">
        <v>23661</v>
      </c>
      <c r="F5817" s="2" t="s">
        <v>9</v>
      </c>
      <c r="G5817" s="2" t="s">
        <v>25</v>
      </c>
      <c r="H5817" s="2" t="s">
        <v>11</v>
      </c>
    </row>
    <row r="5818" spans="1:8" x14ac:dyDescent="0.15">
      <c r="A5818" s="2" t="s">
        <v>6238</v>
      </c>
      <c r="B5818" s="2" t="s">
        <v>8</v>
      </c>
      <c r="C5818" s="1">
        <v>42796</v>
      </c>
      <c r="D5818" s="1">
        <v>60997</v>
      </c>
      <c r="E5818" s="3">
        <v>1299143</v>
      </c>
      <c r="F5818" s="2" t="s">
        <v>40</v>
      </c>
      <c r="G5818" s="2" t="s">
        <v>41</v>
      </c>
      <c r="H5818" s="2" t="s">
        <v>42</v>
      </c>
    </row>
    <row r="5819" spans="1:8" x14ac:dyDescent="0.15">
      <c r="A5819" s="2" t="s">
        <v>6239</v>
      </c>
      <c r="B5819" s="2" t="s">
        <v>8</v>
      </c>
      <c r="C5819" s="1">
        <v>42815</v>
      </c>
      <c r="D5819" s="1">
        <v>47118</v>
      </c>
      <c r="E5819" s="3">
        <v>35893</v>
      </c>
      <c r="F5819" s="2" t="s">
        <v>47</v>
      </c>
      <c r="G5819" s="2" t="s">
        <v>53</v>
      </c>
      <c r="H5819" s="2" t="s">
        <v>11</v>
      </c>
    </row>
    <row r="5820" spans="1:8" x14ac:dyDescent="0.15">
      <c r="A5820" s="2" t="s">
        <v>6240</v>
      </c>
      <c r="B5820" s="2" t="s">
        <v>8</v>
      </c>
      <c r="C5820" s="1">
        <v>41712</v>
      </c>
      <c r="D5820" s="1">
        <v>46022</v>
      </c>
      <c r="E5820" s="3">
        <v>56711</v>
      </c>
      <c r="F5820" s="2" t="s">
        <v>9</v>
      </c>
      <c r="G5820" s="2" t="s">
        <v>25</v>
      </c>
      <c r="H5820" s="2" t="s">
        <v>11</v>
      </c>
    </row>
    <row r="5821" spans="1:8" x14ac:dyDescent="0.15">
      <c r="A5821" s="2" t="s">
        <v>6241</v>
      </c>
      <c r="B5821" s="2" t="s">
        <v>8</v>
      </c>
      <c r="C5821" s="1">
        <v>39825</v>
      </c>
      <c r="D5821" s="1">
        <v>45322</v>
      </c>
      <c r="E5821" s="3">
        <v>9733</v>
      </c>
      <c r="F5821" s="2" t="s">
        <v>13</v>
      </c>
      <c r="G5821" s="2" t="s">
        <v>833</v>
      </c>
      <c r="H5821" s="2" t="s">
        <v>11</v>
      </c>
    </row>
    <row r="5822" spans="1:8" x14ac:dyDescent="0.15">
      <c r="A5822" s="2" t="s">
        <v>6242</v>
      </c>
      <c r="B5822" s="2" t="s">
        <v>8</v>
      </c>
      <c r="C5822" s="1">
        <v>40176</v>
      </c>
      <c r="D5822" s="1">
        <v>47495</v>
      </c>
      <c r="E5822" s="3">
        <v>28166</v>
      </c>
      <c r="F5822" s="2" t="s">
        <v>13</v>
      </c>
      <c r="G5822" s="2" t="s">
        <v>526</v>
      </c>
      <c r="H5822" s="2" t="s">
        <v>11</v>
      </c>
    </row>
    <row r="5823" spans="1:8" x14ac:dyDescent="0.15">
      <c r="A5823" s="2" t="s">
        <v>6243</v>
      </c>
      <c r="B5823" s="2" t="s">
        <v>8</v>
      </c>
      <c r="C5823" s="1">
        <v>39736</v>
      </c>
      <c r="D5823" s="1">
        <v>45291</v>
      </c>
      <c r="E5823" s="3">
        <v>80984</v>
      </c>
      <c r="F5823" s="2" t="s">
        <v>13</v>
      </c>
      <c r="G5823" s="2" t="s">
        <v>14</v>
      </c>
      <c r="H5823" s="2" t="s">
        <v>11</v>
      </c>
    </row>
    <row r="5824" spans="1:8" x14ac:dyDescent="0.15">
      <c r="A5824" s="2" t="s">
        <v>6244</v>
      </c>
      <c r="B5824" s="2" t="s">
        <v>8</v>
      </c>
      <c r="C5824" s="1">
        <v>41835</v>
      </c>
      <c r="D5824" s="1">
        <v>45657</v>
      </c>
      <c r="E5824" s="3">
        <v>19142</v>
      </c>
      <c r="F5824" s="2" t="s">
        <v>13</v>
      </c>
      <c r="G5824" s="2" t="s">
        <v>426</v>
      </c>
      <c r="H5824" s="2" t="s">
        <v>11</v>
      </c>
    </row>
    <row r="5825" spans="1:8" x14ac:dyDescent="0.15">
      <c r="A5825" s="2" t="s">
        <v>6245</v>
      </c>
      <c r="B5825" s="2" t="s">
        <v>8</v>
      </c>
      <c r="C5825" s="1">
        <v>41025</v>
      </c>
      <c r="D5825" s="1">
        <v>43100</v>
      </c>
      <c r="E5825" s="3">
        <v>18619</v>
      </c>
      <c r="F5825" s="2" t="s">
        <v>9</v>
      </c>
      <c r="G5825" s="2" t="s">
        <v>88</v>
      </c>
      <c r="H5825" s="2" t="s">
        <v>11</v>
      </c>
    </row>
    <row r="5826" spans="1:8" x14ac:dyDescent="0.15">
      <c r="A5826" s="2" t="s">
        <v>6246</v>
      </c>
      <c r="B5826" s="2" t="s">
        <v>8</v>
      </c>
      <c r="C5826" s="1">
        <v>42599</v>
      </c>
      <c r="D5826" s="1">
        <v>46934</v>
      </c>
      <c r="E5826" s="3">
        <v>19956</v>
      </c>
      <c r="F5826" s="2" t="s">
        <v>27</v>
      </c>
      <c r="G5826" s="2" t="s">
        <v>1734</v>
      </c>
      <c r="H5826" s="2" t="s">
        <v>11</v>
      </c>
    </row>
    <row r="5827" spans="1:8" x14ac:dyDescent="0.15">
      <c r="A5827" s="2" t="s">
        <v>6247</v>
      </c>
      <c r="B5827" s="2" t="s">
        <v>8</v>
      </c>
      <c r="C5827" s="1">
        <v>41940</v>
      </c>
      <c r="D5827" s="1">
        <v>47418</v>
      </c>
      <c r="E5827" s="3">
        <v>6324</v>
      </c>
      <c r="F5827" s="2" t="s">
        <v>9</v>
      </c>
      <c r="G5827" s="2" t="s">
        <v>10</v>
      </c>
      <c r="H5827" s="2" t="s">
        <v>11</v>
      </c>
    </row>
    <row r="5828" spans="1:8" x14ac:dyDescent="0.15">
      <c r="A5828" s="2" t="s">
        <v>6248</v>
      </c>
      <c r="B5828" s="2" t="s">
        <v>8</v>
      </c>
      <c r="C5828" s="1">
        <v>41940</v>
      </c>
      <c r="D5828" s="1">
        <v>47418</v>
      </c>
      <c r="E5828" s="3">
        <v>3307</v>
      </c>
      <c r="F5828" s="2" t="s">
        <v>9</v>
      </c>
      <c r="G5828" s="2" t="s">
        <v>10</v>
      </c>
      <c r="H5828" s="2" t="s">
        <v>11</v>
      </c>
    </row>
    <row r="5829" spans="1:8" x14ac:dyDescent="0.15">
      <c r="A5829" s="2" t="s">
        <v>6249</v>
      </c>
      <c r="B5829" s="2" t="s">
        <v>8</v>
      </c>
      <c r="C5829" s="1">
        <v>41943</v>
      </c>
      <c r="D5829" s="1">
        <v>45596</v>
      </c>
      <c r="E5829" s="3">
        <v>53407</v>
      </c>
      <c r="F5829" s="2" t="s">
        <v>13</v>
      </c>
      <c r="G5829" s="2" t="s">
        <v>91</v>
      </c>
      <c r="H5829" s="2" t="s">
        <v>11</v>
      </c>
    </row>
    <row r="5830" spans="1:8" x14ac:dyDescent="0.15">
      <c r="A5830" s="2" t="s">
        <v>6250</v>
      </c>
      <c r="B5830" s="2" t="s">
        <v>8</v>
      </c>
      <c r="C5830" s="1">
        <v>43769</v>
      </c>
      <c r="D5830" s="1">
        <v>52962</v>
      </c>
      <c r="E5830" s="3">
        <v>62565</v>
      </c>
      <c r="F5830" s="2" t="s">
        <v>22</v>
      </c>
      <c r="G5830" s="2" t="s">
        <v>131</v>
      </c>
      <c r="H5830" s="2" t="s">
        <v>11</v>
      </c>
    </row>
    <row r="5831" spans="1:8" x14ac:dyDescent="0.15">
      <c r="A5831" s="2" t="s">
        <v>6251</v>
      </c>
      <c r="B5831" s="2" t="s">
        <v>8</v>
      </c>
      <c r="C5831" s="1">
        <v>43718</v>
      </c>
      <c r="D5831" s="1">
        <v>46022</v>
      </c>
      <c r="E5831" s="3">
        <v>12372</v>
      </c>
      <c r="F5831" s="2" t="s">
        <v>9</v>
      </c>
      <c r="G5831" s="2" t="s">
        <v>123</v>
      </c>
      <c r="H5831" s="2" t="s">
        <v>11</v>
      </c>
    </row>
    <row r="5832" spans="1:8" x14ac:dyDescent="0.15">
      <c r="A5832" s="2" t="s">
        <v>6252</v>
      </c>
      <c r="B5832" s="2" t="s">
        <v>8</v>
      </c>
      <c r="C5832" s="1">
        <v>41983</v>
      </c>
      <c r="D5832" s="1">
        <v>51114</v>
      </c>
      <c r="E5832" s="3">
        <v>20073</v>
      </c>
      <c r="F5832" s="2" t="s">
        <v>9</v>
      </c>
      <c r="G5832" s="2" t="s">
        <v>452</v>
      </c>
      <c r="H5832" s="2" t="s">
        <v>11</v>
      </c>
    </row>
    <row r="5833" spans="1:8" x14ac:dyDescent="0.15">
      <c r="A5833" s="2" t="s">
        <v>6253</v>
      </c>
      <c r="B5833" s="2" t="s">
        <v>8</v>
      </c>
      <c r="C5833" s="1">
        <v>43956</v>
      </c>
      <c r="D5833" s="1">
        <v>49674</v>
      </c>
      <c r="E5833" s="3">
        <v>19035</v>
      </c>
      <c r="F5833" s="2" t="s">
        <v>16</v>
      </c>
      <c r="G5833" s="2" t="s">
        <v>876</v>
      </c>
      <c r="H5833" s="2" t="s">
        <v>11</v>
      </c>
    </row>
    <row r="5834" spans="1:8" x14ac:dyDescent="0.15">
      <c r="A5834" s="2" t="s">
        <v>6254</v>
      </c>
      <c r="B5834" s="2" t="s">
        <v>8</v>
      </c>
      <c r="C5834" s="1">
        <v>43067</v>
      </c>
      <c r="D5834" s="1">
        <v>52127</v>
      </c>
      <c r="E5834" s="3">
        <v>80385</v>
      </c>
      <c r="F5834" s="2" t="s">
        <v>27</v>
      </c>
      <c r="G5834" s="2" t="s">
        <v>161</v>
      </c>
      <c r="H5834" s="2" t="s">
        <v>11</v>
      </c>
    </row>
    <row r="5835" spans="1:8" x14ac:dyDescent="0.15">
      <c r="A5835" s="2" t="s">
        <v>6255</v>
      </c>
      <c r="B5835" s="2" t="s">
        <v>8</v>
      </c>
      <c r="C5835" s="1">
        <v>42395</v>
      </c>
      <c r="D5835" s="1">
        <v>46022</v>
      </c>
      <c r="E5835" s="3">
        <v>8823</v>
      </c>
      <c r="F5835" s="2" t="s">
        <v>47</v>
      </c>
      <c r="G5835" s="2" t="s">
        <v>195</v>
      </c>
      <c r="H5835" s="2" t="s">
        <v>1134</v>
      </c>
    </row>
    <row r="5836" spans="1:8" x14ac:dyDescent="0.15">
      <c r="A5836" s="2" t="s">
        <v>6256</v>
      </c>
      <c r="B5836" s="2" t="s">
        <v>8</v>
      </c>
      <c r="C5836" s="1">
        <v>43048</v>
      </c>
      <c r="D5836" s="1">
        <v>50283</v>
      </c>
      <c r="E5836" s="3">
        <v>25249</v>
      </c>
      <c r="F5836" s="2" t="s">
        <v>9</v>
      </c>
      <c r="G5836" s="2" t="s">
        <v>25</v>
      </c>
      <c r="H5836" s="2" t="s">
        <v>11</v>
      </c>
    </row>
    <row r="5837" spans="1:8" x14ac:dyDescent="0.15">
      <c r="A5837" s="2" t="s">
        <v>6257</v>
      </c>
      <c r="B5837" s="2" t="s">
        <v>8</v>
      </c>
      <c r="C5837" s="1">
        <v>40905</v>
      </c>
      <c r="D5837" s="1">
        <v>44561</v>
      </c>
      <c r="E5837" s="3">
        <v>27262</v>
      </c>
      <c r="F5837" s="2" t="s">
        <v>13</v>
      </c>
      <c r="G5837" s="2" t="s">
        <v>1384</v>
      </c>
      <c r="H5837" s="2" t="s">
        <v>11</v>
      </c>
    </row>
    <row r="5838" spans="1:8" x14ac:dyDescent="0.15">
      <c r="A5838" s="2" t="s">
        <v>6258</v>
      </c>
      <c r="B5838" s="2" t="s">
        <v>8</v>
      </c>
      <c r="C5838" s="1">
        <v>43962</v>
      </c>
      <c r="D5838" s="1">
        <v>51267</v>
      </c>
      <c r="E5838" s="3">
        <v>17558</v>
      </c>
      <c r="F5838" s="2" t="s">
        <v>35</v>
      </c>
      <c r="G5838" s="2" t="s">
        <v>111</v>
      </c>
      <c r="H5838" s="2" t="s">
        <v>11</v>
      </c>
    </row>
    <row r="5839" spans="1:8" x14ac:dyDescent="0.15">
      <c r="A5839" s="2" t="s">
        <v>6259</v>
      </c>
      <c r="B5839" s="2" t="s">
        <v>8</v>
      </c>
      <c r="C5839" s="1">
        <v>43587</v>
      </c>
      <c r="D5839" s="1">
        <v>46387</v>
      </c>
      <c r="E5839" s="3">
        <v>20924</v>
      </c>
      <c r="F5839" s="2" t="s">
        <v>16</v>
      </c>
      <c r="G5839" s="2" t="s">
        <v>334</v>
      </c>
      <c r="H5839" s="2" t="s">
        <v>59</v>
      </c>
    </row>
    <row r="5840" spans="1:8" x14ac:dyDescent="0.15">
      <c r="A5840" s="2" t="s">
        <v>6260</v>
      </c>
      <c r="B5840" s="2" t="s">
        <v>8</v>
      </c>
      <c r="C5840" s="1">
        <v>43978</v>
      </c>
      <c r="D5840" s="1">
        <v>53110</v>
      </c>
      <c r="E5840" s="3">
        <v>28048</v>
      </c>
      <c r="F5840" s="2" t="s">
        <v>16</v>
      </c>
      <c r="G5840" s="2" t="s">
        <v>306</v>
      </c>
      <c r="H5840" s="2" t="s">
        <v>11</v>
      </c>
    </row>
    <row r="5841" spans="1:8" x14ac:dyDescent="0.15">
      <c r="A5841" s="2" t="s">
        <v>6261</v>
      </c>
      <c r="B5841" s="2" t="s">
        <v>8</v>
      </c>
      <c r="C5841" s="1">
        <v>43971</v>
      </c>
      <c r="D5841" s="1">
        <v>54942</v>
      </c>
      <c r="E5841" s="3">
        <v>19999</v>
      </c>
      <c r="F5841" s="2" t="s">
        <v>35</v>
      </c>
      <c r="G5841" s="2" t="s">
        <v>200</v>
      </c>
      <c r="H5841" s="2" t="s">
        <v>11</v>
      </c>
    </row>
    <row r="5842" spans="1:8" x14ac:dyDescent="0.15">
      <c r="A5842" s="2" t="s">
        <v>6262</v>
      </c>
      <c r="B5842" s="2" t="s">
        <v>8</v>
      </c>
      <c r="C5842" s="1">
        <v>43895</v>
      </c>
      <c r="D5842" s="1">
        <v>51199</v>
      </c>
      <c r="E5842" s="3">
        <v>84575</v>
      </c>
      <c r="F5842" s="2" t="s">
        <v>13</v>
      </c>
      <c r="G5842" s="2" t="s">
        <v>14</v>
      </c>
      <c r="H5842" s="2" t="s">
        <v>11</v>
      </c>
    </row>
    <row r="5843" spans="1:8" x14ac:dyDescent="0.15">
      <c r="A5843" s="2" t="s">
        <v>6263</v>
      </c>
      <c r="B5843" s="2" t="s">
        <v>8</v>
      </c>
      <c r="C5843" s="1">
        <v>43927</v>
      </c>
      <c r="D5843" s="1">
        <v>52402</v>
      </c>
      <c r="E5843" s="3">
        <v>38090</v>
      </c>
      <c r="F5843" s="2" t="s">
        <v>16</v>
      </c>
      <c r="G5843" s="2" t="s">
        <v>140</v>
      </c>
      <c r="H5843" s="2" t="s">
        <v>11</v>
      </c>
    </row>
    <row r="5844" spans="1:8" x14ac:dyDescent="0.15">
      <c r="A5844" s="2" t="s">
        <v>6264</v>
      </c>
      <c r="B5844" s="2" t="s">
        <v>8</v>
      </c>
      <c r="C5844" s="1">
        <v>43917</v>
      </c>
      <c r="D5844" s="1">
        <v>55153</v>
      </c>
      <c r="E5844" s="3">
        <v>27040</v>
      </c>
      <c r="F5844" s="2" t="s">
        <v>27</v>
      </c>
      <c r="G5844" s="2" t="s">
        <v>373</v>
      </c>
      <c r="H5844" s="2" t="s">
        <v>11</v>
      </c>
    </row>
    <row r="5845" spans="1:8" x14ac:dyDescent="0.15">
      <c r="A5845" s="2" t="s">
        <v>6265</v>
      </c>
      <c r="B5845" s="2" t="s">
        <v>8</v>
      </c>
      <c r="C5845" s="1">
        <v>41995</v>
      </c>
      <c r="D5845" s="1">
        <v>47474</v>
      </c>
      <c r="E5845" s="3">
        <v>19230</v>
      </c>
      <c r="F5845" s="2" t="s">
        <v>27</v>
      </c>
      <c r="G5845" s="2" t="s">
        <v>71</v>
      </c>
      <c r="H5845" s="2" t="s">
        <v>11</v>
      </c>
    </row>
    <row r="5846" spans="1:8" x14ac:dyDescent="0.15">
      <c r="A5846" s="2" t="s">
        <v>6266</v>
      </c>
      <c r="B5846" s="2" t="s">
        <v>8</v>
      </c>
      <c r="C5846" s="1">
        <v>43544</v>
      </c>
      <c r="D5846" s="1">
        <v>61807</v>
      </c>
      <c r="E5846" s="3">
        <v>12055</v>
      </c>
      <c r="F5846" s="2" t="s">
        <v>13</v>
      </c>
      <c r="G5846" s="2" t="s">
        <v>14</v>
      </c>
      <c r="H5846" s="2" t="s">
        <v>11</v>
      </c>
    </row>
    <row r="5847" spans="1:8" x14ac:dyDescent="0.15">
      <c r="A5847" s="2" t="s">
        <v>6267</v>
      </c>
      <c r="B5847" s="2" t="s">
        <v>8</v>
      </c>
      <c r="C5847" s="1">
        <v>39413</v>
      </c>
      <c r="D5847" s="1">
        <v>46717</v>
      </c>
      <c r="E5847" s="3">
        <v>16538</v>
      </c>
      <c r="F5847" s="2" t="s">
        <v>35</v>
      </c>
      <c r="G5847" s="2" t="s">
        <v>200</v>
      </c>
      <c r="H5847" s="2" t="s">
        <v>11</v>
      </c>
    </row>
    <row r="5848" spans="1:8" x14ac:dyDescent="0.15">
      <c r="A5848" s="2" t="s">
        <v>6268</v>
      </c>
      <c r="B5848" s="2" t="s">
        <v>8</v>
      </c>
      <c r="C5848" s="1">
        <v>34361</v>
      </c>
      <c r="D5848" s="1">
        <v>44926</v>
      </c>
      <c r="E5848" s="3">
        <v>59400</v>
      </c>
      <c r="F5848" s="2" t="s">
        <v>13</v>
      </c>
      <c r="G5848" s="2" t="s">
        <v>503</v>
      </c>
      <c r="H5848" s="2" t="s">
        <v>84</v>
      </c>
    </row>
    <row r="5849" spans="1:8" x14ac:dyDescent="0.15">
      <c r="A5849" s="2" t="s">
        <v>6269</v>
      </c>
      <c r="B5849" s="2" t="s">
        <v>8</v>
      </c>
      <c r="C5849" s="1">
        <v>43886</v>
      </c>
      <c r="D5849" s="1">
        <v>55153</v>
      </c>
      <c r="E5849" s="3">
        <v>12371</v>
      </c>
      <c r="F5849" s="2" t="s">
        <v>35</v>
      </c>
      <c r="G5849" s="2" t="s">
        <v>271</v>
      </c>
      <c r="H5849" s="2" t="s">
        <v>11</v>
      </c>
    </row>
    <row r="5850" spans="1:8" x14ac:dyDescent="0.15">
      <c r="A5850" s="2" t="s">
        <v>6270</v>
      </c>
      <c r="B5850" s="2" t="s">
        <v>8</v>
      </c>
      <c r="C5850" s="1">
        <v>42489</v>
      </c>
      <c r="D5850" s="1">
        <v>45606</v>
      </c>
      <c r="E5850" s="3">
        <v>157565</v>
      </c>
      <c r="F5850" s="2" t="s">
        <v>13</v>
      </c>
      <c r="G5850" s="2" t="s">
        <v>128</v>
      </c>
      <c r="H5850" s="2" t="s">
        <v>6985</v>
      </c>
    </row>
    <row r="5851" spans="1:8" x14ac:dyDescent="0.15">
      <c r="A5851" s="2" t="s">
        <v>6271</v>
      </c>
      <c r="B5851" s="2" t="s">
        <v>8</v>
      </c>
      <c r="C5851" s="1">
        <v>42376</v>
      </c>
      <c r="D5851" s="1">
        <v>51501</v>
      </c>
      <c r="E5851" s="3">
        <v>88580</v>
      </c>
      <c r="F5851" s="2" t="s">
        <v>16</v>
      </c>
      <c r="G5851" s="2" t="s">
        <v>30</v>
      </c>
      <c r="H5851" s="2" t="s">
        <v>11</v>
      </c>
    </row>
    <row r="5852" spans="1:8" x14ac:dyDescent="0.15">
      <c r="A5852" s="2" t="s">
        <v>6272</v>
      </c>
      <c r="B5852" s="2" t="s">
        <v>8</v>
      </c>
      <c r="C5852" s="1">
        <v>37785</v>
      </c>
      <c r="D5852" s="1">
        <v>47586</v>
      </c>
      <c r="E5852" s="3">
        <v>50319</v>
      </c>
      <c r="F5852" s="2" t="s">
        <v>13</v>
      </c>
      <c r="G5852" s="2" t="s">
        <v>118</v>
      </c>
      <c r="H5852" s="2" t="s">
        <v>84</v>
      </c>
    </row>
    <row r="5853" spans="1:8" x14ac:dyDescent="0.15">
      <c r="A5853" s="2" t="s">
        <v>6273</v>
      </c>
      <c r="B5853" s="2" t="s">
        <v>8</v>
      </c>
      <c r="C5853" s="1">
        <v>41561</v>
      </c>
      <c r="D5853" s="1">
        <v>46022</v>
      </c>
      <c r="E5853" s="3">
        <v>9968</v>
      </c>
      <c r="F5853" s="2" t="s">
        <v>13</v>
      </c>
      <c r="G5853" s="2" t="s">
        <v>45</v>
      </c>
      <c r="H5853" s="2" t="s">
        <v>11</v>
      </c>
    </row>
    <row r="5854" spans="1:8" x14ac:dyDescent="0.15">
      <c r="A5854" s="2" t="s">
        <v>6274</v>
      </c>
      <c r="B5854" s="2" t="s">
        <v>8</v>
      </c>
      <c r="C5854" s="1">
        <v>42866</v>
      </c>
      <c r="D5854" s="1">
        <v>44692</v>
      </c>
      <c r="E5854" s="3">
        <v>144055</v>
      </c>
      <c r="F5854" s="2" t="s">
        <v>13</v>
      </c>
      <c r="G5854" s="2" t="s">
        <v>91</v>
      </c>
      <c r="H5854" s="2" t="s">
        <v>11</v>
      </c>
    </row>
    <row r="5855" spans="1:8" x14ac:dyDescent="0.15">
      <c r="A5855" s="2" t="s">
        <v>6275</v>
      </c>
      <c r="B5855" s="2" t="s">
        <v>8</v>
      </c>
      <c r="C5855" s="1">
        <v>41561</v>
      </c>
      <c r="D5855" s="1">
        <v>45291</v>
      </c>
      <c r="E5855" s="3">
        <v>8590</v>
      </c>
      <c r="F5855" s="2" t="s">
        <v>13</v>
      </c>
      <c r="G5855" s="2" t="s">
        <v>4744</v>
      </c>
      <c r="H5855" s="2" t="s">
        <v>11</v>
      </c>
    </row>
    <row r="5856" spans="1:8" x14ac:dyDescent="0.15">
      <c r="A5856" s="2" t="s">
        <v>6276</v>
      </c>
      <c r="B5856" s="2" t="s">
        <v>8</v>
      </c>
      <c r="C5856" s="1">
        <v>39954</v>
      </c>
      <c r="D5856" s="1">
        <v>44561</v>
      </c>
      <c r="E5856" s="3">
        <v>127547</v>
      </c>
      <c r="F5856" s="2" t="s">
        <v>47</v>
      </c>
      <c r="G5856" s="2" t="s">
        <v>53</v>
      </c>
      <c r="H5856" s="2" t="s">
        <v>11</v>
      </c>
    </row>
    <row r="5857" spans="1:8" x14ac:dyDescent="0.15">
      <c r="A5857" s="2" t="s">
        <v>6277</v>
      </c>
      <c r="B5857" s="2" t="s">
        <v>8</v>
      </c>
      <c r="C5857" s="1">
        <v>42171</v>
      </c>
      <c r="D5857" s="1">
        <v>53139</v>
      </c>
      <c r="E5857" s="3">
        <v>907736</v>
      </c>
      <c r="F5857" s="2" t="s">
        <v>40</v>
      </c>
      <c r="G5857" s="2" t="s">
        <v>41</v>
      </c>
      <c r="H5857" s="2" t="s">
        <v>42</v>
      </c>
    </row>
    <row r="5858" spans="1:8" x14ac:dyDescent="0.15">
      <c r="A5858" s="2" t="s">
        <v>6278</v>
      </c>
      <c r="B5858" s="2" t="s">
        <v>8</v>
      </c>
      <c r="C5858" s="1">
        <v>42132</v>
      </c>
      <c r="D5858" s="1">
        <v>55153</v>
      </c>
      <c r="E5858" s="3">
        <v>23584</v>
      </c>
      <c r="F5858" s="2" t="s">
        <v>9</v>
      </c>
      <c r="G5858" s="2" t="s">
        <v>788</v>
      </c>
      <c r="H5858" s="2" t="s">
        <v>11</v>
      </c>
    </row>
    <row r="5859" spans="1:8" x14ac:dyDescent="0.15">
      <c r="A5859" s="2" t="s">
        <v>6279</v>
      </c>
      <c r="B5859" s="2" t="s">
        <v>8</v>
      </c>
      <c r="C5859" s="1">
        <v>42298</v>
      </c>
      <c r="D5859" s="1">
        <v>49674</v>
      </c>
      <c r="E5859" s="3">
        <v>13685</v>
      </c>
      <c r="F5859" s="2" t="s">
        <v>35</v>
      </c>
      <c r="G5859" s="2" t="s">
        <v>228</v>
      </c>
      <c r="H5859" s="2" t="s">
        <v>11</v>
      </c>
    </row>
    <row r="5860" spans="1:8" x14ac:dyDescent="0.15">
      <c r="A5860" s="2" t="s">
        <v>6280</v>
      </c>
      <c r="B5860" s="2" t="s">
        <v>8</v>
      </c>
      <c r="C5860" s="1">
        <v>42408</v>
      </c>
      <c r="D5860" s="1">
        <v>55213</v>
      </c>
      <c r="E5860" s="3">
        <v>32613</v>
      </c>
      <c r="F5860" s="2" t="s">
        <v>9</v>
      </c>
      <c r="G5860" s="2" t="s">
        <v>25</v>
      </c>
      <c r="H5860" s="2" t="s">
        <v>11</v>
      </c>
    </row>
    <row r="5861" spans="1:8" x14ac:dyDescent="0.15">
      <c r="A5861" s="2" t="s">
        <v>6281</v>
      </c>
      <c r="B5861" s="2" t="s">
        <v>8</v>
      </c>
      <c r="C5861" s="1">
        <v>39373</v>
      </c>
      <c r="D5861" s="1">
        <v>48944</v>
      </c>
      <c r="E5861" s="3">
        <v>195540</v>
      </c>
      <c r="F5861" s="2" t="s">
        <v>35</v>
      </c>
      <c r="G5861" s="2" t="s">
        <v>77</v>
      </c>
      <c r="H5861" s="2" t="s">
        <v>11</v>
      </c>
    </row>
    <row r="5862" spans="1:8" x14ac:dyDescent="0.15">
      <c r="A5862" s="2" t="s">
        <v>6282</v>
      </c>
      <c r="B5862" s="2" t="s">
        <v>8</v>
      </c>
      <c r="C5862" s="1">
        <v>42914</v>
      </c>
      <c r="D5862" s="1">
        <v>54057</v>
      </c>
      <c r="E5862" s="3">
        <v>11048</v>
      </c>
      <c r="F5862" s="2" t="s">
        <v>47</v>
      </c>
      <c r="G5862" s="2" t="s">
        <v>198</v>
      </c>
      <c r="H5862" s="2" t="s">
        <v>42</v>
      </c>
    </row>
    <row r="5863" spans="1:8" x14ac:dyDescent="0.15">
      <c r="A5863" s="2" t="s">
        <v>6283</v>
      </c>
      <c r="B5863" s="2" t="s">
        <v>8</v>
      </c>
      <c r="C5863" s="1">
        <v>42920</v>
      </c>
      <c r="D5863" s="1">
        <v>47848</v>
      </c>
      <c r="E5863" s="3">
        <v>20750</v>
      </c>
      <c r="F5863" s="2" t="s">
        <v>9</v>
      </c>
      <c r="G5863" s="2" t="s">
        <v>25</v>
      </c>
      <c r="H5863" s="2" t="s">
        <v>11</v>
      </c>
    </row>
    <row r="5864" spans="1:8" x14ac:dyDescent="0.15">
      <c r="A5864" s="2" t="s">
        <v>6284</v>
      </c>
      <c r="B5864" s="2" t="s">
        <v>8</v>
      </c>
      <c r="C5864" s="1">
        <v>42900</v>
      </c>
      <c r="D5864" s="1">
        <v>50405</v>
      </c>
      <c r="E5864" s="3">
        <v>25986</v>
      </c>
      <c r="F5864" s="2" t="s">
        <v>13</v>
      </c>
      <c r="G5864" s="2" t="s">
        <v>974</v>
      </c>
      <c r="H5864" s="2" t="s">
        <v>11</v>
      </c>
    </row>
    <row r="5865" spans="1:8" x14ac:dyDescent="0.15">
      <c r="A5865" s="2" t="s">
        <v>6285</v>
      </c>
      <c r="B5865" s="2" t="s">
        <v>8</v>
      </c>
      <c r="C5865" s="1">
        <v>42921</v>
      </c>
      <c r="D5865" s="1">
        <v>50240</v>
      </c>
      <c r="E5865" s="3">
        <v>19993</v>
      </c>
      <c r="F5865" s="2" t="s">
        <v>22</v>
      </c>
      <c r="G5865" s="2" t="s">
        <v>748</v>
      </c>
      <c r="H5865" s="2" t="s">
        <v>11</v>
      </c>
    </row>
    <row r="5866" spans="1:8" x14ac:dyDescent="0.15">
      <c r="A5866" s="2" t="s">
        <v>6286</v>
      </c>
      <c r="B5866" s="2" t="s">
        <v>8</v>
      </c>
      <c r="C5866" s="1">
        <v>42811</v>
      </c>
      <c r="D5866" s="1">
        <v>48944</v>
      </c>
      <c r="E5866" s="3">
        <v>57751</v>
      </c>
      <c r="F5866" s="2" t="s">
        <v>13</v>
      </c>
      <c r="G5866" s="2" t="s">
        <v>14</v>
      </c>
      <c r="H5866" s="2" t="s">
        <v>11</v>
      </c>
    </row>
    <row r="5867" spans="1:8" x14ac:dyDescent="0.15">
      <c r="A5867" s="2" t="s">
        <v>6287</v>
      </c>
      <c r="B5867" s="2" t="s">
        <v>8</v>
      </c>
      <c r="C5867" s="1">
        <v>41327</v>
      </c>
      <c r="D5867" s="1">
        <v>51501</v>
      </c>
      <c r="E5867" s="3">
        <v>17191</v>
      </c>
      <c r="F5867" s="2" t="s">
        <v>47</v>
      </c>
      <c r="G5867" s="2" t="s">
        <v>731</v>
      </c>
      <c r="H5867" s="2" t="s">
        <v>42</v>
      </c>
    </row>
    <row r="5868" spans="1:8" x14ac:dyDescent="0.15">
      <c r="A5868" s="2" t="s">
        <v>6288</v>
      </c>
      <c r="B5868" s="2" t="s">
        <v>8</v>
      </c>
      <c r="C5868" s="1">
        <v>40476</v>
      </c>
      <c r="D5868" s="1">
        <v>44128</v>
      </c>
      <c r="E5868" s="3">
        <v>23513</v>
      </c>
      <c r="F5868" s="2" t="s">
        <v>9</v>
      </c>
      <c r="G5868" s="2" t="s">
        <v>88</v>
      </c>
      <c r="H5868" s="2" t="s">
        <v>11</v>
      </c>
    </row>
    <row r="5869" spans="1:8" x14ac:dyDescent="0.15">
      <c r="A5869" s="2" t="s">
        <v>6289</v>
      </c>
      <c r="B5869" s="2" t="s">
        <v>8</v>
      </c>
      <c r="C5869" s="1">
        <v>41360</v>
      </c>
      <c r="D5869" s="1">
        <v>45004</v>
      </c>
      <c r="E5869" s="3">
        <v>24125</v>
      </c>
      <c r="F5869" s="2" t="s">
        <v>40</v>
      </c>
      <c r="G5869" s="2" t="s">
        <v>784</v>
      </c>
      <c r="H5869" s="2" t="s">
        <v>11</v>
      </c>
    </row>
    <row r="5870" spans="1:8" x14ac:dyDescent="0.15">
      <c r="A5870" s="2" t="s">
        <v>6290</v>
      </c>
      <c r="B5870" s="2" t="s">
        <v>8</v>
      </c>
      <c r="C5870" s="1">
        <v>43731</v>
      </c>
      <c r="D5870" s="1">
        <v>47483</v>
      </c>
      <c r="E5870" s="3">
        <v>22581</v>
      </c>
      <c r="F5870" s="2" t="s">
        <v>13</v>
      </c>
      <c r="G5870" s="2" t="s">
        <v>14</v>
      </c>
      <c r="H5870" s="2" t="s">
        <v>11</v>
      </c>
    </row>
    <row r="5871" spans="1:8" x14ac:dyDescent="0.15">
      <c r="A5871" s="2" t="s">
        <v>6291</v>
      </c>
      <c r="B5871" s="2" t="s">
        <v>8</v>
      </c>
      <c r="C5871" s="1">
        <v>41793</v>
      </c>
      <c r="D5871" s="1">
        <v>52778</v>
      </c>
      <c r="E5871" s="3">
        <v>55450</v>
      </c>
      <c r="F5871" s="2" t="s">
        <v>35</v>
      </c>
      <c r="G5871" s="2" t="s">
        <v>99</v>
      </c>
      <c r="H5871" s="2" t="s">
        <v>11</v>
      </c>
    </row>
    <row r="5872" spans="1:8" x14ac:dyDescent="0.15">
      <c r="A5872" s="2" t="s">
        <v>6292</v>
      </c>
      <c r="B5872" s="2" t="s">
        <v>8</v>
      </c>
      <c r="C5872" s="1">
        <v>42814</v>
      </c>
      <c r="D5872" s="1">
        <v>47848</v>
      </c>
      <c r="E5872" s="3">
        <v>86038</v>
      </c>
      <c r="F5872" s="2" t="s">
        <v>40</v>
      </c>
      <c r="G5872" s="2" t="s">
        <v>3717</v>
      </c>
      <c r="H5872" s="2" t="s">
        <v>42</v>
      </c>
    </row>
    <row r="5873" spans="1:8" x14ac:dyDescent="0.15">
      <c r="A5873" s="2" t="s">
        <v>6293</v>
      </c>
      <c r="B5873" s="2" t="s">
        <v>8</v>
      </c>
      <c r="C5873" s="1">
        <v>42811</v>
      </c>
      <c r="D5873" s="1">
        <v>47194</v>
      </c>
      <c r="E5873" s="3">
        <v>19369</v>
      </c>
      <c r="F5873" s="2" t="s">
        <v>35</v>
      </c>
      <c r="G5873" s="2" t="s">
        <v>916</v>
      </c>
      <c r="H5873" s="2" t="s">
        <v>11</v>
      </c>
    </row>
    <row r="5874" spans="1:8" x14ac:dyDescent="0.15">
      <c r="A5874" s="2" t="s">
        <v>6294</v>
      </c>
      <c r="B5874" s="2" t="s">
        <v>8</v>
      </c>
      <c r="C5874" s="1">
        <v>43712</v>
      </c>
      <c r="D5874" s="1">
        <v>51135</v>
      </c>
      <c r="E5874" s="3">
        <v>30436</v>
      </c>
      <c r="F5874" s="2" t="s">
        <v>9</v>
      </c>
      <c r="G5874" s="2" t="s">
        <v>25</v>
      </c>
      <c r="H5874" s="2" t="s">
        <v>11</v>
      </c>
    </row>
    <row r="5875" spans="1:8" x14ac:dyDescent="0.15">
      <c r="A5875" s="2" t="s">
        <v>6295</v>
      </c>
      <c r="B5875" s="2" t="s">
        <v>8</v>
      </c>
      <c r="C5875" s="1">
        <v>42803</v>
      </c>
      <c r="D5875" s="1">
        <v>57376</v>
      </c>
      <c r="E5875" s="3">
        <v>131197</v>
      </c>
      <c r="F5875" s="2" t="s">
        <v>13</v>
      </c>
      <c r="G5875" s="2" t="s">
        <v>14</v>
      </c>
      <c r="H5875" s="2" t="s">
        <v>11</v>
      </c>
    </row>
    <row r="5876" spans="1:8" x14ac:dyDescent="0.15">
      <c r="A5876" s="2" t="s">
        <v>6296</v>
      </c>
      <c r="B5876" s="2" t="s">
        <v>8</v>
      </c>
      <c r="C5876" s="1">
        <v>42844</v>
      </c>
      <c r="D5876" s="1">
        <v>47848</v>
      </c>
      <c r="E5876" s="3">
        <v>52240</v>
      </c>
      <c r="F5876" s="2" t="s">
        <v>16</v>
      </c>
      <c r="G5876" s="2" t="s">
        <v>30</v>
      </c>
      <c r="H5876" s="2" t="s">
        <v>11</v>
      </c>
    </row>
    <row r="5877" spans="1:8" x14ac:dyDescent="0.15">
      <c r="A5877" s="2" t="s">
        <v>6297</v>
      </c>
      <c r="B5877" s="2" t="s">
        <v>8</v>
      </c>
      <c r="C5877" s="1">
        <v>42887</v>
      </c>
      <c r="D5877" s="1">
        <v>48213</v>
      </c>
      <c r="E5877" s="3">
        <v>32206</v>
      </c>
      <c r="F5877" s="2" t="s">
        <v>13</v>
      </c>
      <c r="G5877" s="2" t="s">
        <v>14</v>
      </c>
      <c r="H5877" s="2" t="s">
        <v>11</v>
      </c>
    </row>
    <row r="5878" spans="1:8" x14ac:dyDescent="0.15">
      <c r="A5878" s="2" t="s">
        <v>6298</v>
      </c>
      <c r="B5878" s="2" t="s">
        <v>8</v>
      </c>
      <c r="C5878" s="1">
        <v>42849</v>
      </c>
      <c r="D5878" s="1">
        <v>44742</v>
      </c>
      <c r="E5878" s="3">
        <v>149990</v>
      </c>
      <c r="F5878" s="2" t="s">
        <v>16</v>
      </c>
      <c r="G5878" s="2" t="s">
        <v>30</v>
      </c>
      <c r="H5878" s="2" t="s">
        <v>11</v>
      </c>
    </row>
    <row r="5879" spans="1:8" x14ac:dyDescent="0.15">
      <c r="A5879" s="2" t="s">
        <v>6299</v>
      </c>
      <c r="B5879" s="2" t="s">
        <v>8</v>
      </c>
      <c r="C5879" s="1">
        <v>42895</v>
      </c>
      <c r="D5879" s="1">
        <v>48457</v>
      </c>
      <c r="E5879" s="3">
        <v>22700</v>
      </c>
      <c r="F5879" s="2" t="s">
        <v>9</v>
      </c>
      <c r="G5879" s="2" t="s">
        <v>208</v>
      </c>
      <c r="H5879" s="2" t="s">
        <v>11</v>
      </c>
    </row>
    <row r="5880" spans="1:8" x14ac:dyDescent="0.15">
      <c r="A5880" s="2" t="s">
        <v>6300</v>
      </c>
      <c r="B5880" s="2" t="s">
        <v>8</v>
      </c>
      <c r="C5880" s="1">
        <v>42943</v>
      </c>
      <c r="D5880" s="1">
        <v>61179</v>
      </c>
      <c r="E5880" s="3">
        <v>1033764</v>
      </c>
      <c r="F5880" s="2" t="s">
        <v>27</v>
      </c>
      <c r="G5880" s="2" t="s">
        <v>161</v>
      </c>
      <c r="H5880" s="2" t="s">
        <v>11</v>
      </c>
    </row>
    <row r="5881" spans="1:8" x14ac:dyDescent="0.15">
      <c r="A5881" s="2" t="s">
        <v>6301</v>
      </c>
      <c r="B5881" s="2" t="s">
        <v>8</v>
      </c>
      <c r="C5881" s="1">
        <v>43957</v>
      </c>
      <c r="D5881" s="1">
        <v>58806</v>
      </c>
      <c r="E5881" s="3">
        <v>26966</v>
      </c>
      <c r="F5881" s="2" t="s">
        <v>16</v>
      </c>
      <c r="G5881" s="2" t="s">
        <v>64</v>
      </c>
      <c r="H5881" s="2" t="s">
        <v>11</v>
      </c>
    </row>
    <row r="5882" spans="1:8" x14ac:dyDescent="0.15">
      <c r="A5882" s="2" t="s">
        <v>6302</v>
      </c>
      <c r="B5882" s="2" t="s">
        <v>8</v>
      </c>
      <c r="C5882" s="1">
        <v>43970</v>
      </c>
      <c r="D5882" s="1">
        <v>47622</v>
      </c>
      <c r="E5882" s="3">
        <v>24950</v>
      </c>
      <c r="F5882" s="2" t="s">
        <v>35</v>
      </c>
      <c r="G5882" s="2" t="s">
        <v>77</v>
      </c>
      <c r="H5882" s="2" t="s">
        <v>11</v>
      </c>
    </row>
    <row r="5883" spans="1:8" x14ac:dyDescent="0.15">
      <c r="A5883" s="2" t="s">
        <v>6303</v>
      </c>
      <c r="B5883" s="2" t="s">
        <v>8</v>
      </c>
      <c r="C5883" s="1">
        <v>43966</v>
      </c>
      <c r="D5883" s="1">
        <v>53327</v>
      </c>
      <c r="E5883" s="3">
        <v>10862</v>
      </c>
      <c r="F5883" s="2" t="s">
        <v>16</v>
      </c>
      <c r="G5883" s="2" t="s">
        <v>69</v>
      </c>
      <c r="H5883" s="2" t="s">
        <v>11</v>
      </c>
    </row>
    <row r="5884" spans="1:8" x14ac:dyDescent="0.15">
      <c r="A5884" s="2" t="s">
        <v>6304</v>
      </c>
      <c r="B5884" s="2" t="s">
        <v>8</v>
      </c>
      <c r="C5884" s="1">
        <v>43937</v>
      </c>
      <c r="D5884" s="1">
        <v>49674</v>
      </c>
      <c r="E5884" s="3">
        <v>558461</v>
      </c>
      <c r="F5884" s="2" t="s">
        <v>40</v>
      </c>
      <c r="G5884" s="2" t="s">
        <v>41</v>
      </c>
      <c r="H5884" s="2" t="s">
        <v>11</v>
      </c>
    </row>
    <row r="5885" spans="1:8" x14ac:dyDescent="0.15">
      <c r="A5885" s="2" t="s">
        <v>6305</v>
      </c>
      <c r="B5885" s="2" t="s">
        <v>8</v>
      </c>
      <c r="C5885" s="1">
        <v>40870</v>
      </c>
      <c r="D5885" s="1">
        <v>43830</v>
      </c>
      <c r="E5885" s="3">
        <v>13870</v>
      </c>
      <c r="F5885" s="2" t="s">
        <v>155</v>
      </c>
      <c r="G5885" s="2" t="s">
        <v>1257</v>
      </c>
      <c r="H5885" s="2" t="s">
        <v>11</v>
      </c>
    </row>
    <row r="5886" spans="1:8" x14ac:dyDescent="0.15">
      <c r="A5886" s="2" t="s">
        <v>6306</v>
      </c>
      <c r="B5886" s="2" t="s">
        <v>8</v>
      </c>
      <c r="C5886" s="1">
        <v>41019</v>
      </c>
      <c r="D5886" s="1">
        <v>46752</v>
      </c>
      <c r="E5886" s="3">
        <v>12555</v>
      </c>
      <c r="F5886" s="2" t="s">
        <v>13</v>
      </c>
      <c r="G5886" s="2" t="s">
        <v>121</v>
      </c>
      <c r="H5886" s="2" t="s">
        <v>11</v>
      </c>
    </row>
    <row r="5887" spans="1:8" x14ac:dyDescent="0.15">
      <c r="A5887" s="2" t="s">
        <v>6307</v>
      </c>
      <c r="B5887" s="2" t="s">
        <v>8</v>
      </c>
      <c r="C5887" s="1">
        <v>44001</v>
      </c>
      <c r="D5887" s="1">
        <v>51501</v>
      </c>
      <c r="E5887" s="3">
        <v>14556</v>
      </c>
      <c r="F5887" s="2" t="s">
        <v>27</v>
      </c>
      <c r="G5887" s="2" t="s">
        <v>373</v>
      </c>
      <c r="H5887" s="2" t="s">
        <v>11</v>
      </c>
    </row>
    <row r="5888" spans="1:8" x14ac:dyDescent="0.15">
      <c r="A5888" s="2" t="s">
        <v>6308</v>
      </c>
      <c r="B5888" s="2" t="s">
        <v>8</v>
      </c>
      <c r="C5888" s="1">
        <v>37034</v>
      </c>
      <c r="D5888" s="1">
        <v>46022</v>
      </c>
      <c r="E5888" s="3">
        <v>23015</v>
      </c>
      <c r="F5888" s="2" t="s">
        <v>47</v>
      </c>
      <c r="G5888" s="2" t="s">
        <v>1707</v>
      </c>
      <c r="H5888" s="2" t="s">
        <v>42</v>
      </c>
    </row>
    <row r="5889" spans="1:8" x14ac:dyDescent="0.15">
      <c r="A5889" s="2" t="s">
        <v>6309</v>
      </c>
      <c r="B5889" s="2" t="s">
        <v>8</v>
      </c>
      <c r="C5889" s="1">
        <v>42430</v>
      </c>
      <c r="D5889" s="1">
        <v>47907</v>
      </c>
      <c r="E5889" s="3">
        <v>8892484</v>
      </c>
      <c r="F5889" s="2" t="s">
        <v>9</v>
      </c>
      <c r="G5889" s="2" t="s">
        <v>208</v>
      </c>
      <c r="H5889" s="2" t="s">
        <v>137</v>
      </c>
    </row>
    <row r="5890" spans="1:8" x14ac:dyDescent="0.15">
      <c r="A5890" s="2" t="s">
        <v>6310</v>
      </c>
      <c r="B5890" s="2" t="s">
        <v>8</v>
      </c>
      <c r="C5890" s="1">
        <v>42426</v>
      </c>
      <c r="D5890" s="1">
        <v>60632</v>
      </c>
      <c r="E5890" s="3">
        <v>22869</v>
      </c>
      <c r="F5890" s="2" t="s">
        <v>13</v>
      </c>
      <c r="G5890" s="2" t="s">
        <v>14</v>
      </c>
      <c r="H5890" s="2" t="s">
        <v>11</v>
      </c>
    </row>
    <row r="5891" spans="1:8" x14ac:dyDescent="0.15">
      <c r="A5891" s="2" t="s">
        <v>6311</v>
      </c>
      <c r="B5891" s="2" t="s">
        <v>8</v>
      </c>
      <c r="C5891" s="1">
        <v>42432</v>
      </c>
      <c r="D5891" s="1">
        <v>44926</v>
      </c>
      <c r="E5891" s="3">
        <v>20003</v>
      </c>
      <c r="F5891" s="2" t="s">
        <v>40</v>
      </c>
      <c r="G5891" s="2" t="s">
        <v>41</v>
      </c>
      <c r="H5891" s="2" t="s">
        <v>11</v>
      </c>
    </row>
    <row r="5892" spans="1:8" x14ac:dyDescent="0.15">
      <c r="A5892" s="2" t="s">
        <v>3363</v>
      </c>
      <c r="B5892" s="2" t="s">
        <v>8</v>
      </c>
      <c r="C5892" s="1">
        <v>34211</v>
      </c>
      <c r="D5892" s="1">
        <v>44074</v>
      </c>
      <c r="E5892" s="3">
        <v>420000000</v>
      </c>
      <c r="F5892" s="2" t="s">
        <v>13</v>
      </c>
      <c r="G5892" s="2" t="s">
        <v>66</v>
      </c>
      <c r="H5892" s="2" t="s">
        <v>2289</v>
      </c>
    </row>
    <row r="5893" spans="1:8" x14ac:dyDescent="0.15">
      <c r="A5893" s="2" t="s">
        <v>3363</v>
      </c>
      <c r="B5893" s="2" t="s">
        <v>8</v>
      </c>
      <c r="C5893" s="1">
        <v>34332</v>
      </c>
      <c r="D5893" s="1">
        <v>44196</v>
      </c>
      <c r="E5893" s="3">
        <v>420000000</v>
      </c>
      <c r="F5893" s="2" t="s">
        <v>6985</v>
      </c>
      <c r="G5893" s="2" t="s">
        <v>2435</v>
      </c>
      <c r="H5893" s="2" t="s">
        <v>6985</v>
      </c>
    </row>
    <row r="5894" spans="1:8" x14ac:dyDescent="0.15">
      <c r="A5894" s="2" t="s">
        <v>6312</v>
      </c>
      <c r="B5894" s="2" t="s">
        <v>8</v>
      </c>
      <c r="C5894" s="1">
        <v>39784</v>
      </c>
      <c r="D5894" s="1">
        <v>45291</v>
      </c>
      <c r="E5894" s="3">
        <v>1347761</v>
      </c>
      <c r="F5894" s="2" t="s">
        <v>40</v>
      </c>
      <c r="G5894" s="2" t="s">
        <v>41</v>
      </c>
      <c r="H5894" s="2" t="s">
        <v>42</v>
      </c>
    </row>
    <row r="5895" spans="1:8" x14ac:dyDescent="0.15">
      <c r="A5895" s="2" t="s">
        <v>6313</v>
      </c>
      <c r="B5895" s="2" t="s">
        <v>8</v>
      </c>
      <c r="C5895" s="1">
        <v>40834</v>
      </c>
      <c r="D5895" s="1">
        <v>42643</v>
      </c>
      <c r="E5895" s="3">
        <v>105560</v>
      </c>
      <c r="F5895" s="2" t="s">
        <v>22</v>
      </c>
      <c r="G5895" s="2" t="s">
        <v>131</v>
      </c>
      <c r="H5895" s="2" t="s">
        <v>11</v>
      </c>
    </row>
    <row r="5896" spans="1:8" x14ac:dyDescent="0.15">
      <c r="A5896" s="2" t="s">
        <v>6314</v>
      </c>
      <c r="B5896" s="2" t="s">
        <v>8</v>
      </c>
      <c r="C5896" s="1">
        <v>42486</v>
      </c>
      <c r="D5896" s="1">
        <v>44233</v>
      </c>
      <c r="E5896" s="3">
        <v>11280</v>
      </c>
      <c r="F5896" s="2" t="s">
        <v>22</v>
      </c>
      <c r="G5896" s="2" t="s">
        <v>513</v>
      </c>
      <c r="H5896" s="2" t="s">
        <v>42</v>
      </c>
    </row>
    <row r="5897" spans="1:8" x14ac:dyDescent="0.15">
      <c r="A5897" s="2" t="s">
        <v>6315</v>
      </c>
      <c r="B5897" s="2" t="s">
        <v>8</v>
      </c>
      <c r="C5897" s="1">
        <v>42376</v>
      </c>
      <c r="D5897" s="1">
        <v>51501</v>
      </c>
      <c r="E5897" s="3">
        <v>189107</v>
      </c>
      <c r="F5897" s="2" t="s">
        <v>16</v>
      </c>
      <c r="G5897" s="2" t="s">
        <v>30</v>
      </c>
      <c r="H5897" s="2" t="s">
        <v>11</v>
      </c>
    </row>
    <row r="5898" spans="1:8" x14ac:dyDescent="0.15">
      <c r="A5898" s="2" t="s">
        <v>6316</v>
      </c>
      <c r="B5898" s="2" t="s">
        <v>8</v>
      </c>
      <c r="C5898" s="1">
        <v>42830</v>
      </c>
      <c r="D5898" s="1">
        <v>50135</v>
      </c>
      <c r="E5898" s="3">
        <v>38681</v>
      </c>
      <c r="F5898" s="2" t="s">
        <v>13</v>
      </c>
      <c r="G5898" s="2" t="s">
        <v>14</v>
      </c>
      <c r="H5898" s="2" t="s">
        <v>11</v>
      </c>
    </row>
    <row r="5899" spans="1:8" x14ac:dyDescent="0.15">
      <c r="A5899" s="2" t="s">
        <v>6317</v>
      </c>
      <c r="B5899" s="2" t="s">
        <v>8</v>
      </c>
      <c r="C5899" s="1">
        <v>36144</v>
      </c>
      <c r="D5899" s="1">
        <v>45275</v>
      </c>
      <c r="E5899" s="3">
        <v>1307280</v>
      </c>
      <c r="F5899" s="2" t="s">
        <v>40</v>
      </c>
      <c r="G5899" s="2" t="s">
        <v>347</v>
      </c>
      <c r="H5899" s="2" t="s">
        <v>42</v>
      </c>
    </row>
    <row r="5900" spans="1:8" x14ac:dyDescent="0.15">
      <c r="A5900" s="2" t="s">
        <v>6318</v>
      </c>
      <c r="B5900" s="2" t="s">
        <v>8</v>
      </c>
      <c r="C5900" s="1">
        <v>38910</v>
      </c>
      <c r="D5900" s="1">
        <v>44408</v>
      </c>
      <c r="E5900" s="3">
        <v>26098</v>
      </c>
      <c r="F5900" s="2" t="s">
        <v>35</v>
      </c>
      <c r="G5900" s="2" t="s">
        <v>337</v>
      </c>
      <c r="H5900" s="2" t="s">
        <v>11</v>
      </c>
    </row>
    <row r="5901" spans="1:8" x14ac:dyDescent="0.15">
      <c r="A5901" s="2" t="s">
        <v>6319</v>
      </c>
      <c r="B5901" s="2" t="s">
        <v>8</v>
      </c>
      <c r="C5901" s="1">
        <v>42608</v>
      </c>
      <c r="D5901" s="1">
        <v>60632</v>
      </c>
      <c r="E5901" s="3">
        <v>38353</v>
      </c>
      <c r="F5901" s="2" t="s">
        <v>13</v>
      </c>
      <c r="G5901" s="2" t="s">
        <v>14</v>
      </c>
      <c r="H5901" s="2" t="s">
        <v>11</v>
      </c>
    </row>
    <row r="5902" spans="1:8" x14ac:dyDescent="0.15">
      <c r="A5902" s="2" t="s">
        <v>6320</v>
      </c>
      <c r="B5902" s="2" t="s">
        <v>8</v>
      </c>
      <c r="C5902" s="1">
        <v>42810</v>
      </c>
      <c r="D5902" s="1">
        <v>52470</v>
      </c>
      <c r="E5902" s="3">
        <v>1931854</v>
      </c>
      <c r="F5902" s="2" t="s">
        <v>40</v>
      </c>
      <c r="G5902" s="2" t="s">
        <v>41</v>
      </c>
      <c r="H5902" s="2" t="s">
        <v>42</v>
      </c>
    </row>
    <row r="5903" spans="1:8" x14ac:dyDescent="0.15">
      <c r="A5903" s="2" t="s">
        <v>6321</v>
      </c>
      <c r="B5903" s="2" t="s">
        <v>8</v>
      </c>
      <c r="C5903" s="1">
        <v>42851</v>
      </c>
      <c r="D5903" s="1">
        <v>46507</v>
      </c>
      <c r="E5903" s="3">
        <v>14155</v>
      </c>
      <c r="F5903" s="2" t="s">
        <v>35</v>
      </c>
      <c r="G5903" s="2" t="s">
        <v>125</v>
      </c>
      <c r="H5903" s="2" t="s">
        <v>11</v>
      </c>
    </row>
    <row r="5904" spans="1:8" x14ac:dyDescent="0.15">
      <c r="A5904" s="2" t="s">
        <v>6322</v>
      </c>
      <c r="B5904" s="2" t="s">
        <v>8</v>
      </c>
      <c r="C5904" s="1">
        <v>40749</v>
      </c>
      <c r="D5904" s="1">
        <v>47848</v>
      </c>
      <c r="E5904" s="3">
        <v>46015</v>
      </c>
      <c r="F5904" s="2" t="s">
        <v>16</v>
      </c>
      <c r="G5904" s="2" t="s">
        <v>30</v>
      </c>
      <c r="H5904" s="2" t="s">
        <v>6985</v>
      </c>
    </row>
    <row r="5905" spans="1:8" x14ac:dyDescent="0.15">
      <c r="A5905" s="2" t="s">
        <v>6323</v>
      </c>
      <c r="B5905" s="2" t="s">
        <v>8</v>
      </c>
      <c r="C5905" s="1">
        <v>40504</v>
      </c>
      <c r="D5905" s="1">
        <v>47848</v>
      </c>
      <c r="E5905" s="3">
        <v>43977</v>
      </c>
      <c r="F5905" s="2" t="s">
        <v>16</v>
      </c>
      <c r="G5905" s="2" t="s">
        <v>30</v>
      </c>
      <c r="H5905" s="2" t="s">
        <v>6985</v>
      </c>
    </row>
    <row r="5906" spans="1:8" x14ac:dyDescent="0.15">
      <c r="A5906" s="2" t="s">
        <v>6324</v>
      </c>
      <c r="B5906" s="2" t="s">
        <v>8</v>
      </c>
      <c r="C5906" s="1">
        <v>42845</v>
      </c>
      <c r="D5906" s="1">
        <v>46497</v>
      </c>
      <c r="E5906" s="3">
        <v>9190</v>
      </c>
      <c r="F5906" s="2" t="s">
        <v>35</v>
      </c>
      <c r="G5906" s="2" t="s">
        <v>111</v>
      </c>
      <c r="H5906" s="2" t="s">
        <v>11</v>
      </c>
    </row>
    <row r="5907" spans="1:8" x14ac:dyDescent="0.15">
      <c r="A5907" s="2" t="s">
        <v>6325</v>
      </c>
      <c r="B5907" s="2" t="s">
        <v>8</v>
      </c>
      <c r="C5907" s="1">
        <v>42830</v>
      </c>
      <c r="D5907" s="1">
        <v>53801</v>
      </c>
      <c r="E5907" s="3">
        <v>2151549</v>
      </c>
      <c r="F5907" s="2" t="s">
        <v>40</v>
      </c>
      <c r="G5907" s="2" t="s">
        <v>41</v>
      </c>
      <c r="H5907" s="2" t="s">
        <v>42</v>
      </c>
    </row>
    <row r="5908" spans="1:8" x14ac:dyDescent="0.15">
      <c r="A5908" s="2" t="s">
        <v>6326</v>
      </c>
      <c r="B5908" s="2" t="s">
        <v>8</v>
      </c>
      <c r="C5908" s="1">
        <v>42898</v>
      </c>
      <c r="D5908" s="1">
        <v>61148</v>
      </c>
      <c r="E5908" s="3">
        <v>118854</v>
      </c>
      <c r="F5908" s="2" t="s">
        <v>13</v>
      </c>
      <c r="G5908" s="2" t="s">
        <v>14</v>
      </c>
      <c r="H5908" s="2" t="s">
        <v>11</v>
      </c>
    </row>
    <row r="5909" spans="1:8" x14ac:dyDescent="0.15">
      <c r="A5909" s="2" t="s">
        <v>6327</v>
      </c>
      <c r="B5909" s="2" t="s">
        <v>8</v>
      </c>
      <c r="C5909" s="1">
        <v>42912</v>
      </c>
      <c r="D5909" s="1">
        <v>52274</v>
      </c>
      <c r="E5909" s="3">
        <v>1816900</v>
      </c>
      <c r="F5909" s="2" t="s">
        <v>40</v>
      </c>
      <c r="G5909" s="2" t="s">
        <v>41</v>
      </c>
      <c r="H5909" s="2" t="s">
        <v>42</v>
      </c>
    </row>
    <row r="5910" spans="1:8" x14ac:dyDescent="0.15">
      <c r="A5910" s="2" t="s">
        <v>6328</v>
      </c>
      <c r="B5910" s="2" t="s">
        <v>8</v>
      </c>
      <c r="C5910" s="1">
        <v>42942</v>
      </c>
      <c r="D5910" s="1">
        <v>54057</v>
      </c>
      <c r="E5910" s="3">
        <v>45864</v>
      </c>
      <c r="F5910" s="2" t="s">
        <v>27</v>
      </c>
      <c r="G5910" s="2" t="s">
        <v>38</v>
      </c>
      <c r="H5910" s="2" t="s">
        <v>11</v>
      </c>
    </row>
    <row r="5911" spans="1:8" x14ac:dyDescent="0.15">
      <c r="A5911" s="2" t="s">
        <v>6329</v>
      </c>
      <c r="B5911" s="2" t="s">
        <v>8</v>
      </c>
      <c r="C5911" s="1">
        <v>42942</v>
      </c>
      <c r="D5911" s="1">
        <v>54057</v>
      </c>
      <c r="E5911" s="3">
        <v>16827</v>
      </c>
      <c r="F5911" s="2" t="s">
        <v>27</v>
      </c>
      <c r="G5911" s="2" t="s">
        <v>38</v>
      </c>
      <c r="H5911" s="2" t="s">
        <v>11</v>
      </c>
    </row>
    <row r="5912" spans="1:8" x14ac:dyDescent="0.15">
      <c r="A5912" s="2" t="s">
        <v>6330</v>
      </c>
      <c r="B5912" s="2" t="s">
        <v>8</v>
      </c>
      <c r="C5912" s="1">
        <v>42927</v>
      </c>
      <c r="D5912" s="1">
        <v>48579</v>
      </c>
      <c r="E5912" s="3">
        <v>100969</v>
      </c>
      <c r="F5912" s="2" t="s">
        <v>35</v>
      </c>
      <c r="G5912" s="2" t="s">
        <v>99</v>
      </c>
      <c r="H5912" s="2" t="s">
        <v>11</v>
      </c>
    </row>
    <row r="5913" spans="1:8" x14ac:dyDescent="0.15">
      <c r="A5913" s="2" t="s">
        <v>6331</v>
      </c>
      <c r="B5913" s="2" t="s">
        <v>8</v>
      </c>
      <c r="C5913" s="1">
        <v>42970</v>
      </c>
      <c r="D5913" s="1">
        <v>49521</v>
      </c>
      <c r="E5913" s="3">
        <v>282393</v>
      </c>
      <c r="F5913" s="2" t="s">
        <v>35</v>
      </c>
      <c r="G5913" s="2" t="s">
        <v>99</v>
      </c>
      <c r="H5913" s="2" t="s">
        <v>11</v>
      </c>
    </row>
    <row r="5914" spans="1:8" x14ac:dyDescent="0.15">
      <c r="A5914" s="2" t="s">
        <v>6332</v>
      </c>
      <c r="B5914" s="2" t="s">
        <v>8</v>
      </c>
      <c r="C5914" s="1">
        <v>42943</v>
      </c>
      <c r="D5914" s="1">
        <v>47299</v>
      </c>
      <c r="E5914" s="3">
        <v>30098</v>
      </c>
      <c r="F5914" s="2" t="s">
        <v>27</v>
      </c>
      <c r="G5914" s="2" t="s">
        <v>38</v>
      </c>
      <c r="H5914" s="2" t="s">
        <v>11</v>
      </c>
    </row>
    <row r="5915" spans="1:8" x14ac:dyDescent="0.15">
      <c r="A5915" s="2" t="s">
        <v>6333</v>
      </c>
      <c r="B5915" s="2" t="s">
        <v>8</v>
      </c>
      <c r="C5915" s="1">
        <v>42970</v>
      </c>
      <c r="D5915" s="1">
        <v>49521</v>
      </c>
      <c r="E5915" s="3">
        <v>63465</v>
      </c>
      <c r="F5915" s="2" t="s">
        <v>35</v>
      </c>
      <c r="G5915" s="2" t="s">
        <v>99</v>
      </c>
      <c r="H5915" s="2" t="s">
        <v>11</v>
      </c>
    </row>
    <row r="5916" spans="1:8" x14ac:dyDescent="0.15">
      <c r="A5916" s="2" t="s">
        <v>6334</v>
      </c>
      <c r="B5916" s="2" t="s">
        <v>8</v>
      </c>
      <c r="C5916" s="1">
        <v>43991</v>
      </c>
      <c r="D5916" s="1">
        <v>51501</v>
      </c>
      <c r="E5916" s="3">
        <v>20673</v>
      </c>
      <c r="F5916" s="2" t="s">
        <v>47</v>
      </c>
      <c r="G5916" s="2" t="s">
        <v>53</v>
      </c>
      <c r="H5916" s="2" t="s">
        <v>11</v>
      </c>
    </row>
    <row r="5917" spans="1:8" x14ac:dyDescent="0.15">
      <c r="A5917" s="2" t="s">
        <v>6335</v>
      </c>
      <c r="B5917" s="2" t="s">
        <v>8</v>
      </c>
      <c r="C5917" s="1">
        <v>43808</v>
      </c>
      <c r="D5917" s="1">
        <v>51113</v>
      </c>
      <c r="E5917" s="3">
        <v>19503</v>
      </c>
      <c r="F5917" s="2" t="s">
        <v>35</v>
      </c>
      <c r="G5917" s="2" t="s">
        <v>111</v>
      </c>
      <c r="H5917" s="2" t="s">
        <v>11</v>
      </c>
    </row>
    <row r="5918" spans="1:8" x14ac:dyDescent="0.15">
      <c r="A5918" s="2" t="s">
        <v>6336</v>
      </c>
      <c r="B5918" s="2" t="s">
        <v>8</v>
      </c>
      <c r="C5918" s="1">
        <v>43787</v>
      </c>
      <c r="D5918" s="1">
        <v>50040</v>
      </c>
      <c r="E5918" s="3">
        <v>177630</v>
      </c>
      <c r="F5918" s="2" t="s">
        <v>13</v>
      </c>
      <c r="G5918" s="2" t="s">
        <v>14</v>
      </c>
      <c r="H5918" s="2" t="s">
        <v>11</v>
      </c>
    </row>
    <row r="5919" spans="1:8" x14ac:dyDescent="0.15">
      <c r="A5919" s="2" t="s">
        <v>6337</v>
      </c>
      <c r="B5919" s="2" t="s">
        <v>8</v>
      </c>
      <c r="C5919" s="1">
        <v>41628</v>
      </c>
      <c r="D5919" s="1">
        <v>50770</v>
      </c>
      <c r="E5919" s="3">
        <v>118484</v>
      </c>
      <c r="F5919" s="2" t="s">
        <v>13</v>
      </c>
      <c r="G5919" s="2" t="s">
        <v>91</v>
      </c>
      <c r="H5919" s="2" t="s">
        <v>11</v>
      </c>
    </row>
    <row r="5920" spans="1:8" x14ac:dyDescent="0.15">
      <c r="A5920" s="2" t="s">
        <v>6338</v>
      </c>
      <c r="B5920" s="2" t="s">
        <v>8</v>
      </c>
      <c r="C5920" s="1">
        <v>33918</v>
      </c>
      <c r="D5920" s="1">
        <v>48526</v>
      </c>
      <c r="E5920" s="3">
        <v>19091518</v>
      </c>
      <c r="F5920" s="2" t="s">
        <v>47</v>
      </c>
      <c r="G5920" s="2" t="s">
        <v>720</v>
      </c>
      <c r="H5920" s="2" t="s">
        <v>135</v>
      </c>
    </row>
    <row r="5921" spans="1:8" x14ac:dyDescent="0.15">
      <c r="A5921" s="2" t="s">
        <v>6339</v>
      </c>
      <c r="B5921" s="2" t="s">
        <v>8</v>
      </c>
      <c r="C5921" s="1">
        <v>41628</v>
      </c>
      <c r="D5921" s="1">
        <v>50770</v>
      </c>
      <c r="E5921" s="3">
        <v>100303</v>
      </c>
      <c r="F5921" s="2" t="s">
        <v>13</v>
      </c>
      <c r="G5921" s="2" t="s">
        <v>91</v>
      </c>
      <c r="H5921" s="2" t="s">
        <v>11</v>
      </c>
    </row>
    <row r="5922" spans="1:8" x14ac:dyDescent="0.15">
      <c r="A5922" s="2" t="s">
        <v>6340</v>
      </c>
      <c r="B5922" s="2" t="s">
        <v>8</v>
      </c>
      <c r="C5922" s="1">
        <v>42853</v>
      </c>
      <c r="D5922" s="1">
        <v>46022</v>
      </c>
      <c r="E5922" s="3">
        <v>20520000</v>
      </c>
      <c r="F5922" s="2" t="s">
        <v>155</v>
      </c>
      <c r="G5922" s="2" t="s">
        <v>48</v>
      </c>
      <c r="H5922" s="2" t="s">
        <v>754</v>
      </c>
    </row>
    <row r="5923" spans="1:8" x14ac:dyDescent="0.15">
      <c r="A5923" s="2" t="s">
        <v>6341</v>
      </c>
      <c r="B5923" s="2" t="s">
        <v>8</v>
      </c>
      <c r="C5923" s="1">
        <v>43075</v>
      </c>
      <c r="D5923" s="1">
        <v>46752</v>
      </c>
      <c r="E5923" s="3">
        <v>11232</v>
      </c>
      <c r="F5923" s="2" t="s">
        <v>22</v>
      </c>
      <c r="G5923" s="2" t="s">
        <v>133</v>
      </c>
      <c r="H5923" s="2" t="s">
        <v>11</v>
      </c>
    </row>
    <row r="5924" spans="1:8" x14ac:dyDescent="0.15">
      <c r="A5924" s="2" t="s">
        <v>6342</v>
      </c>
      <c r="B5924" s="2" t="s">
        <v>8</v>
      </c>
      <c r="C5924" s="1">
        <v>43112</v>
      </c>
      <c r="D5924" s="1">
        <v>51135</v>
      </c>
      <c r="E5924" s="3">
        <v>19194</v>
      </c>
      <c r="F5924" s="2" t="s">
        <v>35</v>
      </c>
      <c r="G5924" s="2" t="s">
        <v>6343</v>
      </c>
      <c r="H5924" s="2" t="s">
        <v>89</v>
      </c>
    </row>
    <row r="5925" spans="1:8" x14ac:dyDescent="0.15">
      <c r="A5925" s="2" t="s">
        <v>2042</v>
      </c>
      <c r="B5925" s="2" t="s">
        <v>8</v>
      </c>
      <c r="C5925" s="1">
        <v>41403</v>
      </c>
      <c r="D5925" s="1">
        <v>43465</v>
      </c>
      <c r="E5925" s="3">
        <v>13912</v>
      </c>
      <c r="F5925" s="2" t="s">
        <v>47</v>
      </c>
      <c r="G5925" s="2" t="s">
        <v>745</v>
      </c>
      <c r="H5925" s="2" t="s">
        <v>11</v>
      </c>
    </row>
    <row r="5926" spans="1:8" x14ac:dyDescent="0.15">
      <c r="A5926" s="2" t="s">
        <v>6344</v>
      </c>
      <c r="B5926" s="2" t="s">
        <v>8</v>
      </c>
      <c r="C5926" s="1">
        <v>42186</v>
      </c>
      <c r="D5926" s="1">
        <v>45107</v>
      </c>
      <c r="E5926" s="3">
        <v>39742</v>
      </c>
      <c r="F5926" s="2" t="s">
        <v>35</v>
      </c>
      <c r="G5926" s="2" t="s">
        <v>99</v>
      </c>
      <c r="H5926" s="2" t="s">
        <v>11</v>
      </c>
    </row>
    <row r="5927" spans="1:8" x14ac:dyDescent="0.15">
      <c r="A5927" s="2" t="s">
        <v>6345</v>
      </c>
      <c r="B5927" s="2" t="s">
        <v>8</v>
      </c>
      <c r="C5927" s="1">
        <v>41374</v>
      </c>
      <c r="D5927" s="1">
        <v>44131</v>
      </c>
      <c r="E5927" s="3">
        <v>19461</v>
      </c>
      <c r="F5927" s="2" t="s">
        <v>13</v>
      </c>
      <c r="G5927" s="2" t="s">
        <v>1370</v>
      </c>
      <c r="H5927" s="2" t="s">
        <v>11</v>
      </c>
    </row>
    <row r="5928" spans="1:8" x14ac:dyDescent="0.15">
      <c r="A5928" s="2" t="s">
        <v>6346</v>
      </c>
      <c r="B5928" s="2" t="s">
        <v>8</v>
      </c>
      <c r="C5928" s="1">
        <v>43839</v>
      </c>
      <c r="D5928" s="1">
        <v>47483</v>
      </c>
      <c r="E5928" s="3">
        <v>55488</v>
      </c>
      <c r="F5928" s="2" t="s">
        <v>32</v>
      </c>
      <c r="G5928" s="2" t="s">
        <v>204</v>
      </c>
      <c r="H5928" s="2" t="s">
        <v>11</v>
      </c>
    </row>
    <row r="5929" spans="1:8" x14ac:dyDescent="0.15">
      <c r="A5929" s="2" t="s">
        <v>6347</v>
      </c>
      <c r="B5929" s="2" t="s">
        <v>8</v>
      </c>
      <c r="C5929" s="1">
        <v>41411</v>
      </c>
      <c r="D5929" s="1">
        <v>45291</v>
      </c>
      <c r="E5929" s="3">
        <v>15298</v>
      </c>
      <c r="F5929" s="2" t="s">
        <v>13</v>
      </c>
      <c r="G5929" s="2" t="s">
        <v>277</v>
      </c>
      <c r="H5929" s="2" t="s">
        <v>11</v>
      </c>
    </row>
    <row r="5930" spans="1:8" x14ac:dyDescent="0.15">
      <c r="A5930" s="2" t="s">
        <v>6348</v>
      </c>
      <c r="B5930" s="2" t="s">
        <v>8</v>
      </c>
      <c r="C5930" s="1">
        <v>42706</v>
      </c>
      <c r="D5930" s="1">
        <v>48182</v>
      </c>
      <c r="E5930" s="3">
        <v>89329</v>
      </c>
      <c r="F5930" s="2" t="s">
        <v>27</v>
      </c>
      <c r="G5930" s="2" t="s">
        <v>38</v>
      </c>
      <c r="H5930" s="2" t="s">
        <v>11</v>
      </c>
    </row>
    <row r="5931" spans="1:8" x14ac:dyDescent="0.15">
      <c r="A5931" s="2" t="s">
        <v>6349</v>
      </c>
      <c r="B5931" s="2" t="s">
        <v>8</v>
      </c>
      <c r="C5931" s="1">
        <v>42720</v>
      </c>
      <c r="D5931" s="1">
        <v>50040</v>
      </c>
      <c r="E5931" s="3">
        <v>109295</v>
      </c>
      <c r="F5931" s="2" t="s">
        <v>35</v>
      </c>
      <c r="G5931" s="2" t="s">
        <v>99</v>
      </c>
      <c r="H5931" s="2" t="s">
        <v>11</v>
      </c>
    </row>
    <row r="5932" spans="1:8" x14ac:dyDescent="0.15">
      <c r="A5932" s="2" t="s">
        <v>6350</v>
      </c>
      <c r="B5932" s="2" t="s">
        <v>8</v>
      </c>
      <c r="C5932" s="1">
        <v>42710</v>
      </c>
      <c r="D5932" s="1">
        <v>48188</v>
      </c>
      <c r="E5932" s="3">
        <v>11298</v>
      </c>
      <c r="F5932" s="2" t="s">
        <v>27</v>
      </c>
      <c r="G5932" s="2" t="s">
        <v>2563</v>
      </c>
      <c r="H5932" s="2" t="s">
        <v>11</v>
      </c>
    </row>
    <row r="5933" spans="1:8" x14ac:dyDescent="0.15">
      <c r="A5933" s="2" t="s">
        <v>6351</v>
      </c>
      <c r="B5933" s="2" t="s">
        <v>8</v>
      </c>
      <c r="C5933" s="1">
        <v>43908</v>
      </c>
      <c r="D5933" s="1">
        <v>50040</v>
      </c>
      <c r="E5933" s="3">
        <v>768399</v>
      </c>
      <c r="F5933" s="2" t="s">
        <v>9</v>
      </c>
      <c r="G5933" s="2" t="s">
        <v>208</v>
      </c>
      <c r="H5933" s="2" t="s">
        <v>42</v>
      </c>
    </row>
    <row r="5934" spans="1:8" x14ac:dyDescent="0.15">
      <c r="A5934" s="2" t="s">
        <v>6352</v>
      </c>
      <c r="B5934" s="2" t="s">
        <v>8</v>
      </c>
      <c r="C5934" s="1">
        <v>41219</v>
      </c>
      <c r="D5934" s="1">
        <v>44926</v>
      </c>
      <c r="E5934" s="3">
        <v>29683</v>
      </c>
      <c r="F5934" s="2" t="s">
        <v>35</v>
      </c>
      <c r="G5934" s="2" t="s">
        <v>99</v>
      </c>
      <c r="H5934" s="2" t="s">
        <v>11</v>
      </c>
    </row>
    <row r="5935" spans="1:8" x14ac:dyDescent="0.15">
      <c r="A5935" s="2" t="s">
        <v>1140</v>
      </c>
      <c r="B5935" s="2" t="s">
        <v>8</v>
      </c>
      <c r="C5935" s="1">
        <v>39777</v>
      </c>
      <c r="D5935" s="1">
        <v>46022</v>
      </c>
      <c r="E5935" s="3">
        <v>19534</v>
      </c>
      <c r="F5935" s="2" t="s">
        <v>47</v>
      </c>
      <c r="G5935" s="2" t="s">
        <v>6353</v>
      </c>
      <c r="H5935" s="2" t="s">
        <v>6985</v>
      </c>
    </row>
    <row r="5936" spans="1:8" x14ac:dyDescent="0.15">
      <c r="A5936" s="2" t="s">
        <v>3363</v>
      </c>
      <c r="B5936" s="2" t="s">
        <v>8</v>
      </c>
      <c r="C5936" s="1">
        <v>34211</v>
      </c>
      <c r="D5936" s="1">
        <v>44074</v>
      </c>
      <c r="E5936" s="3">
        <v>420000000</v>
      </c>
      <c r="F5936" s="2" t="s">
        <v>13</v>
      </c>
      <c r="G5936" s="2" t="s">
        <v>66</v>
      </c>
      <c r="H5936" s="2" t="s">
        <v>2289</v>
      </c>
    </row>
    <row r="5937" spans="1:8" x14ac:dyDescent="0.15">
      <c r="A5937" s="2" t="s">
        <v>6354</v>
      </c>
      <c r="B5937" s="2" t="s">
        <v>8</v>
      </c>
      <c r="C5937" s="1">
        <v>39801</v>
      </c>
      <c r="D5937" s="1">
        <v>43465</v>
      </c>
      <c r="E5937" s="3">
        <v>56551</v>
      </c>
      <c r="F5937" s="2" t="s">
        <v>13</v>
      </c>
      <c r="G5937" s="2" t="s">
        <v>14</v>
      </c>
      <c r="H5937" s="2" t="s">
        <v>6985</v>
      </c>
    </row>
    <row r="5938" spans="1:8" x14ac:dyDescent="0.15">
      <c r="A5938" s="2" t="s">
        <v>6355</v>
      </c>
      <c r="B5938" s="2" t="s">
        <v>8</v>
      </c>
      <c r="C5938" s="1">
        <v>41837</v>
      </c>
      <c r="D5938" s="1">
        <v>46203</v>
      </c>
      <c r="E5938" s="3">
        <v>135567</v>
      </c>
      <c r="F5938" s="2" t="s">
        <v>9</v>
      </c>
      <c r="G5938" s="2" t="s">
        <v>25</v>
      </c>
      <c r="H5938" s="2" t="s">
        <v>11</v>
      </c>
    </row>
    <row r="5939" spans="1:8" x14ac:dyDescent="0.15">
      <c r="A5939" s="2" t="s">
        <v>6356</v>
      </c>
      <c r="B5939" s="2" t="s">
        <v>8</v>
      </c>
      <c r="C5939" s="1">
        <v>41837</v>
      </c>
      <c r="D5939" s="1">
        <v>46203</v>
      </c>
      <c r="E5939" s="3">
        <v>49357</v>
      </c>
      <c r="F5939" s="2" t="s">
        <v>9</v>
      </c>
      <c r="G5939" s="2" t="s">
        <v>25</v>
      </c>
      <c r="H5939" s="2" t="s">
        <v>11</v>
      </c>
    </row>
    <row r="5940" spans="1:8" x14ac:dyDescent="0.15">
      <c r="A5940" s="2" t="s">
        <v>6357</v>
      </c>
      <c r="B5940" s="2" t="s">
        <v>8</v>
      </c>
      <c r="C5940" s="1">
        <v>41837</v>
      </c>
      <c r="D5940" s="1">
        <v>43302</v>
      </c>
      <c r="E5940" s="3">
        <v>49381</v>
      </c>
      <c r="F5940" s="2" t="s">
        <v>9</v>
      </c>
      <c r="G5940" s="2" t="s">
        <v>25</v>
      </c>
      <c r="H5940" s="2" t="s">
        <v>11</v>
      </c>
    </row>
    <row r="5941" spans="1:8" x14ac:dyDescent="0.15">
      <c r="A5941" s="2" t="s">
        <v>6358</v>
      </c>
      <c r="B5941" s="2" t="s">
        <v>8</v>
      </c>
      <c r="C5941" s="1">
        <v>42124</v>
      </c>
      <c r="D5941" s="1">
        <v>47603</v>
      </c>
      <c r="E5941" s="3">
        <v>43053</v>
      </c>
      <c r="F5941" s="2" t="s">
        <v>9</v>
      </c>
      <c r="G5941" s="2" t="s">
        <v>25</v>
      </c>
      <c r="H5941" s="2" t="s">
        <v>11</v>
      </c>
    </row>
    <row r="5942" spans="1:8" x14ac:dyDescent="0.15">
      <c r="A5942" s="2" t="s">
        <v>4125</v>
      </c>
      <c r="B5942" s="2" t="s">
        <v>8</v>
      </c>
      <c r="C5942" s="1">
        <v>42138</v>
      </c>
      <c r="D5942" s="1">
        <v>44561</v>
      </c>
      <c r="E5942" s="3">
        <v>25800</v>
      </c>
      <c r="F5942" s="2" t="s">
        <v>13</v>
      </c>
      <c r="G5942" s="2" t="s">
        <v>14</v>
      </c>
      <c r="H5942" s="2" t="s">
        <v>11</v>
      </c>
    </row>
    <row r="5943" spans="1:8" x14ac:dyDescent="0.15">
      <c r="A5943" s="2" t="s">
        <v>6359</v>
      </c>
      <c r="B5943" s="2" t="s">
        <v>8</v>
      </c>
      <c r="C5943" s="1">
        <v>42153</v>
      </c>
      <c r="D5943" s="1">
        <v>47633</v>
      </c>
      <c r="E5943" s="3">
        <v>22900</v>
      </c>
      <c r="F5943" s="2" t="s">
        <v>35</v>
      </c>
      <c r="G5943" s="2" t="s">
        <v>419</v>
      </c>
      <c r="H5943" s="2" t="s">
        <v>11</v>
      </c>
    </row>
    <row r="5944" spans="1:8" x14ac:dyDescent="0.15">
      <c r="A5944" s="2" t="s">
        <v>6360</v>
      </c>
      <c r="B5944" s="2" t="s">
        <v>8</v>
      </c>
      <c r="C5944" s="1">
        <v>41844</v>
      </c>
      <c r="D5944" s="1">
        <v>49149</v>
      </c>
      <c r="E5944" s="3">
        <v>22987</v>
      </c>
      <c r="F5944" s="2" t="s">
        <v>35</v>
      </c>
      <c r="G5944" s="2" t="s">
        <v>271</v>
      </c>
      <c r="H5944" s="2" t="s">
        <v>11</v>
      </c>
    </row>
    <row r="5945" spans="1:8" x14ac:dyDescent="0.15">
      <c r="A5945" s="2" t="s">
        <v>6361</v>
      </c>
      <c r="B5945" s="2" t="s">
        <v>8</v>
      </c>
      <c r="C5945" s="1">
        <v>38600</v>
      </c>
      <c r="D5945" s="1">
        <v>47741</v>
      </c>
      <c r="E5945" s="3">
        <v>13300</v>
      </c>
      <c r="F5945" s="2" t="s">
        <v>35</v>
      </c>
      <c r="G5945" s="2" t="s">
        <v>2203</v>
      </c>
      <c r="H5945" s="2" t="s">
        <v>11</v>
      </c>
    </row>
    <row r="5946" spans="1:8" x14ac:dyDescent="0.15">
      <c r="A5946" s="2" t="s">
        <v>6362</v>
      </c>
      <c r="B5946" s="2" t="s">
        <v>1320</v>
      </c>
      <c r="C5946" s="1">
        <v>34941</v>
      </c>
      <c r="D5946" s="1">
        <v>38594</v>
      </c>
      <c r="E5946" s="3">
        <v>62817</v>
      </c>
      <c r="F5946" s="2" t="s">
        <v>22</v>
      </c>
      <c r="G5946" s="2" t="s">
        <v>1346</v>
      </c>
      <c r="H5946" s="2" t="s">
        <v>6985</v>
      </c>
    </row>
    <row r="5947" spans="1:8" x14ac:dyDescent="0.15">
      <c r="A5947" s="2" t="s">
        <v>6363</v>
      </c>
      <c r="B5947" s="2" t="s">
        <v>1320</v>
      </c>
      <c r="C5947" s="1">
        <v>34941</v>
      </c>
      <c r="D5947" s="1">
        <v>38594</v>
      </c>
      <c r="E5947" s="3">
        <v>7131</v>
      </c>
      <c r="F5947" s="2" t="s">
        <v>22</v>
      </c>
      <c r="G5947" s="2" t="s">
        <v>1346</v>
      </c>
      <c r="H5947" s="2" t="s">
        <v>6985</v>
      </c>
    </row>
    <row r="5948" spans="1:8" x14ac:dyDescent="0.15">
      <c r="A5948" s="2" t="s">
        <v>6364</v>
      </c>
      <c r="B5948" s="2" t="s">
        <v>8</v>
      </c>
      <c r="C5948" s="1">
        <v>43740</v>
      </c>
      <c r="D5948" s="1">
        <v>54584</v>
      </c>
      <c r="E5948" s="3">
        <v>19055</v>
      </c>
      <c r="F5948" s="2" t="s">
        <v>35</v>
      </c>
      <c r="G5948" s="2" t="s">
        <v>419</v>
      </c>
      <c r="H5948" s="2" t="s">
        <v>11</v>
      </c>
    </row>
    <row r="5949" spans="1:8" x14ac:dyDescent="0.15">
      <c r="A5949" s="2" t="s">
        <v>6365</v>
      </c>
      <c r="B5949" s="2" t="s">
        <v>8</v>
      </c>
      <c r="C5949" s="1">
        <v>41932</v>
      </c>
      <c r="D5949" s="1">
        <v>45585</v>
      </c>
      <c r="E5949" s="3">
        <v>19990</v>
      </c>
      <c r="F5949" s="2" t="s">
        <v>32</v>
      </c>
      <c r="G5949" s="2" t="s">
        <v>1126</v>
      </c>
      <c r="H5949" s="2" t="s">
        <v>11</v>
      </c>
    </row>
    <row r="5950" spans="1:8" x14ac:dyDescent="0.15">
      <c r="A5950" s="2" t="s">
        <v>6366</v>
      </c>
      <c r="B5950" s="2" t="s">
        <v>8</v>
      </c>
      <c r="C5950" s="1">
        <v>41935</v>
      </c>
      <c r="D5950" s="1">
        <v>51089</v>
      </c>
      <c r="E5950" s="3">
        <v>25889</v>
      </c>
      <c r="F5950" s="2" t="s">
        <v>27</v>
      </c>
      <c r="G5950" s="2" t="s">
        <v>189</v>
      </c>
      <c r="H5950" s="2" t="s">
        <v>11</v>
      </c>
    </row>
    <row r="5951" spans="1:8" x14ac:dyDescent="0.15">
      <c r="A5951" s="2" t="s">
        <v>6367</v>
      </c>
      <c r="B5951" s="2" t="s">
        <v>8</v>
      </c>
      <c r="C5951" s="1">
        <v>40641</v>
      </c>
      <c r="D5951" s="1">
        <v>44561</v>
      </c>
      <c r="E5951" s="3">
        <v>59178</v>
      </c>
      <c r="F5951" s="2" t="s">
        <v>13</v>
      </c>
      <c r="G5951" s="2" t="s">
        <v>91</v>
      </c>
      <c r="H5951" s="2" t="s">
        <v>6985</v>
      </c>
    </row>
    <row r="5952" spans="1:8" x14ac:dyDescent="0.15">
      <c r="A5952" s="2" t="s">
        <v>6368</v>
      </c>
      <c r="B5952" s="2" t="s">
        <v>8</v>
      </c>
      <c r="C5952" s="1">
        <v>41848</v>
      </c>
      <c r="D5952" s="1">
        <v>49156</v>
      </c>
      <c r="E5952" s="3">
        <v>57869</v>
      </c>
      <c r="F5952" s="2" t="s">
        <v>13</v>
      </c>
      <c r="G5952" s="2" t="s">
        <v>14</v>
      </c>
      <c r="H5952" s="2" t="s">
        <v>11</v>
      </c>
    </row>
    <row r="5953" spans="1:8" x14ac:dyDescent="0.15">
      <c r="A5953" s="2" t="s">
        <v>6369</v>
      </c>
      <c r="B5953" s="2" t="s">
        <v>8</v>
      </c>
      <c r="C5953" s="1">
        <v>40000</v>
      </c>
      <c r="D5953" s="1">
        <v>50770</v>
      </c>
      <c r="E5953" s="3">
        <v>379393</v>
      </c>
      <c r="F5953" s="2" t="s">
        <v>22</v>
      </c>
      <c r="G5953" s="2" t="s">
        <v>131</v>
      </c>
      <c r="H5953" s="2" t="s">
        <v>11</v>
      </c>
    </row>
    <row r="5954" spans="1:8" x14ac:dyDescent="0.15">
      <c r="A5954" s="2" t="s">
        <v>6370</v>
      </c>
      <c r="B5954" s="2" t="s">
        <v>8</v>
      </c>
      <c r="C5954" s="1">
        <v>40596</v>
      </c>
      <c r="D5954" s="1">
        <v>44651</v>
      </c>
      <c r="E5954" s="3">
        <v>9189</v>
      </c>
      <c r="F5954" s="2" t="s">
        <v>47</v>
      </c>
      <c r="G5954" s="2" t="s">
        <v>1302</v>
      </c>
      <c r="H5954" s="2" t="s">
        <v>6985</v>
      </c>
    </row>
    <row r="5955" spans="1:8" x14ac:dyDescent="0.15">
      <c r="A5955" s="2" t="s">
        <v>6371</v>
      </c>
      <c r="B5955" s="2" t="s">
        <v>8</v>
      </c>
      <c r="C5955" s="1">
        <v>43606</v>
      </c>
      <c r="D5955" s="1">
        <v>45473</v>
      </c>
      <c r="E5955" s="3">
        <v>19999</v>
      </c>
      <c r="F5955" s="2" t="s">
        <v>155</v>
      </c>
      <c r="G5955" s="2" t="s">
        <v>6372</v>
      </c>
      <c r="H5955" s="2" t="s">
        <v>11</v>
      </c>
    </row>
    <row r="5956" spans="1:8" x14ac:dyDescent="0.15">
      <c r="A5956" s="2" t="s">
        <v>6373</v>
      </c>
      <c r="B5956" s="2" t="s">
        <v>8</v>
      </c>
      <c r="C5956" s="1">
        <v>43602</v>
      </c>
      <c r="D5956" s="1">
        <v>50921</v>
      </c>
      <c r="E5956" s="3">
        <v>23313</v>
      </c>
      <c r="F5956" s="2" t="s">
        <v>9</v>
      </c>
      <c r="G5956" s="2" t="s">
        <v>25</v>
      </c>
      <c r="H5956" s="2" t="s">
        <v>11</v>
      </c>
    </row>
    <row r="5957" spans="1:8" x14ac:dyDescent="0.15">
      <c r="A5957" s="2" t="s">
        <v>6374</v>
      </c>
      <c r="B5957" s="2" t="s">
        <v>8</v>
      </c>
      <c r="C5957" s="1">
        <v>43602</v>
      </c>
      <c r="D5957" s="1">
        <v>50921</v>
      </c>
      <c r="E5957" s="3">
        <v>21940</v>
      </c>
      <c r="F5957" s="2" t="s">
        <v>9</v>
      </c>
      <c r="G5957" s="2" t="s">
        <v>25</v>
      </c>
      <c r="H5957" s="2" t="s">
        <v>11</v>
      </c>
    </row>
    <row r="5958" spans="1:8" x14ac:dyDescent="0.15">
      <c r="A5958" s="2" t="s">
        <v>6375</v>
      </c>
      <c r="B5958" s="2" t="s">
        <v>8</v>
      </c>
      <c r="C5958" s="1">
        <v>34830</v>
      </c>
      <c r="D5958" s="1">
        <v>40309</v>
      </c>
      <c r="E5958" s="3">
        <v>13990</v>
      </c>
      <c r="F5958" s="2" t="s">
        <v>9</v>
      </c>
      <c r="G5958" s="2" t="s">
        <v>1523</v>
      </c>
      <c r="H5958" s="2" t="s">
        <v>84</v>
      </c>
    </row>
    <row r="5959" spans="1:8" x14ac:dyDescent="0.15">
      <c r="A5959" s="2" t="s">
        <v>6376</v>
      </c>
      <c r="B5959" s="2" t="s">
        <v>8</v>
      </c>
      <c r="C5959" s="1">
        <v>43602</v>
      </c>
      <c r="D5959" s="1">
        <v>43616</v>
      </c>
      <c r="E5959" s="3">
        <v>25563</v>
      </c>
      <c r="F5959" s="2" t="s">
        <v>9</v>
      </c>
      <c r="G5959" s="2" t="s">
        <v>25</v>
      </c>
      <c r="H5959" s="2" t="s">
        <v>11</v>
      </c>
    </row>
    <row r="5960" spans="1:8" x14ac:dyDescent="0.15">
      <c r="A5960" s="2" t="s">
        <v>6377</v>
      </c>
      <c r="B5960" s="2" t="s">
        <v>8</v>
      </c>
      <c r="C5960" s="1">
        <v>41873</v>
      </c>
      <c r="D5960" s="1">
        <v>48944</v>
      </c>
      <c r="E5960" s="3">
        <v>67070</v>
      </c>
      <c r="F5960" s="2" t="s">
        <v>27</v>
      </c>
      <c r="G5960" s="2" t="s">
        <v>38</v>
      </c>
      <c r="H5960" s="2" t="s">
        <v>11</v>
      </c>
    </row>
    <row r="5961" spans="1:8" x14ac:dyDescent="0.15">
      <c r="A5961" s="2" t="s">
        <v>6378</v>
      </c>
      <c r="B5961" s="2" t="s">
        <v>8</v>
      </c>
      <c r="C5961" s="1">
        <v>43860</v>
      </c>
      <c r="D5961" s="1">
        <v>47513</v>
      </c>
      <c r="E5961" s="3">
        <v>19175</v>
      </c>
      <c r="F5961" s="2" t="s">
        <v>40</v>
      </c>
      <c r="G5961" s="2" t="s">
        <v>1141</v>
      </c>
      <c r="H5961" s="2" t="s">
        <v>11</v>
      </c>
    </row>
    <row r="5962" spans="1:8" x14ac:dyDescent="0.15">
      <c r="A5962" s="2" t="s">
        <v>6379</v>
      </c>
      <c r="B5962" s="2" t="s">
        <v>8</v>
      </c>
      <c r="C5962" s="1">
        <v>43847</v>
      </c>
      <c r="D5962" s="1">
        <v>49674</v>
      </c>
      <c r="E5962" s="3">
        <v>1041525</v>
      </c>
      <c r="F5962" s="2" t="s">
        <v>47</v>
      </c>
      <c r="G5962" s="2" t="s">
        <v>53</v>
      </c>
      <c r="H5962" s="2" t="s">
        <v>11</v>
      </c>
    </row>
    <row r="5963" spans="1:8" x14ac:dyDescent="0.15">
      <c r="A5963" s="2" t="s">
        <v>6380</v>
      </c>
      <c r="B5963" s="2" t="s">
        <v>8</v>
      </c>
      <c r="C5963" s="1">
        <v>43872</v>
      </c>
      <c r="D5963" s="1">
        <v>47848</v>
      </c>
      <c r="E5963" s="3">
        <v>70138</v>
      </c>
      <c r="F5963" s="2" t="s">
        <v>16</v>
      </c>
      <c r="G5963" s="2" t="s">
        <v>30</v>
      </c>
      <c r="H5963" s="2" t="s">
        <v>11</v>
      </c>
    </row>
    <row r="5964" spans="1:8" x14ac:dyDescent="0.15">
      <c r="A5964" s="2" t="s">
        <v>6381</v>
      </c>
      <c r="B5964" s="2" t="s">
        <v>8</v>
      </c>
      <c r="C5964" s="1">
        <v>43861</v>
      </c>
      <c r="D5964" s="1">
        <v>54788</v>
      </c>
      <c r="E5964" s="3">
        <v>39841</v>
      </c>
      <c r="F5964" s="2" t="s">
        <v>16</v>
      </c>
      <c r="G5964" s="2" t="s">
        <v>140</v>
      </c>
      <c r="H5964" s="2" t="s">
        <v>11</v>
      </c>
    </row>
    <row r="5965" spans="1:8" x14ac:dyDescent="0.15">
      <c r="A5965" s="2" t="s">
        <v>6382</v>
      </c>
      <c r="B5965" s="2" t="s">
        <v>8</v>
      </c>
      <c r="C5965" s="1">
        <v>41628</v>
      </c>
      <c r="D5965" s="1">
        <v>50770</v>
      </c>
      <c r="E5965" s="3">
        <v>488062</v>
      </c>
      <c r="F5965" s="2" t="s">
        <v>13</v>
      </c>
      <c r="G5965" s="2" t="s">
        <v>91</v>
      </c>
      <c r="H5965" s="2" t="s">
        <v>11</v>
      </c>
    </row>
    <row r="5966" spans="1:8" x14ac:dyDescent="0.15">
      <c r="A5966" s="2" t="s">
        <v>6383</v>
      </c>
      <c r="B5966" s="2" t="s">
        <v>8</v>
      </c>
      <c r="C5966" s="1">
        <v>43880</v>
      </c>
      <c r="D5966" s="1">
        <v>48213</v>
      </c>
      <c r="E5966" s="3">
        <v>52398</v>
      </c>
      <c r="F5966" s="2" t="s">
        <v>47</v>
      </c>
      <c r="G5966" s="2" t="s">
        <v>53</v>
      </c>
      <c r="H5966" s="2" t="s">
        <v>11</v>
      </c>
    </row>
    <row r="5967" spans="1:8" x14ac:dyDescent="0.15">
      <c r="A5967" s="2" t="s">
        <v>2337</v>
      </c>
      <c r="B5967" s="2" t="s">
        <v>8</v>
      </c>
      <c r="C5967" s="1">
        <v>30219</v>
      </c>
      <c r="D5967" s="1">
        <v>46904</v>
      </c>
      <c r="E5967" s="3">
        <v>3100615</v>
      </c>
      <c r="F5967" s="2" t="s">
        <v>40</v>
      </c>
      <c r="G5967" s="2" t="s">
        <v>2127</v>
      </c>
      <c r="H5967" s="2" t="s">
        <v>6985</v>
      </c>
    </row>
    <row r="5968" spans="1:8" x14ac:dyDescent="0.15">
      <c r="A5968" s="2" t="s">
        <v>6384</v>
      </c>
      <c r="B5968" s="2" t="s">
        <v>8</v>
      </c>
      <c r="C5968" s="1">
        <v>40528</v>
      </c>
      <c r="D5968" s="1">
        <v>47760</v>
      </c>
      <c r="E5968" s="3">
        <v>238376</v>
      </c>
      <c r="F5968" s="2" t="s">
        <v>13</v>
      </c>
      <c r="G5968" s="2" t="s">
        <v>91</v>
      </c>
      <c r="H5968" s="2" t="s">
        <v>59</v>
      </c>
    </row>
    <row r="5969" spans="1:8" x14ac:dyDescent="0.15">
      <c r="A5969" s="2" t="s">
        <v>6385</v>
      </c>
      <c r="B5969" s="2" t="s">
        <v>8</v>
      </c>
      <c r="C5969" s="1">
        <v>43913</v>
      </c>
      <c r="D5969" s="1">
        <v>47497</v>
      </c>
      <c r="E5969" s="3">
        <v>18960</v>
      </c>
      <c r="F5969" s="2" t="s">
        <v>35</v>
      </c>
      <c r="G5969" s="2" t="s">
        <v>482</v>
      </c>
      <c r="H5969" s="2" t="s">
        <v>11</v>
      </c>
    </row>
    <row r="5970" spans="1:8" x14ac:dyDescent="0.15">
      <c r="A5970" s="2" t="s">
        <v>6386</v>
      </c>
      <c r="B5970" s="2" t="s">
        <v>8</v>
      </c>
      <c r="C5970" s="1">
        <v>41660</v>
      </c>
      <c r="D5970" s="1">
        <v>44742</v>
      </c>
      <c r="E5970" s="3">
        <v>19811</v>
      </c>
      <c r="F5970" s="2" t="s">
        <v>35</v>
      </c>
      <c r="G5970" s="2" t="s">
        <v>228</v>
      </c>
      <c r="H5970" s="2" t="s">
        <v>11</v>
      </c>
    </row>
    <row r="5971" spans="1:8" x14ac:dyDescent="0.15">
      <c r="A5971" s="2" t="s">
        <v>6387</v>
      </c>
      <c r="B5971" s="2" t="s">
        <v>8</v>
      </c>
      <c r="C5971" s="1">
        <v>40933</v>
      </c>
      <c r="D5971" s="1">
        <v>46412</v>
      </c>
      <c r="E5971" s="3">
        <v>29960</v>
      </c>
      <c r="F5971" s="2" t="s">
        <v>35</v>
      </c>
      <c r="G5971" s="2" t="s">
        <v>670</v>
      </c>
      <c r="H5971" s="2" t="s">
        <v>11</v>
      </c>
    </row>
    <row r="5972" spans="1:8" x14ac:dyDescent="0.15">
      <c r="A5972" s="2" t="s">
        <v>6388</v>
      </c>
      <c r="B5972" s="2" t="s">
        <v>8</v>
      </c>
      <c r="C5972" s="1">
        <v>43902</v>
      </c>
      <c r="D5972" s="1">
        <v>47483</v>
      </c>
      <c r="E5972" s="3">
        <v>33626</v>
      </c>
      <c r="F5972" s="2" t="s">
        <v>35</v>
      </c>
      <c r="G5972" s="2" t="s">
        <v>77</v>
      </c>
      <c r="H5972" s="2" t="s">
        <v>11</v>
      </c>
    </row>
    <row r="5973" spans="1:8" x14ac:dyDescent="0.15">
      <c r="A5973" s="2" t="s">
        <v>6389</v>
      </c>
      <c r="B5973" s="2" t="s">
        <v>8</v>
      </c>
      <c r="C5973" s="1">
        <v>40947</v>
      </c>
      <c r="D5973" s="1">
        <v>46721</v>
      </c>
      <c r="E5973" s="3">
        <v>18261</v>
      </c>
      <c r="F5973" s="2" t="s">
        <v>32</v>
      </c>
      <c r="G5973" s="2" t="s">
        <v>2875</v>
      </c>
      <c r="H5973" s="2" t="s">
        <v>84</v>
      </c>
    </row>
    <row r="5974" spans="1:8" x14ac:dyDescent="0.15">
      <c r="A5974" s="2" t="s">
        <v>6390</v>
      </c>
      <c r="B5974" s="2" t="s">
        <v>8</v>
      </c>
      <c r="C5974" s="1">
        <v>43899</v>
      </c>
      <c r="D5974" s="1">
        <v>46821</v>
      </c>
      <c r="E5974" s="3">
        <v>71900</v>
      </c>
      <c r="F5974" s="2" t="s">
        <v>35</v>
      </c>
      <c r="G5974" s="2" t="s">
        <v>77</v>
      </c>
      <c r="H5974" s="2" t="s">
        <v>3840</v>
      </c>
    </row>
    <row r="5975" spans="1:8" x14ac:dyDescent="0.15">
      <c r="A5975" s="2" t="s">
        <v>6391</v>
      </c>
      <c r="B5975" s="2" t="s">
        <v>8</v>
      </c>
      <c r="C5975" s="1">
        <v>40953</v>
      </c>
      <c r="D5975" s="1">
        <v>46418</v>
      </c>
      <c r="E5975" s="3">
        <v>19651</v>
      </c>
      <c r="F5975" s="2" t="s">
        <v>9</v>
      </c>
      <c r="G5975" s="2" t="s">
        <v>1020</v>
      </c>
      <c r="H5975" s="2" t="s">
        <v>6985</v>
      </c>
    </row>
    <row r="5976" spans="1:8" x14ac:dyDescent="0.15">
      <c r="A5976" s="2" t="s">
        <v>6392</v>
      </c>
      <c r="B5976" s="2" t="s">
        <v>8</v>
      </c>
      <c r="C5976" s="1">
        <v>40952</v>
      </c>
      <c r="D5976" s="1">
        <v>44926</v>
      </c>
      <c r="E5976" s="3">
        <v>19503</v>
      </c>
      <c r="F5976" s="2" t="s">
        <v>22</v>
      </c>
      <c r="G5976" s="2" t="s">
        <v>93</v>
      </c>
      <c r="H5976" s="2" t="s">
        <v>11</v>
      </c>
    </row>
    <row r="5977" spans="1:8" x14ac:dyDescent="0.15">
      <c r="A5977" s="2" t="s">
        <v>6393</v>
      </c>
      <c r="B5977" s="2" t="s">
        <v>8</v>
      </c>
      <c r="C5977" s="1">
        <v>40945</v>
      </c>
      <c r="D5977" s="1">
        <v>44561</v>
      </c>
      <c r="E5977" s="3">
        <v>26361</v>
      </c>
      <c r="F5977" s="2" t="s">
        <v>13</v>
      </c>
      <c r="G5977" s="2" t="s">
        <v>231</v>
      </c>
      <c r="H5977" s="2" t="s">
        <v>6985</v>
      </c>
    </row>
    <row r="5978" spans="1:8" x14ac:dyDescent="0.15">
      <c r="A5978" s="2" t="s">
        <v>6394</v>
      </c>
      <c r="B5978" s="2" t="s">
        <v>8</v>
      </c>
      <c r="C5978" s="1">
        <v>40960</v>
      </c>
      <c r="D5978" s="1">
        <v>46433</v>
      </c>
      <c r="E5978" s="3">
        <v>232667</v>
      </c>
      <c r="F5978" s="2" t="s">
        <v>13</v>
      </c>
      <c r="G5978" s="2" t="s">
        <v>14</v>
      </c>
      <c r="H5978" s="2" t="s">
        <v>11</v>
      </c>
    </row>
    <row r="5979" spans="1:8" x14ac:dyDescent="0.15">
      <c r="A5979" s="2" t="s">
        <v>6395</v>
      </c>
      <c r="B5979" s="2" t="s">
        <v>8</v>
      </c>
      <c r="C5979" s="1">
        <v>41220</v>
      </c>
      <c r="D5979" s="1">
        <v>46691</v>
      </c>
      <c r="E5979" s="3">
        <v>19508</v>
      </c>
      <c r="F5979" s="2" t="s">
        <v>35</v>
      </c>
      <c r="G5979" s="2" t="s">
        <v>916</v>
      </c>
      <c r="H5979" s="2" t="s">
        <v>11</v>
      </c>
    </row>
    <row r="5980" spans="1:8" x14ac:dyDescent="0.15">
      <c r="A5980" s="2" t="s">
        <v>6396</v>
      </c>
      <c r="B5980" s="2" t="s">
        <v>8</v>
      </c>
      <c r="C5980" s="1">
        <v>40210</v>
      </c>
      <c r="D5980" s="1">
        <v>46022</v>
      </c>
      <c r="E5980" s="3">
        <v>825000</v>
      </c>
      <c r="F5980" s="2" t="s">
        <v>40</v>
      </c>
      <c r="G5980" s="2" t="s">
        <v>41</v>
      </c>
      <c r="H5980" s="2" t="s">
        <v>42</v>
      </c>
    </row>
    <row r="5981" spans="1:8" x14ac:dyDescent="0.15">
      <c r="A5981" s="2" t="s">
        <v>6397</v>
      </c>
      <c r="B5981" s="2" t="s">
        <v>8</v>
      </c>
      <c r="C5981" s="1">
        <v>42754</v>
      </c>
      <c r="D5981" s="1">
        <v>44561</v>
      </c>
      <c r="E5981" s="3">
        <v>14804</v>
      </c>
      <c r="F5981" s="2" t="s">
        <v>13</v>
      </c>
      <c r="G5981" s="2" t="s">
        <v>458</v>
      </c>
      <c r="H5981" s="2" t="s">
        <v>11</v>
      </c>
    </row>
    <row r="5982" spans="1:8" x14ac:dyDescent="0.15">
      <c r="A5982" s="2" t="s">
        <v>6398</v>
      </c>
      <c r="B5982" s="2" t="s">
        <v>8</v>
      </c>
      <c r="C5982" s="1">
        <v>40283</v>
      </c>
      <c r="D5982" s="1">
        <v>44561</v>
      </c>
      <c r="E5982" s="3">
        <v>17674</v>
      </c>
      <c r="F5982" s="2" t="s">
        <v>13</v>
      </c>
      <c r="G5982" s="2" t="s">
        <v>1384</v>
      </c>
      <c r="H5982" s="2" t="s">
        <v>11</v>
      </c>
    </row>
    <row r="5983" spans="1:8" x14ac:dyDescent="0.15">
      <c r="A5983" s="2" t="s">
        <v>6399</v>
      </c>
      <c r="B5983" s="2" t="s">
        <v>8</v>
      </c>
      <c r="C5983" s="1">
        <v>42765</v>
      </c>
      <c r="D5983" s="1">
        <v>50070</v>
      </c>
      <c r="E5983" s="3">
        <v>19652</v>
      </c>
      <c r="F5983" s="2" t="s">
        <v>16</v>
      </c>
      <c r="G5983" s="2" t="s">
        <v>62</v>
      </c>
      <c r="H5983" s="2" t="s">
        <v>11</v>
      </c>
    </row>
    <row r="5984" spans="1:8" x14ac:dyDescent="0.15">
      <c r="A5984" s="2" t="s">
        <v>6400</v>
      </c>
      <c r="B5984" s="2" t="s">
        <v>8</v>
      </c>
      <c r="C5984" s="1">
        <v>41382</v>
      </c>
      <c r="D5984" s="1">
        <v>48944</v>
      </c>
      <c r="E5984" s="3">
        <v>210317</v>
      </c>
      <c r="F5984" s="2" t="s">
        <v>9</v>
      </c>
      <c r="G5984" s="2" t="s">
        <v>25</v>
      </c>
      <c r="H5984" s="2" t="s">
        <v>11</v>
      </c>
    </row>
    <row r="5985" spans="1:8" x14ac:dyDescent="0.15">
      <c r="A5985" s="2" t="s">
        <v>6401</v>
      </c>
      <c r="B5985" s="2" t="s">
        <v>8</v>
      </c>
      <c r="C5985" s="1">
        <v>39506</v>
      </c>
      <c r="D5985" s="1">
        <v>46843</v>
      </c>
      <c r="E5985" s="3">
        <v>35065</v>
      </c>
      <c r="F5985" s="2" t="s">
        <v>27</v>
      </c>
      <c r="G5985" s="2" t="s">
        <v>38</v>
      </c>
      <c r="H5985" s="2" t="s">
        <v>11</v>
      </c>
    </row>
    <row r="5986" spans="1:8" x14ac:dyDescent="0.15">
      <c r="A5986" s="2" t="s">
        <v>6402</v>
      </c>
      <c r="B5986" s="2" t="s">
        <v>8</v>
      </c>
      <c r="C5986" s="1">
        <v>43991</v>
      </c>
      <c r="D5986" s="1">
        <v>54908</v>
      </c>
      <c r="E5986" s="3">
        <v>18900</v>
      </c>
      <c r="F5986" s="2" t="s">
        <v>16</v>
      </c>
      <c r="G5986" s="2" t="s">
        <v>69</v>
      </c>
      <c r="H5986" s="2" t="s">
        <v>11</v>
      </c>
    </row>
    <row r="5987" spans="1:8" x14ac:dyDescent="0.15">
      <c r="A5987" s="2" t="s">
        <v>6403</v>
      </c>
      <c r="B5987" s="2" t="s">
        <v>8</v>
      </c>
      <c r="C5987" s="1">
        <v>40392</v>
      </c>
      <c r="D5987" s="1">
        <v>44196</v>
      </c>
      <c r="E5987" s="3">
        <v>13033</v>
      </c>
      <c r="F5987" s="2" t="s">
        <v>27</v>
      </c>
      <c r="G5987" s="2" t="s">
        <v>422</v>
      </c>
      <c r="H5987" s="2" t="s">
        <v>177</v>
      </c>
    </row>
    <row r="5988" spans="1:8" x14ac:dyDescent="0.15">
      <c r="A5988" s="2" t="s">
        <v>6404</v>
      </c>
      <c r="B5988" s="2" t="s">
        <v>8</v>
      </c>
      <c r="C5988" s="1">
        <v>43908</v>
      </c>
      <c r="D5988" s="1">
        <v>51501</v>
      </c>
      <c r="E5988" s="3">
        <v>23217</v>
      </c>
      <c r="F5988" s="2" t="s">
        <v>9</v>
      </c>
      <c r="G5988" s="2" t="s">
        <v>452</v>
      </c>
      <c r="H5988" s="2" t="s">
        <v>11</v>
      </c>
    </row>
    <row r="5989" spans="1:8" x14ac:dyDescent="0.15">
      <c r="A5989" s="2" t="s">
        <v>6405</v>
      </c>
      <c r="B5989" s="2" t="s">
        <v>8</v>
      </c>
      <c r="C5989" s="1">
        <v>41612</v>
      </c>
      <c r="D5989" s="1">
        <v>43830</v>
      </c>
      <c r="E5989" s="3">
        <v>12405</v>
      </c>
      <c r="F5989" s="2" t="s">
        <v>22</v>
      </c>
      <c r="G5989" s="2" t="s">
        <v>2624</v>
      </c>
      <c r="H5989" s="2" t="s">
        <v>11</v>
      </c>
    </row>
    <row r="5990" spans="1:8" x14ac:dyDescent="0.15">
      <c r="A5990" s="2" t="s">
        <v>6406</v>
      </c>
      <c r="B5990" s="2" t="s">
        <v>8</v>
      </c>
      <c r="C5990" s="1">
        <v>41456</v>
      </c>
      <c r="D5990" s="1">
        <v>45291</v>
      </c>
      <c r="E5990" s="3">
        <v>13090</v>
      </c>
      <c r="F5990" s="2" t="s">
        <v>35</v>
      </c>
      <c r="G5990" s="2" t="s">
        <v>475</v>
      </c>
      <c r="H5990" s="2" t="s">
        <v>11</v>
      </c>
    </row>
    <row r="5991" spans="1:8" x14ac:dyDescent="0.15">
      <c r="A5991" s="2" t="s">
        <v>6407</v>
      </c>
      <c r="B5991" s="2" t="s">
        <v>8</v>
      </c>
      <c r="C5991" s="1">
        <v>41733</v>
      </c>
      <c r="D5991" s="1">
        <v>43100</v>
      </c>
      <c r="E5991" s="3">
        <v>77928</v>
      </c>
      <c r="F5991" s="2" t="s">
        <v>32</v>
      </c>
      <c r="G5991" s="2" t="s">
        <v>33</v>
      </c>
      <c r="H5991" s="2" t="s">
        <v>11</v>
      </c>
    </row>
    <row r="5992" spans="1:8" x14ac:dyDescent="0.15">
      <c r="A5992" s="2" t="s">
        <v>6408</v>
      </c>
      <c r="B5992" s="2" t="s">
        <v>8</v>
      </c>
      <c r="C5992" s="1">
        <v>36635</v>
      </c>
      <c r="D5992" s="1">
        <v>43940</v>
      </c>
      <c r="E5992" s="3">
        <v>108596</v>
      </c>
      <c r="F5992" s="2" t="s">
        <v>40</v>
      </c>
      <c r="G5992" s="2" t="s">
        <v>41</v>
      </c>
      <c r="H5992" s="2" t="s">
        <v>84</v>
      </c>
    </row>
    <row r="5993" spans="1:8" x14ac:dyDescent="0.15">
      <c r="A5993" s="2" t="s">
        <v>6409</v>
      </c>
      <c r="B5993" s="2" t="s">
        <v>8</v>
      </c>
      <c r="C5993" s="1">
        <v>41934</v>
      </c>
      <c r="D5993" s="1">
        <v>47413</v>
      </c>
      <c r="E5993" s="3">
        <v>100288</v>
      </c>
      <c r="F5993" s="2" t="s">
        <v>16</v>
      </c>
      <c r="G5993" s="2" t="s">
        <v>41</v>
      </c>
      <c r="H5993" s="2" t="s">
        <v>11</v>
      </c>
    </row>
    <row r="5994" spans="1:8" x14ac:dyDescent="0.15">
      <c r="A5994" s="2" t="s">
        <v>6410</v>
      </c>
      <c r="B5994" s="2" t="s">
        <v>8</v>
      </c>
      <c r="C5994" s="1">
        <v>35251</v>
      </c>
      <c r="D5994" s="1">
        <v>52428</v>
      </c>
      <c r="E5994" s="3">
        <v>14725000</v>
      </c>
      <c r="F5994" s="2" t="s">
        <v>40</v>
      </c>
      <c r="G5994" s="2" t="s">
        <v>720</v>
      </c>
      <c r="H5994" s="2" t="s">
        <v>135</v>
      </c>
    </row>
    <row r="5995" spans="1:8" x14ac:dyDescent="0.15">
      <c r="A5995" s="2" t="s">
        <v>6411</v>
      </c>
      <c r="B5995" s="2" t="s">
        <v>8</v>
      </c>
      <c r="C5995" s="1">
        <v>41969</v>
      </c>
      <c r="D5995" s="1">
        <v>44895</v>
      </c>
      <c r="E5995" s="3">
        <v>23830</v>
      </c>
      <c r="F5995" s="2" t="s">
        <v>9</v>
      </c>
      <c r="G5995" s="2" t="s">
        <v>308</v>
      </c>
      <c r="H5995" s="2" t="s">
        <v>11</v>
      </c>
    </row>
    <row r="5996" spans="1:8" x14ac:dyDescent="0.15">
      <c r="A5996" s="2" t="s">
        <v>6412</v>
      </c>
      <c r="B5996" s="2" t="s">
        <v>8</v>
      </c>
      <c r="C5996" s="1">
        <v>41967</v>
      </c>
      <c r="D5996" s="1">
        <v>54398</v>
      </c>
      <c r="E5996" s="3">
        <v>820038</v>
      </c>
      <c r="F5996" s="2" t="s">
        <v>27</v>
      </c>
      <c r="G5996" s="2" t="s">
        <v>38</v>
      </c>
      <c r="H5996" s="2" t="s">
        <v>84</v>
      </c>
    </row>
    <row r="5997" spans="1:8" x14ac:dyDescent="0.15">
      <c r="A5997" s="2" t="s">
        <v>6413</v>
      </c>
      <c r="B5997" s="2" t="s">
        <v>8</v>
      </c>
      <c r="C5997" s="1">
        <v>43986</v>
      </c>
      <c r="D5997" s="1">
        <v>49674</v>
      </c>
      <c r="E5997" s="3">
        <v>18650</v>
      </c>
      <c r="F5997" s="2" t="s">
        <v>35</v>
      </c>
      <c r="G5997" s="2" t="s">
        <v>818</v>
      </c>
      <c r="H5997" s="2" t="s">
        <v>11</v>
      </c>
    </row>
    <row r="5998" spans="1:8" x14ac:dyDescent="0.15">
      <c r="A5998" s="2" t="s">
        <v>6414</v>
      </c>
      <c r="B5998" s="2" t="s">
        <v>8</v>
      </c>
      <c r="C5998" s="1">
        <v>41963</v>
      </c>
      <c r="D5998" s="1">
        <v>45616</v>
      </c>
      <c r="E5998" s="3">
        <v>40807</v>
      </c>
      <c r="F5998" s="2" t="s">
        <v>13</v>
      </c>
      <c r="G5998" s="2" t="s">
        <v>1013</v>
      </c>
      <c r="H5998" s="2" t="s">
        <v>11</v>
      </c>
    </row>
    <row r="5999" spans="1:8" x14ac:dyDescent="0.15">
      <c r="A5999" s="2" t="s">
        <v>6415</v>
      </c>
      <c r="B5999" s="2" t="s">
        <v>8</v>
      </c>
      <c r="C5999" s="1">
        <v>41963</v>
      </c>
      <c r="D5999" s="1">
        <v>45616</v>
      </c>
      <c r="E5999" s="3">
        <v>28939</v>
      </c>
      <c r="F5999" s="2" t="s">
        <v>13</v>
      </c>
      <c r="G5999" s="2" t="s">
        <v>1013</v>
      </c>
      <c r="H5999" s="2" t="s">
        <v>11</v>
      </c>
    </row>
    <row r="6000" spans="1:8" x14ac:dyDescent="0.15">
      <c r="A6000" s="2" t="s">
        <v>6416</v>
      </c>
      <c r="B6000" s="2" t="s">
        <v>8</v>
      </c>
      <c r="C6000" s="1">
        <v>42216</v>
      </c>
      <c r="D6000" s="1">
        <v>44196</v>
      </c>
      <c r="E6000" s="3">
        <v>24174</v>
      </c>
      <c r="F6000" s="2" t="s">
        <v>35</v>
      </c>
      <c r="G6000" s="2" t="s">
        <v>99</v>
      </c>
      <c r="H6000" s="2" t="s">
        <v>11</v>
      </c>
    </row>
    <row r="6001" spans="1:8" x14ac:dyDescent="0.15">
      <c r="A6001" s="2" t="s">
        <v>6417</v>
      </c>
      <c r="B6001" s="2" t="s">
        <v>8</v>
      </c>
      <c r="C6001" s="1">
        <v>42220</v>
      </c>
      <c r="D6001" s="1">
        <v>44196</v>
      </c>
      <c r="E6001" s="3">
        <v>103043</v>
      </c>
      <c r="F6001" s="2" t="s">
        <v>35</v>
      </c>
      <c r="G6001" s="2" t="s">
        <v>99</v>
      </c>
      <c r="H6001" s="2" t="s">
        <v>11</v>
      </c>
    </row>
    <row r="6002" spans="1:8" x14ac:dyDescent="0.15">
      <c r="A6002" s="2" t="s">
        <v>6418</v>
      </c>
      <c r="B6002" s="2" t="s">
        <v>8</v>
      </c>
      <c r="C6002" s="1">
        <v>42220</v>
      </c>
      <c r="D6002" s="1">
        <v>45657</v>
      </c>
      <c r="E6002" s="3">
        <v>18848</v>
      </c>
      <c r="F6002" s="2" t="s">
        <v>13</v>
      </c>
      <c r="G6002" s="2" t="s">
        <v>1191</v>
      </c>
      <c r="H6002" s="2" t="s">
        <v>11</v>
      </c>
    </row>
    <row r="6003" spans="1:8" x14ac:dyDescent="0.15">
      <c r="A6003" s="2" t="s">
        <v>6419</v>
      </c>
      <c r="B6003" s="2" t="s">
        <v>8</v>
      </c>
      <c r="C6003" s="1">
        <v>42167</v>
      </c>
      <c r="D6003" s="1">
        <v>47645</v>
      </c>
      <c r="E6003" s="3">
        <v>24496</v>
      </c>
      <c r="F6003" s="2" t="s">
        <v>9</v>
      </c>
      <c r="G6003" s="2" t="s">
        <v>631</v>
      </c>
      <c r="H6003" s="2" t="s">
        <v>11</v>
      </c>
    </row>
    <row r="6004" spans="1:8" x14ac:dyDescent="0.15">
      <c r="A6004" s="2" t="s">
        <v>6420</v>
      </c>
      <c r="B6004" s="2" t="s">
        <v>8</v>
      </c>
      <c r="C6004" s="1">
        <v>43865</v>
      </c>
      <c r="D6004" s="1">
        <v>47483</v>
      </c>
      <c r="E6004" s="3">
        <v>41330</v>
      </c>
      <c r="F6004" s="2" t="s">
        <v>9</v>
      </c>
      <c r="G6004" s="2" t="s">
        <v>25</v>
      </c>
      <c r="H6004" s="2" t="s">
        <v>11</v>
      </c>
    </row>
    <row r="6005" spans="1:8" x14ac:dyDescent="0.15">
      <c r="A6005" s="2" t="s">
        <v>6421</v>
      </c>
      <c r="B6005" s="2" t="s">
        <v>8</v>
      </c>
      <c r="C6005" s="1">
        <v>43879</v>
      </c>
      <c r="D6005" s="1">
        <v>50404</v>
      </c>
      <c r="E6005" s="3">
        <v>851347</v>
      </c>
      <c r="F6005" s="2" t="s">
        <v>40</v>
      </c>
      <c r="G6005" s="2" t="s">
        <v>41</v>
      </c>
      <c r="H6005" s="2" t="s">
        <v>42</v>
      </c>
    </row>
    <row r="6006" spans="1:8" x14ac:dyDescent="0.15">
      <c r="A6006" s="2" t="s">
        <v>6422</v>
      </c>
      <c r="B6006" s="2" t="s">
        <v>8</v>
      </c>
      <c r="C6006" s="1">
        <v>43959</v>
      </c>
      <c r="D6006" s="1">
        <v>45657</v>
      </c>
      <c r="E6006" s="3">
        <v>11716</v>
      </c>
      <c r="F6006" s="2" t="s">
        <v>32</v>
      </c>
      <c r="G6006" s="2" t="s">
        <v>6423</v>
      </c>
      <c r="H6006" s="2" t="s">
        <v>11</v>
      </c>
    </row>
    <row r="6007" spans="1:8" x14ac:dyDescent="0.15">
      <c r="A6007" s="2" t="s">
        <v>6424</v>
      </c>
      <c r="B6007" s="2" t="s">
        <v>8</v>
      </c>
      <c r="C6007" s="1">
        <v>43935</v>
      </c>
      <c r="D6007" s="1">
        <v>51240</v>
      </c>
      <c r="E6007" s="3">
        <v>3299802</v>
      </c>
      <c r="F6007" s="2" t="s">
        <v>35</v>
      </c>
      <c r="G6007" s="2" t="s">
        <v>48</v>
      </c>
      <c r="H6007" s="2" t="s">
        <v>175</v>
      </c>
    </row>
    <row r="6008" spans="1:8" x14ac:dyDescent="0.15">
      <c r="A6008" s="2" t="s">
        <v>6425</v>
      </c>
      <c r="B6008" s="2" t="s">
        <v>8</v>
      </c>
      <c r="C6008" s="1">
        <v>39423</v>
      </c>
      <c r="D6008" s="1">
        <v>46599</v>
      </c>
      <c r="E6008" s="3">
        <v>75191</v>
      </c>
      <c r="F6008" s="2" t="s">
        <v>35</v>
      </c>
      <c r="G6008" s="2" t="s">
        <v>99</v>
      </c>
      <c r="H6008" s="2" t="s">
        <v>11</v>
      </c>
    </row>
    <row r="6009" spans="1:8" x14ac:dyDescent="0.15">
      <c r="A6009" s="2" t="s">
        <v>6426</v>
      </c>
      <c r="B6009" s="2" t="s">
        <v>8</v>
      </c>
      <c r="C6009" s="1">
        <v>43935</v>
      </c>
      <c r="D6009" s="1">
        <v>47587</v>
      </c>
      <c r="E6009" s="3">
        <v>1186524</v>
      </c>
      <c r="F6009" s="2" t="s">
        <v>13</v>
      </c>
      <c r="G6009" s="2" t="s">
        <v>48</v>
      </c>
      <c r="H6009" s="2" t="s">
        <v>191</v>
      </c>
    </row>
    <row r="6010" spans="1:8" x14ac:dyDescent="0.15">
      <c r="A6010" s="2" t="s">
        <v>6427</v>
      </c>
      <c r="B6010" s="2" t="s">
        <v>8</v>
      </c>
      <c r="C6010" s="1">
        <v>43917</v>
      </c>
      <c r="D6010" s="1">
        <v>52962</v>
      </c>
      <c r="E6010" s="3">
        <v>1458596</v>
      </c>
      <c r="F6010" s="2" t="s">
        <v>9</v>
      </c>
      <c r="G6010" s="2" t="s">
        <v>208</v>
      </c>
      <c r="H6010" s="2" t="s">
        <v>42</v>
      </c>
    </row>
    <row r="6011" spans="1:8" x14ac:dyDescent="0.15">
      <c r="A6011" s="2" t="s">
        <v>6428</v>
      </c>
      <c r="B6011" s="2" t="s">
        <v>8</v>
      </c>
      <c r="C6011" s="1">
        <v>39989</v>
      </c>
      <c r="D6011" s="1">
        <v>45833</v>
      </c>
      <c r="E6011" s="3">
        <v>18213</v>
      </c>
      <c r="F6011" s="2" t="s">
        <v>27</v>
      </c>
      <c r="G6011" s="2" t="s">
        <v>607</v>
      </c>
      <c r="H6011" s="2" t="s">
        <v>6985</v>
      </c>
    </row>
    <row r="6012" spans="1:8" x14ac:dyDescent="0.15">
      <c r="A6012" s="2" t="s">
        <v>6429</v>
      </c>
      <c r="B6012" s="2" t="s">
        <v>8</v>
      </c>
      <c r="C6012" s="1">
        <v>40995</v>
      </c>
      <c r="D6012" s="1">
        <v>47483</v>
      </c>
      <c r="E6012" s="3">
        <v>132154</v>
      </c>
      <c r="F6012" s="2" t="s">
        <v>13</v>
      </c>
      <c r="G6012" s="2" t="s">
        <v>91</v>
      </c>
      <c r="H6012" s="2" t="s">
        <v>6985</v>
      </c>
    </row>
    <row r="6013" spans="1:8" x14ac:dyDescent="0.15">
      <c r="A6013" s="2" t="s">
        <v>6430</v>
      </c>
      <c r="B6013" s="2" t="s">
        <v>8</v>
      </c>
      <c r="C6013" s="1">
        <v>40966</v>
      </c>
      <c r="D6013" s="1">
        <v>44523</v>
      </c>
      <c r="E6013" s="3">
        <v>19837</v>
      </c>
      <c r="F6013" s="2" t="s">
        <v>16</v>
      </c>
      <c r="G6013" s="2" t="s">
        <v>4235</v>
      </c>
      <c r="H6013" s="2" t="s">
        <v>11</v>
      </c>
    </row>
    <row r="6014" spans="1:8" x14ac:dyDescent="0.15">
      <c r="A6014" s="2" t="s">
        <v>6431</v>
      </c>
      <c r="B6014" s="2" t="s">
        <v>8</v>
      </c>
      <c r="C6014" s="1">
        <v>41219</v>
      </c>
      <c r="D6014" s="1">
        <v>48524</v>
      </c>
      <c r="E6014" s="3">
        <v>29860</v>
      </c>
      <c r="F6014" s="2" t="s">
        <v>35</v>
      </c>
      <c r="G6014" s="2" t="s">
        <v>670</v>
      </c>
      <c r="H6014" s="2" t="s">
        <v>11</v>
      </c>
    </row>
    <row r="6015" spans="1:8" x14ac:dyDescent="0.15">
      <c r="A6015" s="2" t="s">
        <v>6432</v>
      </c>
      <c r="B6015" s="2" t="s">
        <v>8</v>
      </c>
      <c r="C6015" s="1">
        <v>40112</v>
      </c>
      <c r="D6015" s="1">
        <v>49923</v>
      </c>
      <c r="E6015" s="3">
        <v>47277370</v>
      </c>
      <c r="F6015" s="2" t="s">
        <v>16</v>
      </c>
      <c r="G6015" s="2" t="s">
        <v>48</v>
      </c>
      <c r="H6015" s="2" t="s">
        <v>191</v>
      </c>
    </row>
    <row r="6016" spans="1:8" x14ac:dyDescent="0.15">
      <c r="A6016" s="2" t="s">
        <v>6433</v>
      </c>
      <c r="B6016" s="2" t="s">
        <v>8</v>
      </c>
      <c r="C6016" s="1">
        <v>39360</v>
      </c>
      <c r="D6016" s="1">
        <v>44196</v>
      </c>
      <c r="E6016" s="3">
        <v>19830</v>
      </c>
      <c r="F6016" s="2" t="s">
        <v>13</v>
      </c>
      <c r="G6016" s="2" t="s">
        <v>121</v>
      </c>
      <c r="H6016" s="2" t="s">
        <v>11</v>
      </c>
    </row>
    <row r="6017" spans="1:8" x14ac:dyDescent="0.15">
      <c r="A6017" s="2" t="s">
        <v>6434</v>
      </c>
      <c r="B6017" s="2" t="s">
        <v>8</v>
      </c>
      <c r="C6017" s="1">
        <v>42208</v>
      </c>
      <c r="D6017" s="1">
        <v>60470</v>
      </c>
      <c r="E6017" s="3">
        <v>35742</v>
      </c>
      <c r="F6017" s="2" t="s">
        <v>13</v>
      </c>
      <c r="G6017" s="2" t="s">
        <v>14</v>
      </c>
      <c r="H6017" s="2" t="s">
        <v>11</v>
      </c>
    </row>
    <row r="6018" spans="1:8" x14ac:dyDescent="0.15">
      <c r="A6018" s="2" t="s">
        <v>6435</v>
      </c>
      <c r="B6018" s="2" t="s">
        <v>8</v>
      </c>
      <c r="C6018" s="1">
        <v>42513</v>
      </c>
      <c r="D6018" s="1">
        <v>49674</v>
      </c>
      <c r="E6018" s="3">
        <v>89043</v>
      </c>
      <c r="F6018" s="2" t="s">
        <v>16</v>
      </c>
      <c r="G6018" s="2" t="s">
        <v>30</v>
      </c>
      <c r="H6018" s="2" t="s">
        <v>11</v>
      </c>
    </row>
    <row r="6019" spans="1:8" x14ac:dyDescent="0.15">
      <c r="A6019" s="2" t="s">
        <v>6436</v>
      </c>
      <c r="B6019" s="2" t="s">
        <v>8</v>
      </c>
      <c r="C6019" s="1">
        <v>40949</v>
      </c>
      <c r="D6019" s="1">
        <v>48213</v>
      </c>
      <c r="E6019" s="3">
        <v>11895</v>
      </c>
      <c r="F6019" s="2" t="s">
        <v>27</v>
      </c>
      <c r="G6019" s="2" t="s">
        <v>1028</v>
      </c>
      <c r="H6019" s="2" t="s">
        <v>6985</v>
      </c>
    </row>
    <row r="6020" spans="1:8" x14ac:dyDescent="0.15">
      <c r="A6020" s="2" t="s">
        <v>6437</v>
      </c>
      <c r="B6020" s="2" t="s">
        <v>8</v>
      </c>
      <c r="C6020" s="1">
        <v>40946</v>
      </c>
      <c r="D6020" s="1">
        <v>44985</v>
      </c>
      <c r="E6020" s="3">
        <v>91620</v>
      </c>
      <c r="F6020" s="2" t="s">
        <v>27</v>
      </c>
      <c r="G6020" s="2" t="s">
        <v>38</v>
      </c>
      <c r="H6020" s="2" t="s">
        <v>6985</v>
      </c>
    </row>
    <row r="6021" spans="1:8" x14ac:dyDescent="0.15">
      <c r="A6021" s="2" t="s">
        <v>6438</v>
      </c>
      <c r="B6021" s="2" t="s">
        <v>8</v>
      </c>
      <c r="C6021" s="1">
        <v>38405</v>
      </c>
      <c r="D6021" s="1">
        <v>42369</v>
      </c>
      <c r="E6021" s="3">
        <v>7338</v>
      </c>
      <c r="F6021" s="2" t="s">
        <v>16</v>
      </c>
      <c r="G6021" s="2" t="s">
        <v>240</v>
      </c>
      <c r="H6021" s="2" t="s">
        <v>11</v>
      </c>
    </row>
    <row r="6022" spans="1:8" x14ac:dyDescent="0.15">
      <c r="A6022" s="2" t="s">
        <v>6439</v>
      </c>
      <c r="B6022" s="2" t="s">
        <v>8</v>
      </c>
      <c r="C6022" s="1">
        <v>38861</v>
      </c>
      <c r="D6022" s="1">
        <v>44340</v>
      </c>
      <c r="E6022" s="3">
        <v>730746</v>
      </c>
      <c r="F6022" s="2" t="s">
        <v>40</v>
      </c>
      <c r="G6022" s="2" t="s">
        <v>41</v>
      </c>
      <c r="H6022" s="2" t="s">
        <v>42</v>
      </c>
    </row>
    <row r="6023" spans="1:8" x14ac:dyDescent="0.15">
      <c r="A6023" s="2" t="s">
        <v>6440</v>
      </c>
      <c r="B6023" s="2" t="s">
        <v>8</v>
      </c>
      <c r="C6023" s="1">
        <v>39506</v>
      </c>
      <c r="D6023" s="1">
        <v>52962</v>
      </c>
      <c r="E6023" s="3">
        <v>13800012</v>
      </c>
      <c r="F6023" s="2" t="s">
        <v>22</v>
      </c>
      <c r="G6023" s="2" t="s">
        <v>48</v>
      </c>
      <c r="H6023" s="2" t="s">
        <v>175</v>
      </c>
    </row>
    <row r="6024" spans="1:8" x14ac:dyDescent="0.15">
      <c r="A6024" s="2" t="s">
        <v>6441</v>
      </c>
      <c r="B6024" s="2" t="s">
        <v>8</v>
      </c>
      <c r="C6024" s="1">
        <v>41946</v>
      </c>
      <c r="D6024" s="1">
        <v>47483</v>
      </c>
      <c r="E6024" s="3">
        <v>8606</v>
      </c>
      <c r="F6024" s="2" t="s">
        <v>9</v>
      </c>
      <c r="G6024" s="2" t="s">
        <v>25</v>
      </c>
      <c r="H6024" s="2" t="s">
        <v>11</v>
      </c>
    </row>
    <row r="6025" spans="1:8" x14ac:dyDescent="0.15">
      <c r="A6025" s="2" t="s">
        <v>6442</v>
      </c>
      <c r="B6025" s="2" t="s">
        <v>8</v>
      </c>
      <c r="C6025" s="1">
        <v>42866</v>
      </c>
      <c r="D6025" s="1">
        <v>44692</v>
      </c>
      <c r="E6025" s="3">
        <v>8814</v>
      </c>
      <c r="F6025" s="2" t="s">
        <v>13</v>
      </c>
      <c r="G6025" s="2" t="s">
        <v>91</v>
      </c>
      <c r="H6025" s="2" t="s">
        <v>11</v>
      </c>
    </row>
    <row r="6026" spans="1:8" x14ac:dyDescent="0.15">
      <c r="A6026" s="2" t="s">
        <v>6443</v>
      </c>
      <c r="B6026" s="2" t="s">
        <v>8</v>
      </c>
      <c r="C6026" s="1">
        <v>41429</v>
      </c>
      <c r="D6026" s="1">
        <v>45118</v>
      </c>
      <c r="E6026" s="3">
        <v>19694</v>
      </c>
      <c r="F6026" s="2" t="s">
        <v>16</v>
      </c>
      <c r="G6026" s="2" t="s">
        <v>64</v>
      </c>
      <c r="H6026" s="2" t="s">
        <v>11</v>
      </c>
    </row>
    <row r="6027" spans="1:8" x14ac:dyDescent="0.15">
      <c r="A6027" s="2" t="s">
        <v>6444</v>
      </c>
      <c r="B6027" s="2" t="s">
        <v>8</v>
      </c>
      <c r="C6027" s="1">
        <v>43138</v>
      </c>
      <c r="D6027" s="1">
        <v>46789</v>
      </c>
      <c r="E6027" s="3">
        <v>28655</v>
      </c>
      <c r="F6027" s="2" t="s">
        <v>13</v>
      </c>
      <c r="G6027" s="2" t="s">
        <v>91</v>
      </c>
      <c r="H6027" s="2" t="s">
        <v>11</v>
      </c>
    </row>
    <row r="6028" spans="1:8" x14ac:dyDescent="0.15">
      <c r="A6028" s="2" t="s">
        <v>6445</v>
      </c>
      <c r="B6028" s="2" t="s">
        <v>8</v>
      </c>
      <c r="C6028" s="1">
        <v>43138</v>
      </c>
      <c r="D6028" s="1">
        <v>46789</v>
      </c>
      <c r="E6028" s="3">
        <v>100607</v>
      </c>
      <c r="F6028" s="2" t="s">
        <v>13</v>
      </c>
      <c r="G6028" s="2" t="s">
        <v>91</v>
      </c>
      <c r="H6028" s="2" t="s">
        <v>11</v>
      </c>
    </row>
    <row r="6029" spans="1:8" x14ac:dyDescent="0.15">
      <c r="A6029" s="2" t="s">
        <v>6446</v>
      </c>
      <c r="B6029" s="2" t="s">
        <v>8</v>
      </c>
      <c r="C6029" s="1">
        <v>41422</v>
      </c>
      <c r="D6029" s="1">
        <v>47631</v>
      </c>
      <c r="E6029" s="3">
        <v>12785</v>
      </c>
      <c r="F6029" s="2" t="s">
        <v>16</v>
      </c>
      <c r="G6029" s="2" t="s">
        <v>306</v>
      </c>
      <c r="H6029" s="2" t="s">
        <v>11</v>
      </c>
    </row>
    <row r="6030" spans="1:8" x14ac:dyDescent="0.15">
      <c r="A6030" s="2" t="s">
        <v>6447</v>
      </c>
      <c r="B6030" s="2" t="s">
        <v>8</v>
      </c>
      <c r="C6030" s="1">
        <v>39179</v>
      </c>
      <c r="D6030" s="1">
        <v>44561</v>
      </c>
      <c r="E6030" s="3">
        <v>22444</v>
      </c>
      <c r="F6030" s="2" t="s">
        <v>13</v>
      </c>
      <c r="G6030" s="2" t="s">
        <v>426</v>
      </c>
      <c r="H6030" s="2" t="s">
        <v>84</v>
      </c>
    </row>
    <row r="6031" spans="1:8" x14ac:dyDescent="0.15">
      <c r="A6031" s="2" t="s">
        <v>6448</v>
      </c>
      <c r="B6031" s="2" t="s">
        <v>8</v>
      </c>
      <c r="C6031" s="1">
        <v>41946</v>
      </c>
      <c r="D6031" s="1">
        <v>47483</v>
      </c>
      <c r="E6031" s="3">
        <v>24308</v>
      </c>
      <c r="F6031" s="2" t="s">
        <v>9</v>
      </c>
      <c r="G6031" s="2" t="s">
        <v>25</v>
      </c>
      <c r="H6031" s="2" t="s">
        <v>11</v>
      </c>
    </row>
    <row r="6032" spans="1:8" x14ac:dyDescent="0.15">
      <c r="A6032" s="2" t="s">
        <v>6449</v>
      </c>
      <c r="B6032" s="2" t="s">
        <v>8</v>
      </c>
      <c r="C6032" s="1">
        <v>41946</v>
      </c>
      <c r="D6032" s="1">
        <v>47483</v>
      </c>
      <c r="E6032" s="3">
        <v>8476</v>
      </c>
      <c r="F6032" s="2" t="s">
        <v>9</v>
      </c>
      <c r="G6032" s="2" t="s">
        <v>25</v>
      </c>
      <c r="H6032" s="2" t="s">
        <v>11</v>
      </c>
    </row>
    <row r="6033" spans="1:8" x14ac:dyDescent="0.15">
      <c r="A6033" s="2" t="s">
        <v>6450</v>
      </c>
      <c r="B6033" s="2" t="s">
        <v>8</v>
      </c>
      <c r="C6033" s="1">
        <v>43980</v>
      </c>
      <c r="D6033" s="1">
        <v>50168</v>
      </c>
      <c r="E6033" s="3">
        <v>1656109</v>
      </c>
      <c r="F6033" s="2" t="s">
        <v>16</v>
      </c>
      <c r="G6033" s="2" t="s">
        <v>140</v>
      </c>
      <c r="H6033" s="2" t="s">
        <v>11</v>
      </c>
    </row>
    <row r="6034" spans="1:8" x14ac:dyDescent="0.15">
      <c r="A6034" s="2" t="s">
        <v>6451</v>
      </c>
      <c r="B6034" s="2" t="s">
        <v>8</v>
      </c>
      <c r="C6034" s="1">
        <v>40807</v>
      </c>
      <c r="D6034" s="1">
        <v>51501</v>
      </c>
      <c r="E6034" s="3">
        <v>1254401</v>
      </c>
      <c r="F6034" s="2" t="s">
        <v>40</v>
      </c>
      <c r="G6034" s="2" t="s">
        <v>41</v>
      </c>
      <c r="H6034" s="2" t="s">
        <v>42</v>
      </c>
    </row>
    <row r="6035" spans="1:8" x14ac:dyDescent="0.15">
      <c r="A6035" s="2" t="s">
        <v>6452</v>
      </c>
      <c r="B6035" s="2" t="s">
        <v>8</v>
      </c>
      <c r="C6035" s="1">
        <v>44019</v>
      </c>
      <c r="D6035" s="1">
        <v>49490</v>
      </c>
      <c r="E6035" s="3">
        <v>7962</v>
      </c>
      <c r="F6035" s="2" t="s">
        <v>13</v>
      </c>
      <c r="G6035" s="2" t="s">
        <v>458</v>
      </c>
      <c r="H6035" s="2" t="s">
        <v>11</v>
      </c>
    </row>
    <row r="6036" spans="1:8" x14ac:dyDescent="0.15">
      <c r="A6036" s="2" t="s">
        <v>6453</v>
      </c>
      <c r="B6036" s="2" t="s">
        <v>8</v>
      </c>
      <c r="C6036" s="1">
        <v>43997</v>
      </c>
      <c r="D6036" s="1">
        <v>54954</v>
      </c>
      <c r="E6036" s="3">
        <v>46775</v>
      </c>
      <c r="F6036" s="2" t="s">
        <v>27</v>
      </c>
      <c r="G6036" s="2" t="s">
        <v>38</v>
      </c>
      <c r="H6036" s="2" t="s">
        <v>11</v>
      </c>
    </row>
    <row r="6037" spans="1:8" x14ac:dyDescent="0.15">
      <c r="A6037" s="2" t="s">
        <v>6454</v>
      </c>
      <c r="B6037" s="2" t="s">
        <v>8</v>
      </c>
      <c r="C6037" s="1">
        <v>44019</v>
      </c>
      <c r="D6037" s="1">
        <v>53692</v>
      </c>
      <c r="E6037" s="3">
        <v>16200</v>
      </c>
      <c r="F6037" s="2" t="s">
        <v>27</v>
      </c>
      <c r="G6037" s="2" t="s">
        <v>2563</v>
      </c>
      <c r="H6037" s="2" t="s">
        <v>84</v>
      </c>
    </row>
    <row r="6038" spans="1:8" x14ac:dyDescent="0.15">
      <c r="A6038" s="2" t="s">
        <v>6455</v>
      </c>
      <c r="B6038" s="2" t="s">
        <v>8</v>
      </c>
      <c r="C6038" s="1">
        <v>42093</v>
      </c>
      <c r="D6038" s="1">
        <v>46808</v>
      </c>
      <c r="E6038" s="3">
        <v>42405</v>
      </c>
      <c r="F6038" s="2" t="s">
        <v>27</v>
      </c>
      <c r="G6038" s="2" t="s">
        <v>161</v>
      </c>
      <c r="H6038" s="2" t="s">
        <v>11</v>
      </c>
    </row>
    <row r="6039" spans="1:8" x14ac:dyDescent="0.15">
      <c r="A6039" s="2" t="s">
        <v>6456</v>
      </c>
      <c r="B6039" s="2" t="s">
        <v>8</v>
      </c>
      <c r="C6039" s="1">
        <v>43119</v>
      </c>
      <c r="D6039" s="1">
        <v>61381</v>
      </c>
      <c r="E6039" s="3">
        <v>31200</v>
      </c>
      <c r="F6039" s="2" t="s">
        <v>9</v>
      </c>
      <c r="G6039" s="2" t="s">
        <v>1425</v>
      </c>
      <c r="H6039" s="2" t="s">
        <v>11</v>
      </c>
    </row>
    <row r="6040" spans="1:8" x14ac:dyDescent="0.15">
      <c r="A6040" s="2" t="s">
        <v>6457</v>
      </c>
      <c r="B6040" s="2" t="s">
        <v>8</v>
      </c>
      <c r="C6040" s="1">
        <v>41054</v>
      </c>
      <c r="D6040" s="1">
        <v>46537</v>
      </c>
      <c r="E6040" s="3">
        <v>317000</v>
      </c>
      <c r="F6040" s="2" t="s">
        <v>35</v>
      </c>
      <c r="G6040" s="2" t="s">
        <v>77</v>
      </c>
      <c r="H6040" s="2" t="s">
        <v>6985</v>
      </c>
    </row>
    <row r="6041" spans="1:8" x14ac:dyDescent="0.15">
      <c r="A6041" s="2" t="s">
        <v>6458</v>
      </c>
      <c r="B6041" s="2" t="s">
        <v>8</v>
      </c>
      <c r="C6041" s="1">
        <v>41043</v>
      </c>
      <c r="D6041" s="1">
        <v>48348</v>
      </c>
      <c r="E6041" s="3">
        <v>108619</v>
      </c>
      <c r="F6041" s="2" t="s">
        <v>13</v>
      </c>
      <c r="G6041" s="2" t="s">
        <v>14</v>
      </c>
      <c r="H6041" s="2" t="s">
        <v>59</v>
      </c>
    </row>
    <row r="6042" spans="1:8" x14ac:dyDescent="0.15">
      <c r="A6042" s="2" t="s">
        <v>6459</v>
      </c>
      <c r="B6042" s="2" t="s">
        <v>8</v>
      </c>
      <c r="C6042" s="1">
        <v>43098</v>
      </c>
      <c r="D6042" s="1">
        <v>46022</v>
      </c>
      <c r="E6042" s="3">
        <v>273268</v>
      </c>
      <c r="F6042" s="2" t="s">
        <v>51</v>
      </c>
      <c r="G6042" s="2" t="s">
        <v>53</v>
      </c>
      <c r="H6042" s="2" t="s">
        <v>11</v>
      </c>
    </row>
    <row r="6043" spans="1:8" x14ac:dyDescent="0.15">
      <c r="A6043" s="2" t="s">
        <v>6460</v>
      </c>
      <c r="B6043" s="2" t="s">
        <v>8</v>
      </c>
      <c r="C6043" s="1">
        <v>42640</v>
      </c>
      <c r="D6043" s="1">
        <v>45804</v>
      </c>
      <c r="E6043" s="3">
        <v>2258468</v>
      </c>
      <c r="F6043" s="2" t="s">
        <v>13</v>
      </c>
      <c r="G6043" s="2" t="s">
        <v>48</v>
      </c>
      <c r="H6043" s="2" t="s">
        <v>175</v>
      </c>
    </row>
    <row r="6044" spans="1:8" x14ac:dyDescent="0.15">
      <c r="A6044" s="2" t="s">
        <v>6461</v>
      </c>
      <c r="B6044" s="2" t="s">
        <v>8</v>
      </c>
      <c r="C6044" s="1">
        <v>39849</v>
      </c>
      <c r="D6044" s="1">
        <v>43830</v>
      </c>
      <c r="E6044" s="3">
        <v>23357</v>
      </c>
      <c r="F6044" s="2" t="s">
        <v>9</v>
      </c>
      <c r="G6044" s="2" t="s">
        <v>123</v>
      </c>
      <c r="H6044" s="2" t="s">
        <v>11</v>
      </c>
    </row>
    <row r="6045" spans="1:8" x14ac:dyDescent="0.15">
      <c r="A6045" s="2" t="s">
        <v>6462</v>
      </c>
      <c r="B6045" s="2" t="s">
        <v>8</v>
      </c>
      <c r="C6045" s="1">
        <v>41312</v>
      </c>
      <c r="D6045" s="1">
        <v>46812</v>
      </c>
      <c r="E6045" s="3">
        <v>125486</v>
      </c>
      <c r="F6045" s="2" t="s">
        <v>27</v>
      </c>
      <c r="G6045" s="2" t="s">
        <v>38</v>
      </c>
      <c r="H6045" s="2" t="s">
        <v>11</v>
      </c>
    </row>
    <row r="6046" spans="1:8" x14ac:dyDescent="0.15">
      <c r="A6046" s="2" t="s">
        <v>6463</v>
      </c>
      <c r="B6046" s="2" t="s">
        <v>8</v>
      </c>
      <c r="C6046" s="1">
        <v>41376</v>
      </c>
      <c r="D6046" s="1">
        <v>41639</v>
      </c>
      <c r="E6046" s="3">
        <v>247950</v>
      </c>
      <c r="F6046" s="2" t="s">
        <v>27</v>
      </c>
      <c r="G6046" s="2" t="s">
        <v>38</v>
      </c>
      <c r="H6046" s="2" t="s">
        <v>11</v>
      </c>
    </row>
    <row r="6047" spans="1:8" x14ac:dyDescent="0.15">
      <c r="A6047" s="2" t="s">
        <v>6464</v>
      </c>
      <c r="B6047" s="2" t="s">
        <v>8</v>
      </c>
      <c r="C6047" s="1">
        <v>42170</v>
      </c>
      <c r="D6047" s="1">
        <v>51287</v>
      </c>
      <c r="E6047" s="3">
        <v>52310</v>
      </c>
      <c r="F6047" s="2" t="s">
        <v>9</v>
      </c>
      <c r="G6047" s="2" t="s">
        <v>208</v>
      </c>
      <c r="H6047" s="2" t="s">
        <v>3210</v>
      </c>
    </row>
    <row r="6048" spans="1:8" x14ac:dyDescent="0.15">
      <c r="A6048" s="2" t="s">
        <v>6465</v>
      </c>
      <c r="B6048" s="2" t="s">
        <v>8</v>
      </c>
      <c r="C6048" s="1">
        <v>43880</v>
      </c>
      <c r="D6048" s="1">
        <v>49674</v>
      </c>
      <c r="E6048" s="3">
        <v>117931</v>
      </c>
      <c r="F6048" s="2" t="s">
        <v>16</v>
      </c>
      <c r="G6048" s="2" t="s">
        <v>30</v>
      </c>
      <c r="H6048" s="2" t="s">
        <v>11</v>
      </c>
    </row>
    <row r="6049" spans="1:8" x14ac:dyDescent="0.15">
      <c r="A6049" s="2" t="s">
        <v>6466</v>
      </c>
      <c r="B6049" s="2" t="s">
        <v>8</v>
      </c>
      <c r="C6049" s="1">
        <v>43977</v>
      </c>
      <c r="D6049" s="1">
        <v>62239</v>
      </c>
      <c r="E6049" s="3">
        <v>155506</v>
      </c>
      <c r="F6049" s="2" t="s">
        <v>40</v>
      </c>
      <c r="G6049" s="2" t="s">
        <v>41</v>
      </c>
      <c r="H6049" s="2" t="s">
        <v>11</v>
      </c>
    </row>
    <row r="6050" spans="1:8" x14ac:dyDescent="0.15">
      <c r="A6050" s="2" t="s">
        <v>6467</v>
      </c>
      <c r="B6050" s="2" t="s">
        <v>8</v>
      </c>
      <c r="C6050" s="1">
        <v>43966</v>
      </c>
      <c r="D6050" s="1">
        <v>53327</v>
      </c>
      <c r="E6050" s="3">
        <v>43121</v>
      </c>
      <c r="F6050" s="2" t="s">
        <v>13</v>
      </c>
      <c r="G6050" s="2" t="s">
        <v>14</v>
      </c>
      <c r="H6050" s="2" t="s">
        <v>11</v>
      </c>
    </row>
    <row r="6051" spans="1:8" x14ac:dyDescent="0.15">
      <c r="A6051" s="2" t="s">
        <v>6468</v>
      </c>
      <c r="B6051" s="2" t="s">
        <v>8</v>
      </c>
      <c r="C6051" s="1">
        <v>42373</v>
      </c>
      <c r="D6051" s="1">
        <v>49713</v>
      </c>
      <c r="E6051" s="3">
        <v>11364</v>
      </c>
      <c r="F6051" s="2" t="s">
        <v>27</v>
      </c>
      <c r="G6051" s="2" t="s">
        <v>1734</v>
      </c>
      <c r="H6051" s="2" t="s">
        <v>11</v>
      </c>
    </row>
    <row r="6052" spans="1:8" x14ac:dyDescent="0.15">
      <c r="A6052" s="2" t="s">
        <v>6469</v>
      </c>
      <c r="B6052" s="2" t="s">
        <v>8</v>
      </c>
      <c r="C6052" s="1">
        <v>42200</v>
      </c>
      <c r="D6052" s="1">
        <v>46387</v>
      </c>
      <c r="E6052" s="3">
        <v>19941</v>
      </c>
      <c r="F6052" s="2" t="s">
        <v>47</v>
      </c>
      <c r="G6052" s="2" t="s">
        <v>980</v>
      </c>
      <c r="H6052" s="2" t="s">
        <v>11</v>
      </c>
    </row>
    <row r="6053" spans="1:8" x14ac:dyDescent="0.15">
      <c r="A6053" s="2" t="s">
        <v>6470</v>
      </c>
      <c r="B6053" s="2" t="s">
        <v>8</v>
      </c>
      <c r="C6053" s="1">
        <v>42226</v>
      </c>
      <c r="D6053" s="1">
        <v>47483</v>
      </c>
      <c r="E6053" s="3">
        <v>20081</v>
      </c>
      <c r="F6053" s="2" t="s">
        <v>9</v>
      </c>
      <c r="G6053" s="2" t="s">
        <v>10</v>
      </c>
      <c r="H6053" s="2" t="s">
        <v>11</v>
      </c>
    </row>
    <row r="6054" spans="1:8" x14ac:dyDescent="0.15">
      <c r="A6054" s="2" t="s">
        <v>6471</v>
      </c>
      <c r="B6054" s="2" t="s">
        <v>8</v>
      </c>
      <c r="C6054" s="1">
        <v>42424</v>
      </c>
      <c r="D6054" s="1">
        <v>45412</v>
      </c>
      <c r="E6054" s="3">
        <v>13873</v>
      </c>
      <c r="F6054" s="2" t="s">
        <v>9</v>
      </c>
      <c r="G6054" s="2" t="s">
        <v>25</v>
      </c>
      <c r="H6054" s="2" t="s">
        <v>11</v>
      </c>
    </row>
    <row r="6055" spans="1:8" x14ac:dyDescent="0.15">
      <c r="A6055" s="2" t="s">
        <v>6472</v>
      </c>
      <c r="B6055" s="2" t="s">
        <v>8</v>
      </c>
      <c r="C6055" s="1">
        <v>44071</v>
      </c>
      <c r="D6055" s="1">
        <v>47722</v>
      </c>
      <c r="E6055" s="3">
        <v>487360</v>
      </c>
      <c r="F6055" s="2" t="s">
        <v>32</v>
      </c>
      <c r="G6055" s="2" t="s">
        <v>204</v>
      </c>
      <c r="H6055" s="2" t="s">
        <v>11</v>
      </c>
    </row>
    <row r="6056" spans="1:8" x14ac:dyDescent="0.15">
      <c r="A6056" s="2" t="s">
        <v>6473</v>
      </c>
      <c r="B6056" s="2" t="s">
        <v>8</v>
      </c>
      <c r="C6056" s="1">
        <v>41127</v>
      </c>
      <c r="D6056" s="1">
        <v>46752</v>
      </c>
      <c r="E6056" s="3">
        <v>19666</v>
      </c>
      <c r="F6056" s="2" t="s">
        <v>22</v>
      </c>
      <c r="G6056" s="2" t="s">
        <v>147</v>
      </c>
      <c r="H6056" s="2" t="s">
        <v>42</v>
      </c>
    </row>
    <row r="6057" spans="1:8" x14ac:dyDescent="0.15">
      <c r="A6057" s="2" t="s">
        <v>6474</v>
      </c>
      <c r="B6057" s="2" t="s">
        <v>8</v>
      </c>
      <c r="C6057" s="1">
        <v>41206</v>
      </c>
      <c r="D6057" s="1">
        <v>44834</v>
      </c>
      <c r="E6057" s="3">
        <v>18773</v>
      </c>
      <c r="F6057" s="2" t="s">
        <v>35</v>
      </c>
      <c r="G6057" s="2" t="s">
        <v>2021</v>
      </c>
      <c r="H6057" s="2" t="s">
        <v>11</v>
      </c>
    </row>
    <row r="6058" spans="1:8" x14ac:dyDescent="0.15">
      <c r="A6058" s="2" t="s">
        <v>6475</v>
      </c>
      <c r="B6058" s="2" t="s">
        <v>8</v>
      </c>
      <c r="C6058" s="1">
        <v>40738</v>
      </c>
      <c r="D6058" s="1">
        <v>45596</v>
      </c>
      <c r="E6058" s="3">
        <v>16300</v>
      </c>
      <c r="F6058" s="2" t="s">
        <v>9</v>
      </c>
      <c r="G6058" s="2" t="s">
        <v>993</v>
      </c>
      <c r="H6058" s="2" t="s">
        <v>11</v>
      </c>
    </row>
    <row r="6059" spans="1:8" x14ac:dyDescent="0.15">
      <c r="A6059" s="2" t="s">
        <v>6476</v>
      </c>
      <c r="B6059" s="2" t="s">
        <v>8</v>
      </c>
      <c r="C6059" s="1">
        <v>41820</v>
      </c>
      <c r="D6059" s="1">
        <v>45473</v>
      </c>
      <c r="E6059" s="3">
        <v>16888</v>
      </c>
      <c r="F6059" s="2" t="s">
        <v>27</v>
      </c>
      <c r="G6059" s="2" t="s">
        <v>414</v>
      </c>
      <c r="H6059" s="2" t="s">
        <v>11</v>
      </c>
    </row>
    <row r="6060" spans="1:8" x14ac:dyDescent="0.15">
      <c r="A6060" s="2" t="s">
        <v>6477</v>
      </c>
      <c r="B6060" s="2" t="s">
        <v>8</v>
      </c>
      <c r="C6060" s="1">
        <v>41821</v>
      </c>
      <c r="D6060" s="1">
        <v>50952</v>
      </c>
      <c r="E6060" s="3">
        <v>72437</v>
      </c>
      <c r="F6060" s="2" t="s">
        <v>16</v>
      </c>
      <c r="G6060" s="2" t="s">
        <v>140</v>
      </c>
      <c r="H6060" s="2" t="s">
        <v>11</v>
      </c>
    </row>
    <row r="6061" spans="1:8" x14ac:dyDescent="0.15">
      <c r="A6061" s="2" t="s">
        <v>6478</v>
      </c>
      <c r="B6061" s="2" t="s">
        <v>8</v>
      </c>
      <c r="C6061" s="1">
        <v>40431</v>
      </c>
      <c r="D6061" s="1">
        <v>44196</v>
      </c>
      <c r="E6061" s="3">
        <v>92306</v>
      </c>
      <c r="F6061" s="2" t="s">
        <v>27</v>
      </c>
      <c r="G6061" s="2" t="s">
        <v>38</v>
      </c>
      <c r="H6061" s="2" t="s">
        <v>11</v>
      </c>
    </row>
    <row r="6062" spans="1:8" x14ac:dyDescent="0.15">
      <c r="A6062" s="2" t="s">
        <v>6479</v>
      </c>
      <c r="B6062" s="2" t="s">
        <v>8</v>
      </c>
      <c r="C6062" s="1">
        <v>41281</v>
      </c>
      <c r="D6062" s="1">
        <v>46752</v>
      </c>
      <c r="E6062" s="3">
        <v>17718</v>
      </c>
      <c r="F6062" s="2" t="s">
        <v>16</v>
      </c>
      <c r="G6062" s="2" t="s">
        <v>391</v>
      </c>
      <c r="H6062" s="2" t="s">
        <v>11</v>
      </c>
    </row>
    <row r="6063" spans="1:8" x14ac:dyDescent="0.15">
      <c r="A6063" s="2" t="s">
        <v>6480</v>
      </c>
      <c r="B6063" s="2" t="s">
        <v>8</v>
      </c>
      <c r="C6063" s="1">
        <v>41292</v>
      </c>
      <c r="D6063" s="1">
        <v>44090</v>
      </c>
      <c r="E6063" s="3">
        <v>19679</v>
      </c>
      <c r="F6063" s="2" t="s">
        <v>40</v>
      </c>
      <c r="G6063" s="2" t="s">
        <v>262</v>
      </c>
      <c r="H6063" s="2" t="s">
        <v>11</v>
      </c>
    </row>
    <row r="6064" spans="1:8" x14ac:dyDescent="0.15">
      <c r="A6064" s="2" t="s">
        <v>6481</v>
      </c>
      <c r="B6064" s="2" t="s">
        <v>8</v>
      </c>
      <c r="C6064" s="1">
        <v>41295</v>
      </c>
      <c r="D6064" s="1">
        <v>50405</v>
      </c>
      <c r="E6064" s="3">
        <v>38456</v>
      </c>
      <c r="F6064" s="2" t="s">
        <v>32</v>
      </c>
      <c r="G6064" s="2" t="s">
        <v>33</v>
      </c>
      <c r="H6064" s="2" t="s">
        <v>11</v>
      </c>
    </row>
    <row r="6065" spans="1:8" x14ac:dyDescent="0.15">
      <c r="A6065" s="2" t="s">
        <v>6482</v>
      </c>
      <c r="B6065" s="2" t="s">
        <v>8</v>
      </c>
      <c r="C6065" s="1">
        <v>42314</v>
      </c>
      <c r="D6065" s="1">
        <v>51460</v>
      </c>
      <c r="E6065" s="3">
        <v>17010000</v>
      </c>
      <c r="F6065" s="2" t="s">
        <v>16</v>
      </c>
      <c r="G6065" s="2" t="s">
        <v>48</v>
      </c>
      <c r="H6065" s="2" t="s">
        <v>11</v>
      </c>
    </row>
    <row r="6066" spans="1:8" x14ac:dyDescent="0.15">
      <c r="A6066" s="2" t="s">
        <v>6483</v>
      </c>
      <c r="B6066" s="2" t="s">
        <v>8</v>
      </c>
      <c r="C6066" s="1">
        <v>42513</v>
      </c>
      <c r="D6066" s="1">
        <v>49674</v>
      </c>
      <c r="E6066" s="3">
        <v>74197</v>
      </c>
      <c r="F6066" s="2" t="s">
        <v>16</v>
      </c>
      <c r="G6066" s="2" t="s">
        <v>30</v>
      </c>
      <c r="H6066" s="2" t="s">
        <v>11</v>
      </c>
    </row>
    <row r="6067" spans="1:8" x14ac:dyDescent="0.15">
      <c r="A6067" s="2" t="s">
        <v>6484</v>
      </c>
      <c r="B6067" s="2" t="s">
        <v>8</v>
      </c>
      <c r="C6067" s="1">
        <v>36139</v>
      </c>
      <c r="D6067" s="1">
        <v>45657</v>
      </c>
      <c r="E6067" s="3">
        <v>146220</v>
      </c>
      <c r="F6067" s="2" t="s">
        <v>27</v>
      </c>
      <c r="G6067" s="2" t="s">
        <v>1334</v>
      </c>
      <c r="H6067" s="2" t="s">
        <v>11</v>
      </c>
    </row>
    <row r="6068" spans="1:8" x14ac:dyDescent="0.15">
      <c r="A6068" s="2" t="s">
        <v>6485</v>
      </c>
      <c r="B6068" s="2" t="s">
        <v>8</v>
      </c>
      <c r="C6068" s="1">
        <v>36139</v>
      </c>
      <c r="D6068" s="1">
        <v>45657</v>
      </c>
      <c r="E6068" s="3">
        <v>417850</v>
      </c>
      <c r="F6068" s="2" t="s">
        <v>27</v>
      </c>
      <c r="G6068" s="2" t="s">
        <v>1334</v>
      </c>
      <c r="H6068" s="2" t="s">
        <v>11</v>
      </c>
    </row>
    <row r="6069" spans="1:8" x14ac:dyDescent="0.15">
      <c r="A6069" s="2" t="s">
        <v>6486</v>
      </c>
      <c r="B6069" s="2" t="s">
        <v>8</v>
      </c>
      <c r="C6069" s="1">
        <v>43090</v>
      </c>
      <c r="D6069" s="1">
        <v>61366</v>
      </c>
      <c r="E6069" s="3">
        <v>434766</v>
      </c>
      <c r="F6069" s="2" t="s">
        <v>40</v>
      </c>
      <c r="G6069" s="2" t="s">
        <v>41</v>
      </c>
      <c r="H6069" s="2" t="s">
        <v>42</v>
      </c>
    </row>
    <row r="6070" spans="1:8" x14ac:dyDescent="0.15">
      <c r="A6070" s="2" t="s">
        <v>6487</v>
      </c>
      <c r="B6070" s="2" t="s">
        <v>8</v>
      </c>
      <c r="C6070" s="1">
        <v>42538</v>
      </c>
      <c r="D6070" s="1">
        <v>48029</v>
      </c>
      <c r="E6070" s="3">
        <v>24616</v>
      </c>
      <c r="F6070" s="2" t="s">
        <v>9</v>
      </c>
      <c r="G6070" s="2" t="s">
        <v>788</v>
      </c>
      <c r="H6070" s="2" t="s">
        <v>11</v>
      </c>
    </row>
    <row r="6071" spans="1:8" x14ac:dyDescent="0.15">
      <c r="A6071" s="2" t="s">
        <v>6488</v>
      </c>
      <c r="B6071" s="2" t="s">
        <v>8</v>
      </c>
      <c r="C6071" s="1">
        <v>42870</v>
      </c>
      <c r="D6071" s="1">
        <v>46022</v>
      </c>
      <c r="E6071" s="3">
        <v>19222</v>
      </c>
      <c r="F6071" s="2" t="s">
        <v>9</v>
      </c>
      <c r="G6071" s="2" t="s">
        <v>186</v>
      </c>
      <c r="H6071" s="2" t="s">
        <v>84</v>
      </c>
    </row>
    <row r="6072" spans="1:8" x14ac:dyDescent="0.15">
      <c r="A6072" s="2" t="s">
        <v>6489</v>
      </c>
      <c r="B6072" s="2" t="s">
        <v>8</v>
      </c>
      <c r="C6072" s="1">
        <v>42663</v>
      </c>
      <c r="D6072" s="1">
        <v>48141</v>
      </c>
      <c r="E6072" s="3">
        <v>19717</v>
      </c>
      <c r="F6072" s="2" t="s">
        <v>16</v>
      </c>
      <c r="G6072" s="2" t="s">
        <v>20</v>
      </c>
      <c r="H6072" s="2" t="s">
        <v>11</v>
      </c>
    </row>
    <row r="6073" spans="1:8" x14ac:dyDescent="0.15">
      <c r="A6073" s="2" t="s">
        <v>6490</v>
      </c>
      <c r="B6073" s="2" t="s">
        <v>8</v>
      </c>
      <c r="C6073" s="1">
        <v>43013</v>
      </c>
      <c r="D6073" s="1">
        <v>46752</v>
      </c>
      <c r="E6073" s="3">
        <v>31651</v>
      </c>
      <c r="F6073" s="2" t="s">
        <v>9</v>
      </c>
      <c r="G6073" s="2" t="s">
        <v>25</v>
      </c>
      <c r="H6073" s="2" t="s">
        <v>11</v>
      </c>
    </row>
    <row r="6074" spans="1:8" x14ac:dyDescent="0.15">
      <c r="A6074" s="2" t="s">
        <v>3308</v>
      </c>
      <c r="B6074" s="2" t="s">
        <v>8</v>
      </c>
      <c r="C6074" s="1">
        <v>43726</v>
      </c>
      <c r="D6074" s="1">
        <v>45201</v>
      </c>
      <c r="E6074" s="3">
        <v>19245</v>
      </c>
      <c r="F6074" s="2" t="s">
        <v>27</v>
      </c>
      <c r="G6074" s="2" t="s">
        <v>246</v>
      </c>
      <c r="H6074" s="2" t="s">
        <v>11</v>
      </c>
    </row>
    <row r="6075" spans="1:8" x14ac:dyDescent="0.15">
      <c r="A6075" s="2" t="s">
        <v>6491</v>
      </c>
      <c r="B6075" s="2" t="s">
        <v>8</v>
      </c>
      <c r="C6075" s="1">
        <v>41985</v>
      </c>
      <c r="D6075" s="1">
        <v>45098</v>
      </c>
      <c r="E6075" s="3">
        <v>1728262</v>
      </c>
      <c r="F6075" s="2" t="s">
        <v>13</v>
      </c>
      <c r="G6075" s="2" t="s">
        <v>48</v>
      </c>
      <c r="H6075" s="2" t="s">
        <v>191</v>
      </c>
    </row>
    <row r="6076" spans="1:8" x14ac:dyDescent="0.15">
      <c r="A6076" s="2" t="s">
        <v>6492</v>
      </c>
      <c r="B6076" s="2" t="s">
        <v>8</v>
      </c>
      <c r="C6076" s="1">
        <v>41983</v>
      </c>
      <c r="D6076" s="1">
        <v>56614</v>
      </c>
      <c r="E6076" s="3">
        <v>75649</v>
      </c>
      <c r="F6076" s="2" t="s">
        <v>16</v>
      </c>
      <c r="G6076" s="2" t="s">
        <v>140</v>
      </c>
      <c r="H6076" s="2" t="s">
        <v>11</v>
      </c>
    </row>
    <row r="6077" spans="1:8" x14ac:dyDescent="0.15">
      <c r="A6077" s="2" t="s">
        <v>6493</v>
      </c>
      <c r="B6077" s="2" t="s">
        <v>8</v>
      </c>
      <c r="C6077" s="1">
        <v>41983</v>
      </c>
      <c r="D6077" s="1">
        <v>56614</v>
      </c>
      <c r="E6077" s="3">
        <v>113207</v>
      </c>
      <c r="F6077" s="2" t="s">
        <v>16</v>
      </c>
      <c r="G6077" s="2" t="s">
        <v>140</v>
      </c>
      <c r="H6077" s="2" t="s">
        <v>11</v>
      </c>
    </row>
    <row r="6078" spans="1:8" x14ac:dyDescent="0.15">
      <c r="A6078" s="2" t="s">
        <v>6494</v>
      </c>
      <c r="B6078" s="2" t="s">
        <v>8</v>
      </c>
      <c r="C6078" s="1">
        <v>42027</v>
      </c>
      <c r="D6078" s="1">
        <v>47483</v>
      </c>
      <c r="E6078" s="3">
        <v>59691</v>
      </c>
      <c r="F6078" s="2" t="s">
        <v>9</v>
      </c>
      <c r="G6078" s="2" t="s">
        <v>25</v>
      </c>
      <c r="H6078" s="2" t="s">
        <v>11</v>
      </c>
    </row>
    <row r="6079" spans="1:8" x14ac:dyDescent="0.15">
      <c r="A6079" s="2" t="s">
        <v>6495</v>
      </c>
      <c r="B6079" s="2" t="s">
        <v>8</v>
      </c>
      <c r="C6079" s="1">
        <v>40500</v>
      </c>
      <c r="D6079" s="1">
        <v>50405</v>
      </c>
      <c r="E6079" s="3">
        <v>11257</v>
      </c>
      <c r="F6079" s="2" t="s">
        <v>22</v>
      </c>
      <c r="G6079" s="2" t="s">
        <v>147</v>
      </c>
      <c r="H6079" s="2" t="s">
        <v>11</v>
      </c>
    </row>
    <row r="6080" spans="1:8" x14ac:dyDescent="0.15">
      <c r="A6080" s="2" t="s">
        <v>6496</v>
      </c>
      <c r="B6080" s="2" t="s">
        <v>8</v>
      </c>
      <c r="C6080" s="1">
        <v>40500</v>
      </c>
      <c r="D6080" s="1">
        <v>50405</v>
      </c>
      <c r="E6080" s="3">
        <v>14382</v>
      </c>
      <c r="F6080" s="2" t="s">
        <v>22</v>
      </c>
      <c r="G6080" s="2" t="s">
        <v>147</v>
      </c>
      <c r="H6080" s="2" t="s">
        <v>11</v>
      </c>
    </row>
    <row r="6081" spans="1:8" x14ac:dyDescent="0.15">
      <c r="A6081" s="2" t="s">
        <v>6497</v>
      </c>
      <c r="B6081" s="2" t="s">
        <v>8</v>
      </c>
      <c r="C6081" s="1">
        <v>43138</v>
      </c>
      <c r="D6081" s="1">
        <v>46789</v>
      </c>
      <c r="E6081" s="3">
        <v>3756</v>
      </c>
      <c r="F6081" s="2" t="s">
        <v>13</v>
      </c>
      <c r="G6081" s="2" t="s">
        <v>91</v>
      </c>
      <c r="H6081" s="2" t="s">
        <v>11</v>
      </c>
    </row>
    <row r="6082" spans="1:8" x14ac:dyDescent="0.15">
      <c r="A6082" s="2" t="s">
        <v>6498</v>
      </c>
      <c r="B6082" s="2" t="s">
        <v>8</v>
      </c>
      <c r="C6082" s="1">
        <v>37910</v>
      </c>
      <c r="D6082" s="1">
        <v>44196</v>
      </c>
      <c r="E6082" s="3">
        <v>18409</v>
      </c>
      <c r="F6082" s="2" t="s">
        <v>27</v>
      </c>
      <c r="G6082" s="2" t="s">
        <v>2527</v>
      </c>
      <c r="H6082" s="2" t="s">
        <v>11</v>
      </c>
    </row>
    <row r="6083" spans="1:8" x14ac:dyDescent="0.15">
      <c r="A6083" s="2" t="s">
        <v>6499</v>
      </c>
      <c r="B6083" s="2" t="s">
        <v>8</v>
      </c>
      <c r="C6083" s="1">
        <v>37526</v>
      </c>
      <c r="D6083" s="1">
        <v>44926</v>
      </c>
      <c r="E6083" s="3">
        <v>132039</v>
      </c>
      <c r="F6083" s="2" t="s">
        <v>16</v>
      </c>
      <c r="G6083" s="2" t="s">
        <v>312</v>
      </c>
      <c r="H6083" s="2" t="s">
        <v>11</v>
      </c>
    </row>
    <row r="6084" spans="1:8" x14ac:dyDescent="0.15">
      <c r="A6084" s="2" t="s">
        <v>6500</v>
      </c>
      <c r="B6084" s="2" t="s">
        <v>8</v>
      </c>
      <c r="C6084" s="1">
        <v>42285</v>
      </c>
      <c r="D6084" s="1">
        <v>49674</v>
      </c>
      <c r="E6084" s="3">
        <v>139094</v>
      </c>
      <c r="F6084" s="2" t="s">
        <v>27</v>
      </c>
      <c r="G6084" s="2" t="s">
        <v>38</v>
      </c>
      <c r="H6084" s="2" t="s">
        <v>11</v>
      </c>
    </row>
    <row r="6085" spans="1:8" x14ac:dyDescent="0.15">
      <c r="A6085" s="2" t="s">
        <v>6501</v>
      </c>
      <c r="B6085" s="2" t="s">
        <v>8</v>
      </c>
      <c r="C6085" s="1">
        <v>42290</v>
      </c>
      <c r="D6085" s="1">
        <v>45957</v>
      </c>
      <c r="E6085" s="3">
        <v>10473</v>
      </c>
      <c r="F6085" s="2" t="s">
        <v>35</v>
      </c>
      <c r="G6085" s="2" t="s">
        <v>111</v>
      </c>
      <c r="H6085" s="2" t="s">
        <v>11</v>
      </c>
    </row>
    <row r="6086" spans="1:8" x14ac:dyDescent="0.15">
      <c r="A6086" s="2" t="s">
        <v>6502</v>
      </c>
      <c r="B6086" s="2" t="s">
        <v>8</v>
      </c>
      <c r="C6086" s="1">
        <v>42429</v>
      </c>
      <c r="D6086" s="1">
        <v>46022</v>
      </c>
      <c r="E6086" s="3">
        <v>74083</v>
      </c>
      <c r="F6086" s="2" t="s">
        <v>13</v>
      </c>
      <c r="G6086" s="2" t="s">
        <v>128</v>
      </c>
      <c r="H6086" s="2" t="s">
        <v>11</v>
      </c>
    </row>
    <row r="6087" spans="1:8" x14ac:dyDescent="0.15">
      <c r="A6087" s="2" t="s">
        <v>6503</v>
      </c>
      <c r="B6087" s="2" t="s">
        <v>8</v>
      </c>
      <c r="C6087" s="1">
        <v>37984</v>
      </c>
      <c r="D6087" s="1">
        <v>47848</v>
      </c>
      <c r="E6087" s="3">
        <v>1911365</v>
      </c>
      <c r="F6087" s="2" t="s">
        <v>13</v>
      </c>
      <c r="G6087" s="2" t="s">
        <v>259</v>
      </c>
      <c r="H6087" s="2" t="s">
        <v>59</v>
      </c>
    </row>
    <row r="6088" spans="1:8" x14ac:dyDescent="0.15">
      <c r="A6088" s="2" t="s">
        <v>6504</v>
      </c>
      <c r="B6088" s="2" t="s">
        <v>8</v>
      </c>
      <c r="C6088" s="1">
        <v>38553</v>
      </c>
      <c r="D6088" s="1">
        <v>47514</v>
      </c>
      <c r="E6088" s="3">
        <v>11932230</v>
      </c>
      <c r="F6088" s="2" t="s">
        <v>51</v>
      </c>
      <c r="G6088" s="2" t="s">
        <v>3101</v>
      </c>
      <c r="H6088" s="2" t="s">
        <v>620</v>
      </c>
    </row>
    <row r="6089" spans="1:8" x14ac:dyDescent="0.15">
      <c r="A6089" s="2" t="s">
        <v>6505</v>
      </c>
      <c r="B6089" s="2" t="s">
        <v>8</v>
      </c>
      <c r="C6089" s="1">
        <v>42718</v>
      </c>
      <c r="D6089" s="1">
        <v>46085</v>
      </c>
      <c r="E6089" s="3">
        <v>68374</v>
      </c>
      <c r="F6089" s="2" t="s">
        <v>35</v>
      </c>
      <c r="G6089" s="2" t="s">
        <v>99</v>
      </c>
      <c r="H6089" s="2" t="s">
        <v>11</v>
      </c>
    </row>
    <row r="6090" spans="1:8" x14ac:dyDescent="0.15">
      <c r="A6090" s="2" t="s">
        <v>6506</v>
      </c>
      <c r="B6090" s="2" t="s">
        <v>8</v>
      </c>
      <c r="C6090" s="1">
        <v>42726</v>
      </c>
      <c r="D6090" s="1">
        <v>49674</v>
      </c>
      <c r="E6090" s="3">
        <v>4302200</v>
      </c>
      <c r="F6090" s="2" t="s">
        <v>32</v>
      </c>
      <c r="G6090" s="2" t="s">
        <v>48</v>
      </c>
      <c r="H6090" s="2" t="s">
        <v>352</v>
      </c>
    </row>
    <row r="6091" spans="1:8" x14ac:dyDescent="0.15">
      <c r="A6091" s="2" t="s">
        <v>6507</v>
      </c>
      <c r="B6091" s="2" t="s">
        <v>8</v>
      </c>
      <c r="C6091" s="1">
        <v>42761</v>
      </c>
      <c r="D6091" s="1">
        <v>50080</v>
      </c>
      <c r="E6091" s="3">
        <v>31666</v>
      </c>
      <c r="F6091" s="2" t="s">
        <v>40</v>
      </c>
      <c r="G6091" s="2" t="s">
        <v>41</v>
      </c>
      <c r="H6091" s="2" t="s">
        <v>11</v>
      </c>
    </row>
    <row r="6092" spans="1:8" x14ac:dyDescent="0.15">
      <c r="A6092" s="2" t="s">
        <v>6508</v>
      </c>
      <c r="B6092" s="2" t="s">
        <v>8</v>
      </c>
      <c r="C6092" s="1">
        <v>43103</v>
      </c>
      <c r="D6092" s="1">
        <v>56249</v>
      </c>
      <c r="E6092" s="3">
        <v>90889</v>
      </c>
      <c r="F6092" s="2" t="s">
        <v>16</v>
      </c>
      <c r="G6092" s="2" t="s">
        <v>30</v>
      </c>
      <c r="H6092" s="2" t="s">
        <v>11</v>
      </c>
    </row>
    <row r="6093" spans="1:8" x14ac:dyDescent="0.15">
      <c r="A6093" s="2" t="s">
        <v>6509</v>
      </c>
      <c r="B6093" s="2" t="s">
        <v>8</v>
      </c>
      <c r="C6093" s="1">
        <v>43096</v>
      </c>
      <c r="D6093" s="1">
        <v>45473</v>
      </c>
      <c r="E6093" s="3">
        <v>18961</v>
      </c>
      <c r="F6093" s="2" t="s">
        <v>40</v>
      </c>
      <c r="G6093" s="2" t="s">
        <v>41</v>
      </c>
      <c r="H6093" s="2" t="s">
        <v>11</v>
      </c>
    </row>
    <row r="6094" spans="1:8" x14ac:dyDescent="0.15">
      <c r="A6094" s="2" t="s">
        <v>6510</v>
      </c>
      <c r="B6094" s="2" t="s">
        <v>8</v>
      </c>
      <c r="C6094" s="1">
        <v>43088</v>
      </c>
      <c r="D6094" s="1">
        <v>55153</v>
      </c>
      <c r="E6094" s="3">
        <v>117148</v>
      </c>
      <c r="F6094" s="2" t="s">
        <v>13</v>
      </c>
      <c r="G6094" s="2" t="s">
        <v>14</v>
      </c>
      <c r="H6094" s="2" t="s">
        <v>11</v>
      </c>
    </row>
    <row r="6095" spans="1:8" x14ac:dyDescent="0.15">
      <c r="A6095" s="2" t="s">
        <v>6511</v>
      </c>
      <c r="B6095" s="2" t="s">
        <v>8</v>
      </c>
      <c r="C6095" s="1">
        <v>43116</v>
      </c>
      <c r="D6095" s="1">
        <v>51866</v>
      </c>
      <c r="E6095" s="3">
        <v>156449</v>
      </c>
      <c r="F6095" s="2" t="s">
        <v>27</v>
      </c>
      <c r="G6095" s="2" t="s">
        <v>38</v>
      </c>
      <c r="H6095" s="2" t="s">
        <v>11</v>
      </c>
    </row>
    <row r="6096" spans="1:8" x14ac:dyDescent="0.15">
      <c r="A6096" s="2" t="s">
        <v>6512</v>
      </c>
      <c r="B6096" s="2" t="s">
        <v>8</v>
      </c>
      <c r="C6096" s="1">
        <v>43131</v>
      </c>
      <c r="D6096" s="1">
        <v>54423</v>
      </c>
      <c r="E6096" s="3">
        <v>20581</v>
      </c>
      <c r="F6096" s="2" t="s">
        <v>16</v>
      </c>
      <c r="G6096" s="2" t="s">
        <v>30</v>
      </c>
      <c r="H6096" s="2" t="s">
        <v>11</v>
      </c>
    </row>
    <row r="6097" spans="1:8" x14ac:dyDescent="0.15">
      <c r="A6097" s="2" t="s">
        <v>6513</v>
      </c>
      <c r="B6097" s="2" t="s">
        <v>8</v>
      </c>
      <c r="C6097" s="1">
        <v>43203</v>
      </c>
      <c r="D6097" s="1">
        <v>52962</v>
      </c>
      <c r="E6097" s="3">
        <v>685626</v>
      </c>
      <c r="F6097" s="2" t="s">
        <v>40</v>
      </c>
      <c r="G6097" s="2" t="s">
        <v>41</v>
      </c>
      <c r="H6097" s="2" t="s">
        <v>42</v>
      </c>
    </row>
    <row r="6098" spans="1:8" x14ac:dyDescent="0.15">
      <c r="A6098" s="2" t="s">
        <v>6514</v>
      </c>
      <c r="B6098" s="2" t="s">
        <v>8</v>
      </c>
      <c r="C6098" s="1">
        <v>43228</v>
      </c>
      <c r="D6098" s="1">
        <v>46880</v>
      </c>
      <c r="E6098" s="3">
        <v>31570</v>
      </c>
      <c r="F6098" s="2" t="s">
        <v>13</v>
      </c>
      <c r="G6098" s="2" t="s">
        <v>277</v>
      </c>
      <c r="H6098" s="2" t="s">
        <v>11</v>
      </c>
    </row>
    <row r="6099" spans="1:8" x14ac:dyDescent="0.15">
      <c r="A6099" s="2" t="s">
        <v>6515</v>
      </c>
      <c r="B6099" s="2" t="s">
        <v>8</v>
      </c>
      <c r="C6099" s="1">
        <v>40905</v>
      </c>
      <c r="D6099" s="1">
        <v>55518</v>
      </c>
      <c r="E6099" s="3">
        <v>7426</v>
      </c>
      <c r="F6099" s="2" t="s">
        <v>9</v>
      </c>
      <c r="G6099" s="2" t="s">
        <v>123</v>
      </c>
      <c r="H6099" s="2" t="s">
        <v>42</v>
      </c>
    </row>
    <row r="6100" spans="1:8" x14ac:dyDescent="0.15">
      <c r="A6100" s="2" t="s">
        <v>6516</v>
      </c>
      <c r="B6100" s="2" t="s">
        <v>8</v>
      </c>
      <c r="C6100" s="1">
        <v>43525</v>
      </c>
      <c r="D6100" s="1">
        <v>47118</v>
      </c>
      <c r="E6100" s="3">
        <v>18272</v>
      </c>
      <c r="F6100" s="2" t="s">
        <v>27</v>
      </c>
      <c r="G6100" s="2" t="s">
        <v>2412</v>
      </c>
      <c r="H6100" s="2" t="s">
        <v>11</v>
      </c>
    </row>
    <row r="6101" spans="1:8" x14ac:dyDescent="0.15">
      <c r="A6101" s="2" t="s">
        <v>6517</v>
      </c>
      <c r="B6101" s="2" t="s">
        <v>8</v>
      </c>
      <c r="C6101" s="1">
        <v>43014</v>
      </c>
      <c r="D6101" s="1">
        <v>48213</v>
      </c>
      <c r="E6101" s="3">
        <v>85465</v>
      </c>
      <c r="F6101" s="2" t="s">
        <v>16</v>
      </c>
      <c r="G6101" s="2" t="s">
        <v>30</v>
      </c>
      <c r="H6101" s="2" t="s">
        <v>11</v>
      </c>
    </row>
    <row r="6102" spans="1:8" x14ac:dyDescent="0.15">
      <c r="A6102" s="2" t="s">
        <v>6518</v>
      </c>
      <c r="B6102" s="2" t="s">
        <v>8</v>
      </c>
      <c r="C6102" s="1">
        <v>43031</v>
      </c>
      <c r="D6102" s="1">
        <v>46752</v>
      </c>
      <c r="E6102" s="3">
        <v>78788</v>
      </c>
      <c r="F6102" s="2" t="s">
        <v>16</v>
      </c>
      <c r="G6102" s="2" t="s">
        <v>140</v>
      </c>
      <c r="H6102" s="2" t="s">
        <v>11</v>
      </c>
    </row>
    <row r="6103" spans="1:8" x14ac:dyDescent="0.15">
      <c r="A6103" s="2" t="s">
        <v>6519</v>
      </c>
      <c r="B6103" s="2" t="s">
        <v>8</v>
      </c>
      <c r="C6103" s="1">
        <v>42058</v>
      </c>
      <c r="D6103" s="1">
        <v>47537</v>
      </c>
      <c r="E6103" s="3">
        <v>48123</v>
      </c>
      <c r="F6103" s="2" t="s">
        <v>16</v>
      </c>
      <c r="G6103" s="2" t="s">
        <v>140</v>
      </c>
      <c r="H6103" s="2" t="s">
        <v>11</v>
      </c>
    </row>
    <row r="6104" spans="1:8" x14ac:dyDescent="0.15">
      <c r="A6104" s="2" t="s">
        <v>6520</v>
      </c>
      <c r="B6104" s="2" t="s">
        <v>8</v>
      </c>
      <c r="C6104" s="1">
        <v>42096</v>
      </c>
      <c r="D6104" s="1">
        <v>47483</v>
      </c>
      <c r="E6104" s="3">
        <v>59047</v>
      </c>
      <c r="F6104" s="2" t="s">
        <v>27</v>
      </c>
      <c r="G6104" s="2" t="s">
        <v>38</v>
      </c>
      <c r="H6104" s="2" t="s">
        <v>11</v>
      </c>
    </row>
    <row r="6105" spans="1:8" x14ac:dyDescent="0.15">
      <c r="A6105" s="2" t="s">
        <v>6521</v>
      </c>
      <c r="B6105" s="2" t="s">
        <v>8</v>
      </c>
      <c r="C6105" s="1">
        <v>42003</v>
      </c>
      <c r="D6105" s="1">
        <v>48212</v>
      </c>
      <c r="E6105" s="3">
        <v>972472</v>
      </c>
      <c r="F6105" s="2" t="s">
        <v>22</v>
      </c>
      <c r="G6105" s="2" t="s">
        <v>48</v>
      </c>
      <c r="H6105" s="2" t="s">
        <v>175</v>
      </c>
    </row>
    <row r="6106" spans="1:8" x14ac:dyDescent="0.15">
      <c r="A6106" s="2" t="s">
        <v>6522</v>
      </c>
      <c r="B6106" s="2" t="s">
        <v>8</v>
      </c>
      <c r="C6106" s="1">
        <v>42145</v>
      </c>
      <c r="D6106" s="1">
        <v>51501</v>
      </c>
      <c r="E6106" s="3">
        <v>575045</v>
      </c>
      <c r="F6106" s="2" t="s">
        <v>13</v>
      </c>
      <c r="G6106" s="2" t="s">
        <v>91</v>
      </c>
      <c r="H6106" s="2" t="s">
        <v>11</v>
      </c>
    </row>
    <row r="6107" spans="1:8" x14ac:dyDescent="0.15">
      <c r="A6107" s="2" t="s">
        <v>6523</v>
      </c>
      <c r="B6107" s="2" t="s">
        <v>8</v>
      </c>
      <c r="C6107" s="1">
        <v>41471</v>
      </c>
      <c r="D6107" s="1">
        <v>48776</v>
      </c>
      <c r="E6107" s="3">
        <v>180635</v>
      </c>
      <c r="F6107" s="2" t="s">
        <v>16</v>
      </c>
      <c r="G6107" s="2" t="s">
        <v>140</v>
      </c>
      <c r="H6107" s="2" t="s">
        <v>376</v>
      </c>
    </row>
    <row r="6108" spans="1:8" x14ac:dyDescent="0.15">
      <c r="A6108" s="2" t="s">
        <v>6524</v>
      </c>
      <c r="B6108" s="2" t="s">
        <v>8</v>
      </c>
      <c r="C6108" s="1">
        <v>42811</v>
      </c>
      <c r="D6108" s="1">
        <v>46752</v>
      </c>
      <c r="E6108" s="3">
        <v>19211</v>
      </c>
      <c r="F6108" s="2" t="s">
        <v>13</v>
      </c>
      <c r="G6108" s="2" t="s">
        <v>458</v>
      </c>
      <c r="H6108" s="2" t="s">
        <v>11</v>
      </c>
    </row>
    <row r="6109" spans="1:8" x14ac:dyDescent="0.15">
      <c r="A6109" s="2" t="s">
        <v>6525</v>
      </c>
      <c r="B6109" s="2" t="s">
        <v>8</v>
      </c>
      <c r="C6109" s="1">
        <v>41108</v>
      </c>
      <c r="D6109" s="1">
        <v>46022</v>
      </c>
      <c r="E6109" s="3">
        <v>39909</v>
      </c>
      <c r="F6109" s="2" t="s">
        <v>35</v>
      </c>
      <c r="G6109" s="2" t="s">
        <v>77</v>
      </c>
      <c r="H6109" s="2" t="s">
        <v>11</v>
      </c>
    </row>
    <row r="6110" spans="1:8" x14ac:dyDescent="0.15">
      <c r="A6110" s="2" t="s">
        <v>6526</v>
      </c>
      <c r="B6110" s="2" t="s">
        <v>8</v>
      </c>
      <c r="C6110" s="1">
        <v>41669</v>
      </c>
      <c r="D6110" s="1">
        <v>60053</v>
      </c>
      <c r="E6110" s="3">
        <v>1784005</v>
      </c>
      <c r="F6110" s="2" t="s">
        <v>9</v>
      </c>
      <c r="G6110" s="2" t="s">
        <v>25</v>
      </c>
      <c r="H6110" s="2" t="s">
        <v>1747</v>
      </c>
    </row>
    <row r="6111" spans="1:8" x14ac:dyDescent="0.15">
      <c r="A6111" s="2" t="s">
        <v>6527</v>
      </c>
      <c r="B6111" s="2" t="s">
        <v>8</v>
      </c>
      <c r="C6111" s="1">
        <v>40801</v>
      </c>
      <c r="D6111" s="1">
        <v>52231</v>
      </c>
      <c r="E6111" s="3">
        <v>1693264</v>
      </c>
      <c r="F6111" s="2" t="s">
        <v>22</v>
      </c>
      <c r="G6111" s="2" t="s">
        <v>48</v>
      </c>
      <c r="H6111" s="2" t="s">
        <v>175</v>
      </c>
    </row>
    <row r="6112" spans="1:8" x14ac:dyDescent="0.15">
      <c r="A6112" s="2" t="s">
        <v>6528</v>
      </c>
      <c r="B6112" s="2" t="s">
        <v>8</v>
      </c>
      <c r="C6112" s="1">
        <v>39639</v>
      </c>
      <c r="D6112" s="1">
        <v>48944</v>
      </c>
      <c r="E6112" s="3">
        <v>7055</v>
      </c>
      <c r="F6112" s="2" t="s">
        <v>9</v>
      </c>
      <c r="G6112" s="2" t="s">
        <v>123</v>
      </c>
      <c r="H6112" s="2" t="s">
        <v>42</v>
      </c>
    </row>
    <row r="6113" spans="1:8" x14ac:dyDescent="0.15">
      <c r="A6113" s="2" t="s">
        <v>6529</v>
      </c>
      <c r="B6113" s="2" t="s">
        <v>8</v>
      </c>
      <c r="C6113" s="1">
        <v>39791</v>
      </c>
      <c r="D6113" s="1">
        <v>46022</v>
      </c>
      <c r="E6113" s="3">
        <v>1790124</v>
      </c>
      <c r="F6113" s="2" t="s">
        <v>9</v>
      </c>
      <c r="G6113" s="2" t="s">
        <v>208</v>
      </c>
      <c r="H6113" s="2" t="s">
        <v>42</v>
      </c>
    </row>
    <row r="6114" spans="1:8" x14ac:dyDescent="0.15">
      <c r="A6114" s="2" t="s">
        <v>6530</v>
      </c>
      <c r="B6114" s="2" t="s">
        <v>8</v>
      </c>
      <c r="C6114" s="1">
        <v>41255</v>
      </c>
      <c r="D6114" s="1">
        <v>50405</v>
      </c>
      <c r="E6114" s="3">
        <v>66797</v>
      </c>
      <c r="F6114" s="2" t="s">
        <v>27</v>
      </c>
      <c r="G6114" s="2" t="s">
        <v>38</v>
      </c>
      <c r="H6114" s="2" t="s">
        <v>11</v>
      </c>
    </row>
    <row r="6115" spans="1:8" x14ac:dyDescent="0.15">
      <c r="A6115" s="2" t="s">
        <v>6531</v>
      </c>
      <c r="B6115" s="2" t="s">
        <v>8</v>
      </c>
      <c r="C6115" s="1">
        <v>41260</v>
      </c>
      <c r="D6115" s="1">
        <v>48611</v>
      </c>
      <c r="E6115" s="3">
        <v>62980</v>
      </c>
      <c r="F6115" s="2" t="s">
        <v>35</v>
      </c>
      <c r="G6115" s="2" t="s">
        <v>99</v>
      </c>
      <c r="H6115" s="2" t="s">
        <v>11</v>
      </c>
    </row>
    <row r="6116" spans="1:8" x14ac:dyDescent="0.15">
      <c r="A6116" s="2" t="s">
        <v>6532</v>
      </c>
      <c r="B6116" s="2" t="s">
        <v>8</v>
      </c>
      <c r="C6116" s="1">
        <v>43130</v>
      </c>
      <c r="D6116" s="1">
        <v>46387</v>
      </c>
      <c r="E6116" s="3">
        <v>11674</v>
      </c>
      <c r="F6116" s="2" t="s">
        <v>47</v>
      </c>
      <c r="G6116" s="2" t="s">
        <v>53</v>
      </c>
      <c r="H6116" s="2" t="s">
        <v>11</v>
      </c>
    </row>
    <row r="6117" spans="1:8" x14ac:dyDescent="0.15">
      <c r="A6117" s="2" t="s">
        <v>6533</v>
      </c>
      <c r="B6117" s="2" t="s">
        <v>8</v>
      </c>
      <c r="C6117" s="1">
        <v>43714</v>
      </c>
      <c r="D6117" s="1">
        <v>51135</v>
      </c>
      <c r="E6117" s="3">
        <v>19233</v>
      </c>
      <c r="F6117" s="2" t="s">
        <v>35</v>
      </c>
      <c r="G6117" s="2" t="s">
        <v>670</v>
      </c>
      <c r="H6117" s="2" t="s">
        <v>11</v>
      </c>
    </row>
    <row r="6118" spans="1:8" x14ac:dyDescent="0.15">
      <c r="A6118" s="2" t="s">
        <v>6534</v>
      </c>
      <c r="B6118" s="2" t="s">
        <v>8</v>
      </c>
      <c r="C6118" s="1">
        <v>43119</v>
      </c>
      <c r="D6118" s="1">
        <v>46752</v>
      </c>
      <c r="E6118" s="3">
        <v>90540</v>
      </c>
      <c r="F6118" s="2" t="s">
        <v>27</v>
      </c>
      <c r="G6118" s="2" t="s">
        <v>38</v>
      </c>
      <c r="H6118" s="2" t="s">
        <v>11</v>
      </c>
    </row>
    <row r="6119" spans="1:8" x14ac:dyDescent="0.15">
      <c r="A6119" s="2" t="s">
        <v>6535</v>
      </c>
      <c r="B6119" s="2" t="s">
        <v>8</v>
      </c>
      <c r="C6119" s="1">
        <v>43117</v>
      </c>
      <c r="D6119" s="1">
        <v>46752</v>
      </c>
      <c r="E6119" s="3">
        <v>245654</v>
      </c>
      <c r="F6119" s="2" t="s">
        <v>13</v>
      </c>
      <c r="G6119" s="2" t="s">
        <v>128</v>
      </c>
      <c r="H6119" s="2" t="s">
        <v>11</v>
      </c>
    </row>
    <row r="6120" spans="1:8" x14ac:dyDescent="0.15">
      <c r="A6120" s="2" t="s">
        <v>6536</v>
      </c>
      <c r="B6120" s="2" t="s">
        <v>8</v>
      </c>
      <c r="C6120" s="1">
        <v>43124</v>
      </c>
      <c r="D6120" s="1">
        <v>52277</v>
      </c>
      <c r="E6120" s="3">
        <v>27831</v>
      </c>
      <c r="F6120" s="2" t="s">
        <v>9</v>
      </c>
      <c r="G6120" s="2" t="s">
        <v>993</v>
      </c>
      <c r="H6120" s="2" t="s">
        <v>11</v>
      </c>
    </row>
    <row r="6121" spans="1:8" x14ac:dyDescent="0.15">
      <c r="A6121" s="2" t="s">
        <v>6537</v>
      </c>
      <c r="B6121" s="2" t="s">
        <v>8</v>
      </c>
      <c r="C6121" s="1">
        <v>39616</v>
      </c>
      <c r="D6121" s="1">
        <v>48788</v>
      </c>
      <c r="E6121" s="3">
        <v>430569</v>
      </c>
      <c r="F6121" s="2" t="s">
        <v>35</v>
      </c>
      <c r="G6121" s="2" t="s">
        <v>99</v>
      </c>
      <c r="H6121" s="2" t="s">
        <v>11</v>
      </c>
    </row>
    <row r="6122" spans="1:8" x14ac:dyDescent="0.15">
      <c r="A6122" s="2" t="s">
        <v>6538</v>
      </c>
      <c r="B6122" s="2" t="s">
        <v>8</v>
      </c>
      <c r="C6122" s="1">
        <v>40469</v>
      </c>
      <c r="D6122" s="1">
        <v>47848</v>
      </c>
      <c r="E6122" s="3">
        <v>29849</v>
      </c>
      <c r="F6122" s="2" t="s">
        <v>16</v>
      </c>
      <c r="G6122" s="2" t="s">
        <v>30</v>
      </c>
      <c r="H6122" s="2" t="s">
        <v>11</v>
      </c>
    </row>
    <row r="6123" spans="1:8" x14ac:dyDescent="0.15">
      <c r="A6123" s="2" t="s">
        <v>6539</v>
      </c>
      <c r="B6123" s="2" t="s">
        <v>8</v>
      </c>
      <c r="C6123" s="1">
        <v>39560</v>
      </c>
      <c r="D6123" s="1">
        <v>45657</v>
      </c>
      <c r="E6123" s="3">
        <v>191108</v>
      </c>
      <c r="F6123" s="2" t="s">
        <v>35</v>
      </c>
      <c r="G6123" s="2" t="s">
        <v>99</v>
      </c>
      <c r="H6123" s="2" t="s">
        <v>11</v>
      </c>
    </row>
    <row r="6124" spans="1:8" x14ac:dyDescent="0.15">
      <c r="A6124" s="2" t="s">
        <v>6540</v>
      </c>
      <c r="B6124" s="2" t="s">
        <v>8</v>
      </c>
      <c r="C6124" s="1">
        <v>34361</v>
      </c>
      <c r="D6124" s="1">
        <v>44926</v>
      </c>
      <c r="E6124" s="3">
        <v>97600</v>
      </c>
      <c r="F6124" s="2" t="s">
        <v>13</v>
      </c>
      <c r="G6124" s="2" t="s">
        <v>503</v>
      </c>
      <c r="H6124" s="2" t="s">
        <v>84</v>
      </c>
    </row>
    <row r="6125" spans="1:8" x14ac:dyDescent="0.15">
      <c r="A6125" s="2" t="s">
        <v>6541</v>
      </c>
      <c r="B6125" s="2" t="s">
        <v>8</v>
      </c>
      <c r="C6125" s="1">
        <v>39660</v>
      </c>
      <c r="D6125" s="1">
        <v>50770</v>
      </c>
      <c r="E6125" s="3">
        <v>14039</v>
      </c>
      <c r="F6125" s="2" t="s">
        <v>9</v>
      </c>
      <c r="G6125" s="2" t="s">
        <v>1020</v>
      </c>
      <c r="H6125" s="2" t="s">
        <v>6985</v>
      </c>
    </row>
    <row r="6126" spans="1:8" x14ac:dyDescent="0.15">
      <c r="A6126" s="2" t="s">
        <v>6542</v>
      </c>
      <c r="B6126" s="2" t="s">
        <v>8</v>
      </c>
      <c r="C6126" s="1">
        <v>40897</v>
      </c>
      <c r="D6126" s="1">
        <v>46022</v>
      </c>
      <c r="E6126" s="3">
        <v>23591</v>
      </c>
      <c r="F6126" s="2" t="s">
        <v>27</v>
      </c>
      <c r="G6126" s="2" t="s">
        <v>329</v>
      </c>
      <c r="H6126" s="2" t="s">
        <v>6985</v>
      </c>
    </row>
    <row r="6127" spans="1:8" x14ac:dyDescent="0.15">
      <c r="A6127" s="2" t="s">
        <v>6543</v>
      </c>
      <c r="B6127" s="2" t="s">
        <v>8</v>
      </c>
      <c r="C6127" s="1">
        <v>39283</v>
      </c>
      <c r="D6127" s="1">
        <v>44196</v>
      </c>
      <c r="E6127" s="3">
        <v>33194</v>
      </c>
      <c r="F6127" s="2" t="s">
        <v>16</v>
      </c>
      <c r="G6127" s="2" t="s">
        <v>240</v>
      </c>
      <c r="H6127" s="2" t="s">
        <v>6985</v>
      </c>
    </row>
    <row r="6128" spans="1:8" x14ac:dyDescent="0.15">
      <c r="A6128" s="2" t="s">
        <v>6544</v>
      </c>
      <c r="B6128" s="2" t="s">
        <v>8</v>
      </c>
      <c r="C6128" s="1">
        <v>40918</v>
      </c>
      <c r="D6128" s="1">
        <v>46418</v>
      </c>
      <c r="E6128" s="3">
        <v>24684</v>
      </c>
      <c r="F6128" s="2" t="s">
        <v>9</v>
      </c>
      <c r="G6128" s="2" t="s">
        <v>491</v>
      </c>
      <c r="H6128" s="2" t="s">
        <v>6985</v>
      </c>
    </row>
    <row r="6129" spans="1:8" x14ac:dyDescent="0.15">
      <c r="A6129" s="2" t="s">
        <v>6545</v>
      </c>
      <c r="B6129" s="2" t="s">
        <v>8</v>
      </c>
      <c r="C6129" s="1">
        <v>43931</v>
      </c>
      <c r="D6129" s="1">
        <v>45291</v>
      </c>
      <c r="E6129" s="3">
        <v>1182792</v>
      </c>
      <c r="F6129" s="2" t="s">
        <v>13</v>
      </c>
      <c r="G6129" s="2" t="s">
        <v>91</v>
      </c>
      <c r="H6129" s="2" t="s">
        <v>11</v>
      </c>
    </row>
    <row r="6130" spans="1:8" x14ac:dyDescent="0.15">
      <c r="A6130" s="2" t="s">
        <v>6546</v>
      </c>
      <c r="B6130" s="2" t="s">
        <v>8</v>
      </c>
      <c r="C6130" s="1">
        <v>40959</v>
      </c>
      <c r="D6130" s="1">
        <v>44196</v>
      </c>
      <c r="E6130" s="3">
        <v>19433</v>
      </c>
      <c r="F6130" s="2" t="s">
        <v>22</v>
      </c>
      <c r="G6130" s="2" t="s">
        <v>93</v>
      </c>
      <c r="H6130" s="2" t="s">
        <v>11</v>
      </c>
    </row>
    <row r="6131" spans="1:8" x14ac:dyDescent="0.15">
      <c r="A6131" s="2" t="s">
        <v>6547</v>
      </c>
      <c r="B6131" s="2" t="s">
        <v>8</v>
      </c>
      <c r="C6131" s="1">
        <v>40969</v>
      </c>
      <c r="D6131" s="1">
        <v>44620</v>
      </c>
      <c r="E6131" s="3">
        <v>20451</v>
      </c>
      <c r="F6131" s="2" t="s">
        <v>9</v>
      </c>
      <c r="G6131" s="2" t="s">
        <v>10</v>
      </c>
      <c r="H6131" s="2" t="s">
        <v>11</v>
      </c>
    </row>
    <row r="6132" spans="1:8" x14ac:dyDescent="0.15">
      <c r="A6132" s="2" t="s">
        <v>6548</v>
      </c>
      <c r="B6132" s="2" t="s">
        <v>8</v>
      </c>
      <c r="C6132" s="1">
        <v>37984</v>
      </c>
      <c r="D6132" s="1">
        <v>47848</v>
      </c>
      <c r="E6132" s="3">
        <v>187213</v>
      </c>
      <c r="F6132" s="2" t="s">
        <v>13</v>
      </c>
      <c r="G6132" s="2" t="s">
        <v>259</v>
      </c>
      <c r="H6132" s="2" t="s">
        <v>59</v>
      </c>
    </row>
    <row r="6133" spans="1:8" x14ac:dyDescent="0.15">
      <c r="A6133" s="2" t="s">
        <v>6549</v>
      </c>
      <c r="B6133" s="2" t="s">
        <v>8</v>
      </c>
      <c r="C6133" s="1">
        <v>40939</v>
      </c>
      <c r="D6133" s="1">
        <v>44592</v>
      </c>
      <c r="E6133" s="3">
        <v>18370</v>
      </c>
      <c r="F6133" s="2" t="s">
        <v>9</v>
      </c>
      <c r="G6133" s="2" t="s">
        <v>6550</v>
      </c>
      <c r="H6133" s="2" t="s">
        <v>11</v>
      </c>
    </row>
    <row r="6134" spans="1:8" x14ac:dyDescent="0.15">
      <c r="A6134" s="2" t="s">
        <v>6551</v>
      </c>
      <c r="B6134" s="2" t="s">
        <v>8</v>
      </c>
      <c r="C6134" s="1">
        <v>40953</v>
      </c>
      <c r="D6134" s="1">
        <v>48257</v>
      </c>
      <c r="E6134" s="3">
        <v>19561</v>
      </c>
      <c r="F6134" s="2" t="s">
        <v>35</v>
      </c>
      <c r="G6134" s="2" t="s">
        <v>5050</v>
      </c>
      <c r="H6134" s="2" t="s">
        <v>6985</v>
      </c>
    </row>
    <row r="6135" spans="1:8" x14ac:dyDescent="0.15">
      <c r="A6135" s="2" t="s">
        <v>6552</v>
      </c>
      <c r="B6135" s="2" t="s">
        <v>8</v>
      </c>
      <c r="C6135" s="1">
        <v>35516</v>
      </c>
      <c r="D6135" s="1">
        <v>46295</v>
      </c>
      <c r="E6135" s="3">
        <v>81</v>
      </c>
      <c r="F6135" s="2" t="s">
        <v>40</v>
      </c>
      <c r="G6135" s="2" t="s">
        <v>66</v>
      </c>
      <c r="H6135" s="2" t="s">
        <v>42</v>
      </c>
    </row>
    <row r="6136" spans="1:8" x14ac:dyDescent="0.15">
      <c r="A6136" s="2" t="s">
        <v>6553</v>
      </c>
      <c r="B6136" s="2" t="s">
        <v>8</v>
      </c>
      <c r="C6136" s="1">
        <v>40938</v>
      </c>
      <c r="D6136" s="1">
        <v>44590</v>
      </c>
      <c r="E6136" s="3">
        <v>11693</v>
      </c>
      <c r="F6136" s="2" t="s">
        <v>9</v>
      </c>
      <c r="G6136" s="2" t="s">
        <v>10</v>
      </c>
      <c r="H6136" s="2" t="s">
        <v>6985</v>
      </c>
    </row>
    <row r="6137" spans="1:8" x14ac:dyDescent="0.15">
      <c r="A6137" s="2" t="s">
        <v>6554</v>
      </c>
      <c r="B6137" s="2" t="s">
        <v>8</v>
      </c>
      <c r="C6137" s="1">
        <v>40941</v>
      </c>
      <c r="D6137" s="1">
        <v>46419</v>
      </c>
      <c r="E6137" s="3">
        <v>28791</v>
      </c>
      <c r="F6137" s="2" t="s">
        <v>9</v>
      </c>
      <c r="G6137" s="2" t="s">
        <v>631</v>
      </c>
      <c r="H6137" s="2" t="s">
        <v>11</v>
      </c>
    </row>
    <row r="6138" spans="1:8" x14ac:dyDescent="0.15">
      <c r="A6138" s="2" t="s">
        <v>6555</v>
      </c>
      <c r="B6138" s="2" t="s">
        <v>8</v>
      </c>
      <c r="C6138" s="1">
        <v>40941</v>
      </c>
      <c r="D6138" s="1">
        <v>44608</v>
      </c>
      <c r="E6138" s="3">
        <v>56570</v>
      </c>
      <c r="F6138" s="2" t="s">
        <v>9</v>
      </c>
      <c r="G6138" s="2" t="s">
        <v>25</v>
      </c>
      <c r="H6138" s="2" t="s">
        <v>11</v>
      </c>
    </row>
    <row r="6139" spans="1:8" x14ac:dyDescent="0.15">
      <c r="A6139" s="2" t="s">
        <v>6556</v>
      </c>
      <c r="B6139" s="2" t="s">
        <v>8</v>
      </c>
      <c r="C6139" s="1">
        <v>40941</v>
      </c>
      <c r="D6139" s="1">
        <v>44608</v>
      </c>
      <c r="E6139" s="3">
        <v>56681</v>
      </c>
      <c r="F6139" s="2" t="s">
        <v>9</v>
      </c>
      <c r="G6139" s="2" t="s">
        <v>25</v>
      </c>
      <c r="H6139" s="2" t="s">
        <v>11</v>
      </c>
    </row>
    <row r="6140" spans="1:8" x14ac:dyDescent="0.15">
      <c r="A6140" s="2" t="s">
        <v>6557</v>
      </c>
      <c r="B6140" s="2" t="s">
        <v>8</v>
      </c>
      <c r="C6140" s="1">
        <v>40955</v>
      </c>
      <c r="D6140" s="1">
        <v>44608</v>
      </c>
      <c r="E6140" s="3">
        <v>19664</v>
      </c>
      <c r="F6140" s="2" t="s">
        <v>9</v>
      </c>
      <c r="G6140" s="2" t="s">
        <v>452</v>
      </c>
      <c r="H6140" s="2" t="s">
        <v>6985</v>
      </c>
    </row>
    <row r="6141" spans="1:8" x14ac:dyDescent="0.15">
      <c r="A6141" s="2" t="s">
        <v>6558</v>
      </c>
      <c r="B6141" s="2" t="s">
        <v>8</v>
      </c>
      <c r="C6141" s="1">
        <v>40751</v>
      </c>
      <c r="D6141" s="1">
        <v>47848</v>
      </c>
      <c r="E6141" s="3">
        <v>128288</v>
      </c>
      <c r="F6141" s="2" t="s">
        <v>40</v>
      </c>
      <c r="G6141" s="2" t="s">
        <v>41</v>
      </c>
      <c r="H6141" s="2" t="s">
        <v>11</v>
      </c>
    </row>
    <row r="6142" spans="1:8" x14ac:dyDescent="0.15">
      <c r="A6142" s="2" t="s">
        <v>6559</v>
      </c>
      <c r="B6142" s="2" t="s">
        <v>8</v>
      </c>
      <c r="C6142" s="1">
        <v>42027</v>
      </c>
      <c r="D6142" s="1">
        <v>52135</v>
      </c>
      <c r="E6142" s="3">
        <v>3381663</v>
      </c>
      <c r="F6142" s="2" t="s">
        <v>40</v>
      </c>
      <c r="G6142" s="2" t="s">
        <v>41</v>
      </c>
      <c r="H6142" s="2" t="s">
        <v>135</v>
      </c>
    </row>
    <row r="6143" spans="1:8" x14ac:dyDescent="0.15">
      <c r="A6143" s="2" t="s">
        <v>6560</v>
      </c>
      <c r="B6143" s="2" t="s">
        <v>8</v>
      </c>
      <c r="C6143" s="1">
        <v>40742</v>
      </c>
      <c r="D6143" s="1">
        <v>51275</v>
      </c>
      <c r="E6143" s="3">
        <v>96640</v>
      </c>
      <c r="F6143" s="2" t="s">
        <v>35</v>
      </c>
      <c r="G6143" s="2" t="s">
        <v>99</v>
      </c>
      <c r="H6143" s="2" t="s">
        <v>11</v>
      </c>
    </row>
    <row r="6144" spans="1:8" x14ac:dyDescent="0.15">
      <c r="A6144" s="2" t="s">
        <v>6561</v>
      </c>
      <c r="B6144" s="2" t="s">
        <v>8</v>
      </c>
      <c r="C6144" s="1">
        <v>40742</v>
      </c>
      <c r="D6144" s="1">
        <v>51275</v>
      </c>
      <c r="E6144" s="3">
        <v>47580</v>
      </c>
      <c r="F6144" s="2" t="s">
        <v>35</v>
      </c>
      <c r="G6144" s="2" t="s">
        <v>99</v>
      </c>
      <c r="H6144" s="2" t="s">
        <v>11</v>
      </c>
    </row>
    <row r="6145" spans="1:8" x14ac:dyDescent="0.15">
      <c r="A6145" s="2" t="s">
        <v>6562</v>
      </c>
      <c r="B6145" s="2" t="s">
        <v>8</v>
      </c>
      <c r="C6145" s="1">
        <v>43028</v>
      </c>
      <c r="D6145" s="1">
        <v>48579</v>
      </c>
      <c r="E6145" s="3">
        <v>78700</v>
      </c>
      <c r="F6145" s="2" t="s">
        <v>27</v>
      </c>
      <c r="G6145" s="2" t="s">
        <v>161</v>
      </c>
      <c r="H6145" s="2" t="s">
        <v>11</v>
      </c>
    </row>
    <row r="6146" spans="1:8" x14ac:dyDescent="0.15">
      <c r="A6146" s="2" t="s">
        <v>6563</v>
      </c>
      <c r="B6146" s="2" t="s">
        <v>8</v>
      </c>
      <c r="C6146" s="1">
        <v>40946</v>
      </c>
      <c r="D6146" s="1">
        <v>46626</v>
      </c>
      <c r="E6146" s="3">
        <v>15272</v>
      </c>
      <c r="F6146" s="2" t="s">
        <v>9</v>
      </c>
      <c r="G6146" s="2" t="s">
        <v>2644</v>
      </c>
      <c r="H6146" s="2" t="s">
        <v>11</v>
      </c>
    </row>
    <row r="6147" spans="1:8" x14ac:dyDescent="0.15">
      <c r="A6147" s="2" t="s">
        <v>6564</v>
      </c>
      <c r="B6147" s="2" t="s">
        <v>8</v>
      </c>
      <c r="C6147" s="1">
        <v>43634</v>
      </c>
      <c r="D6147" s="1">
        <v>50770</v>
      </c>
      <c r="E6147" s="3">
        <v>1386744</v>
      </c>
      <c r="F6147" s="2" t="s">
        <v>47</v>
      </c>
      <c r="G6147" s="2" t="s">
        <v>53</v>
      </c>
      <c r="H6147" s="2" t="s">
        <v>135</v>
      </c>
    </row>
    <row r="6148" spans="1:8" x14ac:dyDescent="0.15">
      <c r="A6148" s="2" t="s">
        <v>6565</v>
      </c>
      <c r="B6148" s="2" t="s">
        <v>8</v>
      </c>
      <c r="C6148" s="1">
        <v>43634</v>
      </c>
      <c r="D6148" s="1">
        <v>50770</v>
      </c>
      <c r="E6148" s="3">
        <v>18500</v>
      </c>
      <c r="F6148" s="2" t="s">
        <v>16</v>
      </c>
      <c r="G6148" s="2" t="s">
        <v>303</v>
      </c>
      <c r="H6148" s="2" t="s">
        <v>11</v>
      </c>
    </row>
    <row r="6149" spans="1:8" x14ac:dyDescent="0.15">
      <c r="A6149" s="2" t="s">
        <v>6566</v>
      </c>
      <c r="B6149" s="2" t="s">
        <v>8</v>
      </c>
      <c r="C6149" s="1">
        <v>42958</v>
      </c>
      <c r="D6149" s="1">
        <v>48579</v>
      </c>
      <c r="E6149" s="3">
        <v>11418</v>
      </c>
      <c r="F6149" s="2" t="s">
        <v>13</v>
      </c>
      <c r="G6149" s="2" t="s">
        <v>45</v>
      </c>
      <c r="H6149" s="2" t="s">
        <v>11</v>
      </c>
    </row>
    <row r="6150" spans="1:8" x14ac:dyDescent="0.15">
      <c r="A6150" s="2" t="s">
        <v>6567</v>
      </c>
      <c r="B6150" s="2" t="s">
        <v>8</v>
      </c>
      <c r="C6150" s="1">
        <v>41815</v>
      </c>
      <c r="D6150" s="1">
        <v>46022</v>
      </c>
      <c r="E6150" s="3">
        <v>30202</v>
      </c>
      <c r="F6150" s="2" t="s">
        <v>35</v>
      </c>
      <c r="G6150" s="2" t="s">
        <v>77</v>
      </c>
      <c r="H6150" s="2" t="s">
        <v>11</v>
      </c>
    </row>
    <row r="6151" spans="1:8" x14ac:dyDescent="0.15">
      <c r="A6151" s="2" t="s">
        <v>6568</v>
      </c>
      <c r="B6151" s="2" t="s">
        <v>8</v>
      </c>
      <c r="C6151" s="1">
        <v>41782</v>
      </c>
      <c r="D6151" s="1">
        <v>50913</v>
      </c>
      <c r="E6151" s="3">
        <v>628734</v>
      </c>
      <c r="F6151" s="2" t="s">
        <v>13</v>
      </c>
      <c r="G6151" s="2" t="s">
        <v>128</v>
      </c>
      <c r="H6151" s="2" t="s">
        <v>59</v>
      </c>
    </row>
    <row r="6152" spans="1:8" x14ac:dyDescent="0.15">
      <c r="A6152" s="2" t="s">
        <v>6569</v>
      </c>
      <c r="B6152" s="2" t="s">
        <v>8</v>
      </c>
      <c r="C6152" s="1">
        <v>42151</v>
      </c>
      <c r="D6152" s="1">
        <v>45807</v>
      </c>
      <c r="E6152" s="3">
        <v>9080</v>
      </c>
      <c r="F6152" s="2" t="s">
        <v>35</v>
      </c>
      <c r="G6152" s="2" t="s">
        <v>218</v>
      </c>
      <c r="H6152" s="2" t="s">
        <v>1134</v>
      </c>
    </row>
    <row r="6153" spans="1:8" x14ac:dyDescent="0.15">
      <c r="A6153" s="2" t="s">
        <v>6570</v>
      </c>
      <c r="B6153" s="2" t="s">
        <v>8</v>
      </c>
      <c r="C6153" s="1">
        <v>42132</v>
      </c>
      <c r="D6153" s="1">
        <v>53327</v>
      </c>
      <c r="E6153" s="3">
        <v>32680</v>
      </c>
      <c r="F6153" s="2" t="s">
        <v>35</v>
      </c>
      <c r="G6153" s="2" t="s">
        <v>77</v>
      </c>
      <c r="H6153" s="2" t="s">
        <v>11</v>
      </c>
    </row>
    <row r="6154" spans="1:8" x14ac:dyDescent="0.15">
      <c r="A6154" s="2" t="s">
        <v>6571</v>
      </c>
      <c r="B6154" s="2" t="s">
        <v>8</v>
      </c>
      <c r="C6154" s="1">
        <v>42146</v>
      </c>
      <c r="D6154" s="1">
        <v>46022</v>
      </c>
      <c r="E6154" s="3">
        <v>16751</v>
      </c>
      <c r="F6154" s="2" t="s">
        <v>13</v>
      </c>
      <c r="G6154" s="2" t="s">
        <v>14</v>
      </c>
      <c r="H6154" s="2" t="s">
        <v>11</v>
      </c>
    </row>
    <row r="6155" spans="1:8" x14ac:dyDescent="0.15">
      <c r="A6155" s="2" t="s">
        <v>1635</v>
      </c>
      <c r="B6155" s="2" t="s">
        <v>8</v>
      </c>
      <c r="C6155" s="1">
        <v>43896</v>
      </c>
      <c r="D6155" s="1">
        <v>47483</v>
      </c>
      <c r="E6155" s="3">
        <v>7388</v>
      </c>
      <c r="F6155" s="2" t="s">
        <v>13</v>
      </c>
      <c r="G6155" s="2" t="s">
        <v>1188</v>
      </c>
      <c r="H6155" s="2" t="s">
        <v>11</v>
      </c>
    </row>
    <row r="6156" spans="1:8" x14ac:dyDescent="0.15">
      <c r="A6156" s="2" t="s">
        <v>6572</v>
      </c>
      <c r="B6156" s="2" t="s">
        <v>8</v>
      </c>
      <c r="C6156" s="1">
        <v>42171</v>
      </c>
      <c r="D6156" s="1">
        <v>53349</v>
      </c>
      <c r="E6156" s="3">
        <v>829651</v>
      </c>
      <c r="F6156" s="2" t="s">
        <v>40</v>
      </c>
      <c r="G6156" s="2" t="s">
        <v>41</v>
      </c>
      <c r="H6156" s="2" t="s">
        <v>42</v>
      </c>
    </row>
    <row r="6157" spans="1:8" x14ac:dyDescent="0.15">
      <c r="A6157" s="2" t="s">
        <v>6573</v>
      </c>
      <c r="B6157" s="2" t="s">
        <v>8</v>
      </c>
      <c r="C6157" s="1">
        <v>40632</v>
      </c>
      <c r="D6157" s="1">
        <v>44651</v>
      </c>
      <c r="E6157" s="3">
        <v>11212</v>
      </c>
      <c r="F6157" s="2" t="s">
        <v>40</v>
      </c>
      <c r="G6157" s="2" t="s">
        <v>1184</v>
      </c>
      <c r="H6157" s="2" t="s">
        <v>11</v>
      </c>
    </row>
    <row r="6158" spans="1:8" x14ac:dyDescent="0.15">
      <c r="A6158" s="2" t="s">
        <v>6574</v>
      </c>
      <c r="B6158" s="2" t="s">
        <v>8</v>
      </c>
      <c r="C6158" s="1">
        <v>41248</v>
      </c>
      <c r="D6158" s="1">
        <v>46721</v>
      </c>
      <c r="E6158" s="3">
        <v>22847</v>
      </c>
      <c r="F6158" s="2" t="s">
        <v>35</v>
      </c>
      <c r="G6158" s="2" t="s">
        <v>77</v>
      </c>
      <c r="H6158" s="2" t="s">
        <v>11</v>
      </c>
    </row>
    <row r="6159" spans="1:8" x14ac:dyDescent="0.15">
      <c r="A6159" s="2" t="s">
        <v>6575</v>
      </c>
      <c r="B6159" s="2" t="s">
        <v>8</v>
      </c>
      <c r="C6159" s="1">
        <v>41239</v>
      </c>
      <c r="D6159" s="1">
        <v>44176</v>
      </c>
      <c r="E6159" s="3">
        <v>11561</v>
      </c>
      <c r="F6159" s="2" t="s">
        <v>27</v>
      </c>
      <c r="G6159" s="2" t="s">
        <v>414</v>
      </c>
      <c r="H6159" s="2" t="s">
        <v>11</v>
      </c>
    </row>
    <row r="6160" spans="1:8" x14ac:dyDescent="0.15">
      <c r="A6160" s="2" t="s">
        <v>6576</v>
      </c>
      <c r="B6160" s="2" t="s">
        <v>8</v>
      </c>
      <c r="C6160" s="1">
        <v>41474</v>
      </c>
      <c r="D6160" s="1">
        <v>47483</v>
      </c>
      <c r="E6160" s="3">
        <v>34932</v>
      </c>
      <c r="F6160" s="2" t="s">
        <v>27</v>
      </c>
      <c r="G6160" s="2" t="s">
        <v>38</v>
      </c>
      <c r="H6160" s="2" t="s">
        <v>11</v>
      </c>
    </row>
    <row r="6161" spans="1:8" x14ac:dyDescent="0.15">
      <c r="A6161" s="2" t="s">
        <v>6577</v>
      </c>
      <c r="B6161" s="2" t="s">
        <v>8</v>
      </c>
      <c r="C6161" s="1">
        <v>41477</v>
      </c>
      <c r="D6161" s="1">
        <v>48760</v>
      </c>
      <c r="E6161" s="3">
        <v>22691</v>
      </c>
      <c r="F6161" s="2" t="s">
        <v>13</v>
      </c>
      <c r="G6161" s="2" t="s">
        <v>14</v>
      </c>
      <c r="H6161" s="2" t="s">
        <v>11</v>
      </c>
    </row>
    <row r="6162" spans="1:8" x14ac:dyDescent="0.15">
      <c r="A6162" s="2" t="s">
        <v>6578</v>
      </c>
      <c r="B6162" s="2" t="s">
        <v>8</v>
      </c>
      <c r="C6162" s="1">
        <v>41467</v>
      </c>
      <c r="D6162" s="1">
        <v>59717</v>
      </c>
      <c r="E6162" s="3">
        <v>58272</v>
      </c>
      <c r="F6162" s="2" t="s">
        <v>13</v>
      </c>
      <c r="G6162" s="2" t="s">
        <v>14</v>
      </c>
      <c r="H6162" s="2" t="s">
        <v>11</v>
      </c>
    </row>
    <row r="6163" spans="1:8" x14ac:dyDescent="0.15">
      <c r="A6163" s="2" t="s">
        <v>6579</v>
      </c>
      <c r="B6163" s="2" t="s">
        <v>8</v>
      </c>
      <c r="C6163" s="1">
        <v>41471</v>
      </c>
      <c r="D6163" s="1">
        <v>59717</v>
      </c>
      <c r="E6163" s="3">
        <v>119171</v>
      </c>
      <c r="F6163" s="2" t="s">
        <v>13</v>
      </c>
      <c r="G6163" s="2" t="s">
        <v>14</v>
      </c>
      <c r="H6163" s="2" t="s">
        <v>11</v>
      </c>
    </row>
    <row r="6164" spans="1:8" x14ac:dyDescent="0.15">
      <c r="A6164" s="2" t="s">
        <v>6580</v>
      </c>
      <c r="B6164" s="2" t="s">
        <v>8</v>
      </c>
      <c r="C6164" s="1">
        <v>41471</v>
      </c>
      <c r="D6164" s="1">
        <v>59717</v>
      </c>
      <c r="E6164" s="3">
        <v>76695</v>
      </c>
      <c r="F6164" s="2" t="s">
        <v>13</v>
      </c>
      <c r="G6164" s="2" t="s">
        <v>14</v>
      </c>
      <c r="H6164" s="2" t="s">
        <v>11</v>
      </c>
    </row>
    <row r="6165" spans="1:8" x14ac:dyDescent="0.15">
      <c r="A6165" s="2" t="s">
        <v>6581</v>
      </c>
      <c r="B6165" s="2" t="s">
        <v>8</v>
      </c>
      <c r="C6165" s="1">
        <v>41471</v>
      </c>
      <c r="D6165" s="1">
        <v>59717</v>
      </c>
      <c r="E6165" s="3">
        <v>109223</v>
      </c>
      <c r="F6165" s="2" t="s">
        <v>13</v>
      </c>
      <c r="G6165" s="2" t="s">
        <v>14</v>
      </c>
      <c r="H6165" s="2" t="s">
        <v>11</v>
      </c>
    </row>
    <row r="6166" spans="1:8" x14ac:dyDescent="0.15">
      <c r="A6166" s="2" t="s">
        <v>6582</v>
      </c>
      <c r="B6166" s="2" t="s">
        <v>8</v>
      </c>
      <c r="C6166" s="1">
        <v>41477</v>
      </c>
      <c r="D6166" s="1">
        <v>48782</v>
      </c>
      <c r="E6166" s="3">
        <v>40392</v>
      </c>
      <c r="F6166" s="2" t="s">
        <v>27</v>
      </c>
      <c r="G6166" s="2" t="s">
        <v>161</v>
      </c>
      <c r="H6166" s="2" t="s">
        <v>11</v>
      </c>
    </row>
    <row r="6167" spans="1:8" x14ac:dyDescent="0.15">
      <c r="A6167" s="2" t="s">
        <v>6583</v>
      </c>
      <c r="B6167" s="2" t="s">
        <v>8</v>
      </c>
      <c r="C6167" s="1">
        <v>37824</v>
      </c>
      <c r="D6167" s="1">
        <v>50770</v>
      </c>
      <c r="E6167" s="3">
        <v>4282851</v>
      </c>
      <c r="F6167" s="2" t="s">
        <v>32</v>
      </c>
      <c r="G6167" s="2" t="s">
        <v>83</v>
      </c>
      <c r="H6167" s="2" t="s">
        <v>89</v>
      </c>
    </row>
    <row r="6168" spans="1:8" x14ac:dyDescent="0.15">
      <c r="A6168" s="2" t="s">
        <v>6584</v>
      </c>
      <c r="B6168" s="2" t="s">
        <v>8</v>
      </c>
      <c r="C6168" s="1">
        <v>41501</v>
      </c>
      <c r="D6168" s="1">
        <v>47118</v>
      </c>
      <c r="E6168" s="3">
        <v>35398</v>
      </c>
      <c r="F6168" s="2" t="s">
        <v>9</v>
      </c>
      <c r="G6168" s="2" t="s">
        <v>25</v>
      </c>
      <c r="H6168" s="2" t="s">
        <v>11</v>
      </c>
    </row>
    <row r="6169" spans="1:8" x14ac:dyDescent="0.15">
      <c r="A6169" s="2" t="s">
        <v>5418</v>
      </c>
      <c r="B6169" s="2" t="s">
        <v>8</v>
      </c>
      <c r="C6169" s="1">
        <v>23022</v>
      </c>
      <c r="D6169" s="1">
        <v>43496</v>
      </c>
      <c r="E6169" s="3">
        <v>28662754</v>
      </c>
      <c r="F6169" s="2" t="s">
        <v>155</v>
      </c>
      <c r="G6169" s="2" t="s">
        <v>2435</v>
      </c>
      <c r="H6169" s="2" t="s">
        <v>754</v>
      </c>
    </row>
    <row r="6170" spans="1:8" x14ac:dyDescent="0.15">
      <c r="A6170" s="2" t="s">
        <v>6585</v>
      </c>
      <c r="B6170" s="2" t="s">
        <v>8</v>
      </c>
      <c r="C6170" s="1">
        <v>41547</v>
      </c>
      <c r="D6170" s="1">
        <v>47483</v>
      </c>
      <c r="E6170" s="3">
        <v>227997</v>
      </c>
      <c r="F6170" s="2" t="s">
        <v>27</v>
      </c>
      <c r="G6170" s="2" t="s">
        <v>161</v>
      </c>
      <c r="H6170" s="2" t="s">
        <v>11</v>
      </c>
    </row>
    <row r="6171" spans="1:8" x14ac:dyDescent="0.15">
      <c r="A6171" s="2" t="s">
        <v>6586</v>
      </c>
      <c r="B6171" s="2" t="s">
        <v>8</v>
      </c>
      <c r="C6171" s="1">
        <v>40154</v>
      </c>
      <c r="D6171" s="1">
        <v>43605</v>
      </c>
      <c r="E6171" s="3">
        <v>12298</v>
      </c>
      <c r="F6171" s="2" t="s">
        <v>16</v>
      </c>
      <c r="G6171" s="2" t="s">
        <v>4235</v>
      </c>
      <c r="H6171" s="2" t="s">
        <v>6985</v>
      </c>
    </row>
    <row r="6172" spans="1:8" x14ac:dyDescent="0.15">
      <c r="A6172" s="2" t="s">
        <v>6587</v>
      </c>
      <c r="B6172" s="2" t="s">
        <v>8</v>
      </c>
      <c r="C6172" s="1">
        <v>39919</v>
      </c>
      <c r="D6172" s="1">
        <v>45398</v>
      </c>
      <c r="E6172" s="3">
        <v>17760</v>
      </c>
      <c r="F6172" s="2" t="s">
        <v>35</v>
      </c>
      <c r="G6172" s="2" t="s">
        <v>111</v>
      </c>
      <c r="H6172" s="2" t="s">
        <v>6985</v>
      </c>
    </row>
    <row r="6173" spans="1:8" x14ac:dyDescent="0.15">
      <c r="A6173" s="2" t="s">
        <v>6588</v>
      </c>
      <c r="B6173" s="2" t="s">
        <v>8</v>
      </c>
      <c r="C6173" s="1">
        <v>43803</v>
      </c>
      <c r="D6173" s="1">
        <v>46264</v>
      </c>
      <c r="E6173" s="3">
        <v>28133</v>
      </c>
      <c r="F6173" s="2" t="s">
        <v>27</v>
      </c>
      <c r="G6173" s="2" t="s">
        <v>206</v>
      </c>
      <c r="H6173" s="2" t="s">
        <v>11</v>
      </c>
    </row>
    <row r="6174" spans="1:8" x14ac:dyDescent="0.15">
      <c r="A6174" s="2" t="s">
        <v>6589</v>
      </c>
      <c r="B6174" s="2" t="s">
        <v>8</v>
      </c>
      <c r="C6174" s="1">
        <v>43957</v>
      </c>
      <c r="D6174" s="1">
        <v>58806</v>
      </c>
      <c r="E6174" s="3">
        <v>136396</v>
      </c>
      <c r="F6174" s="2" t="s">
        <v>13</v>
      </c>
      <c r="G6174" s="2" t="s">
        <v>14</v>
      </c>
      <c r="H6174" s="2" t="s">
        <v>11</v>
      </c>
    </row>
    <row r="6175" spans="1:8" x14ac:dyDescent="0.15">
      <c r="A6175" s="2" t="s">
        <v>6590</v>
      </c>
      <c r="B6175" s="2" t="s">
        <v>8</v>
      </c>
      <c r="C6175" s="1">
        <v>40751</v>
      </c>
      <c r="D6175" s="1">
        <v>46387</v>
      </c>
      <c r="E6175" s="3">
        <v>84410</v>
      </c>
      <c r="F6175" s="2" t="s">
        <v>40</v>
      </c>
      <c r="G6175" s="2" t="s">
        <v>41</v>
      </c>
      <c r="H6175" s="2" t="s">
        <v>11</v>
      </c>
    </row>
    <row r="6176" spans="1:8" x14ac:dyDescent="0.15">
      <c r="A6176" s="2" t="s">
        <v>6591</v>
      </c>
      <c r="B6176" s="2" t="s">
        <v>8</v>
      </c>
      <c r="C6176" s="1">
        <v>40988</v>
      </c>
      <c r="D6176" s="1">
        <v>44926</v>
      </c>
      <c r="E6176" s="3">
        <v>8474</v>
      </c>
      <c r="F6176" s="2" t="s">
        <v>22</v>
      </c>
      <c r="G6176" s="2" t="s">
        <v>133</v>
      </c>
      <c r="H6176" s="2" t="s">
        <v>6985</v>
      </c>
    </row>
    <row r="6177" spans="1:8" x14ac:dyDescent="0.15">
      <c r="A6177" s="2" t="s">
        <v>6592</v>
      </c>
      <c r="B6177" s="2" t="s">
        <v>8</v>
      </c>
      <c r="C6177" s="1">
        <v>40926</v>
      </c>
      <c r="D6177" s="1">
        <v>46405</v>
      </c>
      <c r="E6177" s="3">
        <v>4105</v>
      </c>
      <c r="F6177" s="2" t="s">
        <v>27</v>
      </c>
      <c r="G6177" s="2" t="s">
        <v>1573</v>
      </c>
      <c r="H6177" s="2" t="s">
        <v>6985</v>
      </c>
    </row>
    <row r="6178" spans="1:8" x14ac:dyDescent="0.15">
      <c r="A6178" s="2" t="s">
        <v>6593</v>
      </c>
      <c r="B6178" s="2" t="s">
        <v>8</v>
      </c>
      <c r="C6178" s="1">
        <v>40912</v>
      </c>
      <c r="D6178" s="1">
        <v>44561</v>
      </c>
      <c r="E6178" s="3">
        <v>29217</v>
      </c>
      <c r="F6178" s="2" t="s">
        <v>27</v>
      </c>
      <c r="G6178" s="2" t="s">
        <v>1573</v>
      </c>
      <c r="H6178" s="2" t="s">
        <v>11</v>
      </c>
    </row>
    <row r="6179" spans="1:8" x14ac:dyDescent="0.15">
      <c r="A6179" s="2" t="s">
        <v>6594</v>
      </c>
      <c r="B6179" s="2" t="s">
        <v>8</v>
      </c>
      <c r="C6179" s="1">
        <v>43935</v>
      </c>
      <c r="D6179" s="1">
        <v>47848</v>
      </c>
      <c r="E6179" s="3">
        <v>10979569</v>
      </c>
      <c r="F6179" s="2" t="s">
        <v>13</v>
      </c>
      <c r="G6179" s="2" t="s">
        <v>48</v>
      </c>
      <c r="H6179" s="2" t="s">
        <v>175</v>
      </c>
    </row>
    <row r="6180" spans="1:8" x14ac:dyDescent="0.15">
      <c r="A6180" s="2" t="s">
        <v>6595</v>
      </c>
      <c r="B6180" s="2" t="s">
        <v>8</v>
      </c>
      <c r="C6180" s="1">
        <v>41045</v>
      </c>
      <c r="D6180" s="1">
        <v>42551</v>
      </c>
      <c r="E6180" s="3">
        <v>151040</v>
      </c>
      <c r="F6180" s="2" t="s">
        <v>35</v>
      </c>
      <c r="G6180" s="2" t="s">
        <v>77</v>
      </c>
      <c r="H6180" s="2" t="s">
        <v>11</v>
      </c>
    </row>
    <row r="6181" spans="1:8" x14ac:dyDescent="0.15">
      <c r="A6181" s="2" t="s">
        <v>6596</v>
      </c>
      <c r="B6181" s="2" t="s">
        <v>8</v>
      </c>
      <c r="C6181" s="1">
        <v>43948</v>
      </c>
      <c r="D6181" s="1">
        <v>53327</v>
      </c>
      <c r="E6181" s="3">
        <v>16070000</v>
      </c>
      <c r="F6181" s="2" t="s">
        <v>32</v>
      </c>
      <c r="G6181" s="2" t="s">
        <v>48</v>
      </c>
      <c r="H6181" s="2" t="s">
        <v>754</v>
      </c>
    </row>
    <row r="6182" spans="1:8" x14ac:dyDescent="0.15">
      <c r="A6182" s="2" t="s">
        <v>6597</v>
      </c>
      <c r="B6182" s="2" t="s">
        <v>8</v>
      </c>
      <c r="C6182" s="1">
        <v>43956</v>
      </c>
      <c r="D6182" s="1">
        <v>49674</v>
      </c>
      <c r="E6182" s="3">
        <v>236600</v>
      </c>
      <c r="F6182" s="2" t="s">
        <v>22</v>
      </c>
      <c r="G6182" s="2" t="s">
        <v>131</v>
      </c>
      <c r="H6182" s="2" t="s">
        <v>11</v>
      </c>
    </row>
    <row r="6183" spans="1:8" x14ac:dyDescent="0.15">
      <c r="A6183" s="2" t="s">
        <v>6598</v>
      </c>
      <c r="B6183" s="2" t="s">
        <v>8</v>
      </c>
      <c r="C6183" s="1">
        <v>43914</v>
      </c>
      <c r="D6183" s="1">
        <v>49674</v>
      </c>
      <c r="E6183" s="3">
        <v>15218</v>
      </c>
      <c r="F6183" s="2" t="s">
        <v>27</v>
      </c>
      <c r="G6183" s="2" t="s">
        <v>373</v>
      </c>
      <c r="H6183" s="2" t="s">
        <v>11</v>
      </c>
    </row>
    <row r="6184" spans="1:8" x14ac:dyDescent="0.15">
      <c r="A6184" s="2" t="s">
        <v>3190</v>
      </c>
      <c r="B6184" s="2" t="s">
        <v>8</v>
      </c>
      <c r="C6184" s="1">
        <v>41068</v>
      </c>
      <c r="D6184" s="1">
        <v>46752</v>
      </c>
      <c r="E6184" s="3">
        <v>6200</v>
      </c>
      <c r="F6184" s="2" t="s">
        <v>6985</v>
      </c>
      <c r="G6184" s="2" t="s">
        <v>133</v>
      </c>
      <c r="H6184" s="2" t="s">
        <v>6985</v>
      </c>
    </row>
    <row r="6185" spans="1:8" x14ac:dyDescent="0.15">
      <c r="A6185" s="2" t="s">
        <v>6599</v>
      </c>
      <c r="B6185" s="2" t="s">
        <v>8</v>
      </c>
      <c r="C6185" s="1">
        <v>41079</v>
      </c>
      <c r="D6185" s="1">
        <v>44730</v>
      </c>
      <c r="E6185" s="3">
        <v>34738</v>
      </c>
      <c r="F6185" s="2" t="s">
        <v>9</v>
      </c>
      <c r="G6185" s="2" t="s">
        <v>631</v>
      </c>
      <c r="H6185" s="2" t="s">
        <v>11</v>
      </c>
    </row>
    <row r="6186" spans="1:8" x14ac:dyDescent="0.15">
      <c r="A6186" s="2" t="s">
        <v>6600</v>
      </c>
      <c r="B6186" s="2" t="s">
        <v>8</v>
      </c>
      <c r="C6186" s="1">
        <v>38561</v>
      </c>
      <c r="D6186" s="1">
        <v>45657</v>
      </c>
      <c r="E6186" s="3">
        <v>25487</v>
      </c>
      <c r="F6186" s="2" t="s">
        <v>13</v>
      </c>
      <c r="G6186" s="2" t="s">
        <v>6046</v>
      </c>
      <c r="H6186" s="2" t="s">
        <v>447</v>
      </c>
    </row>
    <row r="6187" spans="1:8" x14ac:dyDescent="0.15">
      <c r="A6187" s="2" t="s">
        <v>6601</v>
      </c>
      <c r="B6187" s="2" t="s">
        <v>8</v>
      </c>
      <c r="C6187" s="1">
        <v>42103</v>
      </c>
      <c r="D6187" s="1">
        <v>46022</v>
      </c>
      <c r="E6187" s="3">
        <v>10516</v>
      </c>
      <c r="F6187" s="2" t="s">
        <v>22</v>
      </c>
      <c r="G6187" s="2" t="s">
        <v>147</v>
      </c>
      <c r="H6187" s="2" t="s">
        <v>11</v>
      </c>
    </row>
    <row r="6188" spans="1:8" x14ac:dyDescent="0.15">
      <c r="A6188" s="2" t="s">
        <v>6602</v>
      </c>
      <c r="B6188" s="2" t="s">
        <v>8</v>
      </c>
      <c r="C6188" s="1">
        <v>42123</v>
      </c>
      <c r="D6188" s="1">
        <v>44074</v>
      </c>
      <c r="E6188" s="3">
        <v>7230000</v>
      </c>
      <c r="F6188" s="2" t="s">
        <v>51</v>
      </c>
      <c r="G6188" s="2" t="s">
        <v>48</v>
      </c>
      <c r="H6188" s="2" t="s">
        <v>352</v>
      </c>
    </row>
    <row r="6189" spans="1:8" x14ac:dyDescent="0.15">
      <c r="A6189" s="2" t="s">
        <v>6603</v>
      </c>
      <c r="B6189" s="2" t="s">
        <v>8</v>
      </c>
      <c r="C6189" s="1">
        <v>40767</v>
      </c>
      <c r="D6189" s="1">
        <v>46246</v>
      </c>
      <c r="E6189" s="3">
        <v>16814</v>
      </c>
      <c r="F6189" s="2" t="s">
        <v>16</v>
      </c>
      <c r="G6189" s="2" t="s">
        <v>880</v>
      </c>
      <c r="H6189" s="2" t="s">
        <v>6985</v>
      </c>
    </row>
    <row r="6190" spans="1:8" x14ac:dyDescent="0.15">
      <c r="A6190" s="2" t="s">
        <v>6604</v>
      </c>
      <c r="B6190" s="2" t="s">
        <v>8</v>
      </c>
      <c r="C6190" s="1">
        <v>42081</v>
      </c>
      <c r="D6190" s="1">
        <v>47118</v>
      </c>
      <c r="E6190" s="3">
        <v>44853</v>
      </c>
      <c r="F6190" s="2" t="s">
        <v>27</v>
      </c>
      <c r="G6190" s="2" t="s">
        <v>38</v>
      </c>
      <c r="H6190" s="2" t="s">
        <v>11</v>
      </c>
    </row>
    <row r="6191" spans="1:8" x14ac:dyDescent="0.15">
      <c r="A6191" s="2" t="s">
        <v>6605</v>
      </c>
      <c r="B6191" s="2" t="s">
        <v>8</v>
      </c>
      <c r="C6191" s="1">
        <v>42117</v>
      </c>
      <c r="D6191" s="1">
        <v>45291</v>
      </c>
      <c r="E6191" s="3">
        <v>11739</v>
      </c>
      <c r="F6191" s="2" t="s">
        <v>22</v>
      </c>
      <c r="G6191" s="2" t="s">
        <v>1003</v>
      </c>
      <c r="H6191" s="2" t="s">
        <v>11</v>
      </c>
    </row>
    <row r="6192" spans="1:8" x14ac:dyDescent="0.15">
      <c r="A6192" s="2" t="s">
        <v>6606</v>
      </c>
      <c r="B6192" s="2" t="s">
        <v>8</v>
      </c>
      <c r="C6192" s="1">
        <v>40065</v>
      </c>
      <c r="D6192" s="1">
        <v>47369</v>
      </c>
      <c r="E6192" s="3">
        <v>19247</v>
      </c>
      <c r="F6192" s="2" t="s">
        <v>27</v>
      </c>
      <c r="G6192" s="2" t="s">
        <v>1288</v>
      </c>
      <c r="H6192" s="2" t="s">
        <v>6985</v>
      </c>
    </row>
    <row r="6193" spans="1:8" x14ac:dyDescent="0.15">
      <c r="A6193" s="2" t="s">
        <v>6607</v>
      </c>
      <c r="B6193" s="2" t="s">
        <v>8</v>
      </c>
      <c r="C6193" s="1">
        <v>40049</v>
      </c>
      <c r="D6193" s="1">
        <v>47361</v>
      </c>
      <c r="E6193" s="3">
        <v>11824</v>
      </c>
      <c r="F6193" s="2" t="s">
        <v>27</v>
      </c>
      <c r="G6193" s="2" t="s">
        <v>71</v>
      </c>
      <c r="H6193" s="2" t="s">
        <v>6985</v>
      </c>
    </row>
    <row r="6194" spans="1:8" x14ac:dyDescent="0.15">
      <c r="A6194" s="2" t="s">
        <v>6608</v>
      </c>
      <c r="B6194" s="2" t="s">
        <v>8</v>
      </c>
      <c r="C6194" s="1">
        <v>42146</v>
      </c>
      <c r="D6194" s="1">
        <v>46022</v>
      </c>
      <c r="E6194" s="3">
        <v>13041</v>
      </c>
      <c r="F6194" s="2" t="s">
        <v>35</v>
      </c>
      <c r="G6194" s="2" t="s">
        <v>77</v>
      </c>
      <c r="H6194" s="2" t="s">
        <v>11</v>
      </c>
    </row>
    <row r="6195" spans="1:8" x14ac:dyDescent="0.15">
      <c r="A6195" s="2" t="s">
        <v>6609</v>
      </c>
      <c r="B6195" s="2" t="s">
        <v>8</v>
      </c>
      <c r="C6195" s="1">
        <v>42146</v>
      </c>
      <c r="D6195" s="1">
        <v>46022</v>
      </c>
      <c r="E6195" s="3">
        <v>19535</v>
      </c>
      <c r="F6195" s="2" t="s">
        <v>35</v>
      </c>
      <c r="G6195" s="2" t="s">
        <v>77</v>
      </c>
      <c r="H6195" s="2" t="s">
        <v>11</v>
      </c>
    </row>
    <row r="6196" spans="1:8" x14ac:dyDescent="0.15">
      <c r="A6196" s="2" t="s">
        <v>6610</v>
      </c>
      <c r="B6196" s="2" t="s">
        <v>8</v>
      </c>
      <c r="C6196" s="1">
        <v>42157</v>
      </c>
      <c r="D6196" s="1">
        <v>44377</v>
      </c>
      <c r="E6196" s="3">
        <v>76352</v>
      </c>
      <c r="F6196" s="2" t="s">
        <v>32</v>
      </c>
      <c r="G6196" s="2" t="s">
        <v>204</v>
      </c>
      <c r="H6196" s="2" t="s">
        <v>11</v>
      </c>
    </row>
    <row r="6197" spans="1:8" x14ac:dyDescent="0.15">
      <c r="A6197" s="2" t="s">
        <v>6611</v>
      </c>
      <c r="B6197" s="2" t="s">
        <v>8</v>
      </c>
      <c r="C6197" s="1">
        <v>40696</v>
      </c>
      <c r="D6197" s="1">
        <v>42369</v>
      </c>
      <c r="E6197" s="3">
        <v>86554</v>
      </c>
      <c r="F6197" s="2" t="s">
        <v>47</v>
      </c>
      <c r="G6197" s="2" t="s">
        <v>53</v>
      </c>
      <c r="H6197" s="2" t="s">
        <v>6985</v>
      </c>
    </row>
    <row r="6198" spans="1:8" x14ac:dyDescent="0.15">
      <c r="A6198" s="2" t="s">
        <v>6612</v>
      </c>
      <c r="B6198" s="2" t="s">
        <v>8</v>
      </c>
      <c r="C6198" s="1">
        <v>42429</v>
      </c>
      <c r="D6198" s="1">
        <v>46022</v>
      </c>
      <c r="E6198" s="3">
        <v>182376</v>
      </c>
      <c r="F6198" s="2" t="s">
        <v>13</v>
      </c>
      <c r="G6198" s="2" t="s">
        <v>128</v>
      </c>
      <c r="H6198" s="2" t="s">
        <v>11</v>
      </c>
    </row>
    <row r="6199" spans="1:8" x14ac:dyDescent="0.15">
      <c r="A6199" s="2" t="s">
        <v>6613</v>
      </c>
      <c r="B6199" s="2" t="s">
        <v>8</v>
      </c>
      <c r="C6199" s="1">
        <v>42934</v>
      </c>
      <c r="D6199" s="1">
        <v>48412</v>
      </c>
      <c r="E6199" s="3">
        <v>54827</v>
      </c>
      <c r="F6199" s="2" t="s">
        <v>16</v>
      </c>
      <c r="G6199" s="2" t="s">
        <v>140</v>
      </c>
      <c r="H6199" s="2" t="s">
        <v>11</v>
      </c>
    </row>
    <row r="6200" spans="1:8" x14ac:dyDescent="0.15">
      <c r="A6200" s="2" t="s">
        <v>6614</v>
      </c>
      <c r="B6200" s="2" t="s">
        <v>8</v>
      </c>
      <c r="C6200" s="1">
        <v>42180</v>
      </c>
      <c r="D6200" s="1">
        <v>44012</v>
      </c>
      <c r="E6200" s="3">
        <v>27394</v>
      </c>
      <c r="F6200" s="2" t="s">
        <v>27</v>
      </c>
      <c r="G6200" s="2" t="s">
        <v>1239</v>
      </c>
      <c r="H6200" s="2" t="s">
        <v>11</v>
      </c>
    </row>
    <row r="6201" spans="1:8" x14ac:dyDescent="0.15">
      <c r="A6201" s="2" t="s">
        <v>6615</v>
      </c>
      <c r="B6201" s="2" t="s">
        <v>8</v>
      </c>
      <c r="C6201" s="1">
        <v>43902</v>
      </c>
      <c r="D6201" s="1">
        <v>51207</v>
      </c>
      <c r="E6201" s="3">
        <v>8358</v>
      </c>
      <c r="F6201" s="2" t="s">
        <v>13</v>
      </c>
      <c r="G6201" s="2" t="s">
        <v>231</v>
      </c>
      <c r="H6201" s="2" t="s">
        <v>11</v>
      </c>
    </row>
    <row r="6202" spans="1:8" x14ac:dyDescent="0.15">
      <c r="A6202" s="2" t="s">
        <v>6616</v>
      </c>
      <c r="B6202" s="2" t="s">
        <v>8</v>
      </c>
      <c r="C6202" s="1">
        <v>42177</v>
      </c>
      <c r="D6202" s="1">
        <v>49490</v>
      </c>
      <c r="E6202" s="3">
        <v>39700</v>
      </c>
      <c r="F6202" s="2" t="s">
        <v>35</v>
      </c>
      <c r="G6202" s="2" t="s">
        <v>99</v>
      </c>
      <c r="H6202" s="2" t="s">
        <v>11</v>
      </c>
    </row>
    <row r="6203" spans="1:8" x14ac:dyDescent="0.15">
      <c r="A6203" s="2" t="s">
        <v>6617</v>
      </c>
      <c r="B6203" s="2" t="s">
        <v>8</v>
      </c>
      <c r="C6203" s="1">
        <v>42219</v>
      </c>
      <c r="D6203" s="1">
        <v>45871</v>
      </c>
      <c r="E6203" s="3">
        <v>33966</v>
      </c>
      <c r="F6203" s="2" t="s">
        <v>40</v>
      </c>
      <c r="G6203" s="2" t="s">
        <v>784</v>
      </c>
      <c r="H6203" s="2" t="s">
        <v>11</v>
      </c>
    </row>
    <row r="6204" spans="1:8" x14ac:dyDescent="0.15">
      <c r="A6204" s="2" t="s">
        <v>6618</v>
      </c>
      <c r="B6204" s="2" t="s">
        <v>8</v>
      </c>
      <c r="C6204" s="1">
        <v>44091</v>
      </c>
      <c r="D6204" s="1">
        <v>51409</v>
      </c>
      <c r="E6204" s="3">
        <v>19757</v>
      </c>
      <c r="F6204" s="2" t="s">
        <v>27</v>
      </c>
      <c r="G6204" s="2" t="s">
        <v>71</v>
      </c>
      <c r="H6204" s="2" t="s">
        <v>11</v>
      </c>
    </row>
    <row r="6205" spans="1:8" x14ac:dyDescent="0.15">
      <c r="A6205" s="2" t="s">
        <v>6619</v>
      </c>
      <c r="B6205" s="2" t="s">
        <v>8</v>
      </c>
      <c r="C6205" s="1">
        <v>37097</v>
      </c>
      <c r="D6205" s="1">
        <v>43676</v>
      </c>
      <c r="E6205" s="3">
        <v>31320</v>
      </c>
      <c r="F6205" s="2" t="s">
        <v>27</v>
      </c>
      <c r="G6205" s="2" t="s">
        <v>193</v>
      </c>
      <c r="H6205" s="2" t="s">
        <v>11</v>
      </c>
    </row>
    <row r="6206" spans="1:8" x14ac:dyDescent="0.15">
      <c r="A6206" s="2" t="s">
        <v>6620</v>
      </c>
      <c r="B6206" s="2" t="s">
        <v>8</v>
      </c>
      <c r="C6206" s="1">
        <v>40898</v>
      </c>
      <c r="D6206" s="1">
        <v>47472</v>
      </c>
      <c r="E6206" s="3">
        <v>17242</v>
      </c>
      <c r="F6206" s="2" t="s">
        <v>27</v>
      </c>
      <c r="G6206" s="2" t="s">
        <v>193</v>
      </c>
      <c r="H6206" s="2" t="s">
        <v>11</v>
      </c>
    </row>
    <row r="6207" spans="1:8" x14ac:dyDescent="0.15">
      <c r="A6207" s="2" t="s">
        <v>6621</v>
      </c>
      <c r="B6207" s="2" t="s">
        <v>8</v>
      </c>
      <c r="C6207" s="1">
        <v>39582</v>
      </c>
      <c r="D6207" s="1">
        <v>45107</v>
      </c>
      <c r="E6207" s="3">
        <v>28181</v>
      </c>
      <c r="F6207" s="2" t="s">
        <v>9</v>
      </c>
      <c r="G6207" s="2" t="s">
        <v>1386</v>
      </c>
      <c r="H6207" s="2" t="s">
        <v>11</v>
      </c>
    </row>
    <row r="6208" spans="1:8" x14ac:dyDescent="0.15">
      <c r="A6208" s="2" t="s">
        <v>6622</v>
      </c>
      <c r="B6208" s="2" t="s">
        <v>8</v>
      </c>
      <c r="C6208" s="1">
        <v>42402</v>
      </c>
      <c r="D6208" s="1">
        <v>46055</v>
      </c>
      <c r="E6208" s="3">
        <v>17824</v>
      </c>
      <c r="F6208" s="2" t="s">
        <v>35</v>
      </c>
      <c r="G6208" s="2" t="s">
        <v>212</v>
      </c>
      <c r="H6208" s="2" t="s">
        <v>11</v>
      </c>
    </row>
    <row r="6209" spans="1:8" x14ac:dyDescent="0.15">
      <c r="A6209" s="2" t="s">
        <v>6623</v>
      </c>
      <c r="B6209" s="2" t="s">
        <v>8</v>
      </c>
      <c r="C6209" s="1">
        <v>43236</v>
      </c>
      <c r="D6209" s="1">
        <v>46022</v>
      </c>
      <c r="E6209" s="3">
        <v>64252</v>
      </c>
      <c r="F6209" s="2" t="s">
        <v>47</v>
      </c>
      <c r="G6209" s="2" t="s">
        <v>53</v>
      </c>
      <c r="H6209" s="2" t="s">
        <v>11</v>
      </c>
    </row>
    <row r="6210" spans="1:8" x14ac:dyDescent="0.15">
      <c r="A6210" s="2" t="s">
        <v>6624</v>
      </c>
      <c r="B6210" s="2" t="s">
        <v>8</v>
      </c>
      <c r="C6210" s="1">
        <v>43332</v>
      </c>
      <c r="D6210" s="1">
        <v>46985</v>
      </c>
      <c r="E6210" s="3">
        <v>8363</v>
      </c>
      <c r="F6210" s="2" t="s">
        <v>27</v>
      </c>
      <c r="G6210" s="2" t="s">
        <v>71</v>
      </c>
      <c r="H6210" s="2" t="s">
        <v>11</v>
      </c>
    </row>
    <row r="6211" spans="1:8" x14ac:dyDescent="0.15">
      <c r="A6211" s="2" t="s">
        <v>6625</v>
      </c>
      <c r="B6211" s="2" t="s">
        <v>8</v>
      </c>
      <c r="C6211" s="1">
        <v>43307</v>
      </c>
      <c r="D6211" s="1">
        <v>45117</v>
      </c>
      <c r="E6211" s="3">
        <v>24927</v>
      </c>
      <c r="F6211" s="2" t="s">
        <v>35</v>
      </c>
      <c r="G6211" s="2" t="s">
        <v>99</v>
      </c>
      <c r="H6211" s="2" t="s">
        <v>11</v>
      </c>
    </row>
    <row r="6212" spans="1:8" x14ac:dyDescent="0.15">
      <c r="A6212" s="2" t="s">
        <v>6626</v>
      </c>
      <c r="B6212" s="2" t="s">
        <v>8</v>
      </c>
      <c r="C6212" s="1">
        <v>44071</v>
      </c>
      <c r="D6212" s="1">
        <v>47722</v>
      </c>
      <c r="E6212" s="3">
        <v>316470</v>
      </c>
      <c r="F6212" s="2" t="s">
        <v>32</v>
      </c>
      <c r="G6212" s="2" t="s">
        <v>204</v>
      </c>
      <c r="H6212" s="2" t="s">
        <v>11</v>
      </c>
    </row>
    <row r="6213" spans="1:8" x14ac:dyDescent="0.15">
      <c r="A6213" s="2" t="s">
        <v>6627</v>
      </c>
      <c r="B6213" s="2" t="s">
        <v>8</v>
      </c>
      <c r="C6213" s="1">
        <v>43280</v>
      </c>
      <c r="D6213" s="1">
        <v>55153</v>
      </c>
      <c r="E6213" s="3">
        <v>16611</v>
      </c>
      <c r="F6213" s="2" t="s">
        <v>47</v>
      </c>
      <c r="G6213" s="2" t="s">
        <v>198</v>
      </c>
      <c r="H6213" s="2" t="s">
        <v>42</v>
      </c>
    </row>
    <row r="6214" spans="1:8" x14ac:dyDescent="0.15">
      <c r="A6214" s="2" t="s">
        <v>6628</v>
      </c>
      <c r="B6214" s="2" t="s">
        <v>8</v>
      </c>
      <c r="C6214" s="1">
        <v>35489</v>
      </c>
      <c r="D6214" s="1">
        <v>44905</v>
      </c>
      <c r="E6214" s="3">
        <v>2506464</v>
      </c>
      <c r="F6214" s="2" t="s">
        <v>22</v>
      </c>
      <c r="G6214" s="2" t="s">
        <v>48</v>
      </c>
      <c r="H6214" s="2" t="s">
        <v>191</v>
      </c>
    </row>
    <row r="6215" spans="1:8" x14ac:dyDescent="0.15">
      <c r="A6215" s="2" t="s">
        <v>6629</v>
      </c>
      <c r="B6215" s="2" t="s">
        <v>8</v>
      </c>
      <c r="C6215" s="1">
        <v>41780</v>
      </c>
      <c r="D6215" s="1">
        <v>45443</v>
      </c>
      <c r="E6215" s="3">
        <v>15068</v>
      </c>
      <c r="F6215" s="2" t="s">
        <v>9</v>
      </c>
      <c r="G6215" s="2" t="s">
        <v>88</v>
      </c>
      <c r="H6215" s="2" t="s">
        <v>11</v>
      </c>
    </row>
    <row r="6216" spans="1:8" x14ac:dyDescent="0.15">
      <c r="A6216" s="2" t="s">
        <v>6630</v>
      </c>
      <c r="B6216" s="2" t="s">
        <v>8</v>
      </c>
      <c r="C6216" s="1">
        <v>41793</v>
      </c>
      <c r="D6216" s="1">
        <v>49309</v>
      </c>
      <c r="E6216" s="3">
        <v>21589</v>
      </c>
      <c r="F6216" s="2" t="s">
        <v>27</v>
      </c>
      <c r="G6216" s="2" t="s">
        <v>329</v>
      </c>
      <c r="H6216" s="2" t="s">
        <v>11</v>
      </c>
    </row>
    <row r="6217" spans="1:8" x14ac:dyDescent="0.15">
      <c r="A6217" s="2" t="s">
        <v>6631</v>
      </c>
      <c r="B6217" s="2" t="s">
        <v>8</v>
      </c>
      <c r="C6217" s="1">
        <v>43061</v>
      </c>
      <c r="D6217" s="1">
        <v>48538</v>
      </c>
      <c r="E6217" s="3">
        <v>17906</v>
      </c>
      <c r="F6217" s="2" t="s">
        <v>16</v>
      </c>
      <c r="G6217" s="2" t="s">
        <v>20</v>
      </c>
      <c r="H6217" s="2" t="s">
        <v>11</v>
      </c>
    </row>
    <row r="6218" spans="1:8" x14ac:dyDescent="0.15">
      <c r="A6218" s="2" t="s">
        <v>6632</v>
      </c>
      <c r="B6218" s="2" t="s">
        <v>8</v>
      </c>
      <c r="C6218" s="1">
        <v>39891</v>
      </c>
      <c r="D6218" s="1">
        <v>49674</v>
      </c>
      <c r="E6218" s="3">
        <v>377135</v>
      </c>
      <c r="F6218" s="2" t="s">
        <v>32</v>
      </c>
      <c r="G6218" s="2" t="s">
        <v>204</v>
      </c>
      <c r="H6218" s="2" t="s">
        <v>84</v>
      </c>
    </row>
    <row r="6219" spans="1:8" x14ac:dyDescent="0.15">
      <c r="A6219" s="2" t="s">
        <v>6633</v>
      </c>
      <c r="B6219" s="2" t="s">
        <v>8</v>
      </c>
      <c r="C6219" s="1">
        <v>39891</v>
      </c>
      <c r="D6219" s="1">
        <v>49674</v>
      </c>
      <c r="E6219" s="3">
        <v>273010</v>
      </c>
      <c r="F6219" s="2" t="s">
        <v>32</v>
      </c>
      <c r="G6219" s="2" t="s">
        <v>204</v>
      </c>
      <c r="H6219" s="2" t="s">
        <v>84</v>
      </c>
    </row>
    <row r="6220" spans="1:8" x14ac:dyDescent="0.15">
      <c r="A6220" s="2" t="s">
        <v>6634</v>
      </c>
      <c r="B6220" s="2" t="s">
        <v>8</v>
      </c>
      <c r="C6220" s="1">
        <v>41824</v>
      </c>
      <c r="D6220" s="1">
        <v>47618</v>
      </c>
      <c r="E6220" s="3">
        <v>17799</v>
      </c>
      <c r="F6220" s="2" t="s">
        <v>16</v>
      </c>
      <c r="G6220" s="2" t="s">
        <v>535</v>
      </c>
      <c r="H6220" s="2" t="s">
        <v>11</v>
      </c>
    </row>
    <row r="6221" spans="1:8" x14ac:dyDescent="0.15">
      <c r="A6221" s="2" t="s">
        <v>6635</v>
      </c>
      <c r="B6221" s="2" t="s">
        <v>8</v>
      </c>
      <c r="C6221" s="1">
        <v>40554</v>
      </c>
      <c r="D6221" s="1">
        <v>46022</v>
      </c>
      <c r="E6221" s="3">
        <v>24010</v>
      </c>
      <c r="F6221" s="2" t="s">
        <v>22</v>
      </c>
      <c r="G6221" s="2" t="s">
        <v>131</v>
      </c>
      <c r="H6221" s="2" t="s">
        <v>11</v>
      </c>
    </row>
    <row r="6222" spans="1:8" x14ac:dyDescent="0.15">
      <c r="A6222" s="2" t="s">
        <v>6636</v>
      </c>
      <c r="B6222" s="2" t="s">
        <v>8</v>
      </c>
      <c r="C6222" s="1">
        <v>40554</v>
      </c>
      <c r="D6222" s="1">
        <v>46022</v>
      </c>
      <c r="E6222" s="3">
        <v>24613</v>
      </c>
      <c r="F6222" s="2" t="s">
        <v>22</v>
      </c>
      <c r="G6222" s="2" t="s">
        <v>131</v>
      </c>
      <c r="H6222" s="2" t="s">
        <v>11</v>
      </c>
    </row>
    <row r="6223" spans="1:8" x14ac:dyDescent="0.15">
      <c r="A6223" s="2" t="s">
        <v>6637</v>
      </c>
      <c r="B6223" s="2" t="s">
        <v>8</v>
      </c>
      <c r="C6223" s="1">
        <v>41386</v>
      </c>
      <c r="D6223" s="1">
        <v>52343</v>
      </c>
      <c r="E6223" s="3">
        <v>307097</v>
      </c>
      <c r="F6223" s="2" t="s">
        <v>40</v>
      </c>
      <c r="G6223" s="2" t="s">
        <v>41</v>
      </c>
      <c r="H6223" s="2" t="s">
        <v>11</v>
      </c>
    </row>
    <row r="6224" spans="1:8" x14ac:dyDescent="0.15">
      <c r="A6224" s="2" t="s">
        <v>6638</v>
      </c>
      <c r="B6224" s="2" t="s">
        <v>8</v>
      </c>
      <c r="C6224" s="1">
        <v>41708</v>
      </c>
      <c r="D6224" s="1">
        <v>49034</v>
      </c>
      <c r="E6224" s="3">
        <v>58233</v>
      </c>
      <c r="F6224" s="2" t="s">
        <v>13</v>
      </c>
      <c r="G6224" s="2" t="s">
        <v>14</v>
      </c>
      <c r="H6224" s="2" t="s">
        <v>11</v>
      </c>
    </row>
    <row r="6225" spans="1:8" x14ac:dyDescent="0.15">
      <c r="A6225" s="2" t="s">
        <v>6639</v>
      </c>
      <c r="B6225" s="2" t="s">
        <v>8</v>
      </c>
      <c r="C6225" s="1">
        <v>42681</v>
      </c>
      <c r="D6225" s="1">
        <v>49986</v>
      </c>
      <c r="E6225" s="3">
        <v>19898</v>
      </c>
      <c r="F6225" s="2" t="s">
        <v>16</v>
      </c>
      <c r="G6225" s="2" t="s">
        <v>64</v>
      </c>
      <c r="H6225" s="2" t="s">
        <v>11</v>
      </c>
    </row>
    <row r="6226" spans="1:8" x14ac:dyDescent="0.15">
      <c r="A6226" s="2" t="s">
        <v>6640</v>
      </c>
      <c r="B6226" s="2" t="s">
        <v>8</v>
      </c>
      <c r="C6226" s="1">
        <v>43504</v>
      </c>
      <c r="D6226" s="1">
        <v>54604</v>
      </c>
      <c r="E6226" s="3">
        <v>9419</v>
      </c>
      <c r="F6226" s="2" t="s">
        <v>27</v>
      </c>
      <c r="G6226" s="2" t="s">
        <v>437</v>
      </c>
      <c r="H6226" s="2" t="s">
        <v>4947</v>
      </c>
    </row>
    <row r="6227" spans="1:8" x14ac:dyDescent="0.15">
      <c r="A6227" s="2" t="s">
        <v>6641</v>
      </c>
      <c r="B6227" s="2" t="s">
        <v>8</v>
      </c>
      <c r="C6227" s="1">
        <v>42668</v>
      </c>
      <c r="D6227" s="1">
        <v>46319</v>
      </c>
      <c r="E6227" s="3">
        <v>19540</v>
      </c>
      <c r="F6227" s="2" t="s">
        <v>22</v>
      </c>
      <c r="G6227" s="2" t="s">
        <v>513</v>
      </c>
      <c r="H6227" s="2" t="s">
        <v>11</v>
      </c>
    </row>
    <row r="6228" spans="1:8" x14ac:dyDescent="0.15">
      <c r="A6228" s="2" t="s">
        <v>6642</v>
      </c>
      <c r="B6228" s="2" t="s">
        <v>8</v>
      </c>
      <c r="C6228" s="1">
        <v>42688</v>
      </c>
      <c r="D6228" s="1">
        <v>48579</v>
      </c>
      <c r="E6228" s="3">
        <v>19558</v>
      </c>
      <c r="F6228" s="2" t="s">
        <v>35</v>
      </c>
      <c r="G6228" s="2" t="s">
        <v>341</v>
      </c>
      <c r="H6228" s="2" t="s">
        <v>11</v>
      </c>
    </row>
    <row r="6229" spans="1:8" x14ac:dyDescent="0.15">
      <c r="A6229" s="2" t="s">
        <v>6643</v>
      </c>
      <c r="B6229" s="2" t="s">
        <v>8</v>
      </c>
      <c r="C6229" s="1">
        <v>41106</v>
      </c>
      <c r="D6229" s="1">
        <v>46584</v>
      </c>
      <c r="E6229" s="3">
        <v>16224</v>
      </c>
      <c r="F6229" s="2" t="s">
        <v>27</v>
      </c>
      <c r="G6229" s="2" t="s">
        <v>102</v>
      </c>
      <c r="H6229" s="2" t="s">
        <v>11</v>
      </c>
    </row>
    <row r="6230" spans="1:8" x14ac:dyDescent="0.15">
      <c r="A6230" s="2" t="s">
        <v>6644</v>
      </c>
      <c r="B6230" s="2" t="s">
        <v>8</v>
      </c>
      <c r="C6230" s="1">
        <v>41081</v>
      </c>
      <c r="D6230" s="1">
        <v>44733</v>
      </c>
      <c r="E6230" s="3">
        <v>176202</v>
      </c>
      <c r="F6230" s="2" t="s">
        <v>27</v>
      </c>
      <c r="G6230" s="2" t="s">
        <v>161</v>
      </c>
      <c r="H6230" s="2" t="s">
        <v>11</v>
      </c>
    </row>
    <row r="6231" spans="1:8" x14ac:dyDescent="0.15">
      <c r="A6231" s="2" t="s">
        <v>6645</v>
      </c>
      <c r="B6231" s="2" t="s">
        <v>8</v>
      </c>
      <c r="C6231" s="1">
        <v>41145</v>
      </c>
      <c r="D6231" s="1">
        <v>48579</v>
      </c>
      <c r="E6231" s="3">
        <v>40382</v>
      </c>
      <c r="F6231" s="2" t="s">
        <v>47</v>
      </c>
      <c r="G6231" s="2" t="s">
        <v>53</v>
      </c>
      <c r="H6231" s="2" t="s">
        <v>11</v>
      </c>
    </row>
    <row r="6232" spans="1:8" x14ac:dyDescent="0.15">
      <c r="A6232" s="2" t="s">
        <v>6646</v>
      </c>
      <c r="B6232" s="2" t="s">
        <v>8</v>
      </c>
      <c r="C6232" s="1">
        <v>41152</v>
      </c>
      <c r="D6232" s="1">
        <v>46645</v>
      </c>
      <c r="E6232" s="3">
        <v>11876</v>
      </c>
      <c r="F6232" s="2" t="s">
        <v>27</v>
      </c>
      <c r="G6232" s="2" t="s">
        <v>189</v>
      </c>
      <c r="H6232" s="2" t="s">
        <v>11</v>
      </c>
    </row>
    <row r="6233" spans="1:8" x14ac:dyDescent="0.15">
      <c r="A6233" s="2" t="s">
        <v>6647</v>
      </c>
      <c r="B6233" s="2" t="s">
        <v>8</v>
      </c>
      <c r="C6233" s="1">
        <v>39818</v>
      </c>
      <c r="D6233" s="1">
        <v>45295</v>
      </c>
      <c r="E6233" s="3">
        <v>15659</v>
      </c>
      <c r="F6233" s="2" t="s">
        <v>27</v>
      </c>
      <c r="G6233" s="2" t="s">
        <v>1288</v>
      </c>
      <c r="H6233" s="2" t="s">
        <v>11</v>
      </c>
    </row>
    <row r="6234" spans="1:8" x14ac:dyDescent="0.15">
      <c r="A6234" s="2" t="s">
        <v>6648</v>
      </c>
      <c r="B6234" s="2" t="s">
        <v>8</v>
      </c>
      <c r="C6234" s="1">
        <v>41465</v>
      </c>
      <c r="D6234" s="1">
        <v>45291</v>
      </c>
      <c r="E6234" s="3">
        <v>319470</v>
      </c>
      <c r="F6234" s="2" t="s">
        <v>32</v>
      </c>
      <c r="G6234" s="2" t="s">
        <v>204</v>
      </c>
      <c r="H6234" s="2" t="s">
        <v>11</v>
      </c>
    </row>
    <row r="6235" spans="1:8" x14ac:dyDescent="0.15">
      <c r="A6235" s="2" t="s">
        <v>6649</v>
      </c>
      <c r="B6235" s="2" t="s">
        <v>8</v>
      </c>
      <c r="C6235" s="1">
        <v>43923</v>
      </c>
      <c r="D6235" s="1">
        <v>47848</v>
      </c>
      <c r="E6235" s="3">
        <v>39385</v>
      </c>
      <c r="F6235" s="2" t="s">
        <v>22</v>
      </c>
      <c r="G6235" s="2" t="s">
        <v>131</v>
      </c>
      <c r="H6235" s="2" t="s">
        <v>84</v>
      </c>
    </row>
    <row r="6236" spans="1:8" x14ac:dyDescent="0.15">
      <c r="A6236" s="2" t="s">
        <v>6650</v>
      </c>
      <c r="B6236" s="2" t="s">
        <v>8</v>
      </c>
      <c r="C6236" s="1">
        <v>41794</v>
      </c>
      <c r="D6236" s="1">
        <v>49064</v>
      </c>
      <c r="E6236" s="3">
        <v>55908</v>
      </c>
      <c r="F6236" s="2" t="s">
        <v>35</v>
      </c>
      <c r="G6236" s="2" t="s">
        <v>99</v>
      </c>
      <c r="H6236" s="2" t="s">
        <v>11</v>
      </c>
    </row>
    <row r="6237" spans="1:8" x14ac:dyDescent="0.15">
      <c r="A6237" s="2" t="s">
        <v>6651</v>
      </c>
      <c r="B6237" s="2" t="s">
        <v>8</v>
      </c>
      <c r="C6237" s="1">
        <v>43178</v>
      </c>
      <c r="D6237" s="1">
        <v>50221</v>
      </c>
      <c r="E6237" s="3">
        <v>78472</v>
      </c>
      <c r="F6237" s="2" t="s">
        <v>35</v>
      </c>
      <c r="G6237" s="2" t="s">
        <v>99</v>
      </c>
      <c r="H6237" s="2" t="s">
        <v>11</v>
      </c>
    </row>
    <row r="6238" spans="1:8" x14ac:dyDescent="0.15">
      <c r="A6238" s="2" t="s">
        <v>6652</v>
      </c>
      <c r="B6238" s="2" t="s">
        <v>8</v>
      </c>
      <c r="C6238" s="1">
        <v>43178</v>
      </c>
      <c r="D6238" s="1">
        <v>50221</v>
      </c>
      <c r="E6238" s="3">
        <v>74308</v>
      </c>
      <c r="F6238" s="2" t="s">
        <v>35</v>
      </c>
      <c r="G6238" s="2" t="s">
        <v>99</v>
      </c>
      <c r="H6238" s="2" t="s">
        <v>11</v>
      </c>
    </row>
    <row r="6239" spans="1:8" x14ac:dyDescent="0.15">
      <c r="A6239" s="2" t="s">
        <v>6653</v>
      </c>
      <c r="B6239" s="2" t="s">
        <v>8</v>
      </c>
      <c r="C6239" s="1">
        <v>43196</v>
      </c>
      <c r="D6239" s="1">
        <v>46849</v>
      </c>
      <c r="E6239" s="3">
        <v>19610</v>
      </c>
      <c r="F6239" s="2" t="s">
        <v>35</v>
      </c>
      <c r="G6239" s="2" t="s">
        <v>916</v>
      </c>
      <c r="H6239" s="2" t="s">
        <v>11</v>
      </c>
    </row>
    <row r="6240" spans="1:8" x14ac:dyDescent="0.15">
      <c r="A6240" s="2" t="s">
        <v>6654</v>
      </c>
      <c r="B6240" s="2" t="s">
        <v>8</v>
      </c>
      <c r="C6240" s="1">
        <v>43179</v>
      </c>
      <c r="D6240" s="1">
        <v>46752</v>
      </c>
      <c r="E6240" s="3">
        <v>12372</v>
      </c>
      <c r="F6240" s="2" t="s">
        <v>16</v>
      </c>
      <c r="G6240" s="2" t="s">
        <v>64</v>
      </c>
      <c r="H6240" s="2" t="s">
        <v>11</v>
      </c>
    </row>
    <row r="6241" spans="1:8" x14ac:dyDescent="0.15">
      <c r="A6241" s="2" t="s">
        <v>6655</v>
      </c>
      <c r="B6241" s="2" t="s">
        <v>8</v>
      </c>
      <c r="C6241" s="1">
        <v>43696</v>
      </c>
      <c r="D6241" s="1">
        <v>49674</v>
      </c>
      <c r="E6241" s="3">
        <v>22564</v>
      </c>
      <c r="F6241" s="2" t="s">
        <v>13</v>
      </c>
      <c r="G6241" s="2" t="s">
        <v>2558</v>
      </c>
      <c r="H6241" s="2" t="s">
        <v>11</v>
      </c>
    </row>
    <row r="6242" spans="1:8" x14ac:dyDescent="0.15">
      <c r="A6242" s="2" t="s">
        <v>6656</v>
      </c>
      <c r="B6242" s="2" t="s">
        <v>8</v>
      </c>
      <c r="C6242" s="1">
        <v>37333</v>
      </c>
      <c r="D6242" s="1">
        <v>44196</v>
      </c>
      <c r="E6242" s="3">
        <v>124304</v>
      </c>
      <c r="F6242" s="2" t="s">
        <v>47</v>
      </c>
      <c r="G6242" s="2" t="s">
        <v>1707</v>
      </c>
      <c r="H6242" s="2" t="s">
        <v>11</v>
      </c>
    </row>
    <row r="6243" spans="1:8" x14ac:dyDescent="0.15">
      <c r="A6243" s="2" t="s">
        <v>6657</v>
      </c>
      <c r="B6243" s="2" t="s">
        <v>8</v>
      </c>
      <c r="C6243" s="1">
        <v>42538</v>
      </c>
      <c r="D6243" s="1">
        <v>48016</v>
      </c>
      <c r="E6243" s="3">
        <v>7056</v>
      </c>
      <c r="F6243" s="2" t="s">
        <v>35</v>
      </c>
      <c r="G6243" s="2" t="s">
        <v>1295</v>
      </c>
      <c r="H6243" s="2" t="s">
        <v>11</v>
      </c>
    </row>
    <row r="6244" spans="1:8" x14ac:dyDescent="0.15">
      <c r="A6244" s="2" t="s">
        <v>6658</v>
      </c>
      <c r="B6244" s="2" t="s">
        <v>8</v>
      </c>
      <c r="C6244" s="1">
        <v>42557</v>
      </c>
      <c r="D6244" s="1">
        <v>44408</v>
      </c>
      <c r="E6244" s="3">
        <v>16520</v>
      </c>
      <c r="F6244" s="2" t="s">
        <v>35</v>
      </c>
      <c r="G6244" s="2" t="s">
        <v>99</v>
      </c>
      <c r="H6244" s="2" t="s">
        <v>11</v>
      </c>
    </row>
    <row r="6245" spans="1:8" x14ac:dyDescent="0.15">
      <c r="A6245" s="2" t="s">
        <v>6659</v>
      </c>
      <c r="B6245" s="2" t="s">
        <v>8</v>
      </c>
      <c r="C6245" s="1">
        <v>42655</v>
      </c>
      <c r="D6245" s="1">
        <v>51993</v>
      </c>
      <c r="E6245" s="3">
        <v>478240</v>
      </c>
      <c r="F6245" s="2" t="s">
        <v>13</v>
      </c>
      <c r="G6245" s="2" t="s">
        <v>128</v>
      </c>
      <c r="H6245" s="2" t="s">
        <v>11</v>
      </c>
    </row>
    <row r="6246" spans="1:8" x14ac:dyDescent="0.15">
      <c r="A6246" s="2" t="s">
        <v>6660</v>
      </c>
      <c r="B6246" s="2" t="s">
        <v>8</v>
      </c>
      <c r="C6246" s="1">
        <v>42563</v>
      </c>
      <c r="D6246" s="1">
        <v>53539</v>
      </c>
      <c r="E6246" s="3">
        <v>55925</v>
      </c>
      <c r="F6246" s="2" t="s">
        <v>27</v>
      </c>
      <c r="G6246" s="2" t="s">
        <v>38</v>
      </c>
      <c r="H6246" s="2" t="s">
        <v>11</v>
      </c>
    </row>
    <row r="6247" spans="1:8" x14ac:dyDescent="0.15">
      <c r="A6247" s="2" t="s">
        <v>6661</v>
      </c>
      <c r="B6247" s="2" t="s">
        <v>8</v>
      </c>
      <c r="C6247" s="1">
        <v>42688</v>
      </c>
      <c r="D6247" s="1">
        <v>49993</v>
      </c>
      <c r="E6247" s="3">
        <v>18502</v>
      </c>
      <c r="F6247" s="2" t="s">
        <v>13</v>
      </c>
      <c r="G6247" s="2" t="s">
        <v>2558</v>
      </c>
      <c r="H6247" s="2" t="s">
        <v>11</v>
      </c>
    </row>
    <row r="6248" spans="1:8" x14ac:dyDescent="0.15">
      <c r="A6248" s="2" t="s">
        <v>6662</v>
      </c>
      <c r="B6248" s="2" t="s">
        <v>8</v>
      </c>
      <c r="C6248" s="1">
        <v>42772</v>
      </c>
      <c r="D6248" s="1">
        <v>53692</v>
      </c>
      <c r="E6248" s="3">
        <v>121918</v>
      </c>
      <c r="F6248" s="2" t="s">
        <v>35</v>
      </c>
      <c r="G6248" s="2" t="s">
        <v>99</v>
      </c>
      <c r="H6248" s="2" t="s">
        <v>11</v>
      </c>
    </row>
    <row r="6249" spans="1:8" x14ac:dyDescent="0.15">
      <c r="A6249" s="2" t="s">
        <v>6663</v>
      </c>
      <c r="B6249" s="2" t="s">
        <v>8</v>
      </c>
      <c r="C6249" s="1">
        <v>40865</v>
      </c>
      <c r="D6249" s="1">
        <v>50142</v>
      </c>
      <c r="E6249" s="3">
        <v>48047615</v>
      </c>
      <c r="F6249" s="2" t="s">
        <v>13</v>
      </c>
      <c r="G6249" s="2" t="s">
        <v>48</v>
      </c>
      <c r="H6249" s="2" t="s">
        <v>137</v>
      </c>
    </row>
    <row r="6250" spans="1:8" x14ac:dyDescent="0.15">
      <c r="A6250" s="2" t="s">
        <v>6664</v>
      </c>
      <c r="B6250" s="2" t="s">
        <v>8</v>
      </c>
      <c r="C6250" s="1">
        <v>42810</v>
      </c>
      <c r="D6250" s="1">
        <v>46022</v>
      </c>
      <c r="E6250" s="3">
        <v>61800</v>
      </c>
      <c r="F6250" s="2" t="s">
        <v>27</v>
      </c>
      <c r="G6250" s="2" t="s">
        <v>161</v>
      </c>
      <c r="H6250" s="2" t="s">
        <v>11</v>
      </c>
    </row>
    <row r="6251" spans="1:8" x14ac:dyDescent="0.15">
      <c r="A6251" s="2" t="s">
        <v>6665</v>
      </c>
      <c r="B6251" s="2" t="s">
        <v>8</v>
      </c>
      <c r="C6251" s="1">
        <v>42800</v>
      </c>
      <c r="D6251" s="1">
        <v>46022</v>
      </c>
      <c r="E6251" s="3">
        <v>44874</v>
      </c>
      <c r="F6251" s="2" t="s">
        <v>16</v>
      </c>
      <c r="G6251" s="2" t="s">
        <v>140</v>
      </c>
      <c r="H6251" s="2" t="s">
        <v>11</v>
      </c>
    </row>
    <row r="6252" spans="1:8" x14ac:dyDescent="0.15">
      <c r="A6252" s="2" t="s">
        <v>6666</v>
      </c>
      <c r="B6252" s="2" t="s">
        <v>8</v>
      </c>
      <c r="C6252" s="1">
        <v>42781</v>
      </c>
      <c r="D6252" s="1">
        <v>46447</v>
      </c>
      <c r="E6252" s="3">
        <v>25604</v>
      </c>
      <c r="F6252" s="2" t="s">
        <v>16</v>
      </c>
      <c r="G6252" s="2" t="s">
        <v>97</v>
      </c>
      <c r="H6252" s="2" t="s">
        <v>11</v>
      </c>
    </row>
    <row r="6253" spans="1:8" x14ac:dyDescent="0.15">
      <c r="A6253" s="2" t="s">
        <v>6667</v>
      </c>
      <c r="B6253" s="2" t="s">
        <v>8</v>
      </c>
      <c r="C6253" s="1">
        <v>42817</v>
      </c>
      <c r="D6253" s="1">
        <v>46752</v>
      </c>
      <c r="E6253" s="3">
        <v>30600</v>
      </c>
      <c r="F6253" s="2" t="s">
        <v>27</v>
      </c>
      <c r="G6253" s="2" t="s">
        <v>3701</v>
      </c>
      <c r="H6253" s="2" t="s">
        <v>837</v>
      </c>
    </row>
    <row r="6254" spans="1:8" x14ac:dyDescent="0.15">
      <c r="A6254" s="2" t="s">
        <v>6668</v>
      </c>
      <c r="B6254" s="2" t="s">
        <v>8</v>
      </c>
      <c r="C6254" s="1">
        <v>42808</v>
      </c>
      <c r="D6254" s="1">
        <v>46387</v>
      </c>
      <c r="E6254" s="3">
        <v>10362</v>
      </c>
      <c r="F6254" s="2" t="s">
        <v>22</v>
      </c>
      <c r="G6254" s="2" t="s">
        <v>133</v>
      </c>
      <c r="H6254" s="2" t="s">
        <v>84</v>
      </c>
    </row>
    <row r="6255" spans="1:8" x14ac:dyDescent="0.15">
      <c r="A6255" s="2" t="s">
        <v>6669</v>
      </c>
      <c r="B6255" s="2" t="s">
        <v>8</v>
      </c>
      <c r="C6255" s="1">
        <v>42821</v>
      </c>
      <c r="D6255" s="1">
        <v>47362</v>
      </c>
      <c r="E6255" s="3">
        <v>4041</v>
      </c>
      <c r="F6255" s="2" t="s">
        <v>22</v>
      </c>
      <c r="G6255" s="2" t="s">
        <v>748</v>
      </c>
      <c r="H6255" s="2" t="s">
        <v>11</v>
      </c>
    </row>
    <row r="6256" spans="1:8" x14ac:dyDescent="0.15">
      <c r="A6256" s="2" t="s">
        <v>6670</v>
      </c>
      <c r="B6256" s="2" t="s">
        <v>8</v>
      </c>
      <c r="C6256" s="1">
        <v>41180</v>
      </c>
      <c r="D6256" s="1">
        <v>48485</v>
      </c>
      <c r="E6256" s="3">
        <v>15105</v>
      </c>
      <c r="F6256" s="2" t="s">
        <v>9</v>
      </c>
      <c r="G6256" s="2" t="s">
        <v>897</v>
      </c>
      <c r="H6256" s="2" t="s">
        <v>11</v>
      </c>
    </row>
    <row r="6257" spans="1:8" x14ac:dyDescent="0.15">
      <c r="A6257" s="2" t="s">
        <v>6671</v>
      </c>
      <c r="B6257" s="2" t="s">
        <v>8</v>
      </c>
      <c r="C6257" s="1">
        <v>40683</v>
      </c>
      <c r="D6257" s="1">
        <v>43190</v>
      </c>
      <c r="E6257" s="3">
        <v>67569</v>
      </c>
      <c r="F6257" s="2" t="s">
        <v>27</v>
      </c>
      <c r="G6257" s="2" t="s">
        <v>38</v>
      </c>
      <c r="H6257" s="2" t="s">
        <v>11</v>
      </c>
    </row>
    <row r="6258" spans="1:8" x14ac:dyDescent="0.15">
      <c r="A6258" s="2" t="s">
        <v>6672</v>
      </c>
      <c r="B6258" s="2" t="s">
        <v>8</v>
      </c>
      <c r="C6258" s="1">
        <v>43494</v>
      </c>
      <c r="D6258" s="1">
        <v>58587</v>
      </c>
      <c r="E6258" s="3">
        <v>22392235</v>
      </c>
      <c r="F6258" s="2" t="s">
        <v>9</v>
      </c>
      <c r="G6258" s="2" t="s">
        <v>208</v>
      </c>
      <c r="H6258" s="2" t="s">
        <v>135</v>
      </c>
    </row>
    <row r="6259" spans="1:8" x14ac:dyDescent="0.15">
      <c r="A6259" s="2" t="s">
        <v>6673</v>
      </c>
      <c r="B6259" s="2" t="s">
        <v>8</v>
      </c>
      <c r="C6259" s="1">
        <v>39834</v>
      </c>
      <c r="D6259" s="1">
        <v>46022</v>
      </c>
      <c r="E6259" s="3">
        <v>201972</v>
      </c>
      <c r="F6259" s="2" t="s">
        <v>47</v>
      </c>
      <c r="G6259" s="2" t="s">
        <v>53</v>
      </c>
      <c r="H6259" s="2" t="s">
        <v>11</v>
      </c>
    </row>
    <row r="6260" spans="1:8" x14ac:dyDescent="0.15">
      <c r="A6260" s="2" t="s">
        <v>6674</v>
      </c>
      <c r="B6260" s="2" t="s">
        <v>8</v>
      </c>
      <c r="C6260" s="1">
        <v>41376</v>
      </c>
      <c r="D6260" s="1">
        <v>48579</v>
      </c>
      <c r="E6260" s="3">
        <v>33303</v>
      </c>
      <c r="F6260" s="2" t="s">
        <v>35</v>
      </c>
      <c r="G6260" s="2" t="s">
        <v>99</v>
      </c>
      <c r="H6260" s="2" t="s">
        <v>11</v>
      </c>
    </row>
    <row r="6261" spans="1:8" x14ac:dyDescent="0.15">
      <c r="A6261" s="2" t="s">
        <v>6675</v>
      </c>
      <c r="B6261" s="2" t="s">
        <v>8</v>
      </c>
      <c r="C6261" s="1">
        <v>41374</v>
      </c>
      <c r="D6261" s="1">
        <v>46022</v>
      </c>
      <c r="E6261" s="3">
        <v>11794</v>
      </c>
      <c r="F6261" s="2" t="s">
        <v>13</v>
      </c>
      <c r="G6261" s="2" t="s">
        <v>426</v>
      </c>
      <c r="H6261" s="2" t="s">
        <v>11</v>
      </c>
    </row>
    <row r="6262" spans="1:8" x14ac:dyDescent="0.15">
      <c r="A6262" s="2" t="s">
        <v>6676</v>
      </c>
      <c r="B6262" s="2" t="s">
        <v>8</v>
      </c>
      <c r="C6262" s="1">
        <v>41905</v>
      </c>
      <c r="D6262" s="1">
        <v>47337</v>
      </c>
      <c r="E6262" s="3">
        <v>35878</v>
      </c>
      <c r="F6262" s="2" t="s">
        <v>40</v>
      </c>
      <c r="G6262" s="2" t="s">
        <v>1851</v>
      </c>
      <c r="H6262" s="2" t="s">
        <v>11</v>
      </c>
    </row>
    <row r="6263" spans="1:8" x14ac:dyDescent="0.15">
      <c r="A6263" s="2" t="s">
        <v>6677</v>
      </c>
      <c r="B6263" s="2" t="s">
        <v>8</v>
      </c>
      <c r="C6263" s="1">
        <v>38653</v>
      </c>
      <c r="D6263" s="1">
        <v>46022</v>
      </c>
      <c r="E6263" s="3">
        <v>200532</v>
      </c>
      <c r="F6263" s="2" t="s">
        <v>22</v>
      </c>
      <c r="G6263" s="2" t="s">
        <v>969</v>
      </c>
      <c r="H6263" s="2" t="s">
        <v>11</v>
      </c>
    </row>
    <row r="6264" spans="1:8" x14ac:dyDescent="0.15">
      <c r="A6264" s="2" t="s">
        <v>6678</v>
      </c>
      <c r="B6264" s="2" t="s">
        <v>8</v>
      </c>
      <c r="C6264" s="1">
        <v>41806</v>
      </c>
      <c r="D6264" s="1">
        <v>49125</v>
      </c>
      <c r="E6264" s="3">
        <v>17619</v>
      </c>
      <c r="F6264" s="2" t="s">
        <v>35</v>
      </c>
      <c r="G6264" s="2" t="s">
        <v>482</v>
      </c>
      <c r="H6264" s="2" t="s">
        <v>11</v>
      </c>
    </row>
    <row r="6265" spans="1:8" x14ac:dyDescent="0.15">
      <c r="A6265" s="2" t="s">
        <v>6679</v>
      </c>
      <c r="B6265" s="2" t="s">
        <v>8</v>
      </c>
      <c r="C6265" s="1">
        <v>41960</v>
      </c>
      <c r="D6265" s="1">
        <v>45657</v>
      </c>
      <c r="E6265" s="3">
        <v>15870</v>
      </c>
      <c r="F6265" s="2" t="s">
        <v>35</v>
      </c>
      <c r="G6265" s="2" t="s">
        <v>482</v>
      </c>
      <c r="H6265" s="2" t="s">
        <v>11</v>
      </c>
    </row>
    <row r="6266" spans="1:8" x14ac:dyDescent="0.15">
      <c r="A6266" s="2" t="s">
        <v>6680</v>
      </c>
      <c r="B6266" s="2" t="s">
        <v>8</v>
      </c>
      <c r="C6266" s="1">
        <v>42041</v>
      </c>
      <c r="D6266" s="1">
        <v>51150</v>
      </c>
      <c r="E6266" s="3">
        <v>42955</v>
      </c>
      <c r="F6266" s="2" t="s">
        <v>16</v>
      </c>
      <c r="G6266" s="2" t="s">
        <v>140</v>
      </c>
      <c r="H6266" s="2" t="s">
        <v>11</v>
      </c>
    </row>
    <row r="6267" spans="1:8" x14ac:dyDescent="0.15">
      <c r="A6267" s="2" t="s">
        <v>6681</v>
      </c>
      <c r="B6267" s="2" t="s">
        <v>8</v>
      </c>
      <c r="C6267" s="1">
        <v>41303</v>
      </c>
      <c r="D6267" s="1">
        <v>50464</v>
      </c>
      <c r="E6267" s="3">
        <v>96098</v>
      </c>
      <c r="F6267" s="2" t="s">
        <v>35</v>
      </c>
      <c r="G6267" s="2" t="s">
        <v>99</v>
      </c>
      <c r="H6267" s="2" t="s">
        <v>11</v>
      </c>
    </row>
    <row r="6268" spans="1:8" x14ac:dyDescent="0.15">
      <c r="A6268" s="2" t="s">
        <v>6682</v>
      </c>
      <c r="B6268" s="2" t="s">
        <v>8</v>
      </c>
      <c r="C6268" s="1">
        <v>41242</v>
      </c>
      <c r="D6268" s="1">
        <v>47483</v>
      </c>
      <c r="E6268" s="3">
        <v>164622</v>
      </c>
      <c r="F6268" s="2" t="s">
        <v>47</v>
      </c>
      <c r="G6268" s="2" t="s">
        <v>53</v>
      </c>
      <c r="H6268" s="2" t="s">
        <v>11</v>
      </c>
    </row>
    <row r="6269" spans="1:8" x14ac:dyDescent="0.15">
      <c r="A6269" s="2" t="s">
        <v>6683</v>
      </c>
      <c r="B6269" s="2" t="s">
        <v>8</v>
      </c>
      <c r="C6269" s="1">
        <v>41219</v>
      </c>
      <c r="D6269" s="1">
        <v>47848</v>
      </c>
      <c r="E6269" s="3">
        <v>148712</v>
      </c>
      <c r="F6269" s="2" t="s">
        <v>22</v>
      </c>
      <c r="G6269" s="2" t="s">
        <v>131</v>
      </c>
      <c r="H6269" s="2" t="s">
        <v>11</v>
      </c>
    </row>
    <row r="6270" spans="1:8" x14ac:dyDescent="0.15">
      <c r="A6270" s="2" t="s">
        <v>6684</v>
      </c>
      <c r="B6270" s="2" t="s">
        <v>8</v>
      </c>
      <c r="C6270" s="1">
        <v>42670</v>
      </c>
      <c r="D6270" s="1">
        <v>53680</v>
      </c>
      <c r="E6270" s="3">
        <v>3637272</v>
      </c>
      <c r="F6270" s="2" t="s">
        <v>9</v>
      </c>
      <c r="G6270" s="2" t="s">
        <v>208</v>
      </c>
      <c r="H6270" s="2" t="s">
        <v>6985</v>
      </c>
    </row>
    <row r="6271" spans="1:8" x14ac:dyDescent="0.15">
      <c r="A6271" s="2" t="s">
        <v>6685</v>
      </c>
      <c r="B6271" s="2" t="s">
        <v>8</v>
      </c>
      <c r="C6271" s="1">
        <v>42702</v>
      </c>
      <c r="D6271" s="1">
        <v>48213</v>
      </c>
      <c r="E6271" s="3">
        <v>62250</v>
      </c>
      <c r="F6271" s="2" t="s">
        <v>9</v>
      </c>
      <c r="G6271" s="2" t="s">
        <v>208</v>
      </c>
      <c r="H6271" s="2" t="s">
        <v>11</v>
      </c>
    </row>
    <row r="6272" spans="1:8" x14ac:dyDescent="0.15">
      <c r="A6272" s="2" t="s">
        <v>6686</v>
      </c>
      <c r="B6272" s="2" t="s">
        <v>8</v>
      </c>
      <c r="C6272" s="1">
        <v>43277</v>
      </c>
      <c r="D6272" s="1">
        <v>46944</v>
      </c>
      <c r="E6272" s="3">
        <v>14072</v>
      </c>
      <c r="F6272" s="2" t="s">
        <v>35</v>
      </c>
      <c r="G6272" s="2" t="s">
        <v>212</v>
      </c>
      <c r="H6272" s="2" t="s">
        <v>11</v>
      </c>
    </row>
    <row r="6273" spans="1:8" x14ac:dyDescent="0.15">
      <c r="A6273" s="2" t="s">
        <v>6687</v>
      </c>
      <c r="B6273" s="2" t="s">
        <v>8</v>
      </c>
      <c r="C6273" s="1">
        <v>43480</v>
      </c>
      <c r="D6273" s="1">
        <v>44926</v>
      </c>
      <c r="E6273" s="3">
        <v>28507</v>
      </c>
      <c r="F6273" s="2" t="s">
        <v>32</v>
      </c>
      <c r="G6273" s="2" t="s">
        <v>33</v>
      </c>
      <c r="H6273" s="2" t="s">
        <v>11</v>
      </c>
    </row>
    <row r="6274" spans="1:8" x14ac:dyDescent="0.15">
      <c r="A6274" s="2" t="s">
        <v>6688</v>
      </c>
      <c r="B6274" s="2" t="s">
        <v>8</v>
      </c>
      <c r="C6274" s="1">
        <v>42972</v>
      </c>
      <c r="D6274" s="1">
        <v>48450</v>
      </c>
      <c r="E6274" s="3">
        <v>16987</v>
      </c>
      <c r="F6274" s="2" t="s">
        <v>13</v>
      </c>
      <c r="G6274" s="2" t="s">
        <v>145</v>
      </c>
      <c r="H6274" s="2" t="s">
        <v>11</v>
      </c>
    </row>
    <row r="6275" spans="1:8" x14ac:dyDescent="0.15">
      <c r="A6275" s="2" t="s">
        <v>6689</v>
      </c>
      <c r="B6275" s="2" t="s">
        <v>8</v>
      </c>
      <c r="C6275" s="1">
        <v>42968</v>
      </c>
      <c r="D6275" s="1">
        <v>47483</v>
      </c>
      <c r="E6275" s="3">
        <v>938406</v>
      </c>
      <c r="F6275" s="2" t="s">
        <v>32</v>
      </c>
      <c r="G6275" s="2" t="s">
        <v>204</v>
      </c>
      <c r="H6275" s="2" t="s">
        <v>11</v>
      </c>
    </row>
    <row r="6276" spans="1:8" x14ac:dyDescent="0.15">
      <c r="A6276" s="2" t="s">
        <v>6690</v>
      </c>
      <c r="B6276" s="2" t="s">
        <v>8</v>
      </c>
      <c r="C6276" s="1">
        <v>43011</v>
      </c>
      <c r="D6276" s="1">
        <v>46663</v>
      </c>
      <c r="E6276" s="3">
        <v>5632</v>
      </c>
      <c r="F6276" s="2" t="s">
        <v>9</v>
      </c>
      <c r="G6276" s="2" t="s">
        <v>1845</v>
      </c>
      <c r="H6276" s="2" t="s">
        <v>11</v>
      </c>
    </row>
    <row r="6277" spans="1:8" x14ac:dyDescent="0.15">
      <c r="A6277" s="2" t="s">
        <v>6691</v>
      </c>
      <c r="B6277" s="2" t="s">
        <v>8</v>
      </c>
      <c r="C6277" s="1">
        <v>43013</v>
      </c>
      <c r="D6277" s="1">
        <v>49674</v>
      </c>
      <c r="E6277" s="3">
        <v>25908</v>
      </c>
      <c r="F6277" s="2" t="s">
        <v>9</v>
      </c>
      <c r="G6277" s="2" t="s">
        <v>491</v>
      </c>
      <c r="H6277" s="2" t="s">
        <v>11</v>
      </c>
    </row>
    <row r="6278" spans="1:8" x14ac:dyDescent="0.15">
      <c r="A6278" s="2" t="s">
        <v>6692</v>
      </c>
      <c r="B6278" s="2" t="s">
        <v>8</v>
      </c>
      <c r="C6278" s="1">
        <v>43011</v>
      </c>
      <c r="D6278" s="1">
        <v>46663</v>
      </c>
      <c r="E6278" s="3">
        <v>5632</v>
      </c>
      <c r="F6278" s="2" t="s">
        <v>9</v>
      </c>
      <c r="G6278" s="2" t="s">
        <v>1845</v>
      </c>
      <c r="H6278" s="2" t="s">
        <v>11</v>
      </c>
    </row>
    <row r="6279" spans="1:8" x14ac:dyDescent="0.15">
      <c r="A6279" s="2" t="s">
        <v>6693</v>
      </c>
      <c r="B6279" s="2" t="s">
        <v>8</v>
      </c>
      <c r="C6279" s="1">
        <v>42976</v>
      </c>
      <c r="D6279" s="1">
        <v>50301</v>
      </c>
      <c r="E6279" s="3">
        <v>244002</v>
      </c>
      <c r="F6279" s="2" t="s">
        <v>9</v>
      </c>
      <c r="G6279" s="2" t="s">
        <v>25</v>
      </c>
      <c r="H6279" s="2" t="s">
        <v>42</v>
      </c>
    </row>
    <row r="6280" spans="1:8" x14ac:dyDescent="0.15">
      <c r="A6280" s="2" t="s">
        <v>6694</v>
      </c>
      <c r="B6280" s="2" t="s">
        <v>8</v>
      </c>
      <c r="C6280" s="1">
        <v>40935</v>
      </c>
      <c r="D6280" s="1">
        <v>51501</v>
      </c>
      <c r="E6280" s="3">
        <v>416861</v>
      </c>
      <c r="F6280" s="2" t="s">
        <v>13</v>
      </c>
      <c r="G6280" s="2" t="s">
        <v>91</v>
      </c>
      <c r="H6280" s="2" t="s">
        <v>11</v>
      </c>
    </row>
    <row r="6281" spans="1:8" x14ac:dyDescent="0.15">
      <c r="A6281" s="2" t="s">
        <v>6695</v>
      </c>
      <c r="B6281" s="2" t="s">
        <v>8</v>
      </c>
      <c r="C6281" s="1">
        <v>43007</v>
      </c>
      <c r="D6281" s="1">
        <v>45657</v>
      </c>
      <c r="E6281" s="3">
        <v>57585</v>
      </c>
      <c r="F6281" s="2" t="s">
        <v>13</v>
      </c>
      <c r="G6281" s="2" t="s">
        <v>91</v>
      </c>
      <c r="H6281" s="2" t="s">
        <v>11</v>
      </c>
    </row>
    <row r="6282" spans="1:8" x14ac:dyDescent="0.15">
      <c r="A6282" s="2" t="s">
        <v>6696</v>
      </c>
      <c r="B6282" s="2" t="s">
        <v>8</v>
      </c>
      <c r="C6282" s="1">
        <v>38827</v>
      </c>
      <c r="D6282" s="1">
        <v>42369</v>
      </c>
      <c r="E6282" s="3">
        <v>11618</v>
      </c>
      <c r="F6282" s="2" t="s">
        <v>27</v>
      </c>
      <c r="G6282" s="2" t="s">
        <v>4499</v>
      </c>
      <c r="H6282" s="2" t="s">
        <v>11</v>
      </c>
    </row>
    <row r="6283" spans="1:8" x14ac:dyDescent="0.15">
      <c r="A6283" s="2" t="s">
        <v>6697</v>
      </c>
      <c r="B6283" s="2" t="s">
        <v>8</v>
      </c>
      <c r="C6283" s="1">
        <v>34744</v>
      </c>
      <c r="D6283" s="1">
        <v>37986</v>
      </c>
      <c r="E6283" s="3">
        <v>30450</v>
      </c>
      <c r="F6283" s="2" t="s">
        <v>27</v>
      </c>
      <c r="G6283" s="2" t="s">
        <v>1155</v>
      </c>
      <c r="H6283" s="2" t="s">
        <v>84</v>
      </c>
    </row>
    <row r="6284" spans="1:8" x14ac:dyDescent="0.15">
      <c r="A6284" s="2" t="s">
        <v>6698</v>
      </c>
      <c r="B6284" s="2" t="s">
        <v>8</v>
      </c>
      <c r="C6284" s="1">
        <v>43886</v>
      </c>
      <c r="D6284" s="1">
        <v>56669</v>
      </c>
      <c r="E6284" s="3">
        <v>19881</v>
      </c>
      <c r="F6284" s="2" t="s">
        <v>27</v>
      </c>
      <c r="G6284" s="2" t="s">
        <v>1719</v>
      </c>
      <c r="H6284" s="2" t="s">
        <v>11</v>
      </c>
    </row>
    <row r="6285" spans="1:8" x14ac:dyDescent="0.15">
      <c r="A6285" s="2" t="s">
        <v>6699</v>
      </c>
      <c r="B6285" s="2" t="s">
        <v>8</v>
      </c>
      <c r="C6285" s="1">
        <v>43886</v>
      </c>
      <c r="D6285" s="1">
        <v>51135</v>
      </c>
      <c r="E6285" s="3">
        <v>29511</v>
      </c>
      <c r="F6285" s="2" t="s">
        <v>13</v>
      </c>
      <c r="G6285" s="2" t="s">
        <v>14</v>
      </c>
      <c r="H6285" s="2" t="s">
        <v>11</v>
      </c>
    </row>
    <row r="6286" spans="1:8" x14ac:dyDescent="0.15">
      <c r="A6286" s="2" t="s">
        <v>6700</v>
      </c>
      <c r="B6286" s="2" t="s">
        <v>8</v>
      </c>
      <c r="C6286" s="1">
        <v>43892</v>
      </c>
      <c r="D6286" s="1">
        <v>47543</v>
      </c>
      <c r="E6286" s="3">
        <v>21638</v>
      </c>
      <c r="F6286" s="2" t="s">
        <v>27</v>
      </c>
      <c r="G6286" s="2" t="s">
        <v>28</v>
      </c>
      <c r="H6286" s="2" t="s">
        <v>11</v>
      </c>
    </row>
    <row r="6287" spans="1:8" x14ac:dyDescent="0.15">
      <c r="A6287" s="2" t="s">
        <v>6701</v>
      </c>
      <c r="B6287" s="2" t="s">
        <v>8</v>
      </c>
      <c r="C6287" s="1">
        <v>43935</v>
      </c>
      <c r="D6287" s="1">
        <v>45291</v>
      </c>
      <c r="E6287" s="3">
        <v>19700</v>
      </c>
      <c r="F6287" s="2" t="s">
        <v>16</v>
      </c>
      <c r="G6287" s="2" t="s">
        <v>64</v>
      </c>
      <c r="H6287" s="2" t="s">
        <v>11</v>
      </c>
    </row>
    <row r="6288" spans="1:8" x14ac:dyDescent="0.15">
      <c r="A6288" s="2" t="s">
        <v>6702</v>
      </c>
      <c r="B6288" s="2" t="s">
        <v>8</v>
      </c>
      <c r="C6288" s="1">
        <v>39310</v>
      </c>
      <c r="D6288" s="1">
        <v>53920</v>
      </c>
      <c r="E6288" s="3">
        <v>1381637</v>
      </c>
      <c r="F6288" s="2" t="s">
        <v>40</v>
      </c>
      <c r="G6288" s="2" t="s">
        <v>41</v>
      </c>
      <c r="H6288" s="2" t="s">
        <v>42</v>
      </c>
    </row>
    <row r="6289" spans="1:8" x14ac:dyDescent="0.15">
      <c r="A6289" s="2" t="s">
        <v>6703</v>
      </c>
      <c r="B6289" s="2" t="s">
        <v>8</v>
      </c>
      <c r="C6289" s="1">
        <v>43082</v>
      </c>
      <c r="D6289" s="1">
        <v>47848</v>
      </c>
      <c r="E6289" s="3">
        <v>70579</v>
      </c>
      <c r="F6289" s="2" t="s">
        <v>32</v>
      </c>
      <c r="G6289" s="2" t="s">
        <v>204</v>
      </c>
      <c r="H6289" s="2" t="s">
        <v>11</v>
      </c>
    </row>
    <row r="6290" spans="1:8" x14ac:dyDescent="0.15">
      <c r="A6290" s="2" t="s">
        <v>6704</v>
      </c>
      <c r="B6290" s="2" t="s">
        <v>8</v>
      </c>
      <c r="C6290" s="1">
        <v>36857</v>
      </c>
      <c r="D6290" s="1">
        <v>61362</v>
      </c>
      <c r="E6290" s="3">
        <v>223774</v>
      </c>
      <c r="F6290" s="2" t="s">
        <v>40</v>
      </c>
      <c r="G6290" s="2" t="s">
        <v>73</v>
      </c>
      <c r="H6290" s="2" t="s">
        <v>84</v>
      </c>
    </row>
    <row r="6291" spans="1:8" x14ac:dyDescent="0.15">
      <c r="A6291" s="2" t="s">
        <v>6705</v>
      </c>
      <c r="B6291" s="2" t="s">
        <v>8</v>
      </c>
      <c r="C6291" s="1">
        <v>41072</v>
      </c>
      <c r="D6291" s="1">
        <v>44824</v>
      </c>
      <c r="E6291" s="3">
        <v>19057</v>
      </c>
      <c r="F6291" s="2" t="s">
        <v>27</v>
      </c>
      <c r="G6291" s="2" t="s">
        <v>1325</v>
      </c>
      <c r="H6291" s="2" t="s">
        <v>84</v>
      </c>
    </row>
    <row r="6292" spans="1:8" x14ac:dyDescent="0.15">
      <c r="A6292" s="2" t="s">
        <v>6706</v>
      </c>
      <c r="B6292" s="2" t="s">
        <v>8</v>
      </c>
      <c r="C6292" s="1">
        <v>40681</v>
      </c>
      <c r="D6292" s="1">
        <v>44348</v>
      </c>
      <c r="E6292" s="3">
        <v>12933</v>
      </c>
      <c r="F6292" s="2" t="s">
        <v>27</v>
      </c>
      <c r="G6292" s="2" t="s">
        <v>1288</v>
      </c>
      <c r="H6292" s="2" t="s">
        <v>11</v>
      </c>
    </row>
    <row r="6293" spans="1:8" x14ac:dyDescent="0.15">
      <c r="A6293" s="2" t="s">
        <v>6707</v>
      </c>
      <c r="B6293" s="2" t="s">
        <v>8</v>
      </c>
      <c r="C6293" s="1">
        <v>41983</v>
      </c>
      <c r="D6293" s="1">
        <v>45657</v>
      </c>
      <c r="E6293" s="3">
        <v>16613</v>
      </c>
      <c r="F6293" s="2" t="s">
        <v>27</v>
      </c>
      <c r="G6293" s="2" t="s">
        <v>206</v>
      </c>
      <c r="H6293" s="2" t="s">
        <v>11</v>
      </c>
    </row>
    <row r="6294" spans="1:8" x14ac:dyDescent="0.15">
      <c r="A6294" s="2" t="s">
        <v>6708</v>
      </c>
      <c r="B6294" s="2" t="s">
        <v>8</v>
      </c>
      <c r="C6294" s="1">
        <v>41865</v>
      </c>
      <c r="D6294" s="1">
        <v>56430</v>
      </c>
      <c r="E6294" s="3">
        <v>17315</v>
      </c>
      <c r="F6294" s="2" t="s">
        <v>47</v>
      </c>
      <c r="G6294" s="2" t="s">
        <v>1927</v>
      </c>
      <c r="H6294" s="2" t="s">
        <v>42</v>
      </c>
    </row>
    <row r="6295" spans="1:8" x14ac:dyDescent="0.15">
      <c r="A6295" s="2" t="s">
        <v>6709</v>
      </c>
      <c r="B6295" s="2" t="s">
        <v>8</v>
      </c>
      <c r="C6295" s="1">
        <v>43081</v>
      </c>
      <c r="D6295" s="1">
        <v>70595</v>
      </c>
      <c r="E6295" s="3">
        <v>1271919</v>
      </c>
      <c r="F6295" s="2" t="s">
        <v>40</v>
      </c>
      <c r="G6295" s="2" t="s">
        <v>41</v>
      </c>
      <c r="H6295" s="2" t="s">
        <v>84</v>
      </c>
    </row>
    <row r="6296" spans="1:8" x14ac:dyDescent="0.15">
      <c r="A6296" s="2" t="s">
        <v>6710</v>
      </c>
      <c r="B6296" s="2" t="s">
        <v>8</v>
      </c>
      <c r="C6296" s="1">
        <v>42748</v>
      </c>
      <c r="D6296" s="1">
        <v>53692</v>
      </c>
      <c r="E6296" s="3">
        <v>46190</v>
      </c>
      <c r="F6296" s="2" t="s">
        <v>16</v>
      </c>
      <c r="G6296" s="2" t="s">
        <v>140</v>
      </c>
      <c r="H6296" s="2" t="s">
        <v>11</v>
      </c>
    </row>
    <row r="6297" spans="1:8" x14ac:dyDescent="0.15">
      <c r="A6297" s="2" t="s">
        <v>6711</v>
      </c>
      <c r="B6297" s="2" t="s">
        <v>8</v>
      </c>
      <c r="C6297" s="1">
        <v>42459</v>
      </c>
      <c r="D6297" s="1">
        <v>50040</v>
      </c>
      <c r="E6297" s="3">
        <v>145912</v>
      </c>
      <c r="F6297" s="2" t="s">
        <v>13</v>
      </c>
      <c r="G6297" s="2" t="s">
        <v>14</v>
      </c>
      <c r="H6297" s="2" t="s">
        <v>11</v>
      </c>
    </row>
    <row r="6298" spans="1:8" x14ac:dyDescent="0.15">
      <c r="A6298" s="2" t="s">
        <v>6712</v>
      </c>
      <c r="B6298" s="2" t="s">
        <v>8</v>
      </c>
      <c r="C6298" s="1">
        <v>42034</v>
      </c>
      <c r="D6298" s="1">
        <v>49232</v>
      </c>
      <c r="E6298" s="3">
        <v>22501</v>
      </c>
      <c r="F6298" s="2" t="s">
        <v>16</v>
      </c>
      <c r="G6298" s="2" t="s">
        <v>140</v>
      </c>
      <c r="H6298" s="2" t="s">
        <v>447</v>
      </c>
    </row>
    <row r="6299" spans="1:8" x14ac:dyDescent="0.15">
      <c r="A6299" s="2" t="s">
        <v>6713</v>
      </c>
      <c r="B6299" s="2" t="s">
        <v>8</v>
      </c>
      <c r="C6299" s="1">
        <v>42928</v>
      </c>
      <c r="D6299" s="1">
        <v>46580</v>
      </c>
      <c r="E6299" s="3">
        <v>74953</v>
      </c>
      <c r="F6299" s="2" t="s">
        <v>16</v>
      </c>
      <c r="G6299" s="2" t="s">
        <v>140</v>
      </c>
      <c r="H6299" s="2" t="s">
        <v>11</v>
      </c>
    </row>
    <row r="6300" spans="1:8" x14ac:dyDescent="0.15">
      <c r="A6300" s="2" t="s">
        <v>6714</v>
      </c>
      <c r="B6300" s="2" t="s">
        <v>8</v>
      </c>
      <c r="C6300" s="1">
        <v>42993</v>
      </c>
      <c r="D6300" s="1">
        <v>46752</v>
      </c>
      <c r="E6300" s="3">
        <v>12400</v>
      </c>
      <c r="F6300" s="2" t="s">
        <v>35</v>
      </c>
      <c r="G6300" s="2" t="s">
        <v>1295</v>
      </c>
      <c r="H6300" s="2" t="s">
        <v>11</v>
      </c>
    </row>
    <row r="6301" spans="1:8" x14ac:dyDescent="0.15">
      <c r="A6301" s="2" t="s">
        <v>6715</v>
      </c>
      <c r="B6301" s="2" t="s">
        <v>8</v>
      </c>
      <c r="C6301" s="1">
        <v>42978</v>
      </c>
      <c r="D6301" s="1">
        <v>56280</v>
      </c>
      <c r="E6301" s="3">
        <v>181407</v>
      </c>
      <c r="F6301" s="2" t="s">
        <v>35</v>
      </c>
      <c r="G6301" s="2" t="s">
        <v>99</v>
      </c>
      <c r="H6301" s="2" t="s">
        <v>11</v>
      </c>
    </row>
    <row r="6302" spans="1:8" x14ac:dyDescent="0.15">
      <c r="A6302" s="2" t="s">
        <v>6716</v>
      </c>
      <c r="B6302" s="2" t="s">
        <v>8</v>
      </c>
      <c r="C6302" s="1">
        <v>42978</v>
      </c>
      <c r="D6302" s="1">
        <v>56280</v>
      </c>
      <c r="E6302" s="3">
        <v>29550</v>
      </c>
      <c r="F6302" s="2" t="s">
        <v>35</v>
      </c>
      <c r="G6302" s="2" t="s">
        <v>99</v>
      </c>
      <c r="H6302" s="2" t="s">
        <v>11</v>
      </c>
    </row>
    <row r="6303" spans="1:8" x14ac:dyDescent="0.15">
      <c r="A6303" s="2" t="s">
        <v>6717</v>
      </c>
      <c r="B6303" s="2" t="s">
        <v>8</v>
      </c>
      <c r="C6303" s="1">
        <v>40983</v>
      </c>
      <c r="D6303" s="1">
        <v>46461</v>
      </c>
      <c r="E6303" s="3">
        <v>17016</v>
      </c>
      <c r="F6303" s="2" t="s">
        <v>27</v>
      </c>
      <c r="G6303" s="2" t="s">
        <v>2563</v>
      </c>
      <c r="H6303" s="2" t="s">
        <v>6985</v>
      </c>
    </row>
    <row r="6304" spans="1:8" x14ac:dyDescent="0.15">
      <c r="A6304" s="2" t="s">
        <v>2017</v>
      </c>
      <c r="B6304" s="2" t="s">
        <v>8</v>
      </c>
      <c r="C6304" s="1">
        <v>40823</v>
      </c>
      <c r="D6304" s="1">
        <v>46295</v>
      </c>
      <c r="E6304" s="3">
        <v>51967</v>
      </c>
      <c r="F6304" s="2" t="s">
        <v>27</v>
      </c>
      <c r="G6304" s="2" t="s">
        <v>38</v>
      </c>
      <c r="H6304" s="2" t="s">
        <v>6985</v>
      </c>
    </row>
    <row r="6305" spans="1:8" x14ac:dyDescent="0.15">
      <c r="A6305" s="2" t="s">
        <v>6718</v>
      </c>
      <c r="B6305" s="2" t="s">
        <v>8</v>
      </c>
      <c r="C6305" s="1">
        <v>40417</v>
      </c>
      <c r="D6305" s="1">
        <v>49674</v>
      </c>
      <c r="E6305" s="3">
        <v>53466</v>
      </c>
      <c r="F6305" s="2" t="s">
        <v>16</v>
      </c>
      <c r="G6305" s="2" t="s">
        <v>30</v>
      </c>
      <c r="H6305" s="2" t="s">
        <v>11</v>
      </c>
    </row>
    <row r="6306" spans="1:8" x14ac:dyDescent="0.15">
      <c r="A6306" s="2" t="s">
        <v>6719</v>
      </c>
      <c r="B6306" s="2" t="s">
        <v>8</v>
      </c>
      <c r="C6306" s="1">
        <v>40994</v>
      </c>
      <c r="D6306" s="1">
        <v>44581</v>
      </c>
      <c r="E6306" s="3">
        <v>19715</v>
      </c>
      <c r="F6306" s="2" t="s">
        <v>35</v>
      </c>
      <c r="G6306" s="2" t="s">
        <v>419</v>
      </c>
      <c r="H6306" s="2" t="s">
        <v>11</v>
      </c>
    </row>
    <row r="6307" spans="1:8" x14ac:dyDescent="0.15">
      <c r="A6307" s="2" t="s">
        <v>6720</v>
      </c>
      <c r="B6307" s="2" t="s">
        <v>8</v>
      </c>
      <c r="C6307" s="1">
        <v>40996</v>
      </c>
      <c r="D6307" s="1">
        <v>46474</v>
      </c>
      <c r="E6307" s="3">
        <v>24588</v>
      </c>
      <c r="F6307" s="2" t="s">
        <v>35</v>
      </c>
      <c r="G6307" s="2" t="s">
        <v>271</v>
      </c>
      <c r="H6307" s="2" t="s">
        <v>11</v>
      </c>
    </row>
    <row r="6308" spans="1:8" x14ac:dyDescent="0.15">
      <c r="A6308" s="2" t="s">
        <v>6600</v>
      </c>
      <c r="B6308" s="2" t="s">
        <v>8</v>
      </c>
      <c r="C6308" s="1">
        <v>38636</v>
      </c>
      <c r="D6308" s="1">
        <v>48213</v>
      </c>
      <c r="E6308" s="3">
        <v>7220</v>
      </c>
      <c r="F6308" s="2" t="s">
        <v>13</v>
      </c>
      <c r="G6308" s="2" t="s">
        <v>6046</v>
      </c>
      <c r="H6308" s="2" t="s">
        <v>59</v>
      </c>
    </row>
    <row r="6309" spans="1:8" x14ac:dyDescent="0.15">
      <c r="A6309" s="2" t="s">
        <v>6721</v>
      </c>
      <c r="B6309" s="2" t="s">
        <v>8</v>
      </c>
      <c r="C6309" s="1">
        <v>39884</v>
      </c>
      <c r="D6309" s="1">
        <v>58146</v>
      </c>
      <c r="E6309" s="3">
        <v>1190214</v>
      </c>
      <c r="F6309" s="2" t="s">
        <v>40</v>
      </c>
      <c r="G6309" s="2" t="s">
        <v>41</v>
      </c>
      <c r="H6309" s="2" t="s">
        <v>42</v>
      </c>
    </row>
    <row r="6310" spans="1:8" x14ac:dyDescent="0.15">
      <c r="A6310" s="2" t="s">
        <v>4333</v>
      </c>
      <c r="B6310" s="2" t="s">
        <v>8</v>
      </c>
      <c r="C6310" s="1">
        <v>40869</v>
      </c>
      <c r="D6310" s="1">
        <v>46022</v>
      </c>
      <c r="E6310" s="3">
        <v>79070</v>
      </c>
      <c r="F6310" s="2" t="s">
        <v>9</v>
      </c>
      <c r="G6310" s="2" t="s">
        <v>25</v>
      </c>
      <c r="H6310" s="2" t="s">
        <v>6985</v>
      </c>
    </row>
    <row r="6311" spans="1:8" x14ac:dyDescent="0.15">
      <c r="A6311" s="2" t="s">
        <v>6722</v>
      </c>
      <c r="B6311" s="2" t="s">
        <v>8</v>
      </c>
      <c r="C6311" s="1">
        <v>39567</v>
      </c>
      <c r="D6311" s="1">
        <v>44926</v>
      </c>
      <c r="E6311" s="3">
        <v>1710</v>
      </c>
      <c r="F6311" s="2" t="s">
        <v>35</v>
      </c>
      <c r="G6311" s="2" t="s">
        <v>475</v>
      </c>
      <c r="H6311" s="2" t="s">
        <v>42</v>
      </c>
    </row>
    <row r="6312" spans="1:8" x14ac:dyDescent="0.15">
      <c r="A6312" s="2" t="s">
        <v>6723</v>
      </c>
      <c r="B6312" s="2" t="s">
        <v>8</v>
      </c>
      <c r="C6312" s="1">
        <v>42447</v>
      </c>
      <c r="D6312" s="1">
        <v>50040</v>
      </c>
      <c r="E6312" s="3">
        <v>19958</v>
      </c>
      <c r="F6312" s="2" t="s">
        <v>9</v>
      </c>
      <c r="G6312" s="2" t="s">
        <v>788</v>
      </c>
      <c r="H6312" s="2" t="s">
        <v>11</v>
      </c>
    </row>
    <row r="6313" spans="1:8" x14ac:dyDescent="0.15">
      <c r="A6313" s="2" t="s">
        <v>6724</v>
      </c>
      <c r="B6313" s="2" t="s">
        <v>8</v>
      </c>
      <c r="C6313" s="1">
        <v>43430</v>
      </c>
      <c r="D6313" s="1">
        <v>48908</v>
      </c>
      <c r="E6313" s="3">
        <v>19984</v>
      </c>
      <c r="F6313" s="2" t="s">
        <v>13</v>
      </c>
      <c r="G6313" s="2" t="s">
        <v>145</v>
      </c>
      <c r="H6313" s="2" t="s">
        <v>11</v>
      </c>
    </row>
    <row r="6314" spans="1:8" x14ac:dyDescent="0.15">
      <c r="A6314" s="2" t="s">
        <v>6725</v>
      </c>
      <c r="B6314" s="2" t="s">
        <v>8</v>
      </c>
      <c r="C6314" s="1">
        <v>43602</v>
      </c>
      <c r="D6314" s="1">
        <v>52748</v>
      </c>
      <c r="E6314" s="3">
        <v>37634</v>
      </c>
      <c r="F6314" s="2" t="s">
        <v>35</v>
      </c>
      <c r="G6314" s="2" t="s">
        <v>99</v>
      </c>
      <c r="H6314" s="2" t="s">
        <v>11</v>
      </c>
    </row>
    <row r="6315" spans="1:8" x14ac:dyDescent="0.15">
      <c r="A6315" s="2" t="s">
        <v>6726</v>
      </c>
      <c r="B6315" s="2" t="s">
        <v>8</v>
      </c>
      <c r="C6315" s="1">
        <v>41870</v>
      </c>
      <c r="D6315" s="1">
        <v>45657</v>
      </c>
      <c r="E6315" s="3">
        <v>20409</v>
      </c>
      <c r="F6315" s="2" t="s">
        <v>40</v>
      </c>
      <c r="G6315" s="2" t="s">
        <v>1851</v>
      </c>
      <c r="H6315" s="2" t="s">
        <v>11</v>
      </c>
    </row>
    <row r="6316" spans="1:8" x14ac:dyDescent="0.15">
      <c r="A6316" s="2" t="s">
        <v>6727</v>
      </c>
      <c r="B6316" s="2" t="s">
        <v>8</v>
      </c>
      <c r="C6316" s="1">
        <v>43328</v>
      </c>
      <c r="D6316" s="1">
        <v>46022</v>
      </c>
      <c r="E6316" s="3">
        <v>123599</v>
      </c>
      <c r="F6316" s="2" t="s">
        <v>22</v>
      </c>
      <c r="G6316" s="2" t="s">
        <v>131</v>
      </c>
      <c r="H6316" s="2" t="s">
        <v>11</v>
      </c>
    </row>
    <row r="6317" spans="1:8" x14ac:dyDescent="0.15">
      <c r="A6317" s="2" t="s">
        <v>6728</v>
      </c>
      <c r="B6317" s="2" t="s">
        <v>8</v>
      </c>
      <c r="C6317" s="1">
        <v>43203</v>
      </c>
      <c r="D6317" s="1">
        <v>61466</v>
      </c>
      <c r="E6317" s="3">
        <v>27104</v>
      </c>
      <c r="F6317" s="2" t="s">
        <v>35</v>
      </c>
      <c r="G6317" s="2" t="s">
        <v>670</v>
      </c>
      <c r="H6317" s="2" t="s">
        <v>11</v>
      </c>
    </row>
    <row r="6318" spans="1:8" x14ac:dyDescent="0.15">
      <c r="A6318" s="2" t="s">
        <v>6729</v>
      </c>
      <c r="B6318" s="2" t="s">
        <v>8</v>
      </c>
      <c r="C6318" s="1">
        <v>41887</v>
      </c>
      <c r="D6318" s="1">
        <v>45657</v>
      </c>
      <c r="E6318" s="3">
        <v>55440</v>
      </c>
      <c r="F6318" s="2" t="s">
        <v>27</v>
      </c>
      <c r="G6318" s="2" t="s">
        <v>38</v>
      </c>
      <c r="H6318" s="2" t="s">
        <v>11</v>
      </c>
    </row>
    <row r="6319" spans="1:8" x14ac:dyDescent="0.15">
      <c r="A6319" s="2" t="s">
        <v>6730</v>
      </c>
      <c r="B6319" s="2" t="s">
        <v>8</v>
      </c>
      <c r="C6319" s="1">
        <v>43320</v>
      </c>
      <c r="D6319" s="1">
        <v>48579</v>
      </c>
      <c r="E6319" s="3">
        <v>19843</v>
      </c>
      <c r="F6319" s="2" t="s">
        <v>22</v>
      </c>
      <c r="G6319" s="2" t="s">
        <v>768</v>
      </c>
      <c r="H6319" s="2" t="s">
        <v>42</v>
      </c>
    </row>
    <row r="6320" spans="1:8" x14ac:dyDescent="0.15">
      <c r="A6320" s="2" t="s">
        <v>6731</v>
      </c>
      <c r="B6320" s="2" t="s">
        <v>8</v>
      </c>
      <c r="C6320" s="1">
        <v>43514</v>
      </c>
      <c r="D6320" s="1">
        <v>54423</v>
      </c>
      <c r="E6320" s="3">
        <v>322258</v>
      </c>
      <c r="F6320" s="2" t="s">
        <v>13</v>
      </c>
      <c r="G6320" s="2" t="s">
        <v>14</v>
      </c>
      <c r="H6320" s="2" t="s">
        <v>11</v>
      </c>
    </row>
    <row r="6321" spans="1:8" x14ac:dyDescent="0.15">
      <c r="A6321" s="2" t="s">
        <v>6732</v>
      </c>
      <c r="B6321" s="2" t="s">
        <v>8</v>
      </c>
      <c r="C6321" s="1">
        <v>41862</v>
      </c>
      <c r="D6321" s="1">
        <v>51135</v>
      </c>
      <c r="E6321" s="3">
        <v>19571</v>
      </c>
      <c r="F6321" s="2" t="s">
        <v>16</v>
      </c>
      <c r="G6321" s="2" t="s">
        <v>703</v>
      </c>
      <c r="H6321" s="2" t="s">
        <v>11</v>
      </c>
    </row>
    <row r="6322" spans="1:8" x14ac:dyDescent="0.15">
      <c r="A6322" s="2" t="s">
        <v>6733</v>
      </c>
      <c r="B6322" s="2" t="s">
        <v>8</v>
      </c>
      <c r="C6322" s="1">
        <v>41871</v>
      </c>
      <c r="D6322" s="1">
        <v>44561</v>
      </c>
      <c r="E6322" s="3">
        <v>13159</v>
      </c>
      <c r="F6322" s="2" t="s">
        <v>47</v>
      </c>
      <c r="G6322" s="2" t="s">
        <v>980</v>
      </c>
      <c r="H6322" s="2" t="s">
        <v>11</v>
      </c>
    </row>
    <row r="6323" spans="1:8" x14ac:dyDescent="0.15">
      <c r="A6323" s="2" t="s">
        <v>6734</v>
      </c>
      <c r="B6323" s="2" t="s">
        <v>8</v>
      </c>
      <c r="C6323" s="1">
        <v>43958</v>
      </c>
      <c r="D6323" s="1">
        <v>45291</v>
      </c>
      <c r="E6323" s="3">
        <v>12300</v>
      </c>
      <c r="F6323" s="2" t="s">
        <v>35</v>
      </c>
      <c r="G6323" s="2" t="s">
        <v>36</v>
      </c>
      <c r="H6323" s="2" t="s">
        <v>11</v>
      </c>
    </row>
    <row r="6324" spans="1:8" x14ac:dyDescent="0.15">
      <c r="A6324" s="2" t="s">
        <v>6735</v>
      </c>
      <c r="B6324" s="2" t="s">
        <v>8</v>
      </c>
      <c r="C6324" s="1">
        <v>40379</v>
      </c>
      <c r="D6324" s="1">
        <v>46022</v>
      </c>
      <c r="E6324" s="3">
        <v>195746</v>
      </c>
      <c r="F6324" s="2" t="s">
        <v>47</v>
      </c>
      <c r="G6324" s="2" t="s">
        <v>53</v>
      </c>
      <c r="H6324" s="2" t="s">
        <v>11</v>
      </c>
    </row>
    <row r="6325" spans="1:8" x14ac:dyDescent="0.15">
      <c r="A6325" s="2" t="s">
        <v>6736</v>
      </c>
      <c r="B6325" s="2" t="s">
        <v>8</v>
      </c>
      <c r="C6325" s="1">
        <v>42108</v>
      </c>
      <c r="D6325" s="1">
        <v>47848</v>
      </c>
      <c r="E6325" s="3">
        <v>171364</v>
      </c>
      <c r="F6325" s="2" t="s">
        <v>13</v>
      </c>
      <c r="G6325" s="2" t="s">
        <v>91</v>
      </c>
      <c r="H6325" s="2" t="s">
        <v>11</v>
      </c>
    </row>
    <row r="6326" spans="1:8" x14ac:dyDescent="0.15">
      <c r="A6326" s="2" t="s">
        <v>6737</v>
      </c>
      <c r="B6326" s="2" t="s">
        <v>8</v>
      </c>
      <c r="C6326" s="1">
        <v>42951</v>
      </c>
      <c r="D6326" s="1">
        <v>48334</v>
      </c>
      <c r="E6326" s="3">
        <v>47968</v>
      </c>
      <c r="F6326" s="2" t="s">
        <v>27</v>
      </c>
      <c r="G6326" s="2" t="s">
        <v>161</v>
      </c>
      <c r="H6326" s="2" t="s">
        <v>11</v>
      </c>
    </row>
    <row r="6327" spans="1:8" x14ac:dyDescent="0.15">
      <c r="A6327" s="2" t="s">
        <v>6738</v>
      </c>
      <c r="B6327" s="2" t="s">
        <v>8</v>
      </c>
      <c r="C6327" s="1">
        <v>43031</v>
      </c>
      <c r="D6327" s="1">
        <v>57710</v>
      </c>
      <c r="E6327" s="3">
        <v>173732</v>
      </c>
      <c r="F6327" s="2" t="s">
        <v>13</v>
      </c>
      <c r="G6327" s="2" t="s">
        <v>14</v>
      </c>
      <c r="H6327" s="2" t="s">
        <v>59</v>
      </c>
    </row>
    <row r="6328" spans="1:8" x14ac:dyDescent="0.15">
      <c r="A6328" s="2" t="s">
        <v>6739</v>
      </c>
      <c r="B6328" s="2" t="s">
        <v>8</v>
      </c>
      <c r="C6328" s="1">
        <v>43480</v>
      </c>
      <c r="D6328" s="1">
        <v>44926</v>
      </c>
      <c r="E6328" s="3">
        <v>53422</v>
      </c>
      <c r="F6328" s="2" t="s">
        <v>32</v>
      </c>
      <c r="G6328" s="2" t="s">
        <v>33</v>
      </c>
      <c r="H6328" s="2" t="s">
        <v>11</v>
      </c>
    </row>
    <row r="6329" spans="1:8" x14ac:dyDescent="0.15">
      <c r="A6329" s="2" t="s">
        <v>6740</v>
      </c>
      <c r="B6329" s="2" t="s">
        <v>8</v>
      </c>
      <c r="C6329" s="1">
        <v>42578</v>
      </c>
      <c r="D6329" s="1">
        <v>45657</v>
      </c>
      <c r="E6329" s="3">
        <v>259309</v>
      </c>
      <c r="F6329" s="2" t="s">
        <v>13</v>
      </c>
      <c r="G6329" s="2" t="s">
        <v>14</v>
      </c>
      <c r="H6329" s="2" t="s">
        <v>11</v>
      </c>
    </row>
    <row r="6330" spans="1:8" x14ac:dyDescent="0.15">
      <c r="A6330" s="2" t="s">
        <v>6741</v>
      </c>
      <c r="B6330" s="2" t="s">
        <v>8</v>
      </c>
      <c r="C6330" s="1">
        <v>42598</v>
      </c>
      <c r="D6330" s="1">
        <v>46250</v>
      </c>
      <c r="E6330" s="3">
        <v>25298</v>
      </c>
      <c r="F6330" s="2" t="s">
        <v>27</v>
      </c>
      <c r="G6330" s="2" t="s">
        <v>210</v>
      </c>
      <c r="H6330" s="2" t="s">
        <v>11</v>
      </c>
    </row>
    <row r="6331" spans="1:8" x14ac:dyDescent="0.15">
      <c r="A6331" s="2" t="s">
        <v>6742</v>
      </c>
      <c r="B6331" s="2" t="s">
        <v>8</v>
      </c>
      <c r="C6331" s="1">
        <v>42888</v>
      </c>
      <c r="D6331" s="1">
        <v>48579</v>
      </c>
      <c r="E6331" s="3">
        <v>12716</v>
      </c>
      <c r="F6331" s="2" t="s">
        <v>9</v>
      </c>
      <c r="G6331" s="2" t="s">
        <v>275</v>
      </c>
      <c r="H6331" s="2" t="s">
        <v>11</v>
      </c>
    </row>
    <row r="6332" spans="1:8" x14ac:dyDescent="0.15">
      <c r="A6332" s="2" t="s">
        <v>6743</v>
      </c>
      <c r="B6332" s="2" t="s">
        <v>8</v>
      </c>
      <c r="C6332" s="1">
        <v>42852</v>
      </c>
      <c r="D6332" s="1">
        <v>48213</v>
      </c>
      <c r="E6332" s="3">
        <v>24288</v>
      </c>
      <c r="F6332" s="2" t="s">
        <v>13</v>
      </c>
      <c r="G6332" s="2" t="s">
        <v>1191</v>
      </c>
      <c r="H6332" s="2" t="s">
        <v>11</v>
      </c>
    </row>
    <row r="6333" spans="1:8" x14ac:dyDescent="0.15">
      <c r="A6333" s="2" t="s">
        <v>6744</v>
      </c>
      <c r="B6333" s="2" t="s">
        <v>8</v>
      </c>
      <c r="C6333" s="1">
        <v>42998</v>
      </c>
      <c r="D6333" s="1">
        <v>54057</v>
      </c>
      <c r="E6333" s="3">
        <v>49195</v>
      </c>
      <c r="F6333" s="2" t="s">
        <v>35</v>
      </c>
      <c r="G6333" s="2" t="s">
        <v>99</v>
      </c>
      <c r="H6333" s="2" t="s">
        <v>11</v>
      </c>
    </row>
    <row r="6334" spans="1:8" x14ac:dyDescent="0.15">
      <c r="A6334" s="2" t="s">
        <v>6745</v>
      </c>
      <c r="B6334" s="2" t="s">
        <v>8</v>
      </c>
      <c r="C6334" s="1">
        <v>43395</v>
      </c>
      <c r="D6334" s="1">
        <v>45952</v>
      </c>
      <c r="E6334" s="3">
        <v>65201</v>
      </c>
      <c r="F6334" s="2" t="s">
        <v>27</v>
      </c>
      <c r="G6334" s="2" t="s">
        <v>161</v>
      </c>
      <c r="H6334" s="2" t="s">
        <v>11</v>
      </c>
    </row>
    <row r="6335" spans="1:8" x14ac:dyDescent="0.15">
      <c r="A6335" s="2" t="s">
        <v>6746</v>
      </c>
      <c r="B6335" s="2" t="s">
        <v>8</v>
      </c>
      <c r="C6335" s="1">
        <v>43403</v>
      </c>
      <c r="D6335" s="1">
        <v>50770</v>
      </c>
      <c r="E6335" s="3">
        <v>33766</v>
      </c>
      <c r="F6335" s="2" t="s">
        <v>27</v>
      </c>
      <c r="G6335" s="2" t="s">
        <v>38</v>
      </c>
      <c r="H6335" s="2" t="s">
        <v>11</v>
      </c>
    </row>
    <row r="6336" spans="1:8" x14ac:dyDescent="0.15">
      <c r="A6336" s="2" t="s">
        <v>6747</v>
      </c>
      <c r="B6336" s="2" t="s">
        <v>8</v>
      </c>
      <c r="C6336" s="1">
        <v>43389</v>
      </c>
      <c r="D6336" s="1">
        <v>50331</v>
      </c>
      <c r="E6336" s="3">
        <v>223240</v>
      </c>
      <c r="F6336" s="2" t="s">
        <v>22</v>
      </c>
      <c r="G6336" s="2" t="s">
        <v>131</v>
      </c>
      <c r="H6336" s="2" t="s">
        <v>11</v>
      </c>
    </row>
    <row r="6337" spans="1:8" x14ac:dyDescent="0.15">
      <c r="A6337" s="2" t="s">
        <v>6748</v>
      </c>
      <c r="B6337" s="2" t="s">
        <v>8</v>
      </c>
      <c r="C6337" s="1">
        <v>43364</v>
      </c>
      <c r="D6337" s="1">
        <v>48944</v>
      </c>
      <c r="E6337" s="3">
        <v>23421</v>
      </c>
      <c r="F6337" s="2" t="s">
        <v>13</v>
      </c>
      <c r="G6337" s="2" t="s">
        <v>121</v>
      </c>
      <c r="H6337" s="2" t="s">
        <v>11</v>
      </c>
    </row>
    <row r="6338" spans="1:8" x14ac:dyDescent="0.15">
      <c r="A6338" s="2" t="s">
        <v>6749</v>
      </c>
      <c r="B6338" s="2" t="s">
        <v>8</v>
      </c>
      <c r="C6338" s="1">
        <v>43411</v>
      </c>
      <c r="D6338" s="1">
        <v>48944</v>
      </c>
      <c r="E6338" s="3">
        <v>22030</v>
      </c>
      <c r="F6338" s="2" t="s">
        <v>35</v>
      </c>
      <c r="G6338" s="2" t="s">
        <v>77</v>
      </c>
      <c r="H6338" s="2" t="s">
        <v>11</v>
      </c>
    </row>
    <row r="6339" spans="1:8" x14ac:dyDescent="0.15">
      <c r="A6339" s="2" t="s">
        <v>6750</v>
      </c>
      <c r="B6339" s="2" t="s">
        <v>8</v>
      </c>
      <c r="C6339" s="1">
        <v>43109</v>
      </c>
      <c r="D6339" s="1">
        <v>46752</v>
      </c>
      <c r="E6339" s="3">
        <v>13343</v>
      </c>
      <c r="F6339" s="2" t="s">
        <v>13</v>
      </c>
      <c r="G6339" s="2" t="s">
        <v>539</v>
      </c>
      <c r="H6339" s="2" t="s">
        <v>59</v>
      </c>
    </row>
    <row r="6340" spans="1:8" x14ac:dyDescent="0.15">
      <c r="A6340" s="2" t="s">
        <v>6751</v>
      </c>
      <c r="B6340" s="2" t="s">
        <v>8</v>
      </c>
      <c r="C6340" s="1">
        <v>43109</v>
      </c>
      <c r="D6340" s="1">
        <v>46752</v>
      </c>
      <c r="E6340" s="3">
        <v>1982</v>
      </c>
      <c r="F6340" s="2" t="s">
        <v>13</v>
      </c>
      <c r="G6340" s="2" t="s">
        <v>539</v>
      </c>
      <c r="H6340" s="2" t="s">
        <v>59</v>
      </c>
    </row>
    <row r="6341" spans="1:8" x14ac:dyDescent="0.15">
      <c r="A6341" s="2" t="s">
        <v>6752</v>
      </c>
      <c r="B6341" s="2" t="s">
        <v>8</v>
      </c>
      <c r="C6341" s="1">
        <v>43109</v>
      </c>
      <c r="D6341" s="1">
        <v>46752</v>
      </c>
      <c r="E6341" s="3">
        <v>6654</v>
      </c>
      <c r="F6341" s="2" t="s">
        <v>13</v>
      </c>
      <c r="G6341" s="2" t="s">
        <v>539</v>
      </c>
      <c r="H6341" s="2" t="s">
        <v>59</v>
      </c>
    </row>
    <row r="6342" spans="1:8" x14ac:dyDescent="0.15">
      <c r="A6342" s="2" t="s">
        <v>6753</v>
      </c>
      <c r="B6342" s="2" t="s">
        <v>8</v>
      </c>
      <c r="C6342" s="1">
        <v>41971</v>
      </c>
      <c r="D6342" s="1">
        <v>49674</v>
      </c>
      <c r="E6342" s="3">
        <v>62988</v>
      </c>
      <c r="F6342" s="2" t="s">
        <v>27</v>
      </c>
      <c r="G6342" s="2" t="s">
        <v>38</v>
      </c>
      <c r="H6342" s="2" t="s">
        <v>11</v>
      </c>
    </row>
    <row r="6343" spans="1:8" x14ac:dyDescent="0.15">
      <c r="A6343" s="2" t="s">
        <v>6754</v>
      </c>
      <c r="B6343" s="2" t="s">
        <v>8</v>
      </c>
      <c r="C6343" s="1">
        <v>41967</v>
      </c>
      <c r="D6343" s="1">
        <v>45657</v>
      </c>
      <c r="E6343" s="3">
        <v>9347</v>
      </c>
      <c r="F6343" s="2" t="s">
        <v>9</v>
      </c>
      <c r="G6343" s="2" t="s">
        <v>25</v>
      </c>
      <c r="H6343" s="2" t="s">
        <v>11</v>
      </c>
    </row>
    <row r="6344" spans="1:8" x14ac:dyDescent="0.15">
      <c r="A6344" s="2" t="s">
        <v>6755</v>
      </c>
      <c r="B6344" s="2" t="s">
        <v>8</v>
      </c>
      <c r="C6344" s="1">
        <v>41983</v>
      </c>
      <c r="D6344" s="1">
        <v>45636</v>
      </c>
      <c r="E6344" s="3">
        <v>29897</v>
      </c>
      <c r="F6344" s="2" t="s">
        <v>35</v>
      </c>
      <c r="G6344" s="2" t="s">
        <v>916</v>
      </c>
      <c r="H6344" s="2" t="s">
        <v>11</v>
      </c>
    </row>
    <row r="6345" spans="1:8" x14ac:dyDescent="0.15">
      <c r="A6345" s="2" t="s">
        <v>6756</v>
      </c>
      <c r="B6345" s="2" t="s">
        <v>8</v>
      </c>
      <c r="C6345" s="1">
        <v>40052</v>
      </c>
      <c r="D6345" s="1">
        <v>46022</v>
      </c>
      <c r="E6345" s="3">
        <v>127460</v>
      </c>
      <c r="F6345" s="2" t="s">
        <v>16</v>
      </c>
      <c r="G6345" s="2" t="s">
        <v>30</v>
      </c>
      <c r="H6345" s="2" t="s">
        <v>11</v>
      </c>
    </row>
    <row r="6346" spans="1:8" x14ac:dyDescent="0.15">
      <c r="A6346" s="2" t="s">
        <v>6757</v>
      </c>
      <c r="B6346" s="2" t="s">
        <v>8</v>
      </c>
      <c r="C6346" s="1">
        <v>41995</v>
      </c>
      <c r="D6346" s="1">
        <v>50046</v>
      </c>
      <c r="E6346" s="3">
        <v>25759</v>
      </c>
      <c r="F6346" s="2" t="s">
        <v>27</v>
      </c>
      <c r="G6346" s="2" t="s">
        <v>1288</v>
      </c>
      <c r="H6346" s="2" t="s">
        <v>11</v>
      </c>
    </row>
    <row r="6347" spans="1:8" x14ac:dyDescent="0.15">
      <c r="A6347" s="2" t="s">
        <v>6758</v>
      </c>
      <c r="B6347" s="2" t="s">
        <v>8</v>
      </c>
      <c r="C6347" s="1">
        <v>43621</v>
      </c>
      <c r="D6347" s="1">
        <v>47238</v>
      </c>
      <c r="E6347" s="3">
        <v>10013</v>
      </c>
      <c r="F6347" s="2" t="s">
        <v>27</v>
      </c>
      <c r="G6347" s="2" t="s">
        <v>859</v>
      </c>
      <c r="H6347" s="2" t="s">
        <v>11</v>
      </c>
    </row>
    <row r="6348" spans="1:8" x14ac:dyDescent="0.15">
      <c r="A6348" s="2" t="s">
        <v>6759</v>
      </c>
      <c r="B6348" s="2" t="s">
        <v>8</v>
      </c>
      <c r="C6348" s="1">
        <v>43076</v>
      </c>
      <c r="D6348" s="1">
        <v>54026</v>
      </c>
      <c r="E6348" s="3">
        <v>3207904</v>
      </c>
      <c r="F6348" s="2" t="s">
        <v>13</v>
      </c>
      <c r="G6348" s="2" t="s">
        <v>91</v>
      </c>
      <c r="H6348" s="2" t="s">
        <v>11</v>
      </c>
    </row>
    <row r="6349" spans="1:8" x14ac:dyDescent="0.15">
      <c r="A6349" s="2" t="s">
        <v>6760</v>
      </c>
      <c r="B6349" s="2" t="s">
        <v>8</v>
      </c>
      <c r="C6349" s="1">
        <v>43091</v>
      </c>
      <c r="D6349" s="1">
        <v>46742</v>
      </c>
      <c r="E6349" s="3">
        <v>29204</v>
      </c>
      <c r="F6349" s="2" t="s">
        <v>27</v>
      </c>
      <c r="G6349" s="2" t="s">
        <v>193</v>
      </c>
      <c r="H6349" s="2" t="s">
        <v>11</v>
      </c>
    </row>
    <row r="6350" spans="1:8" x14ac:dyDescent="0.15">
      <c r="A6350" s="2" t="s">
        <v>6761</v>
      </c>
      <c r="B6350" s="2" t="s">
        <v>8</v>
      </c>
      <c r="C6350" s="1">
        <v>43073</v>
      </c>
      <c r="D6350" s="1">
        <v>44561</v>
      </c>
      <c r="E6350" s="3">
        <v>19920</v>
      </c>
      <c r="F6350" s="2" t="s">
        <v>13</v>
      </c>
      <c r="G6350" s="2" t="s">
        <v>850</v>
      </c>
      <c r="H6350" s="2" t="s">
        <v>11</v>
      </c>
    </row>
    <row r="6351" spans="1:8" x14ac:dyDescent="0.15">
      <c r="A6351" s="2" t="s">
        <v>6762</v>
      </c>
      <c r="B6351" s="2" t="s">
        <v>8</v>
      </c>
      <c r="C6351" s="1">
        <v>43619</v>
      </c>
      <c r="D6351" s="1">
        <v>54543</v>
      </c>
      <c r="E6351" s="3">
        <v>27341</v>
      </c>
      <c r="F6351" s="2" t="s">
        <v>27</v>
      </c>
      <c r="G6351" s="2" t="s">
        <v>2412</v>
      </c>
      <c r="H6351" s="2" t="s">
        <v>11</v>
      </c>
    </row>
    <row r="6352" spans="1:8" x14ac:dyDescent="0.15">
      <c r="A6352" s="2" t="s">
        <v>6763</v>
      </c>
      <c r="B6352" s="2" t="s">
        <v>8</v>
      </c>
      <c r="C6352" s="1">
        <v>42289</v>
      </c>
      <c r="D6352" s="1">
        <v>49613</v>
      </c>
      <c r="E6352" s="3">
        <v>147120</v>
      </c>
      <c r="F6352" s="2" t="s">
        <v>16</v>
      </c>
      <c r="G6352" s="2" t="s">
        <v>140</v>
      </c>
      <c r="H6352" s="2" t="s">
        <v>11</v>
      </c>
    </row>
    <row r="6353" spans="1:8" x14ac:dyDescent="0.15">
      <c r="A6353" s="2" t="s">
        <v>6764</v>
      </c>
      <c r="B6353" s="2" t="s">
        <v>8</v>
      </c>
      <c r="C6353" s="1">
        <v>40877</v>
      </c>
      <c r="D6353" s="1">
        <v>47452</v>
      </c>
      <c r="E6353" s="3">
        <v>13303</v>
      </c>
      <c r="F6353" s="2" t="s">
        <v>27</v>
      </c>
      <c r="G6353" s="2" t="s">
        <v>161</v>
      </c>
      <c r="H6353" s="2" t="s">
        <v>11</v>
      </c>
    </row>
    <row r="6354" spans="1:8" x14ac:dyDescent="0.15">
      <c r="A6354" s="2" t="s">
        <v>6765</v>
      </c>
      <c r="B6354" s="2" t="s">
        <v>8</v>
      </c>
      <c r="C6354" s="1">
        <v>40990</v>
      </c>
      <c r="D6354" s="1">
        <v>44196</v>
      </c>
      <c r="E6354" s="3">
        <v>4474</v>
      </c>
      <c r="F6354" s="2" t="s">
        <v>16</v>
      </c>
      <c r="G6354" s="2" t="s">
        <v>895</v>
      </c>
      <c r="H6354" s="2" t="s">
        <v>6985</v>
      </c>
    </row>
    <row r="6355" spans="1:8" x14ac:dyDescent="0.15">
      <c r="A6355" s="2" t="s">
        <v>6766</v>
      </c>
      <c r="B6355" s="2" t="s">
        <v>8</v>
      </c>
      <c r="C6355" s="1">
        <v>40884</v>
      </c>
      <c r="D6355" s="1">
        <v>46022</v>
      </c>
      <c r="E6355" s="3">
        <v>141826</v>
      </c>
      <c r="F6355" s="2" t="s">
        <v>27</v>
      </c>
      <c r="G6355" s="2" t="s">
        <v>161</v>
      </c>
      <c r="H6355" s="2" t="s">
        <v>6985</v>
      </c>
    </row>
    <row r="6356" spans="1:8" x14ac:dyDescent="0.15">
      <c r="A6356" s="2" t="s">
        <v>6767</v>
      </c>
      <c r="B6356" s="2" t="s">
        <v>8</v>
      </c>
      <c r="C6356" s="1">
        <v>40925</v>
      </c>
      <c r="D6356" s="1">
        <v>52840</v>
      </c>
      <c r="E6356" s="3">
        <v>24899</v>
      </c>
      <c r="F6356" s="2" t="s">
        <v>35</v>
      </c>
      <c r="G6356" s="2" t="s">
        <v>2203</v>
      </c>
      <c r="H6356" s="2" t="s">
        <v>11</v>
      </c>
    </row>
    <row r="6357" spans="1:8" x14ac:dyDescent="0.15">
      <c r="A6357" s="2" t="s">
        <v>6768</v>
      </c>
      <c r="B6357" s="2" t="s">
        <v>8</v>
      </c>
      <c r="C6357" s="1">
        <v>36241</v>
      </c>
      <c r="D6357" s="1">
        <v>51501</v>
      </c>
      <c r="E6357" s="3">
        <v>7910725</v>
      </c>
      <c r="F6357" s="2" t="s">
        <v>40</v>
      </c>
      <c r="G6357" s="2" t="s">
        <v>73</v>
      </c>
      <c r="H6357" s="2" t="s">
        <v>11</v>
      </c>
    </row>
    <row r="6358" spans="1:8" x14ac:dyDescent="0.15">
      <c r="A6358" s="2" t="s">
        <v>6769</v>
      </c>
      <c r="B6358" s="2" t="s">
        <v>8</v>
      </c>
      <c r="C6358" s="1">
        <v>39881</v>
      </c>
      <c r="D6358" s="1">
        <v>47177</v>
      </c>
      <c r="E6358" s="3">
        <v>16380</v>
      </c>
      <c r="F6358" s="2" t="s">
        <v>27</v>
      </c>
      <c r="G6358" s="2" t="s">
        <v>71</v>
      </c>
      <c r="H6358" s="2" t="s">
        <v>6985</v>
      </c>
    </row>
    <row r="6359" spans="1:8" x14ac:dyDescent="0.15">
      <c r="A6359" s="2" t="s">
        <v>6770</v>
      </c>
      <c r="B6359" s="2" t="s">
        <v>8</v>
      </c>
      <c r="C6359" s="1">
        <v>42542</v>
      </c>
      <c r="D6359" s="1">
        <v>46387</v>
      </c>
      <c r="E6359" s="3">
        <v>27108</v>
      </c>
      <c r="F6359" s="2" t="s">
        <v>27</v>
      </c>
      <c r="G6359" s="2" t="s">
        <v>1325</v>
      </c>
      <c r="H6359" s="2" t="s">
        <v>11</v>
      </c>
    </row>
    <row r="6360" spans="1:8" x14ac:dyDescent="0.15">
      <c r="A6360" s="2" t="s">
        <v>6771</v>
      </c>
      <c r="B6360" s="2" t="s">
        <v>8</v>
      </c>
      <c r="C6360" s="1">
        <v>39343</v>
      </c>
      <c r="D6360" s="1">
        <v>44561</v>
      </c>
      <c r="E6360" s="3">
        <v>26154</v>
      </c>
      <c r="F6360" s="2" t="s">
        <v>27</v>
      </c>
      <c r="G6360" s="2" t="s">
        <v>626</v>
      </c>
      <c r="H6360" s="2" t="s">
        <v>11</v>
      </c>
    </row>
    <row r="6361" spans="1:8" x14ac:dyDescent="0.15">
      <c r="A6361" s="2" t="s">
        <v>6772</v>
      </c>
      <c r="B6361" s="2" t="s">
        <v>8</v>
      </c>
      <c r="C6361" s="1">
        <v>39986</v>
      </c>
      <c r="D6361" s="1">
        <v>49095</v>
      </c>
      <c r="E6361" s="3">
        <v>16384</v>
      </c>
      <c r="F6361" s="2" t="s">
        <v>16</v>
      </c>
      <c r="G6361" s="2" t="s">
        <v>703</v>
      </c>
      <c r="H6361" s="2" t="s">
        <v>6985</v>
      </c>
    </row>
    <row r="6362" spans="1:8" x14ac:dyDescent="0.15">
      <c r="A6362" s="2" t="s">
        <v>6773</v>
      </c>
      <c r="B6362" s="2" t="s">
        <v>8</v>
      </c>
      <c r="C6362" s="1">
        <v>40094</v>
      </c>
      <c r="D6362" s="1">
        <v>49239</v>
      </c>
      <c r="E6362" s="3">
        <v>17358</v>
      </c>
      <c r="F6362" s="2" t="s">
        <v>16</v>
      </c>
      <c r="G6362" s="2" t="s">
        <v>2223</v>
      </c>
      <c r="H6362" s="2" t="s">
        <v>11</v>
      </c>
    </row>
    <row r="6363" spans="1:8" x14ac:dyDescent="0.15">
      <c r="A6363" s="2" t="s">
        <v>6774</v>
      </c>
      <c r="B6363" s="2" t="s">
        <v>8</v>
      </c>
      <c r="C6363" s="1">
        <v>40744</v>
      </c>
      <c r="D6363" s="1">
        <v>46387</v>
      </c>
      <c r="E6363" s="3">
        <v>12200</v>
      </c>
      <c r="F6363" s="2" t="s">
        <v>35</v>
      </c>
      <c r="G6363" s="2" t="s">
        <v>111</v>
      </c>
      <c r="H6363" s="2" t="s">
        <v>6985</v>
      </c>
    </row>
    <row r="6364" spans="1:8" x14ac:dyDescent="0.15">
      <c r="A6364" s="2" t="s">
        <v>6775</v>
      </c>
      <c r="B6364" s="2" t="s">
        <v>8</v>
      </c>
      <c r="C6364" s="1">
        <v>42487</v>
      </c>
      <c r="D6364" s="1">
        <v>49795</v>
      </c>
      <c r="E6364" s="3">
        <v>45050</v>
      </c>
      <c r="F6364" s="2" t="s">
        <v>27</v>
      </c>
      <c r="G6364" s="2" t="s">
        <v>38</v>
      </c>
      <c r="H6364" s="2" t="s">
        <v>11</v>
      </c>
    </row>
    <row r="6365" spans="1:8" x14ac:dyDescent="0.15">
      <c r="A6365" s="2" t="s">
        <v>6776</v>
      </c>
      <c r="B6365" s="2" t="s">
        <v>8</v>
      </c>
      <c r="C6365" s="1">
        <v>40960</v>
      </c>
      <c r="D6365" s="1">
        <v>44621</v>
      </c>
      <c r="E6365" s="3">
        <v>22609</v>
      </c>
      <c r="F6365" s="2" t="s">
        <v>27</v>
      </c>
      <c r="G6365" s="2" t="s">
        <v>750</v>
      </c>
      <c r="H6365" s="2" t="s">
        <v>6985</v>
      </c>
    </row>
    <row r="6366" spans="1:8" x14ac:dyDescent="0.15">
      <c r="A6366" s="2" t="s">
        <v>6777</v>
      </c>
      <c r="B6366" s="2" t="s">
        <v>8</v>
      </c>
      <c r="C6366" s="1">
        <v>40835</v>
      </c>
      <c r="D6366" s="1">
        <v>46264</v>
      </c>
      <c r="E6366" s="3">
        <v>34860</v>
      </c>
      <c r="F6366" s="2" t="s">
        <v>27</v>
      </c>
      <c r="G6366" s="2" t="s">
        <v>437</v>
      </c>
      <c r="H6366" s="2" t="s">
        <v>6985</v>
      </c>
    </row>
    <row r="6367" spans="1:8" x14ac:dyDescent="0.15">
      <c r="A6367" s="2" t="s">
        <v>6778</v>
      </c>
      <c r="B6367" s="2" t="s">
        <v>8</v>
      </c>
      <c r="C6367" s="1">
        <v>39889</v>
      </c>
      <c r="D6367" s="1">
        <v>47118</v>
      </c>
      <c r="E6367" s="3">
        <v>24487</v>
      </c>
      <c r="F6367" s="2" t="s">
        <v>27</v>
      </c>
      <c r="G6367" s="2" t="s">
        <v>1028</v>
      </c>
      <c r="H6367" s="2" t="s">
        <v>6985</v>
      </c>
    </row>
    <row r="6368" spans="1:8" x14ac:dyDescent="0.15">
      <c r="A6368" s="2" t="s">
        <v>6779</v>
      </c>
      <c r="B6368" s="2" t="s">
        <v>8</v>
      </c>
      <c r="C6368" s="1">
        <v>43507</v>
      </c>
      <c r="D6368" s="1">
        <v>47118</v>
      </c>
      <c r="E6368" s="3">
        <v>11235</v>
      </c>
      <c r="F6368" s="2" t="s">
        <v>9</v>
      </c>
      <c r="G6368" s="2" t="s">
        <v>186</v>
      </c>
      <c r="H6368" s="2" t="s">
        <v>11</v>
      </c>
    </row>
    <row r="6369" spans="1:8" x14ac:dyDescent="0.15">
      <c r="A6369" s="2" t="s">
        <v>6780</v>
      </c>
      <c r="B6369" s="2" t="s">
        <v>8</v>
      </c>
      <c r="C6369" s="1">
        <v>42300</v>
      </c>
      <c r="D6369" s="1">
        <v>47848</v>
      </c>
      <c r="E6369" s="3">
        <v>30473</v>
      </c>
      <c r="F6369" s="2" t="s">
        <v>40</v>
      </c>
      <c r="G6369" s="2" t="s">
        <v>41</v>
      </c>
      <c r="H6369" s="2" t="s">
        <v>42</v>
      </c>
    </row>
    <row r="6370" spans="1:8" x14ac:dyDescent="0.15">
      <c r="A6370" s="2" t="s">
        <v>6781</v>
      </c>
      <c r="B6370" s="2" t="s">
        <v>8</v>
      </c>
      <c r="C6370" s="1">
        <v>42506</v>
      </c>
      <c r="D6370" s="1">
        <v>45291</v>
      </c>
      <c r="E6370" s="3">
        <v>39877</v>
      </c>
      <c r="F6370" s="2" t="s">
        <v>40</v>
      </c>
      <c r="G6370" s="2" t="s">
        <v>1356</v>
      </c>
      <c r="H6370" s="2" t="s">
        <v>11</v>
      </c>
    </row>
    <row r="6371" spans="1:8" x14ac:dyDescent="0.15">
      <c r="A6371" s="2" t="s">
        <v>6782</v>
      </c>
      <c r="B6371" s="2" t="s">
        <v>8</v>
      </c>
      <c r="C6371" s="1">
        <v>43564</v>
      </c>
      <c r="D6371" s="1">
        <v>47968</v>
      </c>
      <c r="E6371" s="3">
        <v>9108</v>
      </c>
      <c r="F6371" s="2" t="s">
        <v>16</v>
      </c>
      <c r="G6371" s="2" t="s">
        <v>140</v>
      </c>
      <c r="H6371" s="2" t="s">
        <v>11</v>
      </c>
    </row>
    <row r="6372" spans="1:8" x14ac:dyDescent="0.15">
      <c r="A6372" s="2" t="s">
        <v>6783</v>
      </c>
      <c r="B6372" s="2" t="s">
        <v>8</v>
      </c>
      <c r="C6372" s="1">
        <v>38300</v>
      </c>
      <c r="D6372" s="1">
        <v>50040</v>
      </c>
      <c r="E6372" s="3">
        <v>52228</v>
      </c>
      <c r="F6372" s="2" t="s">
        <v>13</v>
      </c>
      <c r="G6372" s="2" t="s">
        <v>118</v>
      </c>
      <c r="H6372" s="2" t="s">
        <v>11</v>
      </c>
    </row>
    <row r="6373" spans="1:8" x14ac:dyDescent="0.15">
      <c r="A6373" s="2" t="s">
        <v>6784</v>
      </c>
      <c r="B6373" s="2" t="s">
        <v>8</v>
      </c>
      <c r="C6373" s="1">
        <v>43280</v>
      </c>
      <c r="D6373" s="1">
        <v>46934</v>
      </c>
      <c r="E6373" s="3">
        <v>19979</v>
      </c>
      <c r="F6373" s="2" t="s">
        <v>32</v>
      </c>
      <c r="G6373" s="2" t="s">
        <v>1126</v>
      </c>
      <c r="H6373" s="2" t="s">
        <v>11</v>
      </c>
    </row>
    <row r="6374" spans="1:8" x14ac:dyDescent="0.15">
      <c r="A6374" s="2" t="s">
        <v>6785</v>
      </c>
      <c r="B6374" s="2" t="s">
        <v>8</v>
      </c>
      <c r="C6374" s="1">
        <v>42324</v>
      </c>
      <c r="D6374" s="1">
        <v>49674</v>
      </c>
      <c r="E6374" s="3">
        <v>27559</v>
      </c>
      <c r="F6374" s="2" t="s">
        <v>13</v>
      </c>
      <c r="G6374" s="2" t="s">
        <v>526</v>
      </c>
      <c r="H6374" s="2" t="s">
        <v>11</v>
      </c>
    </row>
    <row r="6375" spans="1:8" x14ac:dyDescent="0.15">
      <c r="A6375" s="2" t="s">
        <v>6786</v>
      </c>
      <c r="B6375" s="2" t="s">
        <v>8</v>
      </c>
      <c r="C6375" s="1">
        <v>42327</v>
      </c>
      <c r="D6375" s="1">
        <v>53327</v>
      </c>
      <c r="E6375" s="3">
        <v>161844</v>
      </c>
      <c r="F6375" s="2" t="s">
        <v>9</v>
      </c>
      <c r="G6375" s="2" t="s">
        <v>208</v>
      </c>
      <c r="H6375" s="2" t="s">
        <v>11</v>
      </c>
    </row>
    <row r="6376" spans="1:8" x14ac:dyDescent="0.15">
      <c r="A6376" s="2" t="s">
        <v>6787</v>
      </c>
      <c r="B6376" s="2" t="s">
        <v>8</v>
      </c>
      <c r="C6376" s="1">
        <v>35437</v>
      </c>
      <c r="D6376" s="1">
        <v>44568</v>
      </c>
      <c r="E6376" s="3">
        <v>2436136</v>
      </c>
      <c r="F6376" s="2" t="s">
        <v>22</v>
      </c>
      <c r="G6376" s="2" t="s">
        <v>66</v>
      </c>
      <c r="H6376" s="2" t="s">
        <v>175</v>
      </c>
    </row>
    <row r="6377" spans="1:8" x14ac:dyDescent="0.15">
      <c r="A6377" s="2" t="s">
        <v>6788</v>
      </c>
      <c r="B6377" s="2" t="s">
        <v>8</v>
      </c>
      <c r="C6377" s="1">
        <v>42478</v>
      </c>
      <c r="D6377" s="1">
        <v>46112</v>
      </c>
      <c r="E6377" s="3">
        <v>29401</v>
      </c>
      <c r="F6377" s="2" t="s">
        <v>27</v>
      </c>
      <c r="G6377" s="2" t="s">
        <v>161</v>
      </c>
      <c r="H6377" s="2" t="s">
        <v>11</v>
      </c>
    </row>
    <row r="6378" spans="1:8" x14ac:dyDescent="0.15">
      <c r="A6378" s="2" t="s">
        <v>6789</v>
      </c>
      <c r="B6378" s="2" t="s">
        <v>8</v>
      </c>
      <c r="C6378" s="1">
        <v>42026</v>
      </c>
      <c r="D6378" s="1">
        <v>50792</v>
      </c>
      <c r="E6378" s="3">
        <v>61243</v>
      </c>
      <c r="F6378" s="2" t="s">
        <v>16</v>
      </c>
      <c r="G6378" s="2" t="s">
        <v>140</v>
      </c>
      <c r="H6378" s="2" t="s">
        <v>11</v>
      </c>
    </row>
    <row r="6379" spans="1:8" x14ac:dyDescent="0.15">
      <c r="A6379" s="2" t="s">
        <v>6790</v>
      </c>
      <c r="B6379" s="2" t="s">
        <v>8</v>
      </c>
      <c r="C6379" s="1">
        <v>39882</v>
      </c>
      <c r="D6379" s="1">
        <v>44196</v>
      </c>
      <c r="E6379" s="3">
        <v>53668</v>
      </c>
      <c r="F6379" s="2" t="s">
        <v>27</v>
      </c>
      <c r="G6379" s="2" t="s">
        <v>38</v>
      </c>
      <c r="H6379" s="2" t="s">
        <v>6985</v>
      </c>
    </row>
    <row r="6380" spans="1:8" x14ac:dyDescent="0.15">
      <c r="A6380" s="2" t="s">
        <v>6791</v>
      </c>
      <c r="B6380" s="2" t="s">
        <v>8</v>
      </c>
      <c r="C6380" s="1">
        <v>42026</v>
      </c>
      <c r="D6380" s="1">
        <v>50792</v>
      </c>
      <c r="E6380" s="3">
        <v>347085</v>
      </c>
      <c r="F6380" s="2" t="s">
        <v>16</v>
      </c>
      <c r="G6380" s="2" t="s">
        <v>140</v>
      </c>
      <c r="H6380" s="2" t="s">
        <v>11</v>
      </c>
    </row>
    <row r="6381" spans="1:8" x14ac:dyDescent="0.15">
      <c r="A6381" s="2" t="s">
        <v>6792</v>
      </c>
      <c r="B6381" s="2" t="s">
        <v>8</v>
      </c>
      <c r="C6381" s="1">
        <v>42101</v>
      </c>
      <c r="D6381" s="1">
        <v>47580</v>
      </c>
      <c r="E6381" s="3">
        <v>6788</v>
      </c>
      <c r="F6381" s="2" t="s">
        <v>27</v>
      </c>
      <c r="G6381" s="2" t="s">
        <v>381</v>
      </c>
      <c r="H6381" s="2" t="s">
        <v>11</v>
      </c>
    </row>
    <row r="6382" spans="1:8" x14ac:dyDescent="0.15">
      <c r="A6382" s="2" t="s">
        <v>6793</v>
      </c>
      <c r="B6382" s="2" t="s">
        <v>8</v>
      </c>
      <c r="C6382" s="1">
        <v>43397</v>
      </c>
      <c r="D6382" s="1">
        <v>47118</v>
      </c>
      <c r="E6382" s="3">
        <v>24152</v>
      </c>
      <c r="F6382" s="2" t="s">
        <v>13</v>
      </c>
      <c r="G6382" s="2" t="s">
        <v>14</v>
      </c>
      <c r="H6382" s="2" t="s">
        <v>11</v>
      </c>
    </row>
    <row r="6383" spans="1:8" x14ac:dyDescent="0.15">
      <c r="A6383" s="2" t="s">
        <v>6794</v>
      </c>
      <c r="B6383" s="2" t="s">
        <v>8</v>
      </c>
      <c r="C6383" s="1">
        <v>43412</v>
      </c>
      <c r="D6383" s="1">
        <v>52565</v>
      </c>
      <c r="E6383" s="3">
        <v>12026</v>
      </c>
      <c r="F6383" s="2" t="s">
        <v>16</v>
      </c>
      <c r="G6383" s="2" t="s">
        <v>703</v>
      </c>
      <c r="H6383" s="2" t="s">
        <v>11</v>
      </c>
    </row>
    <row r="6384" spans="1:8" x14ac:dyDescent="0.15">
      <c r="A6384" s="2" t="s">
        <v>6795</v>
      </c>
      <c r="B6384" s="2" t="s">
        <v>8</v>
      </c>
      <c r="C6384" s="1">
        <v>43397</v>
      </c>
      <c r="D6384" s="1">
        <v>47118</v>
      </c>
      <c r="E6384" s="3">
        <v>33316</v>
      </c>
      <c r="F6384" s="2" t="s">
        <v>13</v>
      </c>
      <c r="G6384" s="2" t="s">
        <v>14</v>
      </c>
      <c r="H6384" s="2" t="s">
        <v>11</v>
      </c>
    </row>
    <row r="6385" spans="1:8" x14ac:dyDescent="0.15">
      <c r="A6385" s="2" t="s">
        <v>6796</v>
      </c>
      <c r="B6385" s="2" t="s">
        <v>8</v>
      </c>
      <c r="C6385" s="1">
        <v>43404</v>
      </c>
      <c r="D6385" s="1">
        <v>54423</v>
      </c>
      <c r="E6385" s="3">
        <v>138257</v>
      </c>
      <c r="F6385" s="2" t="s">
        <v>13</v>
      </c>
      <c r="G6385" s="2" t="s">
        <v>91</v>
      </c>
      <c r="H6385" s="2" t="s">
        <v>11</v>
      </c>
    </row>
    <row r="6386" spans="1:8" x14ac:dyDescent="0.15">
      <c r="A6386" s="2" t="s">
        <v>6797</v>
      </c>
      <c r="B6386" s="2" t="s">
        <v>8</v>
      </c>
      <c r="C6386" s="1">
        <v>43404</v>
      </c>
      <c r="D6386" s="1">
        <v>54423</v>
      </c>
      <c r="E6386" s="3">
        <v>136685</v>
      </c>
      <c r="F6386" s="2" t="s">
        <v>13</v>
      </c>
      <c r="G6386" s="2" t="s">
        <v>91</v>
      </c>
      <c r="H6386" s="2" t="s">
        <v>11</v>
      </c>
    </row>
    <row r="6387" spans="1:8" x14ac:dyDescent="0.15">
      <c r="A6387" s="2" t="s">
        <v>6798</v>
      </c>
      <c r="B6387" s="2" t="s">
        <v>8</v>
      </c>
      <c r="C6387" s="1">
        <v>43411</v>
      </c>
      <c r="D6387" s="1">
        <v>45140</v>
      </c>
      <c r="E6387" s="3">
        <v>128629</v>
      </c>
      <c r="F6387" s="2" t="s">
        <v>35</v>
      </c>
      <c r="G6387" s="2" t="s">
        <v>99</v>
      </c>
      <c r="H6387" s="2" t="s">
        <v>11</v>
      </c>
    </row>
    <row r="6388" spans="1:8" x14ac:dyDescent="0.15">
      <c r="A6388" s="2" t="s">
        <v>6799</v>
      </c>
      <c r="B6388" s="2" t="s">
        <v>8</v>
      </c>
      <c r="C6388" s="1">
        <v>43404</v>
      </c>
      <c r="D6388" s="1">
        <v>53639</v>
      </c>
      <c r="E6388" s="3">
        <v>59926</v>
      </c>
      <c r="F6388" s="2" t="s">
        <v>40</v>
      </c>
      <c r="G6388" s="2" t="s">
        <v>41</v>
      </c>
      <c r="H6388" s="2" t="s">
        <v>11</v>
      </c>
    </row>
    <row r="6389" spans="1:8" x14ac:dyDescent="0.15">
      <c r="A6389" s="2" t="s">
        <v>6800</v>
      </c>
      <c r="B6389" s="2" t="s">
        <v>8</v>
      </c>
      <c r="C6389" s="1">
        <v>43437</v>
      </c>
      <c r="D6389" s="1">
        <v>50742</v>
      </c>
      <c r="E6389" s="3">
        <v>19547</v>
      </c>
      <c r="F6389" s="2" t="s">
        <v>27</v>
      </c>
      <c r="G6389" s="2" t="s">
        <v>102</v>
      </c>
      <c r="H6389" s="2" t="s">
        <v>11</v>
      </c>
    </row>
    <row r="6390" spans="1:8" x14ac:dyDescent="0.15">
      <c r="A6390" s="2" t="s">
        <v>6801</v>
      </c>
      <c r="B6390" s="2" t="s">
        <v>8</v>
      </c>
      <c r="C6390" s="1">
        <v>43418</v>
      </c>
      <c r="D6390" s="1">
        <v>44926</v>
      </c>
      <c r="E6390" s="3">
        <v>19953</v>
      </c>
      <c r="F6390" s="2" t="s">
        <v>35</v>
      </c>
      <c r="G6390" s="2" t="s">
        <v>36</v>
      </c>
      <c r="H6390" s="2" t="s">
        <v>11</v>
      </c>
    </row>
    <row r="6391" spans="1:8" x14ac:dyDescent="0.15">
      <c r="A6391" s="2" t="s">
        <v>6802</v>
      </c>
      <c r="B6391" s="2" t="s">
        <v>8</v>
      </c>
      <c r="C6391" s="1">
        <v>43425</v>
      </c>
      <c r="D6391" s="1">
        <v>45930</v>
      </c>
      <c r="E6391" s="3">
        <v>19452</v>
      </c>
      <c r="F6391" s="2" t="s">
        <v>35</v>
      </c>
      <c r="G6391" s="2" t="s">
        <v>218</v>
      </c>
      <c r="H6391" s="2" t="s">
        <v>11</v>
      </c>
    </row>
    <row r="6392" spans="1:8" x14ac:dyDescent="0.15">
      <c r="A6392" s="2" t="s">
        <v>6803</v>
      </c>
      <c r="B6392" s="2" t="s">
        <v>8</v>
      </c>
      <c r="C6392" s="1">
        <v>43514</v>
      </c>
      <c r="D6392" s="1">
        <v>47118</v>
      </c>
      <c r="E6392" s="3">
        <v>22265</v>
      </c>
      <c r="F6392" s="2" t="s">
        <v>13</v>
      </c>
      <c r="G6392" s="2" t="s">
        <v>426</v>
      </c>
      <c r="H6392" s="2" t="s">
        <v>11</v>
      </c>
    </row>
    <row r="6393" spans="1:8" x14ac:dyDescent="0.15">
      <c r="A6393" s="2" t="s">
        <v>6804</v>
      </c>
      <c r="B6393" s="2" t="s">
        <v>8</v>
      </c>
      <c r="C6393" s="1">
        <v>43544</v>
      </c>
      <c r="D6393" s="1">
        <v>61807</v>
      </c>
      <c r="E6393" s="3">
        <v>25410</v>
      </c>
      <c r="F6393" s="2" t="s">
        <v>13</v>
      </c>
      <c r="G6393" s="2" t="s">
        <v>14</v>
      </c>
      <c r="H6393" s="2" t="s">
        <v>11</v>
      </c>
    </row>
    <row r="6394" spans="1:8" x14ac:dyDescent="0.15">
      <c r="A6394" s="2" t="s">
        <v>4317</v>
      </c>
      <c r="B6394" s="2" t="s">
        <v>8</v>
      </c>
      <c r="C6394" s="1">
        <v>42885</v>
      </c>
      <c r="D6394" s="1">
        <v>49674</v>
      </c>
      <c r="E6394" s="3">
        <v>23252</v>
      </c>
      <c r="F6394" s="2" t="s">
        <v>9</v>
      </c>
      <c r="G6394" s="2" t="s">
        <v>788</v>
      </c>
      <c r="H6394" s="2" t="s">
        <v>11</v>
      </c>
    </row>
    <row r="6395" spans="1:8" x14ac:dyDescent="0.15">
      <c r="A6395" s="2" t="s">
        <v>6805</v>
      </c>
      <c r="B6395" s="2" t="s">
        <v>8</v>
      </c>
      <c r="C6395" s="1">
        <v>43448</v>
      </c>
      <c r="D6395" s="1">
        <v>55610</v>
      </c>
      <c r="E6395" s="3">
        <v>23035654</v>
      </c>
      <c r="F6395" s="2" t="s">
        <v>13</v>
      </c>
      <c r="G6395" s="2" t="s">
        <v>48</v>
      </c>
      <c r="H6395" s="2" t="s">
        <v>6806</v>
      </c>
    </row>
    <row r="6396" spans="1:8" x14ac:dyDescent="0.15">
      <c r="A6396" s="2" t="s">
        <v>6807</v>
      </c>
      <c r="B6396" s="2" t="s">
        <v>8</v>
      </c>
      <c r="C6396" s="1">
        <v>40896</v>
      </c>
      <c r="D6396" s="1">
        <v>46387</v>
      </c>
      <c r="E6396" s="3">
        <v>17739</v>
      </c>
      <c r="F6396" s="2" t="s">
        <v>22</v>
      </c>
      <c r="G6396" s="2" t="s">
        <v>93</v>
      </c>
      <c r="H6396" s="2" t="s">
        <v>6985</v>
      </c>
    </row>
    <row r="6397" spans="1:8" x14ac:dyDescent="0.15">
      <c r="A6397" s="2" t="s">
        <v>6808</v>
      </c>
      <c r="B6397" s="2" t="s">
        <v>8</v>
      </c>
      <c r="C6397" s="1">
        <v>40905</v>
      </c>
      <c r="D6397" s="1">
        <v>44561</v>
      </c>
      <c r="E6397" s="3">
        <v>22473</v>
      </c>
      <c r="F6397" s="2" t="s">
        <v>13</v>
      </c>
      <c r="G6397" s="2" t="s">
        <v>231</v>
      </c>
      <c r="H6397" s="2" t="s">
        <v>6985</v>
      </c>
    </row>
    <row r="6398" spans="1:8" x14ac:dyDescent="0.15">
      <c r="A6398" s="2" t="s">
        <v>6809</v>
      </c>
      <c r="B6398" s="2" t="s">
        <v>8</v>
      </c>
      <c r="C6398" s="1">
        <v>43087</v>
      </c>
      <c r="D6398" s="1">
        <v>50405</v>
      </c>
      <c r="E6398" s="3">
        <v>43411</v>
      </c>
      <c r="F6398" s="2" t="s">
        <v>27</v>
      </c>
      <c r="G6398" s="2" t="s">
        <v>38</v>
      </c>
      <c r="H6398" s="2" t="s">
        <v>11</v>
      </c>
    </row>
    <row r="6399" spans="1:8" x14ac:dyDescent="0.15">
      <c r="A6399" s="2" t="s">
        <v>6810</v>
      </c>
      <c r="B6399" s="2" t="s">
        <v>8</v>
      </c>
      <c r="C6399" s="1">
        <v>41340</v>
      </c>
      <c r="D6399" s="1">
        <v>45016</v>
      </c>
      <c r="E6399" s="3">
        <v>211754</v>
      </c>
      <c r="F6399" s="2" t="s">
        <v>13</v>
      </c>
      <c r="G6399" s="2" t="s">
        <v>14</v>
      </c>
      <c r="H6399" s="2" t="s">
        <v>11</v>
      </c>
    </row>
    <row r="6400" spans="1:8" x14ac:dyDescent="0.15">
      <c r="A6400" s="2" t="s">
        <v>6811</v>
      </c>
      <c r="B6400" s="2" t="s">
        <v>8</v>
      </c>
      <c r="C6400" s="1">
        <v>41366</v>
      </c>
      <c r="D6400" s="1">
        <v>45036</v>
      </c>
      <c r="E6400" s="3">
        <v>6356</v>
      </c>
      <c r="F6400" s="2" t="s">
        <v>13</v>
      </c>
      <c r="G6400" s="2" t="s">
        <v>962</v>
      </c>
      <c r="H6400" s="2" t="s">
        <v>11</v>
      </c>
    </row>
    <row r="6401" spans="1:8" x14ac:dyDescent="0.15">
      <c r="A6401" s="2" t="s">
        <v>6812</v>
      </c>
      <c r="B6401" s="2" t="s">
        <v>8</v>
      </c>
      <c r="C6401" s="1">
        <v>40886</v>
      </c>
      <c r="D6401" s="1">
        <v>46022</v>
      </c>
      <c r="E6401" s="3">
        <v>61664</v>
      </c>
      <c r="F6401" s="2" t="s">
        <v>155</v>
      </c>
      <c r="G6401" s="2" t="s">
        <v>33</v>
      </c>
      <c r="H6401" s="2" t="s">
        <v>6985</v>
      </c>
    </row>
    <row r="6402" spans="1:8" x14ac:dyDescent="0.15">
      <c r="A6402" s="2" t="s">
        <v>6813</v>
      </c>
      <c r="B6402" s="2" t="s">
        <v>8</v>
      </c>
      <c r="C6402" s="1">
        <v>41334</v>
      </c>
      <c r="D6402" s="1">
        <v>41639</v>
      </c>
      <c r="E6402" s="3">
        <v>61469</v>
      </c>
      <c r="F6402" s="2" t="s">
        <v>13</v>
      </c>
      <c r="G6402" s="2" t="s">
        <v>526</v>
      </c>
      <c r="H6402" s="2" t="s">
        <v>11</v>
      </c>
    </row>
    <row r="6403" spans="1:8" x14ac:dyDescent="0.15">
      <c r="A6403" s="2" t="s">
        <v>6814</v>
      </c>
      <c r="B6403" s="2" t="s">
        <v>8</v>
      </c>
      <c r="C6403" s="1">
        <v>42404</v>
      </c>
      <c r="D6403" s="1">
        <v>45626</v>
      </c>
      <c r="E6403" s="3">
        <v>102080</v>
      </c>
      <c r="F6403" s="2" t="s">
        <v>35</v>
      </c>
      <c r="G6403" s="2" t="s">
        <v>77</v>
      </c>
      <c r="H6403" s="2" t="s">
        <v>6985</v>
      </c>
    </row>
    <row r="6404" spans="1:8" x14ac:dyDescent="0.15">
      <c r="A6404" s="2" t="s">
        <v>6815</v>
      </c>
      <c r="B6404" s="2" t="s">
        <v>8</v>
      </c>
      <c r="C6404" s="1">
        <v>43465</v>
      </c>
      <c r="D6404" s="1">
        <v>48944</v>
      </c>
      <c r="E6404" s="3">
        <v>19521</v>
      </c>
      <c r="F6404" s="2" t="s">
        <v>35</v>
      </c>
      <c r="G6404" s="2" t="s">
        <v>419</v>
      </c>
      <c r="H6404" s="2" t="s">
        <v>11</v>
      </c>
    </row>
    <row r="6405" spans="1:8" x14ac:dyDescent="0.15">
      <c r="A6405" s="2" t="s">
        <v>4428</v>
      </c>
      <c r="B6405" s="2" t="s">
        <v>8</v>
      </c>
      <c r="C6405" s="1">
        <v>40890</v>
      </c>
      <c r="D6405" s="1">
        <v>46022</v>
      </c>
      <c r="E6405" s="3">
        <v>16722</v>
      </c>
      <c r="F6405" s="2" t="s">
        <v>16</v>
      </c>
      <c r="G6405" s="2" t="s">
        <v>62</v>
      </c>
      <c r="H6405" s="2" t="s">
        <v>6985</v>
      </c>
    </row>
    <row r="6406" spans="1:8" x14ac:dyDescent="0.15">
      <c r="A6406" s="2" t="s">
        <v>6816</v>
      </c>
      <c r="B6406" s="2" t="s">
        <v>8</v>
      </c>
      <c r="C6406" s="1">
        <v>36024</v>
      </c>
      <c r="D6406" s="1">
        <v>44074</v>
      </c>
      <c r="E6406" s="3">
        <v>37330242</v>
      </c>
      <c r="F6406" s="2" t="s">
        <v>51</v>
      </c>
      <c r="G6406" s="2" t="s">
        <v>66</v>
      </c>
      <c r="H6406" s="2" t="s">
        <v>352</v>
      </c>
    </row>
    <row r="6407" spans="1:8" x14ac:dyDescent="0.15">
      <c r="A6407" s="2" t="s">
        <v>6817</v>
      </c>
      <c r="B6407" s="2" t="s">
        <v>8</v>
      </c>
      <c r="C6407" s="1">
        <v>42404</v>
      </c>
      <c r="D6407" s="1">
        <v>45626</v>
      </c>
      <c r="E6407" s="3">
        <v>25382</v>
      </c>
      <c r="F6407" s="2" t="s">
        <v>35</v>
      </c>
      <c r="G6407" s="2" t="s">
        <v>77</v>
      </c>
      <c r="H6407" s="2" t="s">
        <v>6985</v>
      </c>
    </row>
    <row r="6408" spans="1:8" x14ac:dyDescent="0.15">
      <c r="A6408" s="2" t="s">
        <v>6818</v>
      </c>
      <c r="B6408" s="2" t="s">
        <v>8</v>
      </c>
      <c r="C6408" s="1">
        <v>42753</v>
      </c>
      <c r="D6408" s="1">
        <v>48579</v>
      </c>
      <c r="E6408" s="3">
        <v>20180</v>
      </c>
      <c r="F6408" s="2" t="s">
        <v>13</v>
      </c>
      <c r="G6408" s="2" t="s">
        <v>458</v>
      </c>
      <c r="H6408" s="2" t="s">
        <v>11</v>
      </c>
    </row>
    <row r="6409" spans="1:8" x14ac:dyDescent="0.15">
      <c r="A6409" s="2" t="s">
        <v>6819</v>
      </c>
      <c r="B6409" s="2" t="s">
        <v>8</v>
      </c>
      <c r="C6409" s="1">
        <v>40905</v>
      </c>
      <c r="D6409" s="1">
        <v>42735</v>
      </c>
      <c r="E6409" s="3">
        <v>15780</v>
      </c>
      <c r="F6409" s="2" t="s">
        <v>32</v>
      </c>
      <c r="G6409" s="2" t="s">
        <v>2490</v>
      </c>
      <c r="H6409" s="2" t="s">
        <v>6985</v>
      </c>
    </row>
    <row r="6410" spans="1:8" x14ac:dyDescent="0.15">
      <c r="A6410" s="2" t="s">
        <v>6820</v>
      </c>
      <c r="B6410" s="2" t="s">
        <v>8</v>
      </c>
      <c r="C6410" s="1">
        <v>43515</v>
      </c>
      <c r="D6410" s="1">
        <v>55731</v>
      </c>
      <c r="E6410" s="3">
        <v>1070940</v>
      </c>
      <c r="F6410" s="2" t="s">
        <v>9</v>
      </c>
      <c r="G6410" s="2" t="s">
        <v>208</v>
      </c>
      <c r="H6410" s="2" t="s">
        <v>84</v>
      </c>
    </row>
    <row r="6411" spans="1:8" x14ac:dyDescent="0.15">
      <c r="A6411" s="2" t="s">
        <v>6821</v>
      </c>
      <c r="B6411" s="2" t="s">
        <v>8</v>
      </c>
      <c r="C6411" s="1">
        <v>40477</v>
      </c>
      <c r="D6411" s="1">
        <v>49607</v>
      </c>
      <c r="E6411" s="3">
        <v>21219</v>
      </c>
      <c r="F6411" s="2" t="s">
        <v>27</v>
      </c>
      <c r="G6411" s="2" t="s">
        <v>1288</v>
      </c>
      <c r="H6411" s="2" t="s">
        <v>11</v>
      </c>
    </row>
    <row r="6412" spans="1:8" x14ac:dyDescent="0.15">
      <c r="A6412" s="2" t="s">
        <v>6822</v>
      </c>
      <c r="B6412" s="2" t="s">
        <v>8</v>
      </c>
      <c r="C6412" s="1">
        <v>42482</v>
      </c>
      <c r="D6412" s="1">
        <v>47960</v>
      </c>
      <c r="E6412" s="3">
        <v>18163</v>
      </c>
      <c r="F6412" s="2" t="s">
        <v>27</v>
      </c>
      <c r="G6412" s="2" t="s">
        <v>414</v>
      </c>
      <c r="H6412" s="2" t="s">
        <v>11</v>
      </c>
    </row>
    <row r="6413" spans="1:8" x14ac:dyDescent="0.15">
      <c r="A6413" s="2" t="s">
        <v>6823</v>
      </c>
      <c r="B6413" s="2" t="s">
        <v>8</v>
      </c>
      <c r="C6413" s="1">
        <v>42485</v>
      </c>
      <c r="D6413" s="1">
        <v>46142</v>
      </c>
      <c r="E6413" s="3">
        <v>33755</v>
      </c>
      <c r="F6413" s="2" t="s">
        <v>9</v>
      </c>
      <c r="G6413" s="2" t="s">
        <v>208</v>
      </c>
      <c r="H6413" s="2" t="s">
        <v>84</v>
      </c>
    </row>
    <row r="6414" spans="1:8" x14ac:dyDescent="0.15">
      <c r="A6414" s="2" t="s">
        <v>6824</v>
      </c>
      <c r="B6414" s="2" t="s">
        <v>8</v>
      </c>
      <c r="C6414" s="1">
        <v>42501</v>
      </c>
      <c r="D6414" s="1">
        <v>44561</v>
      </c>
      <c r="E6414" s="3">
        <v>6955</v>
      </c>
      <c r="F6414" s="2" t="s">
        <v>35</v>
      </c>
      <c r="G6414" s="2" t="s">
        <v>475</v>
      </c>
      <c r="H6414" s="2" t="s">
        <v>11</v>
      </c>
    </row>
    <row r="6415" spans="1:8" x14ac:dyDescent="0.15">
      <c r="A6415" s="2" t="s">
        <v>6825</v>
      </c>
      <c r="B6415" s="2" t="s">
        <v>8</v>
      </c>
      <c r="C6415" s="1">
        <v>40973</v>
      </c>
      <c r="D6415" s="1">
        <v>48944</v>
      </c>
      <c r="E6415" s="3">
        <v>795507</v>
      </c>
      <c r="F6415" s="2" t="s">
        <v>32</v>
      </c>
      <c r="G6415" s="2" t="s">
        <v>1038</v>
      </c>
      <c r="H6415" s="2" t="s">
        <v>6826</v>
      </c>
    </row>
    <row r="6416" spans="1:8" x14ac:dyDescent="0.15">
      <c r="A6416" s="2" t="s">
        <v>6827</v>
      </c>
      <c r="B6416" s="2" t="s">
        <v>8</v>
      </c>
      <c r="C6416" s="1">
        <v>42488</v>
      </c>
      <c r="D6416" s="1">
        <v>47848</v>
      </c>
      <c r="E6416" s="3">
        <v>19700</v>
      </c>
      <c r="F6416" s="2" t="s">
        <v>35</v>
      </c>
      <c r="G6416" s="2" t="s">
        <v>670</v>
      </c>
      <c r="H6416" s="2" t="s">
        <v>11</v>
      </c>
    </row>
    <row r="6417" spans="1:8" x14ac:dyDescent="0.15">
      <c r="A6417" s="2" t="s">
        <v>6828</v>
      </c>
      <c r="B6417" s="2" t="s">
        <v>8</v>
      </c>
      <c r="C6417" s="1">
        <v>36091</v>
      </c>
      <c r="D6417" s="1">
        <v>37986</v>
      </c>
      <c r="E6417" s="3">
        <v>35940</v>
      </c>
      <c r="F6417" s="2" t="s">
        <v>27</v>
      </c>
      <c r="G6417" s="2" t="s">
        <v>1751</v>
      </c>
      <c r="H6417" s="2" t="s">
        <v>11</v>
      </c>
    </row>
    <row r="6418" spans="1:8" x14ac:dyDescent="0.15">
      <c r="A6418" s="2" t="s">
        <v>6829</v>
      </c>
      <c r="B6418" s="2" t="s">
        <v>8</v>
      </c>
      <c r="C6418" s="1">
        <v>40869</v>
      </c>
      <c r="D6418" s="1">
        <v>44196</v>
      </c>
      <c r="E6418" s="3">
        <v>19870</v>
      </c>
      <c r="F6418" s="2" t="s">
        <v>155</v>
      </c>
      <c r="G6418" s="2" t="s">
        <v>1257</v>
      </c>
      <c r="H6418" s="2" t="s">
        <v>11</v>
      </c>
    </row>
    <row r="6419" spans="1:8" x14ac:dyDescent="0.15">
      <c r="A6419" s="2" t="s">
        <v>6830</v>
      </c>
      <c r="B6419" s="2" t="s">
        <v>8</v>
      </c>
      <c r="C6419" s="1">
        <v>40967</v>
      </c>
      <c r="D6419" s="1">
        <v>50100</v>
      </c>
      <c r="E6419" s="3">
        <v>128856</v>
      </c>
      <c r="F6419" s="2" t="s">
        <v>35</v>
      </c>
      <c r="G6419" s="2" t="s">
        <v>99</v>
      </c>
      <c r="H6419" s="2" t="s">
        <v>6985</v>
      </c>
    </row>
    <row r="6420" spans="1:8" x14ac:dyDescent="0.15">
      <c r="A6420" s="2" t="s">
        <v>6831</v>
      </c>
      <c r="B6420" s="2" t="s">
        <v>8</v>
      </c>
      <c r="C6420" s="1">
        <v>42562</v>
      </c>
      <c r="D6420" s="1">
        <v>49867</v>
      </c>
      <c r="E6420" s="3">
        <v>17593</v>
      </c>
      <c r="F6420" s="2" t="s">
        <v>16</v>
      </c>
      <c r="G6420" s="2" t="s">
        <v>306</v>
      </c>
      <c r="H6420" s="2" t="s">
        <v>11</v>
      </c>
    </row>
    <row r="6421" spans="1:8" x14ac:dyDescent="0.15">
      <c r="A6421" s="2" t="s">
        <v>6832</v>
      </c>
      <c r="B6421" s="2" t="s">
        <v>8</v>
      </c>
      <c r="C6421" s="1">
        <v>42586</v>
      </c>
      <c r="D6421" s="1">
        <v>52839</v>
      </c>
      <c r="E6421" s="3">
        <v>721747</v>
      </c>
      <c r="F6421" s="2" t="s">
        <v>40</v>
      </c>
      <c r="G6421" s="2" t="s">
        <v>41</v>
      </c>
      <c r="H6421" s="2" t="s">
        <v>42</v>
      </c>
    </row>
    <row r="6422" spans="1:8" x14ac:dyDescent="0.15">
      <c r="A6422" s="2" t="s">
        <v>6833</v>
      </c>
      <c r="B6422" s="2" t="s">
        <v>8</v>
      </c>
      <c r="C6422" s="1">
        <v>42594</v>
      </c>
      <c r="D6422" s="1">
        <v>44043</v>
      </c>
      <c r="E6422" s="3">
        <v>42437</v>
      </c>
      <c r="F6422" s="2" t="s">
        <v>35</v>
      </c>
      <c r="G6422" s="2" t="s">
        <v>99</v>
      </c>
      <c r="H6422" s="2" t="s">
        <v>11</v>
      </c>
    </row>
    <row r="6423" spans="1:8" x14ac:dyDescent="0.15">
      <c r="A6423" s="2" t="s">
        <v>4848</v>
      </c>
      <c r="B6423" s="2" t="s">
        <v>8</v>
      </c>
      <c r="C6423" s="1">
        <v>42613</v>
      </c>
      <c r="D6423" s="1">
        <v>50040</v>
      </c>
      <c r="E6423" s="3">
        <v>9276</v>
      </c>
      <c r="F6423" s="2" t="s">
        <v>13</v>
      </c>
      <c r="G6423" s="2" t="s">
        <v>2558</v>
      </c>
      <c r="H6423" s="2" t="s">
        <v>11</v>
      </c>
    </row>
    <row r="6424" spans="1:8" x14ac:dyDescent="0.15">
      <c r="A6424" s="2" t="s">
        <v>6834</v>
      </c>
      <c r="B6424" s="2" t="s">
        <v>8</v>
      </c>
      <c r="C6424" s="1">
        <v>42746</v>
      </c>
      <c r="D6424" s="1">
        <v>50405</v>
      </c>
      <c r="E6424" s="3">
        <v>15288</v>
      </c>
      <c r="F6424" s="2" t="s">
        <v>16</v>
      </c>
      <c r="G6424" s="2" t="s">
        <v>1659</v>
      </c>
      <c r="H6424" s="2" t="s">
        <v>11</v>
      </c>
    </row>
    <row r="6425" spans="1:8" x14ac:dyDescent="0.15">
      <c r="A6425" s="2" t="s">
        <v>6835</v>
      </c>
      <c r="B6425" s="2" t="s">
        <v>8</v>
      </c>
      <c r="C6425" s="1">
        <v>42751</v>
      </c>
      <c r="D6425" s="1">
        <v>46403</v>
      </c>
      <c r="E6425" s="3">
        <v>23911</v>
      </c>
      <c r="F6425" s="2" t="s">
        <v>9</v>
      </c>
      <c r="G6425" s="2" t="s">
        <v>452</v>
      </c>
      <c r="H6425" s="2" t="s">
        <v>11</v>
      </c>
    </row>
    <row r="6426" spans="1:8" x14ac:dyDescent="0.15">
      <c r="A6426" s="2" t="s">
        <v>6836</v>
      </c>
      <c r="B6426" s="2" t="s">
        <v>8</v>
      </c>
      <c r="C6426" s="1">
        <v>42083</v>
      </c>
      <c r="D6426" s="1">
        <v>47483</v>
      </c>
      <c r="E6426" s="3">
        <v>15009</v>
      </c>
      <c r="F6426" s="2" t="s">
        <v>22</v>
      </c>
      <c r="G6426" s="2" t="s">
        <v>93</v>
      </c>
      <c r="H6426" s="2" t="s">
        <v>11</v>
      </c>
    </row>
    <row r="6427" spans="1:8" x14ac:dyDescent="0.15">
      <c r="A6427" s="2" t="s">
        <v>6837</v>
      </c>
      <c r="B6427" s="2" t="s">
        <v>8</v>
      </c>
      <c r="C6427" s="1">
        <v>42152</v>
      </c>
      <c r="D6427" s="1">
        <v>45808</v>
      </c>
      <c r="E6427" s="3">
        <v>42830</v>
      </c>
      <c r="F6427" s="2" t="s">
        <v>27</v>
      </c>
      <c r="G6427" s="2" t="s">
        <v>161</v>
      </c>
      <c r="H6427" s="2" t="s">
        <v>11</v>
      </c>
    </row>
    <row r="6428" spans="1:8" x14ac:dyDescent="0.15">
      <c r="A6428" s="2" t="s">
        <v>6838</v>
      </c>
      <c r="B6428" s="2" t="s">
        <v>8</v>
      </c>
      <c r="C6428" s="1">
        <v>42472</v>
      </c>
      <c r="D6428" s="1">
        <v>47848</v>
      </c>
      <c r="E6428" s="3">
        <v>19352</v>
      </c>
      <c r="F6428" s="2" t="s">
        <v>16</v>
      </c>
      <c r="G6428" s="2" t="s">
        <v>703</v>
      </c>
      <c r="H6428" s="2" t="s">
        <v>11</v>
      </c>
    </row>
    <row r="6429" spans="1:8" x14ac:dyDescent="0.15">
      <c r="A6429" s="2" t="s">
        <v>6839</v>
      </c>
      <c r="B6429" s="2" t="s">
        <v>8</v>
      </c>
      <c r="C6429" s="1">
        <v>41891</v>
      </c>
      <c r="D6429" s="1">
        <v>49674</v>
      </c>
      <c r="E6429" s="3">
        <v>8574</v>
      </c>
      <c r="F6429" s="2" t="s">
        <v>9</v>
      </c>
      <c r="G6429" s="2" t="s">
        <v>5578</v>
      </c>
      <c r="H6429" s="2" t="s">
        <v>11</v>
      </c>
    </row>
    <row r="6430" spans="1:8" x14ac:dyDescent="0.15">
      <c r="A6430" s="2" t="s">
        <v>6840</v>
      </c>
      <c r="B6430" s="2" t="s">
        <v>8</v>
      </c>
      <c r="C6430" s="1">
        <v>42464</v>
      </c>
      <c r="D6430" s="1">
        <v>49787</v>
      </c>
      <c r="E6430" s="3">
        <v>125812</v>
      </c>
      <c r="F6430" s="2" t="s">
        <v>16</v>
      </c>
      <c r="G6430" s="2" t="s">
        <v>140</v>
      </c>
      <c r="H6430" s="2" t="s">
        <v>11</v>
      </c>
    </row>
    <row r="6431" spans="1:8" x14ac:dyDescent="0.15">
      <c r="A6431" s="2" t="s">
        <v>6841</v>
      </c>
      <c r="B6431" s="2" t="s">
        <v>8</v>
      </c>
      <c r="C6431" s="1">
        <v>42118</v>
      </c>
      <c r="D6431" s="1">
        <v>45838</v>
      </c>
      <c r="E6431" s="3">
        <v>13286</v>
      </c>
      <c r="F6431" s="2" t="s">
        <v>35</v>
      </c>
      <c r="G6431" s="2" t="s">
        <v>228</v>
      </c>
      <c r="H6431" s="2" t="s">
        <v>11</v>
      </c>
    </row>
    <row r="6432" spans="1:8" x14ac:dyDescent="0.15">
      <c r="A6432" s="2" t="s">
        <v>6842</v>
      </c>
      <c r="B6432" s="2" t="s">
        <v>8</v>
      </c>
      <c r="C6432" s="1">
        <v>40830</v>
      </c>
      <c r="D6432" s="1">
        <v>46022</v>
      </c>
      <c r="E6432" s="3">
        <v>1253343</v>
      </c>
      <c r="F6432" s="2" t="s">
        <v>32</v>
      </c>
      <c r="G6432" s="2" t="s">
        <v>204</v>
      </c>
      <c r="H6432" s="2" t="s">
        <v>6985</v>
      </c>
    </row>
    <row r="6433" spans="1:8" x14ac:dyDescent="0.15">
      <c r="A6433" s="2" t="s">
        <v>6843</v>
      </c>
      <c r="B6433" s="2" t="s">
        <v>8</v>
      </c>
      <c r="C6433" s="1">
        <v>42041</v>
      </c>
      <c r="D6433" s="1">
        <v>47483</v>
      </c>
      <c r="E6433" s="3">
        <v>20743</v>
      </c>
      <c r="F6433" s="2" t="s">
        <v>27</v>
      </c>
      <c r="G6433" s="2" t="s">
        <v>422</v>
      </c>
      <c r="H6433" s="2" t="s">
        <v>11</v>
      </c>
    </row>
    <row r="6434" spans="1:8" x14ac:dyDescent="0.15">
      <c r="A6434" s="2" t="s">
        <v>6844</v>
      </c>
      <c r="B6434" s="2" t="s">
        <v>8</v>
      </c>
      <c r="C6434" s="1">
        <v>42213</v>
      </c>
      <c r="D6434" s="1">
        <v>49674</v>
      </c>
      <c r="E6434" s="3">
        <v>9409</v>
      </c>
      <c r="F6434" s="2" t="s">
        <v>27</v>
      </c>
      <c r="G6434" s="2" t="s">
        <v>1028</v>
      </c>
      <c r="H6434" s="2" t="s">
        <v>11</v>
      </c>
    </row>
    <row r="6435" spans="1:8" x14ac:dyDescent="0.15">
      <c r="A6435" s="2" t="s">
        <v>6845</v>
      </c>
      <c r="B6435" s="2" t="s">
        <v>8</v>
      </c>
      <c r="C6435" s="1">
        <v>42213</v>
      </c>
      <c r="D6435" s="1">
        <v>49674</v>
      </c>
      <c r="E6435" s="3">
        <v>10977</v>
      </c>
      <c r="F6435" s="2" t="s">
        <v>27</v>
      </c>
      <c r="G6435" s="2" t="s">
        <v>1028</v>
      </c>
      <c r="H6435" s="2" t="s">
        <v>11</v>
      </c>
    </row>
    <row r="6436" spans="1:8" x14ac:dyDescent="0.15">
      <c r="A6436" s="2" t="s">
        <v>6846</v>
      </c>
      <c r="B6436" s="2" t="s">
        <v>8</v>
      </c>
      <c r="C6436" s="1">
        <v>41506</v>
      </c>
      <c r="D6436" s="1">
        <v>48579</v>
      </c>
      <c r="E6436" s="3">
        <v>18195</v>
      </c>
      <c r="F6436" s="2" t="s">
        <v>27</v>
      </c>
      <c r="G6436" s="2" t="s">
        <v>422</v>
      </c>
      <c r="H6436" s="2" t="s">
        <v>11</v>
      </c>
    </row>
    <row r="6437" spans="1:8" x14ac:dyDescent="0.15">
      <c r="A6437" s="2" t="s">
        <v>6847</v>
      </c>
      <c r="B6437" s="2" t="s">
        <v>8</v>
      </c>
      <c r="C6437" s="1">
        <v>40730</v>
      </c>
      <c r="D6437" s="1">
        <v>56878</v>
      </c>
      <c r="E6437" s="3">
        <v>2972466</v>
      </c>
      <c r="F6437" s="2" t="s">
        <v>40</v>
      </c>
      <c r="G6437" s="2" t="s">
        <v>41</v>
      </c>
      <c r="H6437" s="2" t="s">
        <v>42</v>
      </c>
    </row>
    <row r="6438" spans="1:8" x14ac:dyDescent="0.15">
      <c r="A6438" s="2" t="s">
        <v>6848</v>
      </c>
      <c r="B6438" s="2" t="s">
        <v>8</v>
      </c>
      <c r="C6438" s="1">
        <v>42881</v>
      </c>
      <c r="D6438" s="1">
        <v>49674</v>
      </c>
      <c r="E6438" s="3">
        <v>376708</v>
      </c>
      <c r="F6438" s="2" t="s">
        <v>27</v>
      </c>
      <c r="G6438" s="2" t="s">
        <v>161</v>
      </c>
      <c r="H6438" s="2" t="s">
        <v>11</v>
      </c>
    </row>
    <row r="6439" spans="1:8" x14ac:dyDescent="0.15">
      <c r="A6439" s="2" t="s">
        <v>6849</v>
      </c>
      <c r="B6439" s="2" t="s">
        <v>8</v>
      </c>
      <c r="C6439" s="1">
        <v>42859</v>
      </c>
      <c r="D6439" s="1">
        <v>44561</v>
      </c>
      <c r="E6439" s="3">
        <v>21172</v>
      </c>
      <c r="F6439" s="2" t="s">
        <v>47</v>
      </c>
      <c r="G6439" s="2" t="s">
        <v>53</v>
      </c>
      <c r="H6439" s="2" t="s">
        <v>11</v>
      </c>
    </row>
    <row r="6440" spans="1:8" x14ac:dyDescent="0.15">
      <c r="A6440" s="2" t="s">
        <v>6850</v>
      </c>
      <c r="B6440" s="2" t="s">
        <v>8</v>
      </c>
      <c r="C6440" s="1">
        <v>42865</v>
      </c>
      <c r="D6440" s="1">
        <v>49414</v>
      </c>
      <c r="E6440" s="3">
        <v>1332796</v>
      </c>
      <c r="F6440" s="2" t="s">
        <v>9</v>
      </c>
      <c r="G6440" s="2" t="s">
        <v>208</v>
      </c>
      <c r="H6440" s="2" t="s">
        <v>89</v>
      </c>
    </row>
    <row r="6441" spans="1:8" x14ac:dyDescent="0.15">
      <c r="A6441" s="2" t="s">
        <v>6851</v>
      </c>
      <c r="B6441" s="2" t="s">
        <v>8</v>
      </c>
      <c r="C6441" s="1">
        <v>40855</v>
      </c>
      <c r="D6441" s="1">
        <v>45657</v>
      </c>
      <c r="E6441" s="3">
        <v>81652</v>
      </c>
      <c r="F6441" s="2" t="s">
        <v>27</v>
      </c>
      <c r="G6441" s="2" t="s">
        <v>329</v>
      </c>
      <c r="H6441" s="2" t="s">
        <v>6985</v>
      </c>
    </row>
    <row r="6442" spans="1:8" x14ac:dyDescent="0.15">
      <c r="A6442" s="2" t="s">
        <v>6852</v>
      </c>
      <c r="B6442" s="2" t="s">
        <v>8</v>
      </c>
      <c r="C6442" s="1">
        <v>40890</v>
      </c>
      <c r="D6442" s="1">
        <v>46387</v>
      </c>
      <c r="E6442" s="3">
        <v>172868</v>
      </c>
      <c r="F6442" s="2" t="s">
        <v>13</v>
      </c>
      <c r="G6442" s="2" t="s">
        <v>91</v>
      </c>
      <c r="H6442" s="2" t="s">
        <v>6985</v>
      </c>
    </row>
    <row r="6443" spans="1:8" x14ac:dyDescent="0.15">
      <c r="A6443" s="2" t="s">
        <v>6853</v>
      </c>
      <c r="B6443" s="2" t="s">
        <v>8</v>
      </c>
      <c r="C6443" s="1">
        <v>40855</v>
      </c>
      <c r="D6443" s="1">
        <v>46022</v>
      </c>
      <c r="E6443" s="3">
        <v>24951</v>
      </c>
      <c r="F6443" s="2" t="s">
        <v>27</v>
      </c>
      <c r="G6443" s="2" t="s">
        <v>859</v>
      </c>
      <c r="H6443" s="2" t="s">
        <v>11</v>
      </c>
    </row>
    <row r="6444" spans="1:8" x14ac:dyDescent="0.15">
      <c r="A6444" s="2" t="s">
        <v>6854</v>
      </c>
      <c r="B6444" s="2" t="s">
        <v>8</v>
      </c>
      <c r="C6444" s="1">
        <v>40945</v>
      </c>
      <c r="D6444" s="1">
        <v>48579</v>
      </c>
      <c r="E6444" s="3">
        <v>17207</v>
      </c>
      <c r="F6444" s="2" t="s">
        <v>22</v>
      </c>
      <c r="G6444" s="2" t="s">
        <v>133</v>
      </c>
      <c r="H6444" s="2" t="s">
        <v>11</v>
      </c>
    </row>
    <row r="6445" spans="1:8" x14ac:dyDescent="0.15">
      <c r="A6445" s="2" t="s">
        <v>3832</v>
      </c>
      <c r="B6445" s="2" t="s">
        <v>8</v>
      </c>
      <c r="C6445" s="1">
        <v>40871</v>
      </c>
      <c r="D6445" s="1">
        <v>44561</v>
      </c>
      <c r="E6445" s="3">
        <v>62393</v>
      </c>
      <c r="F6445" s="2" t="s">
        <v>13</v>
      </c>
      <c r="G6445" s="2" t="s">
        <v>14</v>
      </c>
      <c r="H6445" s="2" t="s">
        <v>6985</v>
      </c>
    </row>
    <row r="6446" spans="1:8" x14ac:dyDescent="0.15">
      <c r="A6446" s="2" t="s">
        <v>6855</v>
      </c>
      <c r="B6446" s="2" t="s">
        <v>8</v>
      </c>
      <c r="C6446" s="1">
        <v>43549</v>
      </c>
      <c r="D6446" s="1">
        <v>50040</v>
      </c>
      <c r="E6446" s="3">
        <v>2954806</v>
      </c>
      <c r="F6446" s="2" t="s">
        <v>13</v>
      </c>
      <c r="G6446" s="2" t="s">
        <v>48</v>
      </c>
      <c r="H6446" s="2" t="s">
        <v>175</v>
      </c>
    </row>
    <row r="6447" spans="1:8" x14ac:dyDescent="0.15">
      <c r="A6447" s="2" t="s">
        <v>6856</v>
      </c>
      <c r="B6447" s="2" t="s">
        <v>8</v>
      </c>
      <c r="C6447" s="1">
        <v>43622</v>
      </c>
      <c r="D6447" s="1">
        <v>47275</v>
      </c>
      <c r="E6447" s="3">
        <v>3244</v>
      </c>
      <c r="F6447" s="2" t="s">
        <v>35</v>
      </c>
      <c r="G6447" s="2" t="s">
        <v>77</v>
      </c>
      <c r="H6447" s="2" t="s">
        <v>11</v>
      </c>
    </row>
    <row r="6448" spans="1:8" x14ac:dyDescent="0.15">
      <c r="A6448" s="2" t="s">
        <v>6857</v>
      </c>
      <c r="B6448" s="2" t="s">
        <v>8</v>
      </c>
      <c r="C6448" s="1">
        <v>43643</v>
      </c>
      <c r="D6448" s="1">
        <v>50983</v>
      </c>
      <c r="E6448" s="3">
        <v>29965</v>
      </c>
      <c r="F6448" s="2" t="s">
        <v>9</v>
      </c>
      <c r="G6448" s="2" t="s">
        <v>25</v>
      </c>
      <c r="H6448" s="2" t="s">
        <v>11</v>
      </c>
    </row>
    <row r="6449" spans="1:8" x14ac:dyDescent="0.15">
      <c r="A6449" s="2" t="s">
        <v>6858</v>
      </c>
      <c r="B6449" s="2" t="s">
        <v>8</v>
      </c>
      <c r="C6449" s="1">
        <v>43643</v>
      </c>
      <c r="D6449" s="1">
        <v>50983</v>
      </c>
      <c r="E6449" s="3">
        <v>22887</v>
      </c>
      <c r="F6449" s="2" t="s">
        <v>9</v>
      </c>
      <c r="G6449" s="2" t="s">
        <v>25</v>
      </c>
      <c r="H6449" s="2" t="s">
        <v>11</v>
      </c>
    </row>
    <row r="6450" spans="1:8" x14ac:dyDescent="0.15">
      <c r="A6450" s="2" t="s">
        <v>6859</v>
      </c>
      <c r="B6450" s="2" t="s">
        <v>8</v>
      </c>
      <c r="C6450" s="1">
        <v>42892</v>
      </c>
      <c r="D6450" s="1">
        <v>48395</v>
      </c>
      <c r="E6450" s="3">
        <v>7733</v>
      </c>
      <c r="F6450" s="2" t="s">
        <v>13</v>
      </c>
      <c r="G6450" s="2" t="s">
        <v>458</v>
      </c>
      <c r="H6450" s="2" t="s">
        <v>11</v>
      </c>
    </row>
    <row r="6451" spans="1:8" x14ac:dyDescent="0.15">
      <c r="A6451" s="2" t="s">
        <v>6860</v>
      </c>
      <c r="B6451" s="2" t="s">
        <v>8</v>
      </c>
      <c r="C6451" s="1">
        <v>43669</v>
      </c>
      <c r="D6451" s="1">
        <v>47321</v>
      </c>
      <c r="E6451" s="3">
        <v>19366</v>
      </c>
      <c r="F6451" s="2" t="s">
        <v>27</v>
      </c>
      <c r="G6451" s="2" t="s">
        <v>28</v>
      </c>
      <c r="H6451" s="2" t="s">
        <v>11</v>
      </c>
    </row>
    <row r="6452" spans="1:8" x14ac:dyDescent="0.15">
      <c r="A6452" s="2" t="s">
        <v>6861</v>
      </c>
      <c r="B6452" s="2" t="s">
        <v>8</v>
      </c>
      <c r="C6452" s="1">
        <v>43661</v>
      </c>
      <c r="D6452" s="1">
        <v>49405</v>
      </c>
      <c r="E6452" s="3">
        <v>1190860</v>
      </c>
      <c r="F6452" s="2" t="s">
        <v>16</v>
      </c>
      <c r="G6452" s="2" t="s">
        <v>140</v>
      </c>
      <c r="H6452" s="2" t="s">
        <v>11</v>
      </c>
    </row>
    <row r="6453" spans="1:8" x14ac:dyDescent="0.15">
      <c r="A6453" s="2" t="s">
        <v>6862</v>
      </c>
      <c r="B6453" s="2" t="s">
        <v>8</v>
      </c>
      <c r="C6453" s="1">
        <v>43661</v>
      </c>
      <c r="D6453" s="1">
        <v>54613</v>
      </c>
      <c r="E6453" s="3">
        <v>55755</v>
      </c>
      <c r="F6453" s="2" t="s">
        <v>13</v>
      </c>
      <c r="G6453" s="2" t="s">
        <v>14</v>
      </c>
      <c r="H6453" s="2" t="s">
        <v>11</v>
      </c>
    </row>
    <row r="6454" spans="1:8" x14ac:dyDescent="0.15">
      <c r="A6454" s="2" t="s">
        <v>6863</v>
      </c>
      <c r="B6454" s="2" t="s">
        <v>8</v>
      </c>
      <c r="C6454" s="1">
        <v>41603</v>
      </c>
      <c r="D6454" s="1">
        <v>44196</v>
      </c>
      <c r="E6454" s="3">
        <v>17320</v>
      </c>
      <c r="F6454" s="2" t="s">
        <v>22</v>
      </c>
      <c r="G6454" s="2" t="s">
        <v>93</v>
      </c>
      <c r="H6454" s="2" t="s">
        <v>11</v>
      </c>
    </row>
    <row r="6455" spans="1:8" x14ac:dyDescent="0.15">
      <c r="A6455" s="2" t="s">
        <v>6864</v>
      </c>
      <c r="B6455" s="2" t="s">
        <v>8</v>
      </c>
      <c r="C6455" s="1">
        <v>43117</v>
      </c>
      <c r="D6455" s="1">
        <v>48596</v>
      </c>
      <c r="E6455" s="3">
        <v>23240</v>
      </c>
      <c r="F6455" s="2" t="s">
        <v>35</v>
      </c>
      <c r="G6455" s="2" t="s">
        <v>111</v>
      </c>
      <c r="H6455" s="2" t="s">
        <v>11</v>
      </c>
    </row>
    <row r="6456" spans="1:8" x14ac:dyDescent="0.15">
      <c r="A6456" s="2" t="s">
        <v>6865</v>
      </c>
      <c r="B6456" s="2" t="s">
        <v>8</v>
      </c>
      <c r="C6456" s="1">
        <v>43112</v>
      </c>
      <c r="D6456" s="1">
        <v>50405</v>
      </c>
      <c r="E6456" s="3">
        <v>23466</v>
      </c>
      <c r="F6456" s="2" t="s">
        <v>9</v>
      </c>
      <c r="G6456" s="2" t="s">
        <v>25</v>
      </c>
      <c r="H6456" s="2" t="s">
        <v>11</v>
      </c>
    </row>
    <row r="6457" spans="1:8" x14ac:dyDescent="0.15">
      <c r="A6457" s="2" t="s">
        <v>6866</v>
      </c>
      <c r="B6457" s="2" t="s">
        <v>8</v>
      </c>
      <c r="C6457" s="1">
        <v>40926</v>
      </c>
      <c r="D6457" s="1">
        <v>44032</v>
      </c>
      <c r="E6457" s="3">
        <v>14158</v>
      </c>
      <c r="F6457" s="2" t="s">
        <v>9</v>
      </c>
      <c r="G6457" s="2" t="s">
        <v>2644</v>
      </c>
      <c r="H6457" s="2" t="s">
        <v>6985</v>
      </c>
    </row>
    <row r="6458" spans="1:8" x14ac:dyDescent="0.15">
      <c r="A6458" s="2" t="s">
        <v>6867</v>
      </c>
      <c r="B6458" s="2" t="s">
        <v>8</v>
      </c>
      <c r="C6458" s="1">
        <v>40953</v>
      </c>
      <c r="D6458" s="1">
        <v>47848</v>
      </c>
      <c r="E6458" s="3">
        <v>88396</v>
      </c>
      <c r="F6458" s="2" t="s">
        <v>22</v>
      </c>
      <c r="G6458" s="2" t="s">
        <v>4625</v>
      </c>
      <c r="H6458" s="2" t="s">
        <v>1134</v>
      </c>
    </row>
    <row r="6459" spans="1:8" x14ac:dyDescent="0.15">
      <c r="A6459" s="2" t="s">
        <v>6868</v>
      </c>
      <c r="B6459" s="2" t="s">
        <v>8</v>
      </c>
      <c r="C6459" s="1">
        <v>40925</v>
      </c>
      <c r="D6459" s="1">
        <v>46418</v>
      </c>
      <c r="E6459" s="3">
        <v>64827</v>
      </c>
      <c r="F6459" s="2" t="s">
        <v>9</v>
      </c>
      <c r="G6459" s="2" t="s">
        <v>25</v>
      </c>
      <c r="H6459" s="2" t="s">
        <v>11</v>
      </c>
    </row>
    <row r="6460" spans="1:8" x14ac:dyDescent="0.15">
      <c r="A6460" s="2" t="s">
        <v>6869</v>
      </c>
      <c r="B6460" s="2" t="s">
        <v>8</v>
      </c>
      <c r="C6460" s="1">
        <v>37805</v>
      </c>
      <c r="D6460" s="1">
        <v>45110</v>
      </c>
      <c r="E6460" s="3">
        <v>19896</v>
      </c>
      <c r="F6460" s="2" t="s">
        <v>32</v>
      </c>
      <c r="G6460" s="2" t="s">
        <v>182</v>
      </c>
      <c r="H6460" s="2" t="s">
        <v>84</v>
      </c>
    </row>
    <row r="6461" spans="1:8" x14ac:dyDescent="0.15">
      <c r="A6461" s="2" t="s">
        <v>6870</v>
      </c>
      <c r="B6461" s="2" t="s">
        <v>8</v>
      </c>
      <c r="C6461" s="1">
        <v>41016</v>
      </c>
      <c r="D6461" s="1">
        <v>44196</v>
      </c>
      <c r="E6461" s="3">
        <v>81000</v>
      </c>
      <c r="F6461" s="2" t="s">
        <v>32</v>
      </c>
      <c r="G6461" s="2" t="s">
        <v>204</v>
      </c>
      <c r="H6461" s="2" t="s">
        <v>11</v>
      </c>
    </row>
    <row r="6462" spans="1:8" x14ac:dyDescent="0.15">
      <c r="A6462" s="2" t="s">
        <v>6871</v>
      </c>
      <c r="B6462" s="2" t="s">
        <v>8</v>
      </c>
      <c r="C6462" s="1">
        <v>41206</v>
      </c>
      <c r="D6462" s="1">
        <v>44196</v>
      </c>
      <c r="E6462" s="3">
        <v>21146</v>
      </c>
      <c r="F6462" s="2" t="s">
        <v>22</v>
      </c>
      <c r="G6462" s="2" t="s">
        <v>147</v>
      </c>
      <c r="H6462" s="2" t="s">
        <v>11</v>
      </c>
    </row>
    <row r="6463" spans="1:8" x14ac:dyDescent="0.15">
      <c r="A6463" s="2" t="s">
        <v>6872</v>
      </c>
      <c r="B6463" s="2" t="s">
        <v>8</v>
      </c>
      <c r="C6463" s="1">
        <v>39672</v>
      </c>
      <c r="D6463" s="1">
        <v>45291</v>
      </c>
      <c r="E6463" s="3">
        <v>1447</v>
      </c>
      <c r="F6463" s="2" t="s">
        <v>9</v>
      </c>
      <c r="G6463" s="2" t="s">
        <v>123</v>
      </c>
      <c r="H6463" s="2" t="s">
        <v>42</v>
      </c>
    </row>
    <row r="6464" spans="1:8" x14ac:dyDescent="0.15">
      <c r="A6464" s="2" t="s">
        <v>6873</v>
      </c>
      <c r="B6464" s="2" t="s">
        <v>8</v>
      </c>
      <c r="C6464" s="1">
        <v>41277</v>
      </c>
      <c r="D6464" s="1">
        <v>44926</v>
      </c>
      <c r="E6464" s="3">
        <v>28943</v>
      </c>
      <c r="F6464" s="2" t="s">
        <v>9</v>
      </c>
      <c r="G6464" s="2" t="s">
        <v>1020</v>
      </c>
      <c r="H6464" s="2" t="s">
        <v>11</v>
      </c>
    </row>
    <row r="6465" spans="1:8" x14ac:dyDescent="0.15">
      <c r="A6465" s="2" t="s">
        <v>6874</v>
      </c>
      <c r="B6465" s="2" t="s">
        <v>8</v>
      </c>
      <c r="C6465" s="1">
        <v>41211</v>
      </c>
      <c r="D6465" s="1">
        <v>52169</v>
      </c>
      <c r="E6465" s="3">
        <v>54995</v>
      </c>
      <c r="F6465" s="2" t="s">
        <v>22</v>
      </c>
      <c r="G6465" s="2" t="s">
        <v>131</v>
      </c>
      <c r="H6465" s="2" t="s">
        <v>59</v>
      </c>
    </row>
    <row r="6466" spans="1:8" x14ac:dyDescent="0.15">
      <c r="A6466" s="2" t="s">
        <v>6875</v>
      </c>
      <c r="B6466" s="2" t="s">
        <v>8</v>
      </c>
      <c r="C6466" s="1">
        <v>41358</v>
      </c>
      <c r="D6466" s="1">
        <v>47848</v>
      </c>
      <c r="E6466" s="3">
        <v>26816</v>
      </c>
      <c r="F6466" s="2" t="s">
        <v>13</v>
      </c>
      <c r="G6466" s="2" t="s">
        <v>14</v>
      </c>
      <c r="H6466" s="2" t="s">
        <v>11</v>
      </c>
    </row>
    <row r="6467" spans="1:8" x14ac:dyDescent="0.15">
      <c r="A6467" s="2" t="s">
        <v>6876</v>
      </c>
      <c r="B6467" s="2" t="s">
        <v>8</v>
      </c>
      <c r="C6467" s="1">
        <v>41351</v>
      </c>
      <c r="D6467" s="1">
        <v>44424</v>
      </c>
      <c r="E6467" s="3">
        <v>8406</v>
      </c>
      <c r="F6467" s="2" t="s">
        <v>9</v>
      </c>
      <c r="G6467" s="2" t="s">
        <v>275</v>
      </c>
      <c r="H6467" s="2" t="s">
        <v>42</v>
      </c>
    </row>
    <row r="6468" spans="1:8" x14ac:dyDescent="0.15">
      <c r="A6468" s="2" t="s">
        <v>6877</v>
      </c>
      <c r="B6468" s="2" t="s">
        <v>8</v>
      </c>
      <c r="C6468" s="1">
        <v>43986</v>
      </c>
      <c r="D6468" s="1">
        <v>54766</v>
      </c>
      <c r="E6468" s="3">
        <v>59100</v>
      </c>
      <c r="F6468" s="2" t="s">
        <v>35</v>
      </c>
      <c r="G6468" s="2" t="s">
        <v>99</v>
      </c>
      <c r="H6468" s="2" t="s">
        <v>11</v>
      </c>
    </row>
    <row r="6469" spans="1:8" x14ac:dyDescent="0.15">
      <c r="A6469" s="2" t="s">
        <v>6878</v>
      </c>
      <c r="B6469" s="2" t="s">
        <v>8</v>
      </c>
      <c r="C6469" s="1">
        <v>41968</v>
      </c>
      <c r="D6469" s="1">
        <v>49309</v>
      </c>
      <c r="E6469" s="3">
        <v>5514</v>
      </c>
      <c r="F6469" s="2" t="s">
        <v>22</v>
      </c>
      <c r="G6469" s="2" t="s">
        <v>93</v>
      </c>
      <c r="H6469" s="2" t="s">
        <v>11</v>
      </c>
    </row>
    <row r="6470" spans="1:8" x14ac:dyDescent="0.15">
      <c r="A6470" s="2" t="s">
        <v>6879</v>
      </c>
      <c r="B6470" s="2" t="s">
        <v>8</v>
      </c>
      <c r="C6470" s="1">
        <v>43055</v>
      </c>
      <c r="D6470" s="1">
        <v>48579</v>
      </c>
      <c r="E6470" s="3">
        <v>18674</v>
      </c>
      <c r="F6470" s="2" t="s">
        <v>9</v>
      </c>
      <c r="G6470" s="2" t="s">
        <v>275</v>
      </c>
      <c r="H6470" s="2" t="s">
        <v>11</v>
      </c>
    </row>
    <row r="6471" spans="1:8" x14ac:dyDescent="0.15">
      <c r="A6471" s="2" t="s">
        <v>6880</v>
      </c>
      <c r="B6471" s="2" t="s">
        <v>8</v>
      </c>
      <c r="C6471" s="1">
        <v>43565</v>
      </c>
      <c r="D6471" s="1">
        <v>50770</v>
      </c>
      <c r="E6471" s="3">
        <v>10759</v>
      </c>
      <c r="F6471" s="2" t="s">
        <v>16</v>
      </c>
      <c r="G6471" s="2" t="s">
        <v>97</v>
      </c>
      <c r="H6471" s="2" t="s">
        <v>11</v>
      </c>
    </row>
    <row r="6472" spans="1:8" x14ac:dyDescent="0.15">
      <c r="A6472" s="2" t="s">
        <v>6881</v>
      </c>
      <c r="B6472" s="2" t="s">
        <v>8</v>
      </c>
      <c r="C6472" s="1">
        <v>41724</v>
      </c>
      <c r="D6472" s="1">
        <v>45291</v>
      </c>
      <c r="E6472" s="3">
        <v>5724</v>
      </c>
      <c r="F6472" s="2" t="s">
        <v>9</v>
      </c>
      <c r="G6472" s="2" t="s">
        <v>5578</v>
      </c>
      <c r="H6472" s="2" t="s">
        <v>11</v>
      </c>
    </row>
    <row r="6473" spans="1:8" x14ac:dyDescent="0.15">
      <c r="A6473" s="2" t="s">
        <v>6882</v>
      </c>
      <c r="B6473" s="2" t="s">
        <v>8</v>
      </c>
      <c r="C6473" s="1">
        <v>43983</v>
      </c>
      <c r="D6473" s="1">
        <v>51287</v>
      </c>
      <c r="E6473" s="3">
        <v>156753</v>
      </c>
      <c r="F6473" s="2" t="s">
        <v>16</v>
      </c>
      <c r="G6473" s="2" t="s">
        <v>140</v>
      </c>
      <c r="H6473" s="2" t="s">
        <v>11</v>
      </c>
    </row>
    <row r="6474" spans="1:8" x14ac:dyDescent="0.15">
      <c r="A6474" s="2" t="s">
        <v>6883</v>
      </c>
      <c r="B6474" s="2" t="s">
        <v>8</v>
      </c>
      <c r="C6474" s="1">
        <v>38042</v>
      </c>
      <c r="D6474" s="1">
        <v>44196</v>
      </c>
      <c r="E6474" s="3">
        <v>462230</v>
      </c>
      <c r="F6474" s="2" t="s">
        <v>13</v>
      </c>
      <c r="G6474" s="2" t="s">
        <v>118</v>
      </c>
      <c r="H6474" s="2" t="s">
        <v>11</v>
      </c>
    </row>
    <row r="6475" spans="1:8" x14ac:dyDescent="0.15">
      <c r="A6475" s="2" t="s">
        <v>6884</v>
      </c>
      <c r="B6475" s="2" t="s">
        <v>8</v>
      </c>
      <c r="C6475" s="1">
        <v>43983</v>
      </c>
      <c r="D6475" s="1">
        <v>52840</v>
      </c>
      <c r="E6475" s="3">
        <v>613479</v>
      </c>
      <c r="F6475" s="2" t="s">
        <v>40</v>
      </c>
      <c r="G6475" s="2" t="s">
        <v>41</v>
      </c>
      <c r="H6475" s="2" t="s">
        <v>42</v>
      </c>
    </row>
    <row r="6476" spans="1:8" x14ac:dyDescent="0.15">
      <c r="A6476" s="2" t="s">
        <v>6885</v>
      </c>
      <c r="B6476" s="2" t="s">
        <v>8</v>
      </c>
      <c r="C6476" s="1">
        <v>42600</v>
      </c>
      <c r="D6476" s="1">
        <v>51744</v>
      </c>
      <c r="E6476" s="3">
        <v>19852</v>
      </c>
      <c r="F6476" s="2" t="s">
        <v>27</v>
      </c>
      <c r="G6476" s="2" t="s">
        <v>1239</v>
      </c>
      <c r="H6476" s="2" t="s">
        <v>11</v>
      </c>
    </row>
    <row r="6477" spans="1:8" x14ac:dyDescent="0.15">
      <c r="A6477" s="2" t="s">
        <v>6886</v>
      </c>
      <c r="B6477" s="2" t="s">
        <v>8</v>
      </c>
      <c r="C6477" s="1">
        <v>42583</v>
      </c>
      <c r="D6477" s="1">
        <v>51713</v>
      </c>
      <c r="E6477" s="3">
        <v>79730</v>
      </c>
      <c r="F6477" s="2" t="s">
        <v>27</v>
      </c>
      <c r="G6477" s="2" t="s">
        <v>38</v>
      </c>
      <c r="H6477" s="2" t="s">
        <v>11</v>
      </c>
    </row>
    <row r="6478" spans="1:8" x14ac:dyDescent="0.15">
      <c r="A6478" s="2" t="s">
        <v>6887</v>
      </c>
      <c r="B6478" s="2" t="s">
        <v>8</v>
      </c>
      <c r="C6478" s="1">
        <v>42475</v>
      </c>
      <c r="D6478" s="1">
        <v>46021</v>
      </c>
      <c r="E6478" s="3">
        <v>28742</v>
      </c>
      <c r="F6478" s="2" t="s">
        <v>27</v>
      </c>
      <c r="G6478" s="2" t="s">
        <v>437</v>
      </c>
      <c r="H6478" s="2" t="s">
        <v>11</v>
      </c>
    </row>
    <row r="6479" spans="1:8" x14ac:dyDescent="0.15">
      <c r="A6479" s="2" t="s">
        <v>6888</v>
      </c>
      <c r="B6479" s="2" t="s">
        <v>8</v>
      </c>
      <c r="C6479" s="1">
        <v>42829</v>
      </c>
      <c r="D6479" s="1">
        <v>44651</v>
      </c>
      <c r="E6479" s="3">
        <v>18100</v>
      </c>
      <c r="F6479" s="2" t="s">
        <v>35</v>
      </c>
      <c r="G6479" s="2" t="s">
        <v>36</v>
      </c>
      <c r="H6479" s="2" t="s">
        <v>11</v>
      </c>
    </row>
    <row r="6480" spans="1:8" x14ac:dyDescent="0.15">
      <c r="A6480" s="2" t="s">
        <v>6889</v>
      </c>
      <c r="B6480" s="2" t="s">
        <v>8</v>
      </c>
      <c r="C6480" s="1">
        <v>43525</v>
      </c>
      <c r="D6480" s="1">
        <v>50095</v>
      </c>
      <c r="E6480" s="3">
        <v>62285</v>
      </c>
      <c r="F6480" s="2" t="s">
        <v>16</v>
      </c>
      <c r="G6480" s="2" t="s">
        <v>140</v>
      </c>
      <c r="H6480" s="2" t="s">
        <v>11</v>
      </c>
    </row>
    <row r="6481" spans="1:8" x14ac:dyDescent="0.15">
      <c r="A6481" s="2" t="s">
        <v>6890</v>
      </c>
      <c r="B6481" s="2" t="s">
        <v>8</v>
      </c>
      <c r="C6481" s="1">
        <v>42829</v>
      </c>
      <c r="D6481" s="1">
        <v>44651</v>
      </c>
      <c r="E6481" s="3">
        <v>6668</v>
      </c>
      <c r="F6481" s="2" t="s">
        <v>35</v>
      </c>
      <c r="G6481" s="2" t="s">
        <v>36</v>
      </c>
      <c r="H6481" s="2" t="s">
        <v>11</v>
      </c>
    </row>
    <row r="6482" spans="1:8" x14ac:dyDescent="0.15">
      <c r="A6482" s="2" t="s">
        <v>6891</v>
      </c>
      <c r="B6482" s="2" t="s">
        <v>8</v>
      </c>
      <c r="C6482" s="1">
        <v>42969</v>
      </c>
      <c r="D6482" s="1">
        <v>50405</v>
      </c>
      <c r="E6482" s="3">
        <v>5029</v>
      </c>
      <c r="F6482" s="2" t="s">
        <v>13</v>
      </c>
      <c r="G6482" s="2" t="s">
        <v>14</v>
      </c>
      <c r="H6482" s="2" t="s">
        <v>11</v>
      </c>
    </row>
    <row r="6483" spans="1:8" x14ac:dyDescent="0.15">
      <c r="A6483" s="2" t="s">
        <v>6892</v>
      </c>
      <c r="B6483" s="2" t="s">
        <v>8</v>
      </c>
      <c r="C6483" s="1">
        <v>43046</v>
      </c>
      <c r="D6483" s="1">
        <v>50405</v>
      </c>
      <c r="E6483" s="3">
        <v>235032</v>
      </c>
      <c r="F6483" s="2" t="s">
        <v>22</v>
      </c>
      <c r="G6483" s="2" t="s">
        <v>131</v>
      </c>
      <c r="H6483" s="2" t="s">
        <v>11</v>
      </c>
    </row>
    <row r="6484" spans="1:8" x14ac:dyDescent="0.15">
      <c r="A6484" s="2" t="s">
        <v>6893</v>
      </c>
      <c r="B6484" s="2" t="s">
        <v>8</v>
      </c>
      <c r="C6484" s="1">
        <v>44033</v>
      </c>
      <c r="D6484" s="1">
        <v>49521</v>
      </c>
      <c r="E6484" s="3">
        <v>11592</v>
      </c>
      <c r="F6484" s="2" t="s">
        <v>13</v>
      </c>
      <c r="G6484" s="2" t="s">
        <v>458</v>
      </c>
      <c r="H6484" s="2" t="s">
        <v>11</v>
      </c>
    </row>
    <row r="6485" spans="1:8" x14ac:dyDescent="0.15">
      <c r="A6485" s="2" t="s">
        <v>6894</v>
      </c>
      <c r="B6485" s="2" t="s">
        <v>8</v>
      </c>
      <c r="C6485" s="1">
        <v>43045</v>
      </c>
      <c r="D6485" s="1">
        <v>48426</v>
      </c>
      <c r="E6485" s="3">
        <v>19600</v>
      </c>
      <c r="F6485" s="2" t="s">
        <v>32</v>
      </c>
      <c r="G6485" s="2" t="s">
        <v>2875</v>
      </c>
      <c r="H6485" s="2" t="s">
        <v>11</v>
      </c>
    </row>
    <row r="6486" spans="1:8" x14ac:dyDescent="0.15">
      <c r="A6486" s="2" t="s">
        <v>6895</v>
      </c>
      <c r="B6486" s="2" t="s">
        <v>8</v>
      </c>
      <c r="C6486" s="1">
        <v>43062</v>
      </c>
      <c r="D6486" s="1">
        <v>50040</v>
      </c>
      <c r="E6486" s="3">
        <v>41000</v>
      </c>
      <c r="F6486" s="2" t="s">
        <v>35</v>
      </c>
      <c r="G6486" s="2" t="s">
        <v>99</v>
      </c>
      <c r="H6486" s="2" t="s">
        <v>11</v>
      </c>
    </row>
    <row r="6487" spans="1:8" x14ac:dyDescent="0.15">
      <c r="A6487" s="2" t="s">
        <v>6896</v>
      </c>
      <c r="B6487" s="2" t="s">
        <v>8</v>
      </c>
      <c r="C6487" s="1">
        <v>44033</v>
      </c>
      <c r="D6487" s="1">
        <v>49521</v>
      </c>
      <c r="E6487" s="3">
        <v>19997</v>
      </c>
      <c r="F6487" s="2" t="s">
        <v>13</v>
      </c>
      <c r="G6487" s="2" t="s">
        <v>458</v>
      </c>
      <c r="H6487" s="2" t="s">
        <v>11</v>
      </c>
    </row>
    <row r="6488" spans="1:8" x14ac:dyDescent="0.15">
      <c r="A6488" s="2" t="s">
        <v>6897</v>
      </c>
      <c r="B6488" s="2" t="s">
        <v>8</v>
      </c>
      <c r="C6488" s="1">
        <v>44041</v>
      </c>
      <c r="D6488" s="1">
        <v>47692</v>
      </c>
      <c r="E6488" s="3">
        <v>19991</v>
      </c>
      <c r="F6488" s="2" t="s">
        <v>27</v>
      </c>
      <c r="G6488" s="2" t="s">
        <v>1719</v>
      </c>
      <c r="H6488" s="2" t="s">
        <v>11</v>
      </c>
    </row>
    <row r="6489" spans="1:8" x14ac:dyDescent="0.15">
      <c r="A6489" s="2" t="s">
        <v>6898</v>
      </c>
      <c r="B6489" s="2" t="s">
        <v>8</v>
      </c>
      <c r="C6489" s="1">
        <v>43980</v>
      </c>
      <c r="D6489" s="1">
        <v>55153</v>
      </c>
      <c r="E6489" s="3">
        <v>29016</v>
      </c>
      <c r="F6489" s="2" t="s">
        <v>9</v>
      </c>
      <c r="G6489" s="2" t="s">
        <v>25</v>
      </c>
      <c r="H6489" s="2" t="s">
        <v>11</v>
      </c>
    </row>
    <row r="6490" spans="1:8" x14ac:dyDescent="0.15">
      <c r="A6490" s="2" t="s">
        <v>6899</v>
      </c>
      <c r="B6490" s="2" t="s">
        <v>8</v>
      </c>
      <c r="C6490" s="1">
        <v>44028</v>
      </c>
      <c r="D6490" s="1">
        <v>51501</v>
      </c>
      <c r="E6490" s="3">
        <v>45428</v>
      </c>
      <c r="F6490" s="2" t="s">
        <v>16</v>
      </c>
      <c r="G6490" s="2" t="s">
        <v>140</v>
      </c>
      <c r="H6490" s="2" t="s">
        <v>11</v>
      </c>
    </row>
    <row r="6491" spans="1:8" x14ac:dyDescent="0.15">
      <c r="A6491" s="2" t="s">
        <v>6900</v>
      </c>
      <c r="B6491" s="2" t="s">
        <v>8</v>
      </c>
      <c r="C6491" s="1">
        <v>44033</v>
      </c>
      <c r="D6491" s="1">
        <v>56945</v>
      </c>
      <c r="E6491" s="3">
        <v>365907</v>
      </c>
      <c r="F6491" s="2" t="s">
        <v>16</v>
      </c>
      <c r="G6491" s="2" t="s">
        <v>140</v>
      </c>
      <c r="H6491" s="2" t="s">
        <v>11</v>
      </c>
    </row>
    <row r="6492" spans="1:8" x14ac:dyDescent="0.15">
      <c r="A6492" s="2" t="s">
        <v>6901</v>
      </c>
      <c r="B6492" s="2" t="s">
        <v>8</v>
      </c>
      <c r="C6492" s="1">
        <v>37838</v>
      </c>
      <c r="D6492" s="1">
        <v>47087</v>
      </c>
      <c r="E6492" s="3">
        <v>4465125</v>
      </c>
      <c r="F6492" s="2" t="s">
        <v>35</v>
      </c>
      <c r="G6492" s="2" t="s">
        <v>3259</v>
      </c>
      <c r="H6492" s="2" t="s">
        <v>11</v>
      </c>
    </row>
    <row r="6493" spans="1:8" x14ac:dyDescent="0.15">
      <c r="A6493" s="2" t="s">
        <v>6902</v>
      </c>
      <c r="B6493" s="2" t="s">
        <v>8</v>
      </c>
      <c r="C6493" s="1">
        <v>41985</v>
      </c>
      <c r="D6493" s="1">
        <v>49262</v>
      </c>
      <c r="E6493" s="3">
        <v>2126</v>
      </c>
      <c r="F6493" s="2" t="s">
        <v>22</v>
      </c>
      <c r="G6493" s="2" t="s">
        <v>1003</v>
      </c>
      <c r="H6493" s="2" t="s">
        <v>11</v>
      </c>
    </row>
    <row r="6494" spans="1:8" x14ac:dyDescent="0.15">
      <c r="A6494" s="2" t="s">
        <v>6903</v>
      </c>
      <c r="B6494" s="2" t="s">
        <v>8</v>
      </c>
      <c r="C6494" s="1">
        <v>42172</v>
      </c>
      <c r="D6494" s="1">
        <v>49288</v>
      </c>
      <c r="E6494" s="3">
        <v>165228</v>
      </c>
      <c r="F6494" s="2" t="s">
        <v>35</v>
      </c>
      <c r="G6494" s="2" t="s">
        <v>99</v>
      </c>
      <c r="H6494" s="2" t="s">
        <v>11</v>
      </c>
    </row>
    <row r="6495" spans="1:8" x14ac:dyDescent="0.15">
      <c r="A6495" s="2" t="s">
        <v>6904</v>
      </c>
      <c r="B6495" s="2" t="s">
        <v>8</v>
      </c>
      <c r="C6495" s="1">
        <v>42174</v>
      </c>
      <c r="D6495" s="1">
        <v>45291</v>
      </c>
      <c r="E6495" s="3">
        <v>37207</v>
      </c>
      <c r="F6495" s="2" t="s">
        <v>32</v>
      </c>
      <c r="G6495" s="2" t="s">
        <v>204</v>
      </c>
      <c r="H6495" s="2" t="s">
        <v>11</v>
      </c>
    </row>
    <row r="6496" spans="1:8" x14ac:dyDescent="0.15">
      <c r="A6496" s="2" t="s">
        <v>6905</v>
      </c>
      <c r="B6496" s="2" t="s">
        <v>8</v>
      </c>
      <c r="C6496" s="1">
        <v>43669</v>
      </c>
      <c r="D6496" s="1">
        <v>47321</v>
      </c>
      <c r="E6496" s="3">
        <v>19298</v>
      </c>
      <c r="F6496" s="2" t="s">
        <v>27</v>
      </c>
      <c r="G6496" s="2" t="s">
        <v>28</v>
      </c>
      <c r="H6496" s="2" t="s">
        <v>11</v>
      </c>
    </row>
    <row r="6497" spans="1:8" x14ac:dyDescent="0.15">
      <c r="A6497" s="2" t="s">
        <v>6906</v>
      </c>
      <c r="B6497" s="2" t="s">
        <v>8</v>
      </c>
      <c r="C6497" s="1">
        <v>43678</v>
      </c>
      <c r="D6497" s="1">
        <v>50983</v>
      </c>
      <c r="E6497" s="3">
        <v>8167</v>
      </c>
      <c r="F6497" s="2" t="s">
        <v>35</v>
      </c>
      <c r="G6497" s="2" t="s">
        <v>761</v>
      </c>
      <c r="H6497" s="2" t="s">
        <v>59</v>
      </c>
    </row>
    <row r="6498" spans="1:8" x14ac:dyDescent="0.15">
      <c r="A6498" s="2" t="s">
        <v>6907</v>
      </c>
      <c r="B6498" s="2" t="s">
        <v>8</v>
      </c>
      <c r="C6498" s="1">
        <v>40003</v>
      </c>
      <c r="D6498" s="1">
        <v>47848</v>
      </c>
      <c r="E6498" s="3">
        <v>50032</v>
      </c>
      <c r="F6498" s="2" t="s">
        <v>35</v>
      </c>
      <c r="G6498" s="2" t="s">
        <v>99</v>
      </c>
      <c r="H6498" s="2" t="s">
        <v>11</v>
      </c>
    </row>
    <row r="6499" spans="1:8" x14ac:dyDescent="0.15">
      <c r="A6499" s="2" t="s">
        <v>6908</v>
      </c>
      <c r="B6499" s="2" t="s">
        <v>8</v>
      </c>
      <c r="C6499" s="1">
        <v>43668</v>
      </c>
      <c r="D6499" s="1">
        <v>45729</v>
      </c>
      <c r="E6499" s="3">
        <v>60843</v>
      </c>
      <c r="F6499" s="2" t="s">
        <v>35</v>
      </c>
      <c r="G6499" s="2" t="s">
        <v>99</v>
      </c>
      <c r="H6499" s="2" t="s">
        <v>11</v>
      </c>
    </row>
    <row r="6500" spans="1:8" x14ac:dyDescent="0.15">
      <c r="A6500" s="2" t="s">
        <v>6909</v>
      </c>
      <c r="B6500" s="2" t="s">
        <v>8</v>
      </c>
      <c r="C6500" s="1">
        <v>43678</v>
      </c>
      <c r="D6500" s="1">
        <v>49158</v>
      </c>
      <c r="E6500" s="3">
        <v>23201</v>
      </c>
      <c r="F6500" s="2" t="s">
        <v>27</v>
      </c>
      <c r="G6500" s="2" t="s">
        <v>750</v>
      </c>
      <c r="H6500" s="2" t="s">
        <v>11</v>
      </c>
    </row>
    <row r="6501" spans="1:8" x14ac:dyDescent="0.15">
      <c r="A6501" s="2" t="s">
        <v>6910</v>
      </c>
      <c r="B6501" s="2" t="s">
        <v>8</v>
      </c>
      <c r="C6501" s="1">
        <v>40938</v>
      </c>
      <c r="D6501" s="1">
        <v>44196</v>
      </c>
      <c r="E6501" s="3">
        <v>7728</v>
      </c>
      <c r="F6501" s="2" t="s">
        <v>22</v>
      </c>
      <c r="G6501" s="2" t="s">
        <v>147</v>
      </c>
      <c r="H6501" s="2" t="s">
        <v>11</v>
      </c>
    </row>
    <row r="6502" spans="1:8" x14ac:dyDescent="0.15">
      <c r="A6502" s="2" t="s">
        <v>6911</v>
      </c>
      <c r="B6502" s="2" t="s">
        <v>8</v>
      </c>
      <c r="C6502" s="1">
        <v>43691</v>
      </c>
      <c r="D6502" s="1">
        <v>58440</v>
      </c>
      <c r="E6502" s="3">
        <v>232099</v>
      </c>
      <c r="F6502" s="2" t="s">
        <v>16</v>
      </c>
      <c r="G6502" s="2" t="s">
        <v>140</v>
      </c>
      <c r="H6502" s="2" t="s">
        <v>11</v>
      </c>
    </row>
    <row r="6503" spans="1:8" x14ac:dyDescent="0.15">
      <c r="A6503" s="2" t="s">
        <v>6912</v>
      </c>
      <c r="B6503" s="2" t="s">
        <v>8</v>
      </c>
      <c r="C6503" s="1">
        <v>43663</v>
      </c>
      <c r="D6503" s="1">
        <v>47483</v>
      </c>
      <c r="E6503" s="3">
        <v>56042</v>
      </c>
      <c r="F6503" s="2" t="s">
        <v>13</v>
      </c>
      <c r="G6503" s="2" t="s">
        <v>14</v>
      </c>
      <c r="H6503" s="2" t="s">
        <v>11</v>
      </c>
    </row>
    <row r="6504" spans="1:8" x14ac:dyDescent="0.15">
      <c r="A6504" s="2" t="s">
        <v>6913</v>
      </c>
      <c r="B6504" s="2" t="s">
        <v>8</v>
      </c>
      <c r="C6504" s="1">
        <v>43675</v>
      </c>
      <c r="D6504" s="1">
        <v>47848</v>
      </c>
      <c r="E6504" s="3">
        <v>19413</v>
      </c>
      <c r="F6504" s="2" t="s">
        <v>13</v>
      </c>
      <c r="G6504" s="2" t="s">
        <v>426</v>
      </c>
      <c r="H6504" s="2" t="s">
        <v>11</v>
      </c>
    </row>
    <row r="6505" spans="1:8" x14ac:dyDescent="0.15">
      <c r="A6505" s="2" t="s">
        <v>6914</v>
      </c>
      <c r="B6505" s="2" t="s">
        <v>8</v>
      </c>
      <c r="C6505" s="1">
        <v>40004</v>
      </c>
      <c r="D6505" s="1">
        <v>50982</v>
      </c>
      <c r="E6505" s="3">
        <v>140975</v>
      </c>
      <c r="F6505" s="2" t="s">
        <v>35</v>
      </c>
      <c r="G6505" s="2" t="s">
        <v>99</v>
      </c>
      <c r="H6505" s="2" t="s">
        <v>6985</v>
      </c>
    </row>
    <row r="6506" spans="1:8" x14ac:dyDescent="0.15">
      <c r="A6506" s="2" t="s">
        <v>6915</v>
      </c>
      <c r="B6506" s="2" t="s">
        <v>8</v>
      </c>
      <c r="C6506" s="1">
        <v>40926</v>
      </c>
      <c r="D6506" s="1">
        <v>45305</v>
      </c>
      <c r="E6506" s="3">
        <v>54463</v>
      </c>
      <c r="F6506" s="2" t="s">
        <v>22</v>
      </c>
      <c r="G6506" s="2" t="s">
        <v>131</v>
      </c>
      <c r="H6506" s="2" t="s">
        <v>6985</v>
      </c>
    </row>
    <row r="6507" spans="1:8" x14ac:dyDescent="0.15">
      <c r="A6507" s="2" t="s">
        <v>6916</v>
      </c>
      <c r="B6507" s="2" t="s">
        <v>8</v>
      </c>
      <c r="C6507" s="1">
        <v>39146</v>
      </c>
      <c r="D6507" s="1">
        <v>49846</v>
      </c>
      <c r="E6507" s="3">
        <v>607604</v>
      </c>
      <c r="F6507" s="2" t="s">
        <v>40</v>
      </c>
      <c r="G6507" s="2" t="s">
        <v>41</v>
      </c>
      <c r="H6507" s="2" t="s">
        <v>42</v>
      </c>
    </row>
    <row r="6508" spans="1:8" x14ac:dyDescent="0.15">
      <c r="A6508" s="2" t="s">
        <v>6917</v>
      </c>
      <c r="B6508" s="2" t="s">
        <v>8</v>
      </c>
      <c r="C6508" s="1">
        <v>40326</v>
      </c>
      <c r="D6508" s="1">
        <v>42897</v>
      </c>
      <c r="E6508" s="3">
        <v>7956</v>
      </c>
      <c r="F6508" s="2" t="s">
        <v>35</v>
      </c>
      <c r="G6508" s="2" t="s">
        <v>441</v>
      </c>
      <c r="H6508" s="2" t="s">
        <v>6985</v>
      </c>
    </row>
    <row r="6509" spans="1:8" x14ac:dyDescent="0.15">
      <c r="A6509" s="2" t="s">
        <v>6918</v>
      </c>
      <c r="B6509" s="2" t="s">
        <v>8</v>
      </c>
      <c r="C6509" s="1">
        <v>42345</v>
      </c>
      <c r="D6509" s="1">
        <v>47664</v>
      </c>
      <c r="E6509" s="3">
        <v>112566</v>
      </c>
      <c r="F6509" s="2" t="s">
        <v>35</v>
      </c>
      <c r="G6509" s="2" t="s">
        <v>99</v>
      </c>
      <c r="H6509" s="2" t="s">
        <v>11</v>
      </c>
    </row>
    <row r="6510" spans="1:8" x14ac:dyDescent="0.15">
      <c r="A6510" s="2" t="s">
        <v>6919</v>
      </c>
      <c r="B6510" s="2" t="s">
        <v>8</v>
      </c>
      <c r="C6510" s="1">
        <v>41376</v>
      </c>
      <c r="D6510" s="1">
        <v>47848</v>
      </c>
      <c r="E6510" s="3">
        <v>25565</v>
      </c>
      <c r="F6510" s="2" t="s">
        <v>35</v>
      </c>
      <c r="G6510" s="2" t="s">
        <v>200</v>
      </c>
      <c r="H6510" s="2" t="s">
        <v>11</v>
      </c>
    </row>
    <row r="6511" spans="1:8" x14ac:dyDescent="0.15">
      <c r="A6511" s="2" t="s">
        <v>6920</v>
      </c>
      <c r="B6511" s="2" t="s">
        <v>8</v>
      </c>
      <c r="C6511" s="1">
        <v>41372</v>
      </c>
      <c r="D6511" s="1">
        <v>44561</v>
      </c>
      <c r="E6511" s="3">
        <v>90990</v>
      </c>
      <c r="F6511" s="2" t="s">
        <v>13</v>
      </c>
      <c r="G6511" s="2" t="s">
        <v>91</v>
      </c>
      <c r="H6511" s="2" t="s">
        <v>6985</v>
      </c>
    </row>
    <row r="6512" spans="1:8" x14ac:dyDescent="0.15">
      <c r="A6512" s="2" t="s">
        <v>6921</v>
      </c>
      <c r="B6512" s="2" t="s">
        <v>8</v>
      </c>
      <c r="C6512" s="1">
        <v>41379</v>
      </c>
      <c r="D6512" s="1">
        <v>44666</v>
      </c>
      <c r="E6512" s="3">
        <v>27588</v>
      </c>
      <c r="F6512" s="2" t="s">
        <v>35</v>
      </c>
      <c r="G6512" s="2" t="s">
        <v>670</v>
      </c>
      <c r="H6512" s="2" t="s">
        <v>11</v>
      </c>
    </row>
    <row r="6513" spans="1:8" x14ac:dyDescent="0.15">
      <c r="A6513" s="2" t="s">
        <v>6922</v>
      </c>
      <c r="B6513" s="2" t="s">
        <v>8</v>
      </c>
      <c r="C6513" s="1">
        <v>41394</v>
      </c>
      <c r="D6513" s="1">
        <v>50525</v>
      </c>
      <c r="E6513" s="3">
        <v>30559</v>
      </c>
      <c r="F6513" s="2" t="s">
        <v>27</v>
      </c>
      <c r="G6513" s="2" t="s">
        <v>607</v>
      </c>
      <c r="H6513" s="2" t="s">
        <v>42</v>
      </c>
    </row>
    <row r="6514" spans="1:8" x14ac:dyDescent="0.15">
      <c r="A6514" s="2" t="s">
        <v>6923</v>
      </c>
      <c r="B6514" s="2" t="s">
        <v>8</v>
      </c>
      <c r="C6514" s="1">
        <v>41332</v>
      </c>
      <c r="D6514" s="1">
        <v>44984</v>
      </c>
      <c r="E6514" s="3">
        <v>88737</v>
      </c>
      <c r="F6514" s="2" t="s">
        <v>40</v>
      </c>
      <c r="G6514" s="2" t="s">
        <v>41</v>
      </c>
      <c r="H6514" s="2" t="s">
        <v>11</v>
      </c>
    </row>
    <row r="6515" spans="1:8" x14ac:dyDescent="0.15">
      <c r="A6515" s="2" t="s">
        <v>6924</v>
      </c>
      <c r="B6515" s="2" t="s">
        <v>8</v>
      </c>
      <c r="C6515" s="1">
        <v>41387</v>
      </c>
      <c r="D6515" s="1">
        <v>56004</v>
      </c>
      <c r="E6515" s="3">
        <v>123411</v>
      </c>
      <c r="F6515" s="2" t="s">
        <v>40</v>
      </c>
      <c r="G6515" s="2" t="s">
        <v>41</v>
      </c>
      <c r="H6515" s="2" t="s">
        <v>42</v>
      </c>
    </row>
    <row r="6516" spans="1:8" x14ac:dyDescent="0.15">
      <c r="A6516" s="2" t="s">
        <v>6925</v>
      </c>
      <c r="B6516" s="2" t="s">
        <v>8</v>
      </c>
      <c r="C6516" s="1">
        <v>41927</v>
      </c>
      <c r="D6516" s="1">
        <v>46295</v>
      </c>
      <c r="E6516" s="3">
        <v>38699</v>
      </c>
      <c r="F6516" s="2" t="s">
        <v>27</v>
      </c>
      <c r="G6516" s="2" t="s">
        <v>38</v>
      </c>
      <c r="H6516" s="2" t="s">
        <v>11</v>
      </c>
    </row>
    <row r="6517" spans="1:8" x14ac:dyDescent="0.15">
      <c r="A6517" s="2" t="s">
        <v>6926</v>
      </c>
      <c r="B6517" s="2" t="s">
        <v>8</v>
      </c>
      <c r="C6517" s="1">
        <v>41628</v>
      </c>
      <c r="D6517" s="1">
        <v>47118</v>
      </c>
      <c r="E6517" s="3">
        <v>119927</v>
      </c>
      <c r="F6517" s="2" t="s">
        <v>9</v>
      </c>
      <c r="G6517" s="2" t="s">
        <v>208</v>
      </c>
      <c r="H6517" s="2" t="s">
        <v>89</v>
      </c>
    </row>
    <row r="6518" spans="1:8" x14ac:dyDescent="0.15">
      <c r="A6518" s="2" t="s">
        <v>6927</v>
      </c>
      <c r="B6518" s="2" t="s">
        <v>8</v>
      </c>
      <c r="C6518" s="1">
        <v>41932</v>
      </c>
      <c r="D6518" s="1">
        <v>45991</v>
      </c>
      <c r="E6518" s="3">
        <v>59299</v>
      </c>
      <c r="F6518" s="2" t="s">
        <v>9</v>
      </c>
      <c r="G6518" s="2" t="s">
        <v>25</v>
      </c>
      <c r="H6518" s="2" t="s">
        <v>11</v>
      </c>
    </row>
    <row r="6519" spans="1:8" x14ac:dyDescent="0.15">
      <c r="A6519" s="2" t="s">
        <v>6928</v>
      </c>
      <c r="B6519" s="2" t="s">
        <v>8</v>
      </c>
      <c r="C6519" s="1">
        <v>42082</v>
      </c>
      <c r="D6519" s="1">
        <v>51501</v>
      </c>
      <c r="E6519" s="3">
        <v>20600</v>
      </c>
      <c r="F6519" s="2" t="s">
        <v>16</v>
      </c>
      <c r="G6519" s="2" t="s">
        <v>30</v>
      </c>
      <c r="H6519" s="2" t="s">
        <v>11</v>
      </c>
    </row>
    <row r="6520" spans="1:8" x14ac:dyDescent="0.15">
      <c r="A6520" s="2" t="s">
        <v>6929</v>
      </c>
      <c r="B6520" s="2" t="s">
        <v>8</v>
      </c>
      <c r="C6520" s="1">
        <v>43998</v>
      </c>
      <c r="D6520" s="1">
        <v>49674</v>
      </c>
      <c r="E6520" s="3">
        <v>6465</v>
      </c>
      <c r="F6520" s="2" t="s">
        <v>27</v>
      </c>
      <c r="G6520" s="2" t="s">
        <v>210</v>
      </c>
      <c r="H6520" s="2" t="s">
        <v>11</v>
      </c>
    </row>
    <row r="6521" spans="1:8" x14ac:dyDescent="0.15">
      <c r="A6521" s="2" t="s">
        <v>6930</v>
      </c>
      <c r="B6521" s="2" t="s">
        <v>8</v>
      </c>
      <c r="C6521" s="1">
        <v>41948</v>
      </c>
      <c r="D6521" s="1">
        <v>47543</v>
      </c>
      <c r="E6521" s="3">
        <v>192921</v>
      </c>
      <c r="F6521" s="2" t="s">
        <v>13</v>
      </c>
      <c r="G6521" s="2" t="s">
        <v>14</v>
      </c>
      <c r="H6521" s="2" t="s">
        <v>11</v>
      </c>
    </row>
    <row r="6522" spans="1:8" x14ac:dyDescent="0.15">
      <c r="A6522" s="2" t="s">
        <v>6931</v>
      </c>
      <c r="B6522" s="2" t="s">
        <v>8</v>
      </c>
      <c r="C6522" s="1">
        <v>42872</v>
      </c>
      <c r="D6522" s="1">
        <v>53812</v>
      </c>
      <c r="E6522" s="3">
        <v>23914</v>
      </c>
      <c r="F6522" s="2" t="s">
        <v>13</v>
      </c>
      <c r="G6522" s="2" t="s">
        <v>14</v>
      </c>
      <c r="H6522" s="2" t="s">
        <v>11</v>
      </c>
    </row>
    <row r="6523" spans="1:8" x14ac:dyDescent="0.15">
      <c r="A6523" s="2" t="s">
        <v>6932</v>
      </c>
      <c r="B6523" s="2" t="s">
        <v>8</v>
      </c>
      <c r="C6523" s="1">
        <v>42018</v>
      </c>
      <c r="D6523" s="1">
        <v>48341</v>
      </c>
      <c r="E6523" s="3">
        <v>68440</v>
      </c>
      <c r="F6523" s="2" t="s">
        <v>40</v>
      </c>
      <c r="G6523" s="2" t="s">
        <v>41</v>
      </c>
      <c r="H6523" s="2" t="s">
        <v>42</v>
      </c>
    </row>
    <row r="6524" spans="1:8" x14ac:dyDescent="0.15">
      <c r="A6524" s="2" t="s">
        <v>6933</v>
      </c>
      <c r="B6524" s="2" t="s">
        <v>8</v>
      </c>
      <c r="C6524" s="1">
        <v>42796</v>
      </c>
      <c r="D6524" s="1">
        <v>48272</v>
      </c>
      <c r="E6524" s="3">
        <v>17820</v>
      </c>
      <c r="F6524" s="2" t="s">
        <v>13</v>
      </c>
      <c r="G6524" s="2" t="s">
        <v>458</v>
      </c>
      <c r="H6524" s="2" t="s">
        <v>11</v>
      </c>
    </row>
    <row r="6525" spans="1:8" x14ac:dyDescent="0.15">
      <c r="A6525" s="2" t="s">
        <v>6934</v>
      </c>
      <c r="B6525" s="2" t="s">
        <v>8</v>
      </c>
      <c r="C6525" s="1">
        <v>42829</v>
      </c>
      <c r="D6525" s="1">
        <v>44651</v>
      </c>
      <c r="E6525" s="3">
        <v>11463</v>
      </c>
      <c r="F6525" s="2" t="s">
        <v>35</v>
      </c>
      <c r="G6525" s="2" t="s">
        <v>36</v>
      </c>
      <c r="H6525" s="2" t="s">
        <v>11</v>
      </c>
    </row>
    <row r="6526" spans="1:8" x14ac:dyDescent="0.15">
      <c r="A6526" s="2" t="s">
        <v>6935</v>
      </c>
      <c r="B6526" s="2" t="s">
        <v>8</v>
      </c>
      <c r="C6526" s="1">
        <v>43348</v>
      </c>
      <c r="D6526" s="1">
        <v>52474</v>
      </c>
      <c r="E6526" s="3">
        <v>22678</v>
      </c>
      <c r="F6526" s="2" t="s">
        <v>16</v>
      </c>
      <c r="G6526" s="2" t="s">
        <v>30</v>
      </c>
      <c r="H6526" s="2" t="s">
        <v>11</v>
      </c>
    </row>
    <row r="6527" spans="1:8" x14ac:dyDescent="0.15">
      <c r="A6527" s="2" t="s">
        <v>6936</v>
      </c>
      <c r="B6527" s="2" t="s">
        <v>8</v>
      </c>
      <c r="C6527" s="1">
        <v>43374</v>
      </c>
      <c r="D6527" s="1">
        <v>54301</v>
      </c>
      <c r="E6527" s="3">
        <v>4967</v>
      </c>
      <c r="F6527" s="2" t="s">
        <v>22</v>
      </c>
      <c r="G6527" s="2" t="s">
        <v>355</v>
      </c>
      <c r="H6527" s="2" t="s">
        <v>11</v>
      </c>
    </row>
    <row r="6528" spans="1:8" x14ac:dyDescent="0.15">
      <c r="A6528" s="2" t="s">
        <v>6937</v>
      </c>
      <c r="B6528" s="2" t="s">
        <v>8</v>
      </c>
      <c r="C6528" s="1">
        <v>43538</v>
      </c>
      <c r="D6528" s="1">
        <v>46965</v>
      </c>
      <c r="E6528" s="3">
        <v>50580</v>
      </c>
      <c r="F6528" s="2" t="s">
        <v>27</v>
      </c>
      <c r="G6528" s="2" t="s">
        <v>38</v>
      </c>
      <c r="H6528" s="2" t="s">
        <v>11</v>
      </c>
    </row>
    <row r="6529" spans="1:8" x14ac:dyDescent="0.15">
      <c r="A6529" s="2" t="s">
        <v>6938</v>
      </c>
      <c r="B6529" s="2" t="s">
        <v>8</v>
      </c>
      <c r="C6529" s="1">
        <v>41096</v>
      </c>
      <c r="D6529" s="1">
        <v>46574</v>
      </c>
      <c r="E6529" s="3">
        <v>10823</v>
      </c>
      <c r="F6529" s="2" t="s">
        <v>27</v>
      </c>
      <c r="G6529" s="2" t="s">
        <v>1282</v>
      </c>
      <c r="H6529" s="2" t="s">
        <v>11</v>
      </c>
    </row>
    <row r="6530" spans="1:8" x14ac:dyDescent="0.15">
      <c r="A6530" s="2" t="s">
        <v>6939</v>
      </c>
      <c r="B6530" s="2" t="s">
        <v>8</v>
      </c>
      <c r="C6530" s="1">
        <v>43018</v>
      </c>
      <c r="D6530" s="1">
        <v>61279</v>
      </c>
      <c r="E6530" s="3">
        <v>20303</v>
      </c>
      <c r="F6530" s="2" t="s">
        <v>13</v>
      </c>
      <c r="G6530" s="2" t="s">
        <v>597</v>
      </c>
      <c r="H6530" s="2" t="s">
        <v>11</v>
      </c>
    </row>
    <row r="6531" spans="1:8" x14ac:dyDescent="0.15">
      <c r="A6531" s="2" t="s">
        <v>6940</v>
      </c>
      <c r="B6531" s="2" t="s">
        <v>8</v>
      </c>
      <c r="C6531" s="1">
        <v>43740</v>
      </c>
      <c r="D6531" s="1">
        <v>47483</v>
      </c>
      <c r="E6531" s="3">
        <v>55212</v>
      </c>
      <c r="F6531" s="2" t="s">
        <v>9</v>
      </c>
      <c r="G6531" s="2" t="s">
        <v>25</v>
      </c>
      <c r="H6531" s="2" t="s">
        <v>11</v>
      </c>
    </row>
    <row r="6532" spans="1:8" x14ac:dyDescent="0.15">
      <c r="A6532" s="2" t="s">
        <v>6941</v>
      </c>
      <c r="B6532" s="2" t="s">
        <v>8</v>
      </c>
      <c r="C6532" s="1">
        <v>42366</v>
      </c>
      <c r="D6532" s="1">
        <v>49674</v>
      </c>
      <c r="E6532" s="3">
        <v>2346290</v>
      </c>
      <c r="F6532" s="2" t="s">
        <v>40</v>
      </c>
      <c r="G6532" s="2" t="s">
        <v>41</v>
      </c>
      <c r="H6532" s="2" t="s">
        <v>6942</v>
      </c>
    </row>
    <row r="6533" spans="1:8" x14ac:dyDescent="0.15">
      <c r="A6533" s="2" t="s">
        <v>6943</v>
      </c>
      <c r="B6533" s="2" t="s">
        <v>8</v>
      </c>
      <c r="C6533" s="1">
        <v>41472</v>
      </c>
      <c r="D6533" s="1">
        <v>44436</v>
      </c>
      <c r="E6533" s="3">
        <v>149434</v>
      </c>
      <c r="F6533" s="2" t="s">
        <v>13</v>
      </c>
      <c r="G6533" s="2" t="s">
        <v>14</v>
      </c>
      <c r="H6533" s="2" t="s">
        <v>11</v>
      </c>
    </row>
    <row r="6534" spans="1:8" x14ac:dyDescent="0.15">
      <c r="A6534" s="2" t="s">
        <v>6944</v>
      </c>
      <c r="B6534" s="2" t="s">
        <v>8</v>
      </c>
      <c r="C6534" s="1">
        <v>42009</v>
      </c>
      <c r="D6534" s="1">
        <v>46387</v>
      </c>
      <c r="E6534" s="3">
        <v>121520</v>
      </c>
      <c r="F6534" s="2" t="s">
        <v>13</v>
      </c>
      <c r="G6534" s="2" t="s">
        <v>14</v>
      </c>
      <c r="H6534" s="2" t="s">
        <v>11</v>
      </c>
    </row>
    <row r="6535" spans="1:8" x14ac:dyDescent="0.15">
      <c r="A6535" s="2" t="s">
        <v>6945</v>
      </c>
      <c r="B6535" s="2" t="s">
        <v>8</v>
      </c>
      <c r="C6535" s="1">
        <v>40136</v>
      </c>
      <c r="D6535" s="1">
        <v>49979</v>
      </c>
      <c r="E6535" s="3">
        <v>39938</v>
      </c>
      <c r="F6535" s="2" t="s">
        <v>9</v>
      </c>
      <c r="G6535" s="2" t="s">
        <v>208</v>
      </c>
      <c r="H6535" s="2" t="s">
        <v>42</v>
      </c>
    </row>
    <row r="6536" spans="1:8" x14ac:dyDescent="0.15">
      <c r="A6536" s="2" t="s">
        <v>6946</v>
      </c>
      <c r="B6536" s="2" t="s">
        <v>8</v>
      </c>
      <c r="C6536" s="1">
        <v>42006</v>
      </c>
      <c r="D6536" s="1">
        <v>45673</v>
      </c>
      <c r="E6536" s="3">
        <v>9700</v>
      </c>
      <c r="F6536" s="2" t="s">
        <v>35</v>
      </c>
      <c r="G6536" s="2" t="s">
        <v>1588</v>
      </c>
      <c r="H6536" s="2" t="s">
        <v>11</v>
      </c>
    </row>
    <row r="6537" spans="1:8" x14ac:dyDescent="0.15">
      <c r="A6537" s="2" t="s">
        <v>6947</v>
      </c>
      <c r="B6537" s="2" t="s">
        <v>8</v>
      </c>
      <c r="C6537" s="1">
        <v>42039</v>
      </c>
      <c r="D6537" s="1">
        <v>45322</v>
      </c>
      <c r="E6537" s="3">
        <v>31271</v>
      </c>
      <c r="F6537" s="2" t="s">
        <v>27</v>
      </c>
      <c r="G6537" s="2" t="s">
        <v>495</v>
      </c>
      <c r="H6537" s="2" t="s">
        <v>11</v>
      </c>
    </row>
    <row r="6538" spans="1:8" x14ac:dyDescent="0.15">
      <c r="A6538" s="2" t="s">
        <v>6948</v>
      </c>
      <c r="B6538" s="2" t="s">
        <v>8</v>
      </c>
      <c r="C6538" s="1">
        <v>43620</v>
      </c>
      <c r="D6538" s="1">
        <v>47273</v>
      </c>
      <c r="E6538" s="3">
        <v>21631</v>
      </c>
      <c r="F6538" s="2" t="s">
        <v>27</v>
      </c>
      <c r="G6538" s="2" t="s">
        <v>414</v>
      </c>
      <c r="H6538" s="2" t="s">
        <v>11</v>
      </c>
    </row>
    <row r="6539" spans="1:8" x14ac:dyDescent="0.15">
      <c r="A6539" s="2" t="s">
        <v>6949</v>
      </c>
      <c r="B6539" s="2" t="s">
        <v>8</v>
      </c>
      <c r="C6539" s="1">
        <v>43055</v>
      </c>
      <c r="D6539" s="1">
        <v>44926</v>
      </c>
      <c r="E6539" s="3">
        <v>7933</v>
      </c>
      <c r="F6539" s="2" t="s">
        <v>16</v>
      </c>
      <c r="G6539" s="2" t="s">
        <v>64</v>
      </c>
      <c r="H6539" s="2" t="s">
        <v>11</v>
      </c>
    </row>
    <row r="6540" spans="1:8" x14ac:dyDescent="0.15">
      <c r="A6540" s="2" t="s">
        <v>6950</v>
      </c>
      <c r="B6540" s="2" t="s">
        <v>8</v>
      </c>
      <c r="C6540" s="1">
        <v>43900</v>
      </c>
      <c r="D6540" s="1">
        <v>51134</v>
      </c>
      <c r="E6540" s="3">
        <v>18179</v>
      </c>
      <c r="F6540" s="2" t="s">
        <v>16</v>
      </c>
      <c r="G6540" s="2" t="s">
        <v>20</v>
      </c>
      <c r="H6540" s="2" t="s">
        <v>11</v>
      </c>
    </row>
    <row r="6541" spans="1:8" x14ac:dyDescent="0.15">
      <c r="A6541" s="2" t="s">
        <v>6951</v>
      </c>
      <c r="B6541" s="2" t="s">
        <v>8</v>
      </c>
      <c r="C6541" s="1">
        <v>43893</v>
      </c>
      <c r="D6541" s="1">
        <v>51198</v>
      </c>
      <c r="E6541" s="3">
        <v>22702</v>
      </c>
      <c r="F6541" s="2" t="s">
        <v>13</v>
      </c>
      <c r="G6541" s="2" t="s">
        <v>231</v>
      </c>
      <c r="H6541" s="2" t="s">
        <v>11</v>
      </c>
    </row>
    <row r="6542" spans="1:8" x14ac:dyDescent="0.15">
      <c r="A6542" s="2" t="s">
        <v>6952</v>
      </c>
      <c r="B6542" s="2" t="s">
        <v>8</v>
      </c>
      <c r="C6542" s="1">
        <v>43882</v>
      </c>
      <c r="D6542" s="1">
        <v>51117</v>
      </c>
      <c r="E6542" s="3">
        <v>31469</v>
      </c>
      <c r="F6542" s="2" t="s">
        <v>16</v>
      </c>
      <c r="G6542" s="2" t="s">
        <v>140</v>
      </c>
      <c r="H6542" s="2" t="s">
        <v>11</v>
      </c>
    </row>
    <row r="6543" spans="1:8" x14ac:dyDescent="0.15">
      <c r="A6543" s="2" t="s">
        <v>6953</v>
      </c>
      <c r="B6543" s="2" t="s">
        <v>8</v>
      </c>
      <c r="C6543" s="1">
        <v>43900</v>
      </c>
      <c r="D6543" s="1">
        <v>53021</v>
      </c>
      <c r="E6543" s="3">
        <v>19895</v>
      </c>
      <c r="F6543" s="2" t="s">
        <v>16</v>
      </c>
      <c r="G6543" s="2" t="s">
        <v>20</v>
      </c>
      <c r="H6543" s="2" t="s">
        <v>11</v>
      </c>
    </row>
    <row r="6544" spans="1:8" x14ac:dyDescent="0.15">
      <c r="A6544" s="2" t="s">
        <v>6954</v>
      </c>
      <c r="B6544" s="2" t="s">
        <v>8</v>
      </c>
      <c r="C6544" s="1">
        <v>41459</v>
      </c>
      <c r="D6544" s="1">
        <v>50405</v>
      </c>
      <c r="E6544" s="3">
        <v>135927</v>
      </c>
      <c r="F6544" s="2" t="s">
        <v>16</v>
      </c>
      <c r="G6544" s="2" t="s">
        <v>140</v>
      </c>
      <c r="H6544" s="2" t="s">
        <v>11</v>
      </c>
    </row>
    <row r="6545" spans="1:8" x14ac:dyDescent="0.15">
      <c r="A6545" s="2" t="s">
        <v>6955</v>
      </c>
      <c r="B6545" s="2" t="s">
        <v>8</v>
      </c>
      <c r="C6545" s="1">
        <v>38467</v>
      </c>
      <c r="D6545" s="1">
        <v>46022</v>
      </c>
      <c r="E6545" s="3">
        <v>25941</v>
      </c>
      <c r="F6545" s="2" t="s">
        <v>13</v>
      </c>
      <c r="G6545" s="2" t="s">
        <v>5644</v>
      </c>
      <c r="H6545" s="2" t="s">
        <v>6985</v>
      </c>
    </row>
    <row r="6546" spans="1:8" x14ac:dyDescent="0.15">
      <c r="A6546" s="2" t="s">
        <v>6956</v>
      </c>
      <c r="B6546" s="2" t="s">
        <v>8</v>
      </c>
      <c r="C6546" s="1">
        <v>41459</v>
      </c>
      <c r="D6546" s="1">
        <v>50405</v>
      </c>
      <c r="E6546" s="3">
        <v>17172</v>
      </c>
      <c r="F6546" s="2" t="s">
        <v>16</v>
      </c>
      <c r="G6546" s="2" t="s">
        <v>140</v>
      </c>
      <c r="H6546" s="2" t="s">
        <v>11</v>
      </c>
    </row>
    <row r="6547" spans="1:8" x14ac:dyDescent="0.15">
      <c r="A6547" s="2" t="s">
        <v>6957</v>
      </c>
      <c r="B6547" s="2" t="s">
        <v>8</v>
      </c>
      <c r="C6547" s="1">
        <v>41500</v>
      </c>
      <c r="D6547" s="1">
        <v>59748</v>
      </c>
      <c r="E6547" s="3">
        <v>402072</v>
      </c>
      <c r="F6547" s="2" t="s">
        <v>13</v>
      </c>
      <c r="G6547" s="2" t="s">
        <v>14</v>
      </c>
      <c r="H6547" s="2" t="s">
        <v>6985</v>
      </c>
    </row>
    <row r="6548" spans="1:8" x14ac:dyDescent="0.15">
      <c r="A6548" s="2" t="s">
        <v>6958</v>
      </c>
      <c r="B6548" s="2" t="s">
        <v>8</v>
      </c>
      <c r="C6548" s="1">
        <v>40813</v>
      </c>
      <c r="D6548" s="1">
        <v>44500</v>
      </c>
      <c r="E6548" s="3">
        <v>1092883</v>
      </c>
      <c r="F6548" s="2" t="s">
        <v>13</v>
      </c>
      <c r="G6548" s="2" t="s">
        <v>48</v>
      </c>
      <c r="H6548" s="2" t="s">
        <v>770</v>
      </c>
    </row>
    <row r="6549" spans="1:8" x14ac:dyDescent="0.15">
      <c r="A6549" s="2" t="s">
        <v>6959</v>
      </c>
      <c r="B6549" s="2" t="s">
        <v>8</v>
      </c>
      <c r="C6549" s="1">
        <v>43704</v>
      </c>
      <c r="D6549" s="1">
        <v>51135</v>
      </c>
      <c r="E6549" s="3">
        <v>235321</v>
      </c>
      <c r="F6549" s="2" t="s">
        <v>22</v>
      </c>
      <c r="G6549" s="2" t="s">
        <v>131</v>
      </c>
      <c r="H6549" s="2" t="s">
        <v>11</v>
      </c>
    </row>
    <row r="6550" spans="1:8" x14ac:dyDescent="0.15">
      <c r="A6550" s="2" t="s">
        <v>6960</v>
      </c>
      <c r="B6550" s="2" t="s">
        <v>8</v>
      </c>
      <c r="C6550" s="1">
        <v>42550</v>
      </c>
      <c r="D6550" s="1">
        <v>57345</v>
      </c>
      <c r="E6550" s="3">
        <v>369597</v>
      </c>
      <c r="F6550" s="2" t="s">
        <v>155</v>
      </c>
      <c r="G6550" s="2" t="s">
        <v>33</v>
      </c>
      <c r="H6550" s="2" t="s">
        <v>11</v>
      </c>
    </row>
    <row r="6551" spans="1:8" x14ac:dyDescent="0.15">
      <c r="A6551" s="2" t="s">
        <v>6961</v>
      </c>
      <c r="B6551" s="2" t="s">
        <v>8</v>
      </c>
      <c r="C6551" s="1">
        <v>43553</v>
      </c>
      <c r="D6551" s="1">
        <v>50857</v>
      </c>
      <c r="E6551" s="3">
        <v>14714</v>
      </c>
      <c r="F6551" s="2" t="s">
        <v>27</v>
      </c>
      <c r="G6551" s="2" t="s">
        <v>1282</v>
      </c>
      <c r="H6551" s="2" t="s">
        <v>11</v>
      </c>
    </row>
    <row r="6552" spans="1:8" x14ac:dyDescent="0.15">
      <c r="A6552" s="2" t="s">
        <v>6962</v>
      </c>
      <c r="B6552" s="2" t="s">
        <v>8</v>
      </c>
      <c r="C6552" s="1">
        <v>40429</v>
      </c>
      <c r="D6552" s="1">
        <v>46625</v>
      </c>
      <c r="E6552" s="3">
        <v>1949022</v>
      </c>
      <c r="F6552" s="2" t="s">
        <v>13</v>
      </c>
      <c r="G6552" s="2" t="s">
        <v>66</v>
      </c>
      <c r="H6552" s="2" t="s">
        <v>191</v>
      </c>
    </row>
    <row r="6553" spans="1:8" x14ac:dyDescent="0.15">
      <c r="A6553" s="2" t="s">
        <v>6963</v>
      </c>
      <c r="B6553" s="2" t="s">
        <v>8</v>
      </c>
      <c r="C6553" s="1">
        <v>43518</v>
      </c>
      <c r="D6553" s="1">
        <v>61728</v>
      </c>
      <c r="E6553" s="3">
        <v>26669</v>
      </c>
      <c r="F6553" s="2" t="s">
        <v>13</v>
      </c>
      <c r="G6553" s="2" t="s">
        <v>833</v>
      </c>
      <c r="H6553" s="2" t="s">
        <v>11</v>
      </c>
    </row>
    <row r="6554" spans="1:8" x14ac:dyDescent="0.15">
      <c r="A6554" s="2" t="s">
        <v>6964</v>
      </c>
      <c r="B6554" s="2" t="s">
        <v>8</v>
      </c>
      <c r="C6554" s="1">
        <v>43560</v>
      </c>
      <c r="D6554" s="1">
        <v>49309</v>
      </c>
      <c r="E6554" s="3">
        <v>563721</v>
      </c>
      <c r="F6554" s="2" t="s">
        <v>13</v>
      </c>
      <c r="G6554" s="2" t="s">
        <v>91</v>
      </c>
      <c r="H6554" s="2" t="s">
        <v>11</v>
      </c>
    </row>
    <row r="6555" spans="1:8" x14ac:dyDescent="0.15">
      <c r="A6555" s="2" t="s">
        <v>4979</v>
      </c>
      <c r="B6555" s="2" t="s">
        <v>8</v>
      </c>
      <c r="C6555" s="1">
        <v>43549</v>
      </c>
      <c r="D6555" s="1">
        <v>47848</v>
      </c>
      <c r="E6555" s="3">
        <v>105291</v>
      </c>
      <c r="F6555" s="2" t="s">
        <v>16</v>
      </c>
      <c r="G6555" s="2" t="s">
        <v>140</v>
      </c>
      <c r="H6555" s="2" t="s">
        <v>11</v>
      </c>
    </row>
    <row r="6556" spans="1:8" x14ac:dyDescent="0.15">
      <c r="A6556" s="2" t="s">
        <v>6965</v>
      </c>
      <c r="B6556" s="2" t="s">
        <v>8</v>
      </c>
      <c r="C6556" s="1">
        <v>40953</v>
      </c>
      <c r="D6556" s="1">
        <v>48213</v>
      </c>
      <c r="E6556" s="3">
        <v>121208</v>
      </c>
      <c r="F6556" s="2" t="s">
        <v>47</v>
      </c>
      <c r="G6556" s="2" t="s">
        <v>53</v>
      </c>
      <c r="H6556" s="2" t="s">
        <v>6985</v>
      </c>
    </row>
    <row r="6557" spans="1:8" x14ac:dyDescent="0.15">
      <c r="A6557" s="2" t="s">
        <v>6966</v>
      </c>
      <c r="B6557" s="2" t="s">
        <v>8</v>
      </c>
      <c r="C6557" s="1">
        <v>40849</v>
      </c>
      <c r="D6557" s="1">
        <v>46387</v>
      </c>
      <c r="E6557" s="3">
        <v>29165</v>
      </c>
      <c r="F6557" s="2" t="s">
        <v>27</v>
      </c>
      <c r="G6557" s="2" t="s">
        <v>1969</v>
      </c>
      <c r="H6557" s="2" t="s">
        <v>6985</v>
      </c>
    </row>
    <row r="6558" spans="1:8" x14ac:dyDescent="0.15">
      <c r="A6558" s="2" t="s">
        <v>6967</v>
      </c>
      <c r="B6558" s="2" t="s">
        <v>8</v>
      </c>
      <c r="C6558" s="1">
        <v>40633</v>
      </c>
      <c r="D6558" s="1">
        <v>49674</v>
      </c>
      <c r="E6558" s="3">
        <v>51414</v>
      </c>
      <c r="F6558" s="2" t="s">
        <v>16</v>
      </c>
      <c r="G6558" s="2" t="s">
        <v>30</v>
      </c>
      <c r="H6558" s="2" t="s">
        <v>6985</v>
      </c>
    </row>
    <row r="6559" spans="1:8" x14ac:dyDescent="0.15">
      <c r="A6559" s="2" t="s">
        <v>6968</v>
      </c>
      <c r="B6559" s="2" t="s">
        <v>8</v>
      </c>
      <c r="C6559" s="1">
        <v>43626</v>
      </c>
      <c r="D6559" s="1">
        <v>51135</v>
      </c>
      <c r="E6559" s="3">
        <v>14486</v>
      </c>
      <c r="F6559" s="2" t="s">
        <v>9</v>
      </c>
      <c r="G6559" s="2" t="s">
        <v>88</v>
      </c>
      <c r="H6559" s="2" t="s">
        <v>3210</v>
      </c>
    </row>
    <row r="6560" spans="1:8" x14ac:dyDescent="0.15">
      <c r="A6560" s="2" t="s">
        <v>6969</v>
      </c>
      <c r="B6560" s="2" t="s">
        <v>8</v>
      </c>
      <c r="C6560" s="1">
        <v>43608</v>
      </c>
      <c r="D6560" s="1">
        <v>47848</v>
      </c>
      <c r="E6560" s="3">
        <v>519164</v>
      </c>
      <c r="F6560" s="2" t="s">
        <v>13</v>
      </c>
      <c r="G6560" s="2" t="s">
        <v>128</v>
      </c>
      <c r="H6560" s="2" t="s">
        <v>11</v>
      </c>
    </row>
    <row r="6561" spans="1:8" x14ac:dyDescent="0.15">
      <c r="A6561" s="2" t="s">
        <v>6970</v>
      </c>
      <c r="B6561" s="2" t="s">
        <v>8</v>
      </c>
      <c r="C6561" s="1">
        <v>43573</v>
      </c>
      <c r="D6561" s="1">
        <v>47227</v>
      </c>
      <c r="E6561" s="3">
        <v>19734</v>
      </c>
      <c r="F6561" s="2" t="s">
        <v>16</v>
      </c>
      <c r="G6561" s="2" t="s">
        <v>1659</v>
      </c>
      <c r="H6561" s="2" t="s">
        <v>11</v>
      </c>
    </row>
    <row r="6562" spans="1:8" x14ac:dyDescent="0.15">
      <c r="A6562" s="2" t="s">
        <v>6971</v>
      </c>
      <c r="B6562" s="2" t="s">
        <v>8</v>
      </c>
      <c r="C6562" s="1">
        <v>43609</v>
      </c>
      <c r="D6562" s="1">
        <v>47483</v>
      </c>
      <c r="E6562" s="3">
        <v>45915</v>
      </c>
      <c r="F6562" s="2" t="s">
        <v>27</v>
      </c>
      <c r="G6562" s="2" t="s">
        <v>38</v>
      </c>
      <c r="H6562" s="2" t="s">
        <v>11</v>
      </c>
    </row>
    <row r="6563" spans="1:8" x14ac:dyDescent="0.15">
      <c r="A6563" s="2" t="s">
        <v>6972</v>
      </c>
      <c r="B6563" s="2" t="s">
        <v>8</v>
      </c>
      <c r="C6563" s="1">
        <v>43608</v>
      </c>
      <c r="D6563" s="1">
        <v>49086</v>
      </c>
      <c r="E6563" s="3">
        <v>17494</v>
      </c>
      <c r="F6563" s="2" t="s">
        <v>13</v>
      </c>
      <c r="G6563" s="2" t="s">
        <v>506</v>
      </c>
      <c r="H6563" s="2" t="s">
        <v>11</v>
      </c>
    </row>
    <row r="6564" spans="1:8" x14ac:dyDescent="0.15">
      <c r="A6564" s="2" t="s">
        <v>6973</v>
      </c>
      <c r="B6564" s="2" t="s">
        <v>8</v>
      </c>
      <c r="C6564" s="1">
        <v>40484</v>
      </c>
      <c r="D6564" s="1">
        <v>51866</v>
      </c>
      <c r="E6564" s="3">
        <v>123791</v>
      </c>
      <c r="F6564" s="2" t="s">
        <v>40</v>
      </c>
      <c r="G6564" s="2" t="s">
        <v>41</v>
      </c>
      <c r="H6564" s="2" t="s">
        <v>11</v>
      </c>
    </row>
    <row r="6565" spans="1:8" x14ac:dyDescent="0.15">
      <c r="A6565" s="2" t="s">
        <v>6974</v>
      </c>
      <c r="B6565" s="2" t="s">
        <v>8</v>
      </c>
      <c r="C6565" s="1">
        <v>39323</v>
      </c>
      <c r="D6565" s="1">
        <v>44802</v>
      </c>
      <c r="E6565" s="3">
        <v>567311</v>
      </c>
      <c r="F6565" s="2" t="s">
        <v>40</v>
      </c>
      <c r="G6565" s="2" t="s">
        <v>41</v>
      </c>
      <c r="H6565" s="2" t="s">
        <v>42</v>
      </c>
    </row>
    <row r="6566" spans="1:8" x14ac:dyDescent="0.15">
      <c r="A6566" s="2" t="s">
        <v>6975</v>
      </c>
      <c r="B6566" s="2" t="s">
        <v>8</v>
      </c>
      <c r="C6566" s="1">
        <v>42082</v>
      </c>
      <c r="D6566" s="1">
        <v>51501</v>
      </c>
      <c r="E6566" s="3">
        <v>99400</v>
      </c>
      <c r="F6566" s="2" t="s">
        <v>16</v>
      </c>
      <c r="G6566" s="2" t="s">
        <v>30</v>
      </c>
      <c r="H6566" s="2" t="s">
        <v>11</v>
      </c>
    </row>
    <row r="6567" spans="1:8" x14ac:dyDescent="0.15">
      <c r="A6567" s="2" t="s">
        <v>6976</v>
      </c>
      <c r="B6567" s="2" t="s">
        <v>8</v>
      </c>
      <c r="C6567" s="1">
        <v>42088</v>
      </c>
      <c r="D6567" s="1">
        <v>44926</v>
      </c>
      <c r="E6567" s="3">
        <v>22960</v>
      </c>
      <c r="F6567" s="2" t="s">
        <v>16</v>
      </c>
      <c r="G6567" s="2" t="s">
        <v>30</v>
      </c>
      <c r="H6567" s="2" t="s">
        <v>11</v>
      </c>
    </row>
    <row r="6568" spans="1:8" x14ac:dyDescent="0.15">
      <c r="A6568" s="2" t="s">
        <v>6977</v>
      </c>
      <c r="B6568" s="2" t="s">
        <v>8</v>
      </c>
      <c r="C6568" s="1">
        <v>42122</v>
      </c>
      <c r="D6568" s="1">
        <v>51501</v>
      </c>
      <c r="E6568" s="3">
        <v>167600</v>
      </c>
      <c r="F6568" s="2" t="s">
        <v>22</v>
      </c>
      <c r="G6568" s="2" t="s">
        <v>131</v>
      </c>
      <c r="H6568" s="2" t="s">
        <v>11</v>
      </c>
    </row>
    <row r="6569" spans="1:8" x14ac:dyDescent="0.15">
      <c r="A6569" s="2" t="s">
        <v>6978</v>
      </c>
      <c r="B6569" s="2" t="s">
        <v>8</v>
      </c>
      <c r="C6569" s="1">
        <v>42304</v>
      </c>
      <c r="D6569" s="1">
        <v>46022</v>
      </c>
      <c r="E6569" s="3">
        <v>204651</v>
      </c>
      <c r="F6569" s="2" t="s">
        <v>47</v>
      </c>
      <c r="G6569" s="2" t="s">
        <v>53</v>
      </c>
      <c r="H6569" s="2" t="s">
        <v>11</v>
      </c>
    </row>
    <row r="6570" spans="1:8" x14ac:dyDescent="0.15">
      <c r="A6570" s="2" t="s">
        <v>6979</v>
      </c>
      <c r="B6570" s="2" t="s">
        <v>8</v>
      </c>
      <c r="C6570" s="1">
        <v>42383</v>
      </c>
      <c r="D6570" s="1">
        <v>47848</v>
      </c>
      <c r="E6570" s="3">
        <v>19952</v>
      </c>
      <c r="F6570" s="2" t="s">
        <v>27</v>
      </c>
      <c r="G6570" s="2" t="s">
        <v>189</v>
      </c>
      <c r="H6570" s="2" t="s">
        <v>11</v>
      </c>
    </row>
    <row r="6571" spans="1:8" x14ac:dyDescent="0.15">
      <c r="A6571" s="2" t="s">
        <v>6980</v>
      </c>
      <c r="B6571" s="2" t="s">
        <v>8</v>
      </c>
      <c r="C6571" s="1">
        <v>42359</v>
      </c>
      <c r="D6571" s="1">
        <v>56249</v>
      </c>
      <c r="E6571" s="3">
        <v>83290</v>
      </c>
      <c r="F6571" s="2" t="s">
        <v>16</v>
      </c>
      <c r="G6571" s="2" t="s">
        <v>30</v>
      </c>
      <c r="H6571" s="2" t="s">
        <v>11</v>
      </c>
    </row>
    <row r="6572" spans="1:8" x14ac:dyDescent="0.15">
      <c r="A6572" s="2" t="s">
        <v>6981</v>
      </c>
      <c r="B6572" s="2" t="s">
        <v>8</v>
      </c>
      <c r="C6572" s="1">
        <v>42359</v>
      </c>
      <c r="D6572" s="1">
        <v>56249</v>
      </c>
      <c r="E6572" s="3">
        <v>44290</v>
      </c>
      <c r="F6572" s="2" t="s">
        <v>16</v>
      </c>
      <c r="G6572" s="2" t="s">
        <v>30</v>
      </c>
      <c r="H6572" s="2" t="s">
        <v>11</v>
      </c>
    </row>
    <row r="6573" spans="1:8" x14ac:dyDescent="0.15">
      <c r="A6573" s="2" t="s">
        <v>6982</v>
      </c>
      <c r="B6573" s="2" t="s">
        <v>8</v>
      </c>
      <c r="C6573" s="1">
        <v>42783</v>
      </c>
      <c r="D6573" s="1">
        <v>44926</v>
      </c>
      <c r="E6573" s="3">
        <v>243264</v>
      </c>
      <c r="F6573" s="2" t="s">
        <v>27</v>
      </c>
      <c r="G6573" s="2" t="s">
        <v>161</v>
      </c>
      <c r="H6573" s="2" t="s">
        <v>11</v>
      </c>
    </row>
    <row r="6574" spans="1:8" x14ac:dyDescent="0.15">
      <c r="A6574" s="2" t="s">
        <v>6983</v>
      </c>
      <c r="B6574" s="2" t="s">
        <v>8</v>
      </c>
      <c r="C6574" s="1">
        <v>42872</v>
      </c>
      <c r="D6574" s="1">
        <v>53812</v>
      </c>
      <c r="E6574" s="3">
        <v>32057</v>
      </c>
      <c r="F6574" s="2" t="s">
        <v>13</v>
      </c>
      <c r="G6574" s="2" t="s">
        <v>14</v>
      </c>
      <c r="H6574" s="2" t="s">
        <v>11</v>
      </c>
    </row>
    <row r="6575" spans="1:8" x14ac:dyDescent="0.15">
      <c r="A6575" s="2" t="s">
        <v>6984</v>
      </c>
      <c r="B6575" s="2" t="s">
        <v>8</v>
      </c>
      <c r="C6575" s="1">
        <v>42895</v>
      </c>
      <c r="D6575" s="1">
        <v>53866</v>
      </c>
      <c r="E6575" s="3">
        <v>82452</v>
      </c>
      <c r="F6575" s="2" t="s">
        <v>9</v>
      </c>
      <c r="G6575" s="2" t="s">
        <v>25</v>
      </c>
      <c r="H6575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1E1C-EE5D-4148-8650-B918CAF41824}">
  <dimension ref="A1"/>
  <sheetViews>
    <sheetView workbookViewId="0">
      <selection activeCell="D28" sqref="D28"/>
    </sheetView>
  </sheetViews>
  <sheetFormatPr baseColWidth="10" defaultColWidth="8.83203125" defaultRowHeight="13" x14ac:dyDescent="0.15"/>
  <cols>
    <col min="13" max="13" width="11.1640625" bestFit="1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6675C2574C064A8C43E2B9B87CD53A" ma:contentTypeVersion="2" ma:contentTypeDescription="Utwórz nowy dokument." ma:contentTypeScope="" ma:versionID="b519b7a1ae761d8ffab2cbd68cc57eb4">
  <xsd:schema xmlns:xsd="http://www.w3.org/2001/XMLSchema" xmlns:xs="http://www.w3.org/2001/XMLSchema" xmlns:p="http://schemas.microsoft.com/office/2006/metadata/properties" xmlns:ns2="636a7d71-2be8-4f4c-bbb2-1d0e87fa4d65" targetNamespace="http://schemas.microsoft.com/office/2006/metadata/properties" ma:root="true" ma:fieldsID="904966573ebedb275913c0bbdbf92fe2" ns2:_="">
    <xsd:import namespace="636a7d71-2be8-4f4c-bbb2-1d0e87fa4d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a7d71-2be8-4f4c-bbb2-1d0e87fa4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2653D-AA88-48BB-B5E2-6AD81D382F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422158-D9EA-4EA2-8271-2BE933DA5C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7D6CA4-7E79-498B-9A13-FEA8B6D7A9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6a7d71-2be8-4f4c-bbb2-1d0e87fa4d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tereny_gornicze</vt:lpstr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Klossek (273754)</cp:lastModifiedBy>
  <cp:revision>0</cp:revision>
  <dcterms:modified xsi:type="dcterms:W3CDTF">2024-10-15T15:45:00Z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0x010100796675C2574C064A8C43E2B9B87CD53A</vt:lpwstr>
  </property>
</Properties>
</file>