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79372\Desktop\"/>
    </mc:Choice>
  </mc:AlternateContent>
  <xr:revisionPtr revIDLastSave="0" documentId="13_ncr:1_{C6C6091A-53D2-4BB1-B761-662FB9E6A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<sst xmlns="http://schemas.openxmlformats.org/spreadsheetml/2006/main" count="4" uniqueCount="4">
  <si>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Размер матриц</t>
  </si>
  <si>
    <t>CPU, с</t>
  </si>
  <si>
    <t>GPU, с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</si>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</sst>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матриц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15.09433962264151</c:v>
                </c:pt>
                <c:pt idx="1">
                  <c:v>17.045454545454543</c:v>
                </c:pt>
                <c:pt idx="2">
                  <c:v>22.154471544715449</c:v>
                </c:pt>
                <c:pt idx="3">
                  <c:v>23.728813559322038</c:v>
                </c:pt>
                <c:pt idx="4">
                  <c:v>28.333333333333329</c:v>
                </c:pt>
                <c:pt idx="5">
                  <c:v>32.24431818181818</c:v>
                </c:pt>
                <c:pt idx="6">
                  <c:v>38.511796733212336</c:v>
                </c:pt>
                <c:pt idx="7">
                  <c:v>31.086691086691083</c:v>
                </c:pt>
                <c:pt idx="8">
                  <c:v>37.466777408637874</c:v>
                </c:pt>
                <c:pt idx="9">
                  <c:v>38.961038961038959</c:v>
                </c:pt>
                <c:pt idx="10">
                  <c:v>53.80952380952381</c:v>
                </c:pt>
                <c:pt idx="11">
                  <c:v>39.187739463601531</c:v>
                </c:pt>
                <c:pt idx="12">
                  <c:v>59.43962848297214</c:v>
                </c:pt>
                <c:pt idx="13">
                  <c:v>59.634969325153371</c:v>
                </c:pt>
                <c:pt idx="14">
                  <c:v>74.854166666666671</c:v>
                </c:pt>
                <c:pt idx="15">
                  <c:v>76.870689655172413</c:v>
                </c:pt>
                <c:pt idx="16">
                  <c:v>88.809187279151942</c:v>
                </c:pt>
                <c:pt idx="17">
                  <c:v>80.96546310832025</c:v>
                </c:pt>
                <c:pt idx="18">
                  <c:v>97.237908496732018</c:v>
                </c:pt>
                <c:pt idx="19">
                  <c:v>84.177438307873103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E-4E0A-8D26-81AE06D8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829615"/>
        <c:axId val="1538799967"/>
      </c:lineChart>
      <c:catAx>
        <c:axId val="1410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799967"/>
        <c:crosses val="autoZero"/>
        <c:auto val="1"/>
        <c:lblAlgn val="ctr"/>
        <c:lblOffset val="100"/>
        <c:noMultiLvlLbl val="0"/>
      </c:catAx>
      <c:valAx>
        <c:axId val="15387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82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856A31-2EE5-293F-EA83-4CC6E836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D38A7-B33C-42C2-A9C6-E1E5CE9EE01C}" name="Таблица1" displayName="Таблица1" ref="A1:D21" totalsRowShown="0">
  <tableColumns count="4">
    <tableColumn id="1" xr3:uid="{D2E20B12-3CDC-4011-B15B-5ACB8720A039}" name="Размер матриц"/>
    <tableColumn id="2" xr3:uid="{D94E0C8B-0F18-4351-8D44-91D03A780509}" name="CPU, с"/>
    <tableColumn id="3" xr3:uid="{7DFAFE64-366E-4806-8F79-215C0B1F5545}" name="GPU, с"/>
    <tableColumn id="4" xr3:uid="{955548E7-EF47-45BA-867C-BA8588C2C3C5}" name="Ускорение">
      <calculatedColumnFormula>B2/C2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Q22" sqref="Q22"/>
    </sheetView>
  </sheetViews>
  <sheetFormatPr defaultRowHeight="14.4" x14ac:dyDescent="0.3"/>
  <cols>
    <col min="1" max="1" width="15.88671875" customWidth="1"/>
    <col min="4" max="4" width="12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4.0000000000000001E-3</v>
      </c>
      <c r="C2">
        <v>2.6499999999999999E-4</v>
      </c>
      <c r="D2">
        <f>B2/C2</f>
        <v>15.09433962264151</v>
      </c>
    </row>
    <row r="3" spans="1:4" x14ac:dyDescent="0.3">
      <c r="A3">
        <v>200</v>
      </c>
      <c r="B3">
        <v>0.03</v>
      </c>
      <c r="C3">
        <v>1.7600000000000001E-3</v>
      </c>
      <c r="D3">
        <f t="shared" ref="D3:D21" si="0">B3/C3</f>
        <v>17.045454545454543</v>
      </c>
    </row>
    <row r="4" spans="1:4" x14ac:dyDescent="0.3">
      <c r="A4">
        <v>300</v>
      </c>
      <c r="B4">
        <v>0.109</v>
      </c>
      <c r="C4">
        <v>4.9199999999999999E-3</v>
      </c>
      <c r="D4">
        <f t="shared" si="0"/>
        <v>22.154471544715449</v>
      </c>
    </row>
    <row r="5" spans="1:4" x14ac:dyDescent="0.3">
      <c r="A5">
        <v>400</v>
      </c>
      <c r="B5">
        <v>0.28000000000000003</v>
      </c>
      <c r="C5">
        <v>1.18E-2</v>
      </c>
      <c r="D5">
        <f t="shared" si="0"/>
        <v>23.728813559322038</v>
      </c>
    </row>
    <row r="6" spans="1:4" x14ac:dyDescent="0.3">
      <c r="A6">
        <v>500</v>
      </c>
      <c r="B6">
        <v>0.57799999999999996</v>
      </c>
      <c r="C6">
        <v>2.0400000000000001E-2</v>
      </c>
      <c r="D6">
        <f t="shared" si="0"/>
        <v>28.333333333333329</v>
      </c>
    </row>
    <row r="7" spans="1:4" x14ac:dyDescent="0.3">
      <c r="A7">
        <v>600</v>
      </c>
      <c r="B7">
        <v>1.135</v>
      </c>
      <c r="C7">
        <v>3.5200000000000002E-2</v>
      </c>
      <c r="D7">
        <f t="shared" si="0"/>
        <v>32.24431818181818</v>
      </c>
    </row>
    <row r="8" spans="1:4" x14ac:dyDescent="0.3">
      <c r="A8">
        <v>700</v>
      </c>
      <c r="B8">
        <v>2.1219999999999999</v>
      </c>
      <c r="C8">
        <v>5.5100000000000003E-2</v>
      </c>
      <c r="D8">
        <f t="shared" si="0"/>
        <v>38.511796733212336</v>
      </c>
    </row>
    <row r="9" spans="1:4" x14ac:dyDescent="0.3">
      <c r="A9">
        <v>800</v>
      </c>
      <c r="B9">
        <v>2.5459999999999998</v>
      </c>
      <c r="C9">
        <v>8.1900000000000001E-2</v>
      </c>
      <c r="D9">
        <f t="shared" si="0"/>
        <v>31.086691086691083</v>
      </c>
    </row>
    <row r="10" spans="1:4" x14ac:dyDescent="0.3">
      <c r="A10">
        <v>900</v>
      </c>
      <c r="B10">
        <v>4.5110000000000001</v>
      </c>
      <c r="C10">
        <v>0.12039999999999999</v>
      </c>
      <c r="D10">
        <f t="shared" si="0"/>
        <v>37.466777408637874</v>
      </c>
    </row>
    <row r="11" spans="1:4" x14ac:dyDescent="0.3">
      <c r="A11">
        <v>1000</v>
      </c>
      <c r="B11">
        <v>6.3</v>
      </c>
      <c r="C11">
        <v>0.16170000000000001</v>
      </c>
      <c r="D11">
        <f t="shared" si="0"/>
        <v>38.961038961038959</v>
      </c>
    </row>
    <row r="12" spans="1:4" x14ac:dyDescent="0.3">
      <c r="A12">
        <v>1100</v>
      </c>
      <c r="B12">
        <v>10.17</v>
      </c>
      <c r="C12">
        <v>0.189</v>
      </c>
      <c r="D12">
        <f t="shared" si="0"/>
        <v>53.80952380952381</v>
      </c>
    </row>
    <row r="13" spans="1:4" x14ac:dyDescent="0.3">
      <c r="A13">
        <v>1200</v>
      </c>
      <c r="B13">
        <v>10.228</v>
      </c>
      <c r="C13">
        <v>0.26100000000000001</v>
      </c>
      <c r="D13">
        <f t="shared" si="0"/>
        <v>39.187739463601531</v>
      </c>
    </row>
    <row r="14" spans="1:4" x14ac:dyDescent="0.3">
      <c r="A14">
        <v>1300</v>
      </c>
      <c r="B14">
        <v>19.199000000000002</v>
      </c>
      <c r="C14">
        <v>0.32300000000000001</v>
      </c>
      <c r="D14">
        <f t="shared" si="0"/>
        <v>59.43962848297214</v>
      </c>
    </row>
    <row r="15" spans="1:4" x14ac:dyDescent="0.3">
      <c r="A15">
        <v>1400</v>
      </c>
      <c r="B15">
        <v>19.440999999999999</v>
      </c>
      <c r="C15">
        <v>0.32600000000000001</v>
      </c>
      <c r="D15">
        <f t="shared" si="0"/>
        <v>59.634969325153371</v>
      </c>
    </row>
    <row r="16" spans="1:4" x14ac:dyDescent="0.3">
      <c r="A16">
        <v>1500</v>
      </c>
      <c r="B16">
        <v>32.337000000000003</v>
      </c>
      <c r="C16">
        <v>0.432</v>
      </c>
      <c r="D16">
        <f t="shared" si="0"/>
        <v>74.854166666666671</v>
      </c>
    </row>
    <row r="17" spans="1:4" x14ac:dyDescent="0.3">
      <c r="A17">
        <v>1600</v>
      </c>
      <c r="B17">
        <v>35.667999999999999</v>
      </c>
      <c r="C17">
        <v>0.46400000000000002</v>
      </c>
      <c r="D17">
        <f t="shared" si="0"/>
        <v>76.870689655172413</v>
      </c>
    </row>
    <row r="18" spans="1:4" x14ac:dyDescent="0.3">
      <c r="A18">
        <v>1700</v>
      </c>
      <c r="B18">
        <v>50.265999999999998</v>
      </c>
      <c r="C18">
        <v>0.56599999999999995</v>
      </c>
      <c r="D18">
        <f t="shared" si="0"/>
        <v>88.809187279151942</v>
      </c>
    </row>
    <row r="19" spans="1:4" x14ac:dyDescent="0.3">
      <c r="A19">
        <v>1800</v>
      </c>
      <c r="B19">
        <v>51.575000000000003</v>
      </c>
      <c r="C19">
        <v>0.63700000000000001</v>
      </c>
      <c r="D19">
        <f t="shared" si="0"/>
        <v>80.96546310832025</v>
      </c>
    </row>
    <row r="20" spans="1:4" x14ac:dyDescent="0.3">
      <c r="A20">
        <v>1900</v>
      </c>
      <c r="B20">
        <v>74.387</v>
      </c>
      <c r="C20">
        <v>0.76500000000000001</v>
      </c>
      <c r="D20">
        <f t="shared" si="0"/>
        <v>97.237908496732018</v>
      </c>
    </row>
    <row r="21" spans="1:4" x14ac:dyDescent="0.3">
      <c r="A21">
        <v>2000</v>
      </c>
      <c r="B21">
        <v>71.635000000000005</v>
      </c>
      <c r="C21">
        <v>0.85099999999999998</v>
      </c>
      <c r="D21">
        <f t="shared" si="0"/>
        <v>84.177438307873103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Читоркин</dc:creator>
  <cp:lastModifiedBy>Егор Читоркин</cp:lastModifiedBy>
  <dcterms:created xsi:type="dcterms:W3CDTF">2015-06-05T18:19:34Z</dcterms:created>
  <dcterms:modified xsi:type="dcterms:W3CDTF">2023-09-22T06:27:20Z</dcterms:modified>
</cp:coreProperties>
</file>