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t3\Desktop\"/>
    </mc:Choice>
  </mc:AlternateContent>
  <xr:revisionPtr revIDLastSave="0" documentId="13_ncr:1_{193B1417-BAD9-446E-B1D7-952167A4F69F}" xr6:coauthVersionLast="43" xr6:coauthVersionMax="43" xr10:uidLastSave="{00000000-0000-0000-0000-000000000000}"/>
  <bookViews>
    <workbookView xWindow="1950" yWindow="1035" windowWidth="16785" windowHeight="11505" xr2:uid="{F88E3858-34B3-49E9-B454-A81A57DB980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" i="1" l="1"/>
  <c r="G13" i="1"/>
  <c r="E13" i="1"/>
  <c r="F12" i="1" l="1"/>
  <c r="H12" i="1" s="1"/>
  <c r="C18" i="1"/>
  <c r="C20" i="1"/>
  <c r="C21" i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19" i="1"/>
  <c r="J19" i="1" s="1"/>
  <c r="J20" i="1" s="1"/>
  <c r="J18" i="1"/>
  <c r="J17" i="1"/>
  <c r="B20" i="1"/>
  <c r="G12" i="1" l="1"/>
  <c r="J21" i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19" i="1"/>
  <c r="B18" i="1"/>
  <c r="B11" i="1"/>
  <c r="B6" i="2" l="1"/>
  <c r="G7" i="1"/>
  <c r="C7" i="1"/>
  <c r="C6" i="1"/>
  <c r="B7" i="2" l="1"/>
  <c r="B9" i="2" s="1"/>
  <c r="E8" i="1"/>
  <c r="J5" i="1" l="1"/>
  <c r="B6" i="1" l="1"/>
  <c r="B7" i="1" l="1"/>
  <c r="B8" i="1" s="1"/>
  <c r="D8" i="1" l="1"/>
  <c r="B10" i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I16" i="1" l="1"/>
  <c r="I17" i="1" s="1"/>
  <c r="I18" i="1" s="1"/>
  <c r="I19" i="1" s="1"/>
  <c r="I20" i="1" s="1"/>
  <c r="I21" i="1" s="1"/>
  <c r="I22" i="1" s="1"/>
  <c r="I23" i="1" s="1"/>
  <c r="I24" i="1" s="1"/>
  <c r="E18" i="1"/>
  <c r="E19" i="1" s="1"/>
  <c r="E20" i="1" s="1"/>
  <c r="E17" i="1"/>
  <c r="I25" i="1" l="1"/>
  <c r="E21" i="1"/>
  <c r="I26" i="1" l="1"/>
  <c r="E22" i="1"/>
  <c r="I27" i="1" l="1"/>
  <c r="E23" i="1"/>
  <c r="I28" i="1" l="1"/>
  <c r="E24" i="1"/>
  <c r="I29" i="1" l="1"/>
  <c r="E25" i="1"/>
  <c r="I30" i="1" l="1"/>
  <c r="E26" i="1"/>
  <c r="I31" i="1" l="1"/>
  <c r="E27" i="1"/>
  <c r="I32" i="1" l="1"/>
  <c r="E28" i="1"/>
  <c r="I33" i="1" l="1"/>
  <c r="E29" i="1"/>
  <c r="I34" i="1" l="1"/>
  <c r="E30" i="1"/>
  <c r="I35" i="1" l="1"/>
  <c r="E31" i="1"/>
  <c r="I36" i="1" l="1"/>
  <c r="E32" i="1"/>
  <c r="I37" i="1" l="1"/>
  <c r="E33" i="1"/>
  <c r="I38" i="1" l="1"/>
  <c r="E34" i="1"/>
  <c r="I39" i="1" l="1"/>
  <c r="E35" i="1"/>
  <c r="I40" i="1" l="1"/>
  <c r="E36" i="1"/>
  <c r="I41" i="1" l="1"/>
  <c r="E37" i="1"/>
  <c r="I42" i="1" l="1"/>
  <c r="E38" i="1"/>
  <c r="I43" i="1" l="1"/>
  <c r="E39" i="1"/>
  <c r="I44" i="1" l="1"/>
  <c r="E40" i="1"/>
  <c r="I45" i="1" l="1"/>
  <c r="E41" i="1"/>
  <c r="I46" i="1" l="1"/>
  <c r="E42" i="1"/>
  <c r="I47" i="1" l="1"/>
  <c r="E43" i="1"/>
  <c r="I48" i="1" l="1"/>
  <c r="E44" i="1"/>
  <c r="I49" i="1" l="1"/>
  <c r="E45" i="1"/>
  <c r="I50" i="1" l="1"/>
  <c r="E46" i="1"/>
  <c r="I51" i="1" l="1"/>
  <c r="E47" i="1"/>
  <c r="I52" i="1" l="1"/>
  <c r="E48" i="1"/>
  <c r="I53" i="1" l="1"/>
  <c r="E49" i="1"/>
  <c r="I54" i="1" l="1"/>
  <c r="E50" i="1"/>
  <c r="I55" i="1" l="1"/>
  <c r="E51" i="1"/>
  <c r="I56" i="1" l="1"/>
  <c r="E52" i="1"/>
  <c r="I57" i="1" l="1"/>
  <c r="E53" i="1"/>
  <c r="I58" i="1" l="1"/>
  <c r="E54" i="1"/>
  <c r="I59" i="1" l="1"/>
  <c r="E55" i="1"/>
  <c r="I60" i="1" l="1"/>
  <c r="E56" i="1"/>
  <c r="I61" i="1" l="1"/>
  <c r="E57" i="1"/>
  <c r="I62" i="1" l="1"/>
  <c r="E58" i="1"/>
  <c r="I63" i="1" l="1"/>
  <c r="E59" i="1"/>
  <c r="I64" i="1" l="1"/>
  <c r="E60" i="1"/>
  <c r="I65" i="1" l="1"/>
  <c r="E61" i="1"/>
  <c r="I66" i="1" l="1"/>
  <c r="E62" i="1"/>
  <c r="I67" i="1" l="1"/>
  <c r="E63" i="1"/>
  <c r="I68" i="1" l="1"/>
  <c r="E64" i="1"/>
  <c r="I69" i="1" l="1"/>
  <c r="E65" i="1"/>
  <c r="I70" i="1" l="1"/>
  <c r="E66" i="1"/>
  <c r="I71" i="1" l="1"/>
  <c r="E67" i="1"/>
  <c r="I72" i="1" l="1"/>
  <c r="E68" i="1"/>
  <c r="I73" i="1" l="1"/>
  <c r="E69" i="1"/>
  <c r="I74" i="1" l="1"/>
  <c r="E70" i="1"/>
  <c r="I75" i="1" l="1"/>
  <c r="E71" i="1"/>
  <c r="I76" i="1" l="1"/>
  <c r="E72" i="1"/>
  <c r="I77" i="1" l="1"/>
  <c r="E73" i="1"/>
  <c r="I78" i="1" l="1"/>
  <c r="E74" i="1"/>
  <c r="I79" i="1" l="1"/>
  <c r="E75" i="1"/>
  <c r="I80" i="1" l="1"/>
  <c r="E76" i="1"/>
  <c r="I81" i="1" l="1"/>
  <c r="E77" i="1"/>
  <c r="I82" i="1" l="1"/>
  <c r="E78" i="1"/>
  <c r="I83" i="1" l="1"/>
  <c r="E79" i="1"/>
  <c r="I84" i="1" l="1"/>
  <c r="E80" i="1"/>
  <c r="I85" i="1" l="1"/>
  <c r="E81" i="1"/>
  <c r="I86" i="1" l="1"/>
  <c r="E82" i="1"/>
  <c r="I87" i="1" l="1"/>
  <c r="E83" i="1"/>
  <c r="I88" i="1" l="1"/>
  <c r="E84" i="1"/>
  <c r="I89" i="1" l="1"/>
  <c r="E85" i="1"/>
  <c r="I90" i="1" l="1"/>
  <c r="E86" i="1"/>
  <c r="I91" i="1" l="1"/>
  <c r="E87" i="1"/>
  <c r="I92" i="1" l="1"/>
  <c r="E88" i="1"/>
  <c r="I93" i="1" l="1"/>
  <c r="E89" i="1"/>
  <c r="I94" i="1" l="1"/>
  <c r="E90" i="1"/>
  <c r="I95" i="1" l="1"/>
  <c r="E91" i="1"/>
  <c r="E92" i="1" s="1"/>
  <c r="E93" i="1" l="1"/>
  <c r="E94" i="1" s="1"/>
  <c r="I96" i="1" l="1"/>
  <c r="I97" i="1" s="1"/>
  <c r="I98" i="1" s="1"/>
  <c r="I99" i="1" s="1"/>
  <c r="E95" i="1"/>
  <c r="E96" i="1" s="1"/>
  <c r="I100" i="1" l="1"/>
  <c r="I101" i="1" s="1"/>
  <c r="I102" i="1" s="1"/>
  <c r="I103" i="1" s="1"/>
  <c r="E97" i="1"/>
  <c r="E98" i="1" s="1"/>
  <c r="I104" i="1" l="1"/>
  <c r="I105" i="1" s="1"/>
  <c r="E99" i="1"/>
  <c r="E100" i="1" l="1"/>
  <c r="E101" i="1" l="1"/>
  <c r="I106" i="1" l="1"/>
  <c r="I107" i="1" s="1"/>
  <c r="E102" i="1"/>
  <c r="I108" i="1" l="1"/>
  <c r="I109" i="1" s="1"/>
  <c r="E103" i="1"/>
  <c r="E104" i="1" l="1"/>
  <c r="E105" i="1" l="1"/>
  <c r="I110" i="1" l="1"/>
  <c r="I111" i="1" s="1"/>
  <c r="E106" i="1"/>
  <c r="I112" i="1" l="1"/>
  <c r="I113" i="1" s="1"/>
  <c r="E107" i="1"/>
  <c r="E108" i="1" l="1"/>
  <c r="E109" i="1" l="1"/>
  <c r="I114" i="1" l="1"/>
  <c r="I115" i="1" s="1"/>
  <c r="E110" i="1"/>
  <c r="I116" i="1" l="1"/>
  <c r="I117" i="1" s="1"/>
  <c r="E111" i="1"/>
  <c r="E112" i="1" l="1"/>
  <c r="E113" i="1" l="1"/>
  <c r="I118" i="1" l="1"/>
  <c r="I119" i="1" s="1"/>
  <c r="E114" i="1"/>
  <c r="I120" i="1" l="1"/>
  <c r="I121" i="1" s="1"/>
  <c r="E115" i="1"/>
  <c r="E116" i="1" l="1"/>
  <c r="E117" i="1" l="1"/>
  <c r="I122" i="1" l="1"/>
  <c r="I123" i="1" s="1"/>
  <c r="E118" i="1"/>
  <c r="I124" i="1" l="1"/>
  <c r="I125" i="1" s="1"/>
  <c r="E119" i="1"/>
  <c r="E120" i="1" l="1"/>
  <c r="E121" i="1" l="1"/>
  <c r="I126" i="1" l="1"/>
  <c r="I127" i="1" s="1"/>
  <c r="E122" i="1"/>
  <c r="I128" i="1" l="1"/>
  <c r="I129" i="1" s="1"/>
  <c r="E123" i="1"/>
  <c r="E124" i="1" l="1"/>
  <c r="E125" i="1" l="1"/>
  <c r="I130" i="1" l="1"/>
  <c r="I131" i="1" s="1"/>
  <c r="E126" i="1"/>
  <c r="I132" i="1" l="1"/>
  <c r="I133" i="1" s="1"/>
  <c r="E127" i="1"/>
  <c r="E128" i="1" l="1"/>
  <c r="E129" i="1" l="1"/>
  <c r="I134" i="1" l="1"/>
  <c r="I135" i="1" s="1"/>
  <c r="E130" i="1"/>
  <c r="I136" i="1" l="1"/>
  <c r="I137" i="1" s="1"/>
  <c r="E131" i="1"/>
  <c r="E132" i="1" l="1"/>
  <c r="E133" i="1" l="1"/>
  <c r="I138" i="1" l="1"/>
  <c r="I139" i="1" s="1"/>
  <c r="E134" i="1"/>
  <c r="I140" i="1" l="1"/>
  <c r="I141" i="1" s="1"/>
  <c r="E135" i="1"/>
  <c r="E136" i="1" l="1"/>
  <c r="E137" i="1" l="1"/>
  <c r="I142" i="1" l="1"/>
  <c r="I143" i="1" s="1"/>
  <c r="E138" i="1"/>
  <c r="I144" i="1" l="1"/>
  <c r="I145" i="1" s="1"/>
  <c r="E139" i="1"/>
  <c r="E140" i="1" l="1"/>
  <c r="E141" i="1" l="1"/>
  <c r="I146" i="1" l="1"/>
  <c r="I147" i="1" s="1"/>
  <c r="E142" i="1"/>
  <c r="I148" i="1" l="1"/>
  <c r="I149" i="1" s="1"/>
  <c r="E143" i="1"/>
  <c r="E144" i="1" l="1"/>
  <c r="E145" i="1" l="1"/>
  <c r="I150" i="1" l="1"/>
  <c r="I151" i="1" s="1"/>
  <c r="E146" i="1"/>
  <c r="I152" i="1" l="1"/>
  <c r="I153" i="1" s="1"/>
  <c r="E147" i="1"/>
  <c r="E148" i="1" l="1"/>
  <c r="E149" i="1" l="1"/>
  <c r="I154" i="1" l="1"/>
  <c r="I155" i="1" s="1"/>
  <c r="E150" i="1"/>
  <c r="I156" i="1" l="1"/>
  <c r="I157" i="1" s="1"/>
  <c r="E151" i="1"/>
  <c r="E152" i="1" l="1"/>
  <c r="E153" i="1" l="1"/>
  <c r="I158" i="1" l="1"/>
  <c r="I159" i="1" s="1"/>
  <c r="E154" i="1"/>
  <c r="I160" i="1" l="1"/>
  <c r="I161" i="1" s="1"/>
  <c r="E155" i="1"/>
  <c r="E156" i="1" l="1"/>
  <c r="E157" i="1" l="1"/>
  <c r="I162" i="1" l="1"/>
  <c r="I163" i="1" s="1"/>
  <c r="E158" i="1"/>
  <c r="I164" i="1" l="1"/>
  <c r="I165" i="1" s="1"/>
  <c r="E159" i="1"/>
  <c r="E160" i="1" l="1"/>
  <c r="E161" i="1" l="1"/>
  <c r="I166" i="1" l="1"/>
  <c r="I167" i="1" s="1"/>
  <c r="E162" i="1"/>
  <c r="I168" i="1" l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E163" i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0" i="1" l="1"/>
  <c r="E201" i="1" l="1"/>
  <c r="E202" i="1" l="1"/>
  <c r="E203" i="1" l="1"/>
  <c r="E204" i="1" l="1"/>
  <c r="E205" i="1" l="1"/>
  <c r="E206" i="1" l="1"/>
  <c r="E207" i="1" l="1"/>
  <c r="E208" i="1" l="1"/>
  <c r="E209" i="1" l="1"/>
  <c r="E210" i="1" l="1"/>
  <c r="E211" i="1" l="1"/>
  <c r="E212" i="1" l="1"/>
  <c r="E213" i="1" l="1"/>
  <c r="E214" i="1" l="1"/>
  <c r="E215" i="1" l="1"/>
  <c r="E216" i="1" l="1"/>
  <c r="E217" i="1" l="1"/>
  <c r="E218" i="1" l="1"/>
  <c r="E219" i="1" l="1"/>
  <c r="E220" i="1" l="1"/>
  <c r="E221" i="1" l="1"/>
  <c r="E222" i="1" l="1"/>
  <c r="E223" i="1" l="1"/>
  <c r="E224" i="1" l="1"/>
  <c r="E225" i="1" l="1"/>
  <c r="E226" i="1" l="1"/>
  <c r="E227" i="1" l="1"/>
  <c r="E228" i="1" l="1"/>
  <c r="E229" i="1" l="1"/>
  <c r="E230" i="1" l="1"/>
  <c r="E231" i="1" l="1"/>
  <c r="E232" i="1" l="1"/>
  <c r="E233" i="1" l="1"/>
  <c r="E234" i="1" l="1"/>
  <c r="E235" i="1" l="1"/>
  <c r="E236" i="1" l="1"/>
  <c r="E237" i="1" l="1"/>
  <c r="E238" i="1" l="1"/>
  <c r="E239" i="1" l="1"/>
  <c r="E240" i="1" l="1"/>
  <c r="E241" i="1" l="1"/>
  <c r="E242" i="1" l="1"/>
  <c r="E243" i="1" l="1"/>
  <c r="E244" i="1" l="1"/>
  <c r="E245" i="1" l="1"/>
  <c r="E246" i="1" l="1"/>
  <c r="E247" i="1" l="1"/>
  <c r="E248" i="1" l="1"/>
  <c r="E249" i="1" l="1"/>
  <c r="E250" i="1" l="1"/>
  <c r="E251" i="1" l="1"/>
  <c r="E252" i="1" l="1"/>
  <c r="E253" i="1" l="1"/>
  <c r="E254" i="1" l="1"/>
  <c r="E255" i="1" l="1"/>
  <c r="E256" i="1" l="1"/>
  <c r="E257" i="1" l="1"/>
  <c r="E258" i="1" l="1"/>
  <c r="E259" i="1" l="1"/>
  <c r="E260" i="1" l="1"/>
  <c r="E261" i="1" l="1"/>
  <c r="E262" i="1" l="1"/>
  <c r="E263" i="1" l="1"/>
  <c r="E264" i="1" l="1"/>
  <c r="E265" i="1" l="1"/>
  <c r="E266" i="1" l="1"/>
  <c r="E267" i="1" l="1"/>
  <c r="E268" i="1" l="1"/>
  <c r="E269" i="1" l="1"/>
  <c r="E270" i="1" l="1"/>
  <c r="E271" i="1" l="1"/>
  <c r="E272" i="1" l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</calcChain>
</file>

<file path=xl/sharedStrings.xml><?xml version="1.0" encoding="utf-8"?>
<sst xmlns="http://schemas.openxmlformats.org/spreadsheetml/2006/main" count="21" uniqueCount="16">
  <si>
    <t>Frecuencia</t>
  </si>
  <si>
    <t>divisor</t>
  </si>
  <si>
    <t>pasos</t>
  </si>
  <si>
    <t>preescaler</t>
  </si>
  <si>
    <t>Tfrec</t>
  </si>
  <si>
    <t>Tvuelta (us)</t>
  </si>
  <si>
    <t>Tvuelta (ms)</t>
  </si>
  <si>
    <t>Vueltas</t>
  </si>
  <si>
    <t>total</t>
  </si>
  <si>
    <t>microsegundos en ondas de preescaler de 256</t>
  </si>
  <si>
    <t>se llena el timer 0 cada 15 microsegundos</t>
  </si>
  <si>
    <t>Reducir Onda</t>
  </si>
  <si>
    <t>ms</t>
  </si>
  <si>
    <t>Contar 1 minuto</t>
  </si>
  <si>
    <t>Cuantas veces des TMR0</t>
  </si>
  <si>
    <t>Veces para 1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</si>
</sst>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-* #,##0.00000_-;\-* #,##0.00000_-;_-* &quot;-&quot;??_-;_-@_-"/>
    <numFmt numFmtId="165" formatCode="_-* #,##0.000000_-;\-* #,##0.000000_-;_-* &quot;-&quot;??_-;_-@_-"/>
    <numFmt numFmtId="166" formatCode="_-* #,##0.00000000_-;\-* #,##0.00000000_-;_-* &quot;-&quot;??_-;_-@_-"/>
    <numFmt numFmtId="167" formatCode="_-* #,##0.00000000_-;\-* #,##0.00000000_-;_-* &quot;-&quot;????????_-;_-@_-"/>
    <numFmt numFmtId="168" formatCode="_-* #,##0.000000000_-;\-* #,##0.000000000_-;_-* &quot;-&quot;??_-;_-@_-"/>
    <numFmt numFmtId="169" formatCode="_-* #,##0.0000000000_-;\-* #,##0.0000000000_-;_-* &quot;-&quot;??_-;_-@_-"/>
    <numFmt numFmtId="170" formatCode="0.0000"/>
    <numFmt numFmtId="171" formatCode="_-* #,##0_-;\-* #,##0_-;_-* &quot;-&quot;??_-;_-@_-"/>
    <numFmt numFmtId="172" formatCode="_-* #,##0.0000000_-;\-* #,##0.0000000_-;_-* &quot;-&quot;??_-;_-@_-"/>
    <numFmt numFmtId="173" formatCode="0.000000"/>
    <numFmt numFmtId="17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43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64" fontId="0" fillId="0" borderId="0" xfId="0" applyNumberFormat="1"/>
    <xf numFmtId="165" fontId="0" fillId="0" borderId="0" xfId="0" applyNumberFormat="1"/>
    <xf numFmtId="172" fontId="0" fillId="0" borderId="0" xfId="0" applyNumberFormat="1"/>
    <xf numFmtId="171" fontId="0" fillId="0" borderId="0" xfId="1" applyNumberFormat="1" applyFont="1"/>
    <xf numFmtId="173" fontId="0" fillId="0" borderId="0" xfId="0" applyNumberFormat="1"/>
    <xf numFmtId="174" fontId="0" fillId="0" borderId="0" xfId="0" applyNumberFormat="1"/>
    <xf numFmtId="174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FF9-92C5-4D73-B246-A37F4B87D26E}">
  <dimension ref="A1:K272"/>
  <sheetViews>
    <sheetView tabSelected="1" topLeftCell="B7" workbookViewId="0">
      <selection activeCell="H13" sqref="H13"/>
    </sheetView>
  </sheetViews>
  <sheetFormatPr baseColWidth="10" defaultRowHeight="15" x14ac:dyDescent="0.25"/>
  <cols>
    <col min="2" max="2" width="18.7109375" bestFit="1" customWidth="1"/>
    <col min="4" max="4" width="17.28515625" bestFit="1" customWidth="1"/>
    <col min="5" max="6" width="16.140625" bestFit="1" customWidth="1"/>
    <col min="7" max="7" width="16.85546875" bestFit="1" customWidth="1"/>
    <col min="8" max="8" width="17.85546875" bestFit="1" customWidth="1"/>
    <col min="9" max="9" width="18.85546875" bestFit="1" customWidth="1"/>
    <col min="10" max="10" width="15" bestFit="1" customWidth="1"/>
    <col min="11" max="11" width="16.7109375" bestFit="1" customWidth="1"/>
  </cols>
  <sheetData>
    <row r="1" spans="1:11" x14ac:dyDescent="0.25">
      <c r="A1" t="s">
        <v>0</v>
      </c>
      <c r="B1" s="1">
        <v>4000000</v>
      </c>
    </row>
    <row r="2" spans="1:11" x14ac:dyDescent="0.25">
      <c r="A2" t="s">
        <v>1</v>
      </c>
      <c r="B2" s="1">
        <v>4</v>
      </c>
    </row>
    <row r="3" spans="1:11" x14ac:dyDescent="0.25">
      <c r="A3" t="s">
        <v>2</v>
      </c>
      <c r="B3" s="1">
        <v>256</v>
      </c>
      <c r="I3">
        <v>64</v>
      </c>
      <c r="J3">
        <v>33.75</v>
      </c>
    </row>
    <row r="4" spans="1:11" x14ac:dyDescent="0.25">
      <c r="A4" t="s">
        <v>3</v>
      </c>
      <c r="B4" s="1">
        <v>256</v>
      </c>
      <c r="J4">
        <v>2</v>
      </c>
    </row>
    <row r="5" spans="1:11" x14ac:dyDescent="0.25">
      <c r="B5" s="1"/>
      <c r="J5" s="9">
        <f>J3/J4</f>
        <v>16.875</v>
      </c>
    </row>
    <row r="6" spans="1:11" x14ac:dyDescent="0.25">
      <c r="A6" t="s">
        <v>4</v>
      </c>
      <c r="B6" s="3">
        <f>(B2*B4)/B1</f>
        <v>2.5599999999999999E-4</v>
      </c>
      <c r="C6" s="6">
        <f>B1/(B2*B4)</f>
        <v>3906.25</v>
      </c>
      <c r="D6" s="13" t="s">
        <v>9</v>
      </c>
      <c r="G6">
        <v>1000</v>
      </c>
    </row>
    <row r="7" spans="1:11" x14ac:dyDescent="0.25">
      <c r="A7" t="s">
        <v>5</v>
      </c>
      <c r="B7" s="3">
        <f>B6*B3</f>
        <v>6.5535999999999997E-2</v>
      </c>
      <c r="C7">
        <f>C6/B3</f>
        <v>15.2587890625</v>
      </c>
      <c r="D7" t="s">
        <v>10</v>
      </c>
      <c r="G7">
        <f>C7*G6</f>
        <v>15258.7890625</v>
      </c>
    </row>
    <row r="8" spans="1:11" x14ac:dyDescent="0.25">
      <c r="A8" t="s">
        <v>6</v>
      </c>
      <c r="B8" s="2">
        <f>B7*1000</f>
        <v>65.536000000000001</v>
      </c>
      <c r="C8">
        <v>256</v>
      </c>
      <c r="D8" s="11">
        <f>C8*B8</f>
        <v>16777.216</v>
      </c>
      <c r="E8">
        <f>C8*60/8</f>
        <v>1920</v>
      </c>
    </row>
    <row r="10" spans="1:11" x14ac:dyDescent="0.25">
      <c r="A10" t="s">
        <v>7</v>
      </c>
      <c r="B10" s="7">
        <f>1000/B8</f>
        <v>15.2587890625</v>
      </c>
    </row>
    <row r="11" spans="1:11" x14ac:dyDescent="0.25">
      <c r="A11" t="s">
        <v>8</v>
      </c>
      <c r="B11" s="8">
        <f>B10*60</f>
        <v>915.52734375</v>
      </c>
      <c r="E11">
        <v>915</v>
      </c>
      <c r="F11">
        <v>60</v>
      </c>
      <c r="K11" s="4"/>
    </row>
    <row r="12" spans="1:11" x14ac:dyDescent="0.25">
      <c r="E12">
        <v>900</v>
      </c>
      <c r="F12">
        <f>F11*E12/E11</f>
        <v>59.016393442622949</v>
      </c>
      <c r="G12" s="9">
        <f>F11-F12</f>
        <v>0.98360655737705116</v>
      </c>
      <c r="H12">
        <f>F12*60</f>
        <v>3540.9836065573768</v>
      </c>
      <c r="K12" s="4"/>
    </row>
    <row r="13" spans="1:11" x14ac:dyDescent="0.25">
      <c r="B13" s="7"/>
      <c r="E13">
        <f>(E11*F13)/F11</f>
        <v>15.25</v>
      </c>
      <c r="F13">
        <v>1</v>
      </c>
      <c r="G13" s="9">
        <f>G12-D17</f>
        <v>0.45626280737705116</v>
      </c>
      <c r="H13" s="16">
        <f>D17-G13</f>
        <v>7.1080942622948839E-2</v>
      </c>
      <c r="K13" s="4"/>
    </row>
    <row r="14" spans="1:11" x14ac:dyDescent="0.25">
      <c r="K14" s="4"/>
    </row>
    <row r="15" spans="1:11" x14ac:dyDescent="0.25">
      <c r="K15" s="4"/>
    </row>
    <row r="16" spans="1:11" x14ac:dyDescent="0.25">
      <c r="B16" s="10"/>
      <c r="D16" s="5"/>
      <c r="I16" s="8">
        <f>INT(B11)</f>
        <v>915</v>
      </c>
      <c r="K16" s="4"/>
    </row>
    <row r="17" spans="2:11" x14ac:dyDescent="0.25">
      <c r="B17" s="16"/>
      <c r="C17">
        <v>0</v>
      </c>
      <c r="D17" s="16">
        <f>B11-INT(B11)</f>
        <v>0.52734375</v>
      </c>
      <c r="E17" s="16">
        <f>D17</f>
        <v>0.52734375</v>
      </c>
      <c r="F17" s="16">
        <f>E272+D17</f>
        <v>135.52734375</v>
      </c>
      <c r="G17" s="16">
        <f>F272+D17</f>
        <v>270.52734375</v>
      </c>
      <c r="H17" s="16">
        <f>G272+D17</f>
        <v>405.52734375</v>
      </c>
      <c r="I17" s="16">
        <f>+I16+D17</f>
        <v>915.52734375</v>
      </c>
      <c r="J17" s="10">
        <f>I16+C17</f>
        <v>915</v>
      </c>
      <c r="K17" s="4"/>
    </row>
    <row r="18" spans="2:11" x14ac:dyDescent="0.25">
      <c r="B18" s="16">
        <f>(D17+D18)-1</f>
        <v>5.46875E-2</v>
      </c>
      <c r="C18" s="16">
        <f>(D17+D18)</f>
        <v>1.0546875</v>
      </c>
      <c r="D18" s="16">
        <f>D17</f>
        <v>0.52734375</v>
      </c>
      <c r="E18" s="16">
        <f>+D18+D17</f>
        <v>1.0546875</v>
      </c>
      <c r="F18" s="16">
        <f>D18+F17</f>
        <v>136.0546875</v>
      </c>
      <c r="G18" s="16">
        <f>G17+D18</f>
        <v>271.0546875</v>
      </c>
      <c r="H18" s="16">
        <f>H17+D18</f>
        <v>406.0546875</v>
      </c>
      <c r="I18" s="16">
        <f t="shared" ref="I18:I82" si="0">+I17+D18</f>
        <v>916.0546875</v>
      </c>
      <c r="J18" s="10">
        <f>J17+INT(C18)</f>
        <v>916</v>
      </c>
      <c r="K18" s="4"/>
    </row>
    <row r="19" spans="2:11" x14ac:dyDescent="0.25">
      <c r="B19" s="16">
        <f>IF(B18+D19&gt;1, B18+D19-1,B18+D19)</f>
        <v>0.58203125</v>
      </c>
      <c r="C19" s="9">
        <f>IF(C18&gt;1, C18+D19-1,C18+D19)</f>
        <v>0.58203125</v>
      </c>
      <c r="D19" s="16">
        <f t="shared" ref="D19:D82" si="1">D18</f>
        <v>0.52734375</v>
      </c>
      <c r="E19" s="16">
        <f>D19+E18</f>
        <v>1.58203125</v>
      </c>
      <c r="F19" s="16">
        <f t="shared" ref="F19:F82" si="2">D19+F18</f>
        <v>136.58203125</v>
      </c>
      <c r="G19" s="16">
        <f t="shared" ref="G19:G82" si="3">G18+D19</f>
        <v>271.58203125</v>
      </c>
      <c r="H19" s="16">
        <f t="shared" ref="H19:H82" si="4">H18+D19</f>
        <v>406.58203125</v>
      </c>
      <c r="I19" s="16">
        <f t="shared" si="0"/>
        <v>916.58203125</v>
      </c>
      <c r="J19" s="10">
        <f>J18+INT(C19)</f>
        <v>916</v>
      </c>
      <c r="K19" s="4"/>
    </row>
    <row r="20" spans="2:11" x14ac:dyDescent="0.25">
      <c r="B20" s="16">
        <f>IF(B19+D20&gt;1, B19+D20-1,B19+D20)</f>
        <v>0.109375</v>
      </c>
      <c r="C20" s="9">
        <f t="shared" ref="C20:C83" si="5">IF(C19&gt;1, C19+D20-1,C19+D20)</f>
        <v>1.109375</v>
      </c>
      <c r="D20" s="16">
        <f t="shared" si="1"/>
        <v>0.52734375</v>
      </c>
      <c r="E20" s="16">
        <f>D20+E19</f>
        <v>2.109375</v>
      </c>
      <c r="F20" s="16">
        <f t="shared" si="2"/>
        <v>137.109375</v>
      </c>
      <c r="G20" s="16">
        <f t="shared" si="3"/>
        <v>272.109375</v>
      </c>
      <c r="H20" s="16">
        <f t="shared" si="4"/>
        <v>407.109375</v>
      </c>
      <c r="I20" s="16">
        <f t="shared" si="0"/>
        <v>917.109375</v>
      </c>
      <c r="J20" s="10">
        <f t="shared" ref="J20:J83" si="6">J19+INT(C20)</f>
        <v>917</v>
      </c>
      <c r="K20" s="4"/>
    </row>
    <row r="21" spans="2:11" x14ac:dyDescent="0.25">
      <c r="B21" s="16">
        <f t="shared" ref="B21:B83" si="7">IF(B20+D21&gt;1, B20+D21-1,B20+D21)</f>
        <v>0.63671875</v>
      </c>
      <c r="C21" s="9">
        <f t="shared" si="5"/>
        <v>0.63671875</v>
      </c>
      <c r="D21" s="16">
        <f t="shared" si="1"/>
        <v>0.52734375</v>
      </c>
      <c r="E21" s="16">
        <f>D21+E20</f>
        <v>2.63671875</v>
      </c>
      <c r="F21" s="16">
        <f t="shared" si="2"/>
        <v>137.63671875</v>
      </c>
      <c r="G21" s="16">
        <f t="shared" si="3"/>
        <v>272.63671875</v>
      </c>
      <c r="H21" s="16">
        <f t="shared" si="4"/>
        <v>407.63671875</v>
      </c>
      <c r="I21" s="16">
        <f t="shared" si="0"/>
        <v>917.63671875</v>
      </c>
      <c r="J21" s="10">
        <f t="shared" si="6"/>
        <v>917</v>
      </c>
      <c r="K21" s="4"/>
    </row>
    <row r="22" spans="2:11" x14ac:dyDescent="0.25">
      <c r="B22" s="16">
        <f t="shared" si="7"/>
        <v>0.1640625</v>
      </c>
      <c r="C22" s="9">
        <f t="shared" si="5"/>
        <v>1.1640625</v>
      </c>
      <c r="D22" s="16">
        <f t="shared" si="1"/>
        <v>0.52734375</v>
      </c>
      <c r="E22" s="16">
        <f t="shared" ref="E22:E85" si="8">D22+E21</f>
        <v>3.1640625</v>
      </c>
      <c r="F22" s="16">
        <f t="shared" si="2"/>
        <v>138.1640625</v>
      </c>
      <c r="G22" s="16">
        <f t="shared" si="3"/>
        <v>273.1640625</v>
      </c>
      <c r="H22" s="16">
        <f t="shared" si="4"/>
        <v>408.1640625</v>
      </c>
      <c r="I22" s="16">
        <f t="shared" si="0"/>
        <v>918.1640625</v>
      </c>
      <c r="J22" s="10">
        <f t="shared" si="6"/>
        <v>918</v>
      </c>
      <c r="K22" s="4"/>
    </row>
    <row r="23" spans="2:11" x14ac:dyDescent="0.25">
      <c r="B23" s="16">
        <f t="shared" si="7"/>
        <v>0.69140625</v>
      </c>
      <c r="C23" s="9">
        <f t="shared" si="5"/>
        <v>0.69140625</v>
      </c>
      <c r="D23" s="16">
        <f t="shared" si="1"/>
        <v>0.52734375</v>
      </c>
      <c r="E23" s="16">
        <f t="shared" si="8"/>
        <v>3.69140625</v>
      </c>
      <c r="F23" s="16">
        <f t="shared" si="2"/>
        <v>138.69140625</v>
      </c>
      <c r="G23" s="16">
        <f t="shared" si="3"/>
        <v>273.69140625</v>
      </c>
      <c r="H23" s="16">
        <f t="shared" si="4"/>
        <v>408.69140625</v>
      </c>
      <c r="I23" s="16">
        <f t="shared" si="0"/>
        <v>918.69140625</v>
      </c>
      <c r="J23" s="10">
        <f t="shared" si="6"/>
        <v>918</v>
      </c>
      <c r="K23" s="4"/>
    </row>
    <row r="24" spans="2:11" x14ac:dyDescent="0.25">
      <c r="B24" s="16">
        <f t="shared" si="7"/>
        <v>0.21875</v>
      </c>
      <c r="C24" s="9">
        <f t="shared" si="5"/>
        <v>1.21875</v>
      </c>
      <c r="D24" s="16">
        <f t="shared" si="1"/>
        <v>0.52734375</v>
      </c>
      <c r="E24" s="16">
        <f t="shared" si="8"/>
        <v>4.21875</v>
      </c>
      <c r="F24" s="16">
        <f t="shared" si="2"/>
        <v>139.21875</v>
      </c>
      <c r="G24" s="16">
        <f t="shared" si="3"/>
        <v>274.21875</v>
      </c>
      <c r="H24" s="16">
        <f t="shared" si="4"/>
        <v>409.21875</v>
      </c>
      <c r="I24" s="16">
        <f t="shared" si="0"/>
        <v>919.21875</v>
      </c>
      <c r="J24" s="10">
        <f t="shared" si="6"/>
        <v>919</v>
      </c>
      <c r="K24" s="4"/>
    </row>
    <row r="25" spans="2:11" x14ac:dyDescent="0.25">
      <c r="B25" s="16">
        <f t="shared" si="7"/>
        <v>0.74609375</v>
      </c>
      <c r="C25" s="9">
        <f t="shared" si="5"/>
        <v>0.74609375</v>
      </c>
      <c r="D25" s="16">
        <f t="shared" si="1"/>
        <v>0.52734375</v>
      </c>
      <c r="E25" s="16">
        <f t="shared" si="8"/>
        <v>4.74609375</v>
      </c>
      <c r="F25" s="16">
        <f t="shared" si="2"/>
        <v>139.74609375</v>
      </c>
      <c r="G25" s="16">
        <f t="shared" si="3"/>
        <v>274.74609375</v>
      </c>
      <c r="H25" s="16">
        <f t="shared" si="4"/>
        <v>409.74609375</v>
      </c>
      <c r="I25" s="16">
        <f t="shared" si="0"/>
        <v>919.74609375</v>
      </c>
      <c r="J25" s="10">
        <f t="shared" si="6"/>
        <v>919</v>
      </c>
      <c r="K25" s="4"/>
    </row>
    <row r="26" spans="2:11" x14ac:dyDescent="0.25">
      <c r="B26" s="16">
        <f t="shared" si="7"/>
        <v>0.2734375</v>
      </c>
      <c r="C26" s="9">
        <f t="shared" si="5"/>
        <v>1.2734375</v>
      </c>
      <c r="D26" s="16">
        <f t="shared" si="1"/>
        <v>0.52734375</v>
      </c>
      <c r="E26" s="16">
        <f t="shared" si="8"/>
        <v>5.2734375</v>
      </c>
      <c r="F26" s="16">
        <f t="shared" si="2"/>
        <v>140.2734375</v>
      </c>
      <c r="G26" s="16">
        <f t="shared" si="3"/>
        <v>275.2734375</v>
      </c>
      <c r="H26" s="16">
        <f t="shared" si="4"/>
        <v>410.2734375</v>
      </c>
      <c r="I26" s="16">
        <f t="shared" si="0"/>
        <v>920.2734375</v>
      </c>
      <c r="J26" s="10">
        <f t="shared" si="6"/>
        <v>920</v>
      </c>
      <c r="K26" s="4"/>
    </row>
    <row r="27" spans="2:11" x14ac:dyDescent="0.25">
      <c r="B27" s="16">
        <f t="shared" si="7"/>
        <v>0.80078125</v>
      </c>
      <c r="C27" s="9">
        <f t="shared" si="5"/>
        <v>0.80078125</v>
      </c>
      <c r="D27" s="16">
        <f t="shared" si="1"/>
        <v>0.52734375</v>
      </c>
      <c r="E27" s="16">
        <f t="shared" si="8"/>
        <v>5.80078125</v>
      </c>
      <c r="F27" s="16">
        <f t="shared" si="2"/>
        <v>140.80078125</v>
      </c>
      <c r="G27" s="16">
        <f t="shared" si="3"/>
        <v>275.80078125</v>
      </c>
      <c r="H27" s="16">
        <f t="shared" si="4"/>
        <v>410.80078125</v>
      </c>
      <c r="I27" s="16">
        <f t="shared" si="0"/>
        <v>920.80078125</v>
      </c>
      <c r="J27" s="10">
        <f t="shared" si="6"/>
        <v>920</v>
      </c>
      <c r="K27" s="4"/>
    </row>
    <row r="28" spans="2:11" x14ac:dyDescent="0.25">
      <c r="B28" s="16">
        <f t="shared" si="7"/>
        <v>0.328125</v>
      </c>
      <c r="C28" s="9">
        <f t="shared" si="5"/>
        <v>1.328125</v>
      </c>
      <c r="D28" s="16">
        <f t="shared" si="1"/>
        <v>0.52734375</v>
      </c>
      <c r="E28" s="16">
        <f t="shared" si="8"/>
        <v>6.328125</v>
      </c>
      <c r="F28" s="16">
        <f t="shared" si="2"/>
        <v>141.328125</v>
      </c>
      <c r="G28" s="16">
        <f t="shared" si="3"/>
        <v>276.328125</v>
      </c>
      <c r="H28" s="16">
        <f t="shared" si="4"/>
        <v>411.328125</v>
      </c>
      <c r="I28" s="16">
        <f t="shared" si="0"/>
        <v>921.328125</v>
      </c>
      <c r="J28" s="10">
        <f t="shared" si="6"/>
        <v>921</v>
      </c>
      <c r="K28" s="4"/>
    </row>
    <row r="29" spans="2:11" x14ac:dyDescent="0.25">
      <c r="B29" s="16">
        <f t="shared" si="7"/>
        <v>0.85546875</v>
      </c>
      <c r="C29" s="9">
        <f t="shared" si="5"/>
        <v>0.85546875</v>
      </c>
      <c r="D29" s="16">
        <f t="shared" si="1"/>
        <v>0.52734375</v>
      </c>
      <c r="E29" s="16">
        <f t="shared" si="8"/>
        <v>6.85546875</v>
      </c>
      <c r="F29" s="16">
        <f t="shared" si="2"/>
        <v>141.85546875</v>
      </c>
      <c r="G29" s="16">
        <f t="shared" si="3"/>
        <v>276.85546875</v>
      </c>
      <c r="H29" s="16">
        <f t="shared" si="4"/>
        <v>411.85546875</v>
      </c>
      <c r="I29" s="16">
        <f t="shared" si="0"/>
        <v>921.85546875</v>
      </c>
      <c r="J29" s="10">
        <f t="shared" si="6"/>
        <v>921</v>
      </c>
      <c r="K29" s="4"/>
    </row>
    <row r="30" spans="2:11" x14ac:dyDescent="0.25">
      <c r="B30" s="16">
        <f t="shared" si="7"/>
        <v>0.3828125</v>
      </c>
      <c r="C30" s="9">
        <f t="shared" si="5"/>
        <v>1.3828125</v>
      </c>
      <c r="D30" s="16">
        <f t="shared" si="1"/>
        <v>0.52734375</v>
      </c>
      <c r="E30" s="16">
        <f t="shared" si="8"/>
        <v>7.3828125</v>
      </c>
      <c r="F30" s="16">
        <f t="shared" si="2"/>
        <v>142.3828125</v>
      </c>
      <c r="G30" s="16">
        <f t="shared" si="3"/>
        <v>277.3828125</v>
      </c>
      <c r="H30" s="16">
        <f t="shared" si="4"/>
        <v>412.3828125</v>
      </c>
      <c r="I30" s="16">
        <f t="shared" si="0"/>
        <v>922.3828125</v>
      </c>
      <c r="J30" s="10">
        <f t="shared" si="6"/>
        <v>922</v>
      </c>
      <c r="K30" s="4"/>
    </row>
    <row r="31" spans="2:11" x14ac:dyDescent="0.25">
      <c r="B31" s="16">
        <f t="shared" si="7"/>
        <v>0.91015625</v>
      </c>
      <c r="C31" s="9">
        <f t="shared" si="5"/>
        <v>0.91015625</v>
      </c>
      <c r="D31" s="16">
        <f t="shared" si="1"/>
        <v>0.52734375</v>
      </c>
      <c r="E31" s="16">
        <f t="shared" si="8"/>
        <v>7.91015625</v>
      </c>
      <c r="F31" s="16">
        <f t="shared" si="2"/>
        <v>142.91015625</v>
      </c>
      <c r="G31" s="16">
        <f t="shared" si="3"/>
        <v>277.91015625</v>
      </c>
      <c r="H31" s="16">
        <f t="shared" si="4"/>
        <v>412.91015625</v>
      </c>
      <c r="I31" s="16">
        <f t="shared" si="0"/>
        <v>922.91015625</v>
      </c>
      <c r="J31" s="10">
        <f t="shared" si="6"/>
        <v>922</v>
      </c>
      <c r="K31" s="4"/>
    </row>
    <row r="32" spans="2:11" x14ac:dyDescent="0.25">
      <c r="B32" s="16">
        <f t="shared" si="7"/>
        <v>0.4375</v>
      </c>
      <c r="C32" s="9">
        <f t="shared" si="5"/>
        <v>1.4375</v>
      </c>
      <c r="D32" s="16">
        <f t="shared" si="1"/>
        <v>0.52734375</v>
      </c>
      <c r="E32" s="16">
        <f t="shared" si="8"/>
        <v>8.4375</v>
      </c>
      <c r="F32" s="16">
        <f t="shared" si="2"/>
        <v>143.4375</v>
      </c>
      <c r="G32" s="16">
        <f t="shared" si="3"/>
        <v>278.4375</v>
      </c>
      <c r="H32" s="16">
        <f t="shared" si="4"/>
        <v>413.4375</v>
      </c>
      <c r="I32" s="16">
        <f t="shared" si="0"/>
        <v>923.4375</v>
      </c>
      <c r="J32" s="10">
        <f t="shared" si="6"/>
        <v>923</v>
      </c>
      <c r="K32" s="4"/>
    </row>
    <row r="33" spans="2:11" x14ac:dyDescent="0.25">
      <c r="B33" s="16">
        <f t="shared" si="7"/>
        <v>0.96484375</v>
      </c>
      <c r="C33" s="9">
        <f t="shared" si="5"/>
        <v>0.96484375</v>
      </c>
      <c r="D33" s="16">
        <f t="shared" si="1"/>
        <v>0.52734375</v>
      </c>
      <c r="E33" s="16">
        <f t="shared" si="8"/>
        <v>8.96484375</v>
      </c>
      <c r="F33" s="16">
        <f t="shared" si="2"/>
        <v>143.96484375</v>
      </c>
      <c r="G33" s="16">
        <f t="shared" si="3"/>
        <v>278.96484375</v>
      </c>
      <c r="H33" s="16">
        <f t="shared" si="4"/>
        <v>413.96484375</v>
      </c>
      <c r="I33" s="16">
        <f t="shared" si="0"/>
        <v>923.96484375</v>
      </c>
      <c r="J33" s="10">
        <f t="shared" si="6"/>
        <v>923</v>
      </c>
      <c r="K33" s="4"/>
    </row>
    <row r="34" spans="2:11" x14ac:dyDescent="0.25">
      <c r="B34" s="16">
        <f t="shared" si="7"/>
        <v>0.4921875</v>
      </c>
      <c r="C34" s="9">
        <f t="shared" si="5"/>
        <v>1.4921875</v>
      </c>
      <c r="D34" s="16">
        <f t="shared" si="1"/>
        <v>0.52734375</v>
      </c>
      <c r="E34" s="16">
        <f t="shared" si="8"/>
        <v>9.4921875</v>
      </c>
      <c r="F34" s="16">
        <f t="shared" si="2"/>
        <v>144.4921875</v>
      </c>
      <c r="G34" s="16">
        <f t="shared" si="3"/>
        <v>279.4921875</v>
      </c>
      <c r="H34" s="16">
        <f t="shared" si="4"/>
        <v>414.4921875</v>
      </c>
      <c r="I34" s="16">
        <f t="shared" si="0"/>
        <v>924.4921875</v>
      </c>
      <c r="J34" s="10">
        <f t="shared" si="6"/>
        <v>924</v>
      </c>
      <c r="K34" s="4"/>
    </row>
    <row r="35" spans="2:11" x14ac:dyDescent="0.25">
      <c r="B35" s="16">
        <f t="shared" si="7"/>
        <v>1.953125E-2</v>
      </c>
      <c r="C35" s="9">
        <f t="shared" si="5"/>
        <v>1.01953125</v>
      </c>
      <c r="D35" s="16">
        <f t="shared" si="1"/>
        <v>0.52734375</v>
      </c>
      <c r="E35" s="16">
        <f t="shared" si="8"/>
        <v>10.01953125</v>
      </c>
      <c r="F35" s="16">
        <f t="shared" si="2"/>
        <v>145.01953125</v>
      </c>
      <c r="G35" s="16">
        <f t="shared" si="3"/>
        <v>280.01953125</v>
      </c>
      <c r="H35" s="16">
        <f t="shared" si="4"/>
        <v>415.01953125</v>
      </c>
      <c r="I35" s="16">
        <f t="shared" si="0"/>
        <v>925.01953125</v>
      </c>
      <c r="J35" s="10">
        <f t="shared" si="6"/>
        <v>925</v>
      </c>
      <c r="K35" s="4"/>
    </row>
    <row r="36" spans="2:11" x14ac:dyDescent="0.25">
      <c r="B36" s="16">
        <f t="shared" si="7"/>
        <v>0.546875</v>
      </c>
      <c r="C36" s="9">
        <f t="shared" si="5"/>
        <v>0.546875</v>
      </c>
      <c r="D36" s="16">
        <f t="shared" si="1"/>
        <v>0.52734375</v>
      </c>
      <c r="E36" s="16">
        <f t="shared" si="8"/>
        <v>10.546875</v>
      </c>
      <c r="F36" s="16">
        <f t="shared" si="2"/>
        <v>145.546875</v>
      </c>
      <c r="G36" s="16">
        <f t="shared" si="3"/>
        <v>280.546875</v>
      </c>
      <c r="H36" s="16">
        <f t="shared" si="4"/>
        <v>415.546875</v>
      </c>
      <c r="I36" s="16">
        <f t="shared" si="0"/>
        <v>925.546875</v>
      </c>
      <c r="J36" s="10">
        <f t="shared" si="6"/>
        <v>925</v>
      </c>
      <c r="K36" s="4"/>
    </row>
    <row r="37" spans="2:11" x14ac:dyDescent="0.25">
      <c r="B37" s="16">
        <f t="shared" si="7"/>
        <v>7.421875E-2</v>
      </c>
      <c r="C37" s="9">
        <f t="shared" si="5"/>
        <v>1.07421875</v>
      </c>
      <c r="D37" s="16">
        <f t="shared" si="1"/>
        <v>0.52734375</v>
      </c>
      <c r="E37" s="16">
        <f t="shared" si="8"/>
        <v>11.07421875</v>
      </c>
      <c r="F37" s="16">
        <f t="shared" si="2"/>
        <v>146.07421875</v>
      </c>
      <c r="G37" s="16">
        <f t="shared" si="3"/>
        <v>281.07421875</v>
      </c>
      <c r="H37" s="16">
        <f t="shared" si="4"/>
        <v>416.07421875</v>
      </c>
      <c r="I37" s="16">
        <f t="shared" si="0"/>
        <v>926.07421875</v>
      </c>
      <c r="J37" s="10">
        <f t="shared" si="6"/>
        <v>926</v>
      </c>
      <c r="K37" s="4"/>
    </row>
    <row r="38" spans="2:11" x14ac:dyDescent="0.25">
      <c r="B38" s="16">
        <f t="shared" si="7"/>
        <v>0.6015625</v>
      </c>
      <c r="C38" s="9">
        <f t="shared" si="5"/>
        <v>0.6015625</v>
      </c>
      <c r="D38" s="16">
        <f t="shared" si="1"/>
        <v>0.52734375</v>
      </c>
      <c r="E38" s="16">
        <f t="shared" si="8"/>
        <v>11.6015625</v>
      </c>
      <c r="F38" s="16">
        <f t="shared" si="2"/>
        <v>146.6015625</v>
      </c>
      <c r="G38" s="16">
        <f t="shared" si="3"/>
        <v>281.6015625</v>
      </c>
      <c r="H38" s="16">
        <f t="shared" si="4"/>
        <v>416.6015625</v>
      </c>
      <c r="I38" s="16">
        <f t="shared" si="0"/>
        <v>926.6015625</v>
      </c>
      <c r="J38" s="10">
        <f t="shared" si="6"/>
        <v>926</v>
      </c>
      <c r="K38" s="4"/>
    </row>
    <row r="39" spans="2:11" x14ac:dyDescent="0.25">
      <c r="B39" s="16">
        <f t="shared" si="7"/>
        <v>0.12890625</v>
      </c>
      <c r="C39" s="9">
        <f t="shared" si="5"/>
        <v>1.12890625</v>
      </c>
      <c r="D39" s="16">
        <f t="shared" si="1"/>
        <v>0.52734375</v>
      </c>
      <c r="E39" s="16">
        <f t="shared" si="8"/>
        <v>12.12890625</v>
      </c>
      <c r="F39" s="16">
        <f t="shared" si="2"/>
        <v>147.12890625</v>
      </c>
      <c r="G39" s="16">
        <f t="shared" si="3"/>
        <v>282.12890625</v>
      </c>
      <c r="H39" s="16">
        <f t="shared" si="4"/>
        <v>417.12890625</v>
      </c>
      <c r="I39" s="16">
        <f t="shared" si="0"/>
        <v>927.12890625</v>
      </c>
      <c r="J39" s="10">
        <f t="shared" si="6"/>
        <v>927</v>
      </c>
      <c r="K39" s="4"/>
    </row>
    <row r="40" spans="2:11" x14ac:dyDescent="0.25">
      <c r="B40" s="16">
        <f t="shared" si="7"/>
        <v>0.65625</v>
      </c>
      <c r="C40" s="9">
        <f t="shared" si="5"/>
        <v>0.65625</v>
      </c>
      <c r="D40" s="16">
        <f t="shared" si="1"/>
        <v>0.52734375</v>
      </c>
      <c r="E40" s="16">
        <f t="shared" si="8"/>
        <v>12.65625</v>
      </c>
      <c r="F40" s="16">
        <f t="shared" si="2"/>
        <v>147.65625</v>
      </c>
      <c r="G40" s="16">
        <f t="shared" si="3"/>
        <v>282.65625</v>
      </c>
      <c r="H40" s="16">
        <f t="shared" si="4"/>
        <v>417.65625</v>
      </c>
      <c r="I40" s="16">
        <f t="shared" si="0"/>
        <v>927.65625</v>
      </c>
      <c r="J40" s="10">
        <f t="shared" si="6"/>
        <v>927</v>
      </c>
      <c r="K40" s="4"/>
    </row>
    <row r="41" spans="2:11" x14ac:dyDescent="0.25">
      <c r="B41" s="16">
        <f t="shared" si="7"/>
        <v>0.18359375</v>
      </c>
      <c r="C41" s="9">
        <f t="shared" si="5"/>
        <v>1.18359375</v>
      </c>
      <c r="D41" s="16">
        <f t="shared" si="1"/>
        <v>0.52734375</v>
      </c>
      <c r="E41" s="16">
        <f t="shared" si="8"/>
        <v>13.18359375</v>
      </c>
      <c r="F41" s="16">
        <f t="shared" si="2"/>
        <v>148.18359375</v>
      </c>
      <c r="G41" s="16">
        <f t="shared" si="3"/>
        <v>283.18359375</v>
      </c>
      <c r="H41" s="16">
        <f t="shared" si="4"/>
        <v>418.18359375</v>
      </c>
      <c r="I41" s="16">
        <f t="shared" si="0"/>
        <v>928.18359375</v>
      </c>
      <c r="J41" s="10">
        <f t="shared" si="6"/>
        <v>928</v>
      </c>
      <c r="K41" s="4"/>
    </row>
    <row r="42" spans="2:11" x14ac:dyDescent="0.25">
      <c r="B42" s="16">
        <f t="shared" si="7"/>
        <v>0.7109375</v>
      </c>
      <c r="C42" s="9">
        <f t="shared" si="5"/>
        <v>0.7109375</v>
      </c>
      <c r="D42" s="16">
        <f t="shared" si="1"/>
        <v>0.52734375</v>
      </c>
      <c r="E42" s="16">
        <f t="shared" si="8"/>
        <v>13.7109375</v>
      </c>
      <c r="F42" s="16">
        <f t="shared" si="2"/>
        <v>148.7109375</v>
      </c>
      <c r="G42" s="16">
        <f t="shared" si="3"/>
        <v>283.7109375</v>
      </c>
      <c r="H42" s="16">
        <f t="shared" si="4"/>
        <v>418.7109375</v>
      </c>
      <c r="I42" s="16">
        <f t="shared" si="0"/>
        <v>928.7109375</v>
      </c>
      <c r="J42" s="10">
        <f t="shared" si="6"/>
        <v>928</v>
      </c>
      <c r="K42" s="4"/>
    </row>
    <row r="43" spans="2:11" x14ac:dyDescent="0.25">
      <c r="B43" s="16">
        <f t="shared" si="7"/>
        <v>0.23828125</v>
      </c>
      <c r="C43" s="9">
        <f t="shared" si="5"/>
        <v>1.23828125</v>
      </c>
      <c r="D43" s="16">
        <f t="shared" si="1"/>
        <v>0.52734375</v>
      </c>
      <c r="E43" s="16">
        <f t="shared" si="8"/>
        <v>14.23828125</v>
      </c>
      <c r="F43" s="16">
        <f t="shared" si="2"/>
        <v>149.23828125</v>
      </c>
      <c r="G43" s="16">
        <f t="shared" si="3"/>
        <v>284.23828125</v>
      </c>
      <c r="H43" s="16">
        <f t="shared" si="4"/>
        <v>419.23828125</v>
      </c>
      <c r="I43" s="16">
        <f t="shared" si="0"/>
        <v>929.23828125</v>
      </c>
      <c r="J43" s="10">
        <f t="shared" si="6"/>
        <v>929</v>
      </c>
      <c r="K43" s="4"/>
    </row>
    <row r="44" spans="2:11" x14ac:dyDescent="0.25">
      <c r="B44" s="16">
        <f t="shared" si="7"/>
        <v>0.765625</v>
      </c>
      <c r="C44" s="9">
        <f t="shared" si="5"/>
        <v>0.765625</v>
      </c>
      <c r="D44" s="16">
        <f t="shared" si="1"/>
        <v>0.52734375</v>
      </c>
      <c r="E44" s="16">
        <f t="shared" si="8"/>
        <v>14.765625</v>
      </c>
      <c r="F44" s="16">
        <f t="shared" si="2"/>
        <v>149.765625</v>
      </c>
      <c r="G44" s="16">
        <f t="shared" si="3"/>
        <v>284.765625</v>
      </c>
      <c r="H44" s="16">
        <f t="shared" si="4"/>
        <v>419.765625</v>
      </c>
      <c r="I44" s="16">
        <f t="shared" si="0"/>
        <v>929.765625</v>
      </c>
      <c r="J44" s="10">
        <f t="shared" si="6"/>
        <v>929</v>
      </c>
      <c r="K44" s="4"/>
    </row>
    <row r="45" spans="2:11" x14ac:dyDescent="0.25">
      <c r="B45" s="16">
        <f t="shared" si="7"/>
        <v>0.29296875</v>
      </c>
      <c r="C45" s="9">
        <f t="shared" si="5"/>
        <v>1.29296875</v>
      </c>
      <c r="D45" s="16">
        <f t="shared" si="1"/>
        <v>0.52734375</v>
      </c>
      <c r="E45" s="16">
        <f t="shared" si="8"/>
        <v>15.29296875</v>
      </c>
      <c r="F45" s="16">
        <f t="shared" si="2"/>
        <v>150.29296875</v>
      </c>
      <c r="G45" s="16">
        <f t="shared" si="3"/>
        <v>285.29296875</v>
      </c>
      <c r="H45" s="16">
        <f t="shared" si="4"/>
        <v>420.29296875</v>
      </c>
      <c r="I45" s="16">
        <f t="shared" si="0"/>
        <v>930.29296875</v>
      </c>
      <c r="J45" s="10">
        <f t="shared" si="6"/>
        <v>930</v>
      </c>
      <c r="K45" s="4"/>
    </row>
    <row r="46" spans="2:11" x14ac:dyDescent="0.25">
      <c r="B46" s="16">
        <f t="shared" si="7"/>
        <v>0.8203125</v>
      </c>
      <c r="C46" s="9">
        <f t="shared" si="5"/>
        <v>0.8203125</v>
      </c>
      <c r="D46" s="16">
        <f t="shared" si="1"/>
        <v>0.52734375</v>
      </c>
      <c r="E46" s="16">
        <f t="shared" si="8"/>
        <v>15.8203125</v>
      </c>
      <c r="F46" s="16">
        <f t="shared" si="2"/>
        <v>150.8203125</v>
      </c>
      <c r="G46" s="16">
        <f t="shared" si="3"/>
        <v>285.8203125</v>
      </c>
      <c r="H46" s="16">
        <f t="shared" si="4"/>
        <v>420.8203125</v>
      </c>
      <c r="I46" s="16">
        <f t="shared" si="0"/>
        <v>930.8203125</v>
      </c>
      <c r="J46" s="10">
        <f t="shared" si="6"/>
        <v>930</v>
      </c>
      <c r="K46" s="4"/>
    </row>
    <row r="47" spans="2:11" x14ac:dyDescent="0.25">
      <c r="B47" s="16">
        <f t="shared" si="7"/>
        <v>0.34765625</v>
      </c>
      <c r="C47" s="9">
        <f t="shared" si="5"/>
        <v>1.34765625</v>
      </c>
      <c r="D47" s="16">
        <f t="shared" si="1"/>
        <v>0.52734375</v>
      </c>
      <c r="E47" s="16">
        <f t="shared" si="8"/>
        <v>16.34765625</v>
      </c>
      <c r="F47" s="16">
        <f t="shared" si="2"/>
        <v>151.34765625</v>
      </c>
      <c r="G47" s="16">
        <f t="shared" si="3"/>
        <v>286.34765625</v>
      </c>
      <c r="H47" s="16">
        <f t="shared" si="4"/>
        <v>421.34765625</v>
      </c>
      <c r="I47" s="16">
        <f t="shared" si="0"/>
        <v>931.34765625</v>
      </c>
      <c r="J47" s="10">
        <f t="shared" si="6"/>
        <v>931</v>
      </c>
      <c r="K47" s="4"/>
    </row>
    <row r="48" spans="2:11" x14ac:dyDescent="0.25">
      <c r="B48" s="16">
        <f t="shared" si="7"/>
        <v>0.875</v>
      </c>
      <c r="C48" s="9">
        <f t="shared" si="5"/>
        <v>0.875</v>
      </c>
      <c r="D48" s="16">
        <f t="shared" si="1"/>
        <v>0.52734375</v>
      </c>
      <c r="E48" s="16">
        <f t="shared" si="8"/>
        <v>16.875</v>
      </c>
      <c r="F48" s="16">
        <f t="shared" si="2"/>
        <v>151.875</v>
      </c>
      <c r="G48" s="16">
        <f t="shared" si="3"/>
        <v>286.875</v>
      </c>
      <c r="H48" s="16">
        <f t="shared" si="4"/>
        <v>421.875</v>
      </c>
      <c r="I48" s="16">
        <f t="shared" si="0"/>
        <v>931.875</v>
      </c>
      <c r="J48" s="10">
        <f t="shared" si="6"/>
        <v>931</v>
      </c>
      <c r="K48" s="4"/>
    </row>
    <row r="49" spans="2:11" x14ac:dyDescent="0.25">
      <c r="B49" s="16">
        <f t="shared" si="7"/>
        <v>0.40234375</v>
      </c>
      <c r="C49" s="9">
        <f t="shared" si="5"/>
        <v>1.40234375</v>
      </c>
      <c r="D49" s="16">
        <f t="shared" si="1"/>
        <v>0.52734375</v>
      </c>
      <c r="E49" s="16">
        <f t="shared" si="8"/>
        <v>17.40234375</v>
      </c>
      <c r="F49" s="16">
        <f t="shared" si="2"/>
        <v>152.40234375</v>
      </c>
      <c r="G49" s="16">
        <f t="shared" si="3"/>
        <v>287.40234375</v>
      </c>
      <c r="H49" s="16">
        <f t="shared" si="4"/>
        <v>422.40234375</v>
      </c>
      <c r="I49" s="16">
        <f t="shared" si="0"/>
        <v>932.40234375</v>
      </c>
      <c r="J49" s="10">
        <f t="shared" si="6"/>
        <v>932</v>
      </c>
      <c r="K49" s="4"/>
    </row>
    <row r="50" spans="2:11" x14ac:dyDescent="0.25">
      <c r="B50" s="16">
        <f t="shared" si="7"/>
        <v>0.9296875</v>
      </c>
      <c r="C50" s="9">
        <f t="shared" si="5"/>
        <v>0.9296875</v>
      </c>
      <c r="D50" s="16">
        <f t="shared" si="1"/>
        <v>0.52734375</v>
      </c>
      <c r="E50" s="16">
        <f t="shared" si="8"/>
        <v>17.9296875</v>
      </c>
      <c r="F50" s="16">
        <f t="shared" si="2"/>
        <v>152.9296875</v>
      </c>
      <c r="G50" s="16">
        <f t="shared" si="3"/>
        <v>287.9296875</v>
      </c>
      <c r="H50" s="16">
        <f t="shared" si="4"/>
        <v>422.9296875</v>
      </c>
      <c r="I50" s="16">
        <f t="shared" si="0"/>
        <v>932.9296875</v>
      </c>
      <c r="J50" s="10">
        <f t="shared" si="6"/>
        <v>932</v>
      </c>
      <c r="K50" s="4"/>
    </row>
    <row r="51" spans="2:11" x14ac:dyDescent="0.25">
      <c r="B51" s="16">
        <f t="shared" si="7"/>
        <v>0.45703125</v>
      </c>
      <c r="C51" s="9">
        <f t="shared" si="5"/>
        <v>1.45703125</v>
      </c>
      <c r="D51" s="16">
        <f t="shared" si="1"/>
        <v>0.52734375</v>
      </c>
      <c r="E51" s="16">
        <f t="shared" si="8"/>
        <v>18.45703125</v>
      </c>
      <c r="F51" s="16">
        <f t="shared" si="2"/>
        <v>153.45703125</v>
      </c>
      <c r="G51" s="16">
        <f t="shared" si="3"/>
        <v>288.45703125</v>
      </c>
      <c r="H51" s="16">
        <f t="shared" si="4"/>
        <v>423.45703125</v>
      </c>
      <c r="I51" s="16">
        <f t="shared" si="0"/>
        <v>933.45703125</v>
      </c>
      <c r="J51" s="10">
        <f t="shared" si="6"/>
        <v>933</v>
      </c>
      <c r="K51" s="4"/>
    </row>
    <row r="52" spans="2:11" x14ac:dyDescent="0.25">
      <c r="B52" s="16">
        <f t="shared" si="7"/>
        <v>0.984375</v>
      </c>
      <c r="C52" s="9">
        <f t="shared" si="5"/>
        <v>0.984375</v>
      </c>
      <c r="D52" s="16">
        <f t="shared" si="1"/>
        <v>0.52734375</v>
      </c>
      <c r="E52" s="16">
        <f t="shared" si="8"/>
        <v>18.984375</v>
      </c>
      <c r="F52" s="16">
        <f t="shared" si="2"/>
        <v>153.984375</v>
      </c>
      <c r="G52" s="16">
        <f t="shared" si="3"/>
        <v>288.984375</v>
      </c>
      <c r="H52" s="16">
        <f t="shared" si="4"/>
        <v>423.984375</v>
      </c>
      <c r="I52" s="16">
        <f t="shared" si="0"/>
        <v>933.984375</v>
      </c>
      <c r="J52" s="10">
        <f t="shared" si="6"/>
        <v>933</v>
      </c>
      <c r="K52" s="4"/>
    </row>
    <row r="53" spans="2:11" x14ac:dyDescent="0.25">
      <c r="B53" s="16">
        <f t="shared" si="7"/>
        <v>0.51171875</v>
      </c>
      <c r="C53" s="9">
        <f t="shared" si="5"/>
        <v>1.51171875</v>
      </c>
      <c r="D53" s="16">
        <f t="shared" si="1"/>
        <v>0.52734375</v>
      </c>
      <c r="E53" s="16">
        <f t="shared" si="8"/>
        <v>19.51171875</v>
      </c>
      <c r="F53" s="16">
        <f t="shared" si="2"/>
        <v>154.51171875</v>
      </c>
      <c r="G53" s="16">
        <f t="shared" si="3"/>
        <v>289.51171875</v>
      </c>
      <c r="H53" s="16">
        <f t="shared" si="4"/>
        <v>424.51171875</v>
      </c>
      <c r="I53" s="16">
        <f t="shared" si="0"/>
        <v>934.51171875</v>
      </c>
      <c r="J53" s="10">
        <f t="shared" si="6"/>
        <v>934</v>
      </c>
      <c r="K53" s="4"/>
    </row>
    <row r="54" spans="2:11" x14ac:dyDescent="0.25">
      <c r="B54" s="16">
        <f t="shared" si="7"/>
        <v>3.90625E-2</v>
      </c>
      <c r="C54" s="9">
        <f t="shared" si="5"/>
        <v>1.0390625</v>
      </c>
      <c r="D54" s="16">
        <f t="shared" si="1"/>
        <v>0.52734375</v>
      </c>
      <c r="E54" s="16">
        <f t="shared" si="8"/>
        <v>20.0390625</v>
      </c>
      <c r="F54" s="16">
        <f t="shared" si="2"/>
        <v>155.0390625</v>
      </c>
      <c r="G54" s="16">
        <f t="shared" si="3"/>
        <v>290.0390625</v>
      </c>
      <c r="H54" s="16">
        <f t="shared" si="4"/>
        <v>425.0390625</v>
      </c>
      <c r="I54" s="16">
        <f t="shared" si="0"/>
        <v>935.0390625</v>
      </c>
      <c r="J54" s="10">
        <f t="shared" si="6"/>
        <v>935</v>
      </c>
      <c r="K54" s="4"/>
    </row>
    <row r="55" spans="2:11" x14ac:dyDescent="0.25">
      <c r="B55" s="16">
        <f t="shared" si="7"/>
        <v>0.56640625</v>
      </c>
      <c r="C55" s="9">
        <f t="shared" si="5"/>
        <v>0.56640625</v>
      </c>
      <c r="D55" s="16">
        <f t="shared" si="1"/>
        <v>0.52734375</v>
      </c>
      <c r="E55" s="16">
        <f t="shared" si="8"/>
        <v>20.56640625</v>
      </c>
      <c r="F55" s="16">
        <f t="shared" si="2"/>
        <v>155.56640625</v>
      </c>
      <c r="G55" s="16">
        <f t="shared" si="3"/>
        <v>290.56640625</v>
      </c>
      <c r="H55" s="16">
        <f t="shared" si="4"/>
        <v>425.56640625</v>
      </c>
      <c r="I55" s="16">
        <f t="shared" si="0"/>
        <v>935.56640625</v>
      </c>
      <c r="J55" s="10">
        <f t="shared" si="6"/>
        <v>935</v>
      </c>
      <c r="K55" s="4"/>
    </row>
    <row r="56" spans="2:11" x14ac:dyDescent="0.25">
      <c r="B56" s="16">
        <f t="shared" si="7"/>
        <v>9.375E-2</v>
      </c>
      <c r="C56" s="9">
        <f t="shared" si="5"/>
        <v>1.09375</v>
      </c>
      <c r="D56" s="16">
        <f t="shared" si="1"/>
        <v>0.52734375</v>
      </c>
      <c r="E56" s="16">
        <f t="shared" si="8"/>
        <v>21.09375</v>
      </c>
      <c r="F56" s="16">
        <f t="shared" si="2"/>
        <v>156.09375</v>
      </c>
      <c r="G56" s="16">
        <f t="shared" si="3"/>
        <v>291.09375</v>
      </c>
      <c r="H56" s="16">
        <f t="shared" si="4"/>
        <v>426.09375</v>
      </c>
      <c r="I56" s="16">
        <f t="shared" si="0"/>
        <v>936.09375</v>
      </c>
      <c r="J56" s="10">
        <f t="shared" si="6"/>
        <v>936</v>
      </c>
      <c r="K56" s="4"/>
    </row>
    <row r="57" spans="2:11" x14ac:dyDescent="0.25">
      <c r="B57" s="16">
        <f t="shared" si="7"/>
        <v>0.62109375</v>
      </c>
      <c r="C57" s="9">
        <f t="shared" si="5"/>
        <v>0.62109375</v>
      </c>
      <c r="D57" s="16">
        <f t="shared" si="1"/>
        <v>0.52734375</v>
      </c>
      <c r="E57" s="16">
        <f t="shared" si="8"/>
        <v>21.62109375</v>
      </c>
      <c r="F57" s="16">
        <f t="shared" si="2"/>
        <v>156.62109375</v>
      </c>
      <c r="G57" s="16">
        <f t="shared" si="3"/>
        <v>291.62109375</v>
      </c>
      <c r="H57" s="16">
        <f t="shared" si="4"/>
        <v>426.62109375</v>
      </c>
      <c r="I57" s="16">
        <f t="shared" si="0"/>
        <v>936.62109375</v>
      </c>
      <c r="J57" s="10">
        <f t="shared" si="6"/>
        <v>936</v>
      </c>
      <c r="K57" s="4"/>
    </row>
    <row r="58" spans="2:11" x14ac:dyDescent="0.25">
      <c r="B58" s="16">
        <f t="shared" si="7"/>
        <v>0.1484375</v>
      </c>
      <c r="C58" s="9">
        <f t="shared" si="5"/>
        <v>1.1484375</v>
      </c>
      <c r="D58" s="16">
        <f t="shared" si="1"/>
        <v>0.52734375</v>
      </c>
      <c r="E58" s="16">
        <f t="shared" si="8"/>
        <v>22.1484375</v>
      </c>
      <c r="F58" s="16">
        <f t="shared" si="2"/>
        <v>157.1484375</v>
      </c>
      <c r="G58" s="16">
        <f t="shared" si="3"/>
        <v>292.1484375</v>
      </c>
      <c r="H58" s="16">
        <f t="shared" si="4"/>
        <v>427.1484375</v>
      </c>
      <c r="I58" s="16">
        <f t="shared" si="0"/>
        <v>937.1484375</v>
      </c>
      <c r="J58" s="10">
        <f t="shared" si="6"/>
        <v>937</v>
      </c>
      <c r="K58" s="4"/>
    </row>
    <row r="59" spans="2:11" x14ac:dyDescent="0.25">
      <c r="B59" s="16">
        <f t="shared" si="7"/>
        <v>0.67578125</v>
      </c>
      <c r="C59" s="9">
        <f t="shared" si="5"/>
        <v>0.67578125</v>
      </c>
      <c r="D59" s="16">
        <f t="shared" si="1"/>
        <v>0.52734375</v>
      </c>
      <c r="E59" s="16">
        <f t="shared" si="8"/>
        <v>22.67578125</v>
      </c>
      <c r="F59" s="16">
        <f t="shared" si="2"/>
        <v>157.67578125</v>
      </c>
      <c r="G59" s="16">
        <f t="shared" si="3"/>
        <v>292.67578125</v>
      </c>
      <c r="H59" s="16">
        <f t="shared" si="4"/>
        <v>427.67578125</v>
      </c>
      <c r="I59" s="16">
        <f t="shared" si="0"/>
        <v>937.67578125</v>
      </c>
      <c r="J59" s="10">
        <f t="shared" si="6"/>
        <v>937</v>
      </c>
      <c r="K59" s="4"/>
    </row>
    <row r="60" spans="2:11" x14ac:dyDescent="0.25">
      <c r="B60" s="16">
        <f t="shared" si="7"/>
        <v>0.203125</v>
      </c>
      <c r="C60" s="9">
        <f t="shared" si="5"/>
        <v>1.203125</v>
      </c>
      <c r="D60" s="16">
        <f t="shared" si="1"/>
        <v>0.52734375</v>
      </c>
      <c r="E60" s="16">
        <f t="shared" si="8"/>
        <v>23.203125</v>
      </c>
      <c r="F60" s="16">
        <f t="shared" si="2"/>
        <v>158.203125</v>
      </c>
      <c r="G60" s="16">
        <f t="shared" si="3"/>
        <v>293.203125</v>
      </c>
      <c r="H60" s="16">
        <f t="shared" si="4"/>
        <v>428.203125</v>
      </c>
      <c r="I60" s="16">
        <f t="shared" si="0"/>
        <v>938.203125</v>
      </c>
      <c r="J60" s="10">
        <f t="shared" si="6"/>
        <v>938</v>
      </c>
      <c r="K60" s="4"/>
    </row>
    <row r="61" spans="2:11" x14ac:dyDescent="0.25">
      <c r="B61" s="16">
        <f t="shared" si="7"/>
        <v>0.73046875</v>
      </c>
      <c r="C61" s="9">
        <f t="shared" si="5"/>
        <v>0.73046875</v>
      </c>
      <c r="D61" s="16">
        <f t="shared" si="1"/>
        <v>0.52734375</v>
      </c>
      <c r="E61" s="16">
        <f t="shared" si="8"/>
        <v>23.73046875</v>
      </c>
      <c r="F61" s="16">
        <f t="shared" si="2"/>
        <v>158.73046875</v>
      </c>
      <c r="G61" s="16">
        <f t="shared" si="3"/>
        <v>293.73046875</v>
      </c>
      <c r="H61" s="16">
        <f t="shared" si="4"/>
        <v>428.73046875</v>
      </c>
      <c r="I61" s="16">
        <f t="shared" si="0"/>
        <v>938.73046875</v>
      </c>
      <c r="J61" s="10">
        <f t="shared" si="6"/>
        <v>938</v>
      </c>
      <c r="K61" s="4"/>
    </row>
    <row r="62" spans="2:11" x14ac:dyDescent="0.25">
      <c r="B62" s="16">
        <f t="shared" si="7"/>
        <v>0.2578125</v>
      </c>
      <c r="C62" s="9">
        <f t="shared" si="5"/>
        <v>1.2578125</v>
      </c>
      <c r="D62" s="16">
        <f t="shared" si="1"/>
        <v>0.52734375</v>
      </c>
      <c r="E62" s="16">
        <f t="shared" si="8"/>
        <v>24.2578125</v>
      </c>
      <c r="F62" s="16">
        <f t="shared" si="2"/>
        <v>159.2578125</v>
      </c>
      <c r="G62" s="16">
        <f t="shared" si="3"/>
        <v>294.2578125</v>
      </c>
      <c r="H62" s="16">
        <f t="shared" si="4"/>
        <v>429.2578125</v>
      </c>
      <c r="I62" s="16">
        <f t="shared" si="0"/>
        <v>939.2578125</v>
      </c>
      <c r="J62" s="10">
        <f t="shared" si="6"/>
        <v>939</v>
      </c>
      <c r="K62" s="4"/>
    </row>
    <row r="63" spans="2:11" x14ac:dyDescent="0.25">
      <c r="B63" s="16">
        <f t="shared" si="7"/>
        <v>0.78515625</v>
      </c>
      <c r="C63" s="9">
        <f t="shared" si="5"/>
        <v>0.78515625</v>
      </c>
      <c r="D63" s="16">
        <f t="shared" si="1"/>
        <v>0.52734375</v>
      </c>
      <c r="E63" s="16">
        <f t="shared" si="8"/>
        <v>24.78515625</v>
      </c>
      <c r="F63" s="16">
        <f t="shared" si="2"/>
        <v>159.78515625</v>
      </c>
      <c r="G63" s="16">
        <f t="shared" si="3"/>
        <v>294.78515625</v>
      </c>
      <c r="H63" s="16">
        <f t="shared" si="4"/>
        <v>429.78515625</v>
      </c>
      <c r="I63" s="16">
        <f t="shared" si="0"/>
        <v>939.78515625</v>
      </c>
      <c r="J63" s="10">
        <f t="shared" si="6"/>
        <v>939</v>
      </c>
      <c r="K63" s="4"/>
    </row>
    <row r="64" spans="2:11" x14ac:dyDescent="0.25">
      <c r="B64" s="16">
        <f t="shared" si="7"/>
        <v>0.3125</v>
      </c>
      <c r="C64" s="9">
        <f t="shared" si="5"/>
        <v>1.3125</v>
      </c>
      <c r="D64" s="16">
        <f t="shared" si="1"/>
        <v>0.52734375</v>
      </c>
      <c r="E64" s="16">
        <f t="shared" si="8"/>
        <v>25.3125</v>
      </c>
      <c r="F64" s="16">
        <f t="shared" si="2"/>
        <v>160.3125</v>
      </c>
      <c r="G64" s="16">
        <f t="shared" si="3"/>
        <v>295.3125</v>
      </c>
      <c r="H64" s="16">
        <f t="shared" si="4"/>
        <v>430.3125</v>
      </c>
      <c r="I64" s="16">
        <f t="shared" si="0"/>
        <v>940.3125</v>
      </c>
      <c r="J64" s="10">
        <f t="shared" si="6"/>
        <v>940</v>
      </c>
      <c r="K64" s="4"/>
    </row>
    <row r="65" spans="2:11" x14ac:dyDescent="0.25">
      <c r="B65" s="16">
        <f t="shared" si="7"/>
        <v>0.83984375</v>
      </c>
      <c r="C65" s="9">
        <f t="shared" si="5"/>
        <v>0.83984375</v>
      </c>
      <c r="D65" s="16">
        <f t="shared" si="1"/>
        <v>0.52734375</v>
      </c>
      <c r="E65" s="16">
        <f t="shared" si="8"/>
        <v>25.83984375</v>
      </c>
      <c r="F65" s="16">
        <f t="shared" si="2"/>
        <v>160.83984375</v>
      </c>
      <c r="G65" s="16">
        <f t="shared" si="3"/>
        <v>295.83984375</v>
      </c>
      <c r="H65" s="16">
        <f t="shared" si="4"/>
        <v>430.83984375</v>
      </c>
      <c r="I65" s="16">
        <f t="shared" si="0"/>
        <v>940.83984375</v>
      </c>
      <c r="J65" s="10">
        <f t="shared" si="6"/>
        <v>940</v>
      </c>
      <c r="K65" s="4"/>
    </row>
    <row r="66" spans="2:11" x14ac:dyDescent="0.25">
      <c r="B66" s="16">
        <f t="shared" si="7"/>
        <v>0.3671875</v>
      </c>
      <c r="C66" s="9">
        <f t="shared" si="5"/>
        <v>1.3671875</v>
      </c>
      <c r="D66" s="16">
        <f t="shared" si="1"/>
        <v>0.52734375</v>
      </c>
      <c r="E66" s="16">
        <f t="shared" si="8"/>
        <v>26.3671875</v>
      </c>
      <c r="F66" s="16">
        <f t="shared" si="2"/>
        <v>161.3671875</v>
      </c>
      <c r="G66" s="16">
        <f t="shared" si="3"/>
        <v>296.3671875</v>
      </c>
      <c r="H66" s="16">
        <f t="shared" si="4"/>
        <v>431.3671875</v>
      </c>
      <c r="I66" s="16">
        <f t="shared" si="0"/>
        <v>941.3671875</v>
      </c>
      <c r="J66" s="10">
        <f t="shared" si="6"/>
        <v>941</v>
      </c>
      <c r="K66" s="4"/>
    </row>
    <row r="67" spans="2:11" x14ac:dyDescent="0.25">
      <c r="B67" s="16">
        <f t="shared" si="7"/>
        <v>0.89453125</v>
      </c>
      <c r="C67" s="9">
        <f t="shared" si="5"/>
        <v>0.89453125</v>
      </c>
      <c r="D67" s="16">
        <f t="shared" si="1"/>
        <v>0.52734375</v>
      </c>
      <c r="E67" s="16">
        <f t="shared" si="8"/>
        <v>26.89453125</v>
      </c>
      <c r="F67" s="16">
        <f t="shared" si="2"/>
        <v>161.89453125</v>
      </c>
      <c r="G67" s="16">
        <f t="shared" si="3"/>
        <v>296.89453125</v>
      </c>
      <c r="H67" s="16">
        <f t="shared" si="4"/>
        <v>431.89453125</v>
      </c>
      <c r="I67" s="16">
        <f t="shared" si="0"/>
        <v>941.89453125</v>
      </c>
      <c r="J67" s="10">
        <f t="shared" si="6"/>
        <v>941</v>
      </c>
      <c r="K67" s="4"/>
    </row>
    <row r="68" spans="2:11" x14ac:dyDescent="0.25">
      <c r="B68" s="16">
        <f t="shared" si="7"/>
        <v>0.421875</v>
      </c>
      <c r="C68" s="9">
        <f t="shared" si="5"/>
        <v>1.421875</v>
      </c>
      <c r="D68" s="16">
        <f t="shared" si="1"/>
        <v>0.52734375</v>
      </c>
      <c r="E68" s="16">
        <f t="shared" si="8"/>
        <v>27.421875</v>
      </c>
      <c r="F68" s="16">
        <f t="shared" si="2"/>
        <v>162.421875</v>
      </c>
      <c r="G68" s="16">
        <f t="shared" si="3"/>
        <v>297.421875</v>
      </c>
      <c r="H68" s="16">
        <f t="shared" si="4"/>
        <v>432.421875</v>
      </c>
      <c r="I68" s="16">
        <f t="shared" si="0"/>
        <v>942.421875</v>
      </c>
      <c r="J68" s="10">
        <f t="shared" si="6"/>
        <v>942</v>
      </c>
      <c r="K68" s="4"/>
    </row>
    <row r="69" spans="2:11" x14ac:dyDescent="0.25">
      <c r="B69" s="16">
        <f t="shared" si="7"/>
        <v>0.94921875</v>
      </c>
      <c r="C69" s="9">
        <f t="shared" si="5"/>
        <v>0.94921875</v>
      </c>
      <c r="D69" s="16">
        <f t="shared" si="1"/>
        <v>0.52734375</v>
      </c>
      <c r="E69" s="16">
        <f t="shared" si="8"/>
        <v>27.94921875</v>
      </c>
      <c r="F69" s="16">
        <f t="shared" si="2"/>
        <v>162.94921875</v>
      </c>
      <c r="G69" s="16">
        <f t="shared" si="3"/>
        <v>297.94921875</v>
      </c>
      <c r="H69" s="16">
        <f t="shared" si="4"/>
        <v>432.94921875</v>
      </c>
      <c r="I69" s="16">
        <f t="shared" si="0"/>
        <v>942.94921875</v>
      </c>
      <c r="J69" s="10">
        <f t="shared" si="6"/>
        <v>942</v>
      </c>
      <c r="K69" s="4"/>
    </row>
    <row r="70" spans="2:11" x14ac:dyDescent="0.25">
      <c r="B70" s="16">
        <f t="shared" si="7"/>
        <v>0.4765625</v>
      </c>
      <c r="C70" s="9">
        <f t="shared" si="5"/>
        <v>1.4765625</v>
      </c>
      <c r="D70" s="16">
        <f t="shared" si="1"/>
        <v>0.52734375</v>
      </c>
      <c r="E70" s="16">
        <f t="shared" si="8"/>
        <v>28.4765625</v>
      </c>
      <c r="F70" s="16">
        <f t="shared" si="2"/>
        <v>163.4765625</v>
      </c>
      <c r="G70" s="16">
        <f t="shared" si="3"/>
        <v>298.4765625</v>
      </c>
      <c r="H70" s="16">
        <f t="shared" si="4"/>
        <v>433.4765625</v>
      </c>
      <c r="I70" s="16">
        <f t="shared" si="0"/>
        <v>943.4765625</v>
      </c>
      <c r="J70" s="10">
        <f t="shared" si="6"/>
        <v>943</v>
      </c>
      <c r="K70" s="4"/>
    </row>
    <row r="71" spans="2:11" x14ac:dyDescent="0.25">
      <c r="B71" s="16">
        <f t="shared" si="7"/>
        <v>3.90625E-3</v>
      </c>
      <c r="C71" s="9">
        <f t="shared" si="5"/>
        <v>1.00390625</v>
      </c>
      <c r="D71" s="16">
        <f t="shared" si="1"/>
        <v>0.52734375</v>
      </c>
      <c r="E71" s="16">
        <f t="shared" si="8"/>
        <v>29.00390625</v>
      </c>
      <c r="F71" s="16">
        <f t="shared" si="2"/>
        <v>164.00390625</v>
      </c>
      <c r="G71" s="16">
        <f t="shared" si="3"/>
        <v>299.00390625</v>
      </c>
      <c r="H71" s="16">
        <f t="shared" si="4"/>
        <v>434.00390625</v>
      </c>
      <c r="I71" s="16">
        <f t="shared" si="0"/>
        <v>944.00390625</v>
      </c>
      <c r="J71" s="10">
        <f t="shared" si="6"/>
        <v>944</v>
      </c>
      <c r="K71" s="4"/>
    </row>
    <row r="72" spans="2:11" x14ac:dyDescent="0.25">
      <c r="B72" s="16">
        <f t="shared" si="7"/>
        <v>0.53125</v>
      </c>
      <c r="C72" s="9">
        <f t="shared" si="5"/>
        <v>0.53125</v>
      </c>
      <c r="D72" s="16">
        <f t="shared" si="1"/>
        <v>0.52734375</v>
      </c>
      <c r="E72" s="16">
        <f t="shared" si="8"/>
        <v>29.53125</v>
      </c>
      <c r="F72" s="16">
        <f t="shared" si="2"/>
        <v>164.53125</v>
      </c>
      <c r="G72" s="16">
        <f t="shared" si="3"/>
        <v>299.53125</v>
      </c>
      <c r="H72" s="16">
        <f t="shared" si="4"/>
        <v>434.53125</v>
      </c>
      <c r="I72" s="16">
        <f t="shared" si="0"/>
        <v>944.53125</v>
      </c>
      <c r="J72" s="10">
        <f t="shared" si="6"/>
        <v>944</v>
      </c>
      <c r="K72" s="4"/>
    </row>
    <row r="73" spans="2:11" x14ac:dyDescent="0.25">
      <c r="B73" s="16">
        <f t="shared" si="7"/>
        <v>5.859375E-2</v>
      </c>
      <c r="C73" s="9">
        <f t="shared" si="5"/>
        <v>1.05859375</v>
      </c>
      <c r="D73" s="16">
        <f t="shared" si="1"/>
        <v>0.52734375</v>
      </c>
      <c r="E73" s="16">
        <f t="shared" si="8"/>
        <v>30.05859375</v>
      </c>
      <c r="F73" s="16">
        <f t="shared" si="2"/>
        <v>165.05859375</v>
      </c>
      <c r="G73" s="16">
        <f t="shared" si="3"/>
        <v>300.05859375</v>
      </c>
      <c r="H73" s="16">
        <f t="shared" si="4"/>
        <v>435.05859375</v>
      </c>
      <c r="I73" s="16">
        <f t="shared" si="0"/>
        <v>945.05859375</v>
      </c>
      <c r="J73" s="10">
        <f t="shared" si="6"/>
        <v>945</v>
      </c>
      <c r="K73" s="4"/>
    </row>
    <row r="74" spans="2:11" x14ac:dyDescent="0.25">
      <c r="B74" s="16">
        <f t="shared" si="7"/>
        <v>0.5859375</v>
      </c>
      <c r="C74" s="9">
        <f t="shared" si="5"/>
        <v>0.5859375</v>
      </c>
      <c r="D74" s="16">
        <f t="shared" si="1"/>
        <v>0.52734375</v>
      </c>
      <c r="E74" s="16">
        <f t="shared" si="8"/>
        <v>30.5859375</v>
      </c>
      <c r="F74" s="16">
        <f t="shared" si="2"/>
        <v>165.5859375</v>
      </c>
      <c r="G74" s="16">
        <f t="shared" si="3"/>
        <v>300.5859375</v>
      </c>
      <c r="H74" s="16">
        <f t="shared" si="4"/>
        <v>435.5859375</v>
      </c>
      <c r="I74" s="16">
        <f t="shared" si="0"/>
        <v>945.5859375</v>
      </c>
      <c r="J74" s="10">
        <f t="shared" si="6"/>
        <v>945</v>
      </c>
      <c r="K74" s="4"/>
    </row>
    <row r="75" spans="2:11" x14ac:dyDescent="0.25">
      <c r="B75" s="16">
        <f t="shared" si="7"/>
        <v>0.11328125</v>
      </c>
      <c r="C75" s="9">
        <f t="shared" si="5"/>
        <v>1.11328125</v>
      </c>
      <c r="D75" s="16">
        <f t="shared" si="1"/>
        <v>0.52734375</v>
      </c>
      <c r="E75" s="16">
        <f t="shared" si="8"/>
        <v>31.11328125</v>
      </c>
      <c r="F75" s="16">
        <f t="shared" si="2"/>
        <v>166.11328125</v>
      </c>
      <c r="G75" s="16">
        <f t="shared" si="3"/>
        <v>301.11328125</v>
      </c>
      <c r="H75" s="16">
        <f t="shared" si="4"/>
        <v>436.11328125</v>
      </c>
      <c r="I75" s="16">
        <f t="shared" si="0"/>
        <v>946.11328125</v>
      </c>
      <c r="J75" s="10">
        <f t="shared" si="6"/>
        <v>946</v>
      </c>
    </row>
    <row r="76" spans="2:11" x14ac:dyDescent="0.25">
      <c r="B76" s="16">
        <f t="shared" si="7"/>
        <v>0.640625</v>
      </c>
      <c r="C76" s="9">
        <f t="shared" si="5"/>
        <v>0.640625</v>
      </c>
      <c r="D76" s="16">
        <f t="shared" si="1"/>
        <v>0.52734375</v>
      </c>
      <c r="E76" s="16">
        <f t="shared" si="8"/>
        <v>31.640625</v>
      </c>
      <c r="F76" s="16">
        <f t="shared" si="2"/>
        <v>166.640625</v>
      </c>
      <c r="G76" s="16">
        <f t="shared" si="3"/>
        <v>301.640625</v>
      </c>
      <c r="H76" s="16">
        <f t="shared" si="4"/>
        <v>436.640625</v>
      </c>
      <c r="I76" s="16">
        <f t="shared" si="0"/>
        <v>946.640625</v>
      </c>
      <c r="J76" s="10">
        <f t="shared" si="6"/>
        <v>946</v>
      </c>
    </row>
    <row r="77" spans="2:11" x14ac:dyDescent="0.25">
      <c r="B77" s="16">
        <f t="shared" si="7"/>
        <v>0.16796875</v>
      </c>
      <c r="C77" s="9">
        <f t="shared" si="5"/>
        <v>1.16796875</v>
      </c>
      <c r="D77" s="16">
        <f t="shared" si="1"/>
        <v>0.52734375</v>
      </c>
      <c r="E77" s="16">
        <f t="shared" si="8"/>
        <v>32.16796875</v>
      </c>
      <c r="F77" s="16">
        <f t="shared" si="2"/>
        <v>167.16796875</v>
      </c>
      <c r="G77" s="16">
        <f t="shared" si="3"/>
        <v>302.16796875</v>
      </c>
      <c r="H77" s="16">
        <f t="shared" si="4"/>
        <v>437.16796875</v>
      </c>
      <c r="I77" s="16">
        <f t="shared" si="0"/>
        <v>947.16796875</v>
      </c>
      <c r="J77" s="10">
        <f t="shared" si="6"/>
        <v>947</v>
      </c>
    </row>
    <row r="78" spans="2:11" x14ac:dyDescent="0.25">
      <c r="B78" s="16">
        <f t="shared" si="7"/>
        <v>0.6953125</v>
      </c>
      <c r="C78" s="9">
        <f t="shared" si="5"/>
        <v>0.6953125</v>
      </c>
      <c r="D78" s="16">
        <f t="shared" si="1"/>
        <v>0.52734375</v>
      </c>
      <c r="E78" s="16">
        <f t="shared" si="8"/>
        <v>32.6953125</v>
      </c>
      <c r="F78" s="16">
        <f t="shared" si="2"/>
        <v>167.6953125</v>
      </c>
      <c r="G78" s="16">
        <f t="shared" si="3"/>
        <v>302.6953125</v>
      </c>
      <c r="H78" s="16">
        <f t="shared" si="4"/>
        <v>437.6953125</v>
      </c>
      <c r="I78" s="16">
        <f t="shared" si="0"/>
        <v>947.6953125</v>
      </c>
      <c r="J78" s="10">
        <f t="shared" si="6"/>
        <v>947</v>
      </c>
      <c r="K78" s="6"/>
    </row>
    <row r="79" spans="2:11" x14ac:dyDescent="0.25">
      <c r="B79" s="16">
        <f t="shared" si="7"/>
        <v>0.22265625</v>
      </c>
      <c r="C79" s="9">
        <f t="shared" si="5"/>
        <v>1.22265625</v>
      </c>
      <c r="D79" s="16">
        <f t="shared" si="1"/>
        <v>0.52734375</v>
      </c>
      <c r="E79" s="16">
        <f t="shared" si="8"/>
        <v>33.22265625</v>
      </c>
      <c r="F79" s="16">
        <f t="shared" si="2"/>
        <v>168.22265625</v>
      </c>
      <c r="G79" s="16">
        <f t="shared" si="3"/>
        <v>303.22265625</v>
      </c>
      <c r="H79" s="16">
        <f t="shared" si="4"/>
        <v>438.22265625</v>
      </c>
      <c r="I79" s="16">
        <f t="shared" si="0"/>
        <v>948.22265625</v>
      </c>
      <c r="J79" s="10">
        <f t="shared" si="6"/>
        <v>948</v>
      </c>
    </row>
    <row r="80" spans="2:11" x14ac:dyDescent="0.25">
      <c r="B80" s="16">
        <f t="shared" si="7"/>
        <v>0.75</v>
      </c>
      <c r="C80" s="9">
        <f t="shared" si="5"/>
        <v>0.75</v>
      </c>
      <c r="D80" s="16">
        <f t="shared" si="1"/>
        <v>0.52734375</v>
      </c>
      <c r="E80" s="16">
        <f t="shared" si="8"/>
        <v>33.75</v>
      </c>
      <c r="F80" s="16">
        <f t="shared" si="2"/>
        <v>168.75</v>
      </c>
      <c r="G80" s="16">
        <f t="shared" si="3"/>
        <v>303.75</v>
      </c>
      <c r="H80" s="16">
        <f t="shared" si="4"/>
        <v>438.75</v>
      </c>
      <c r="I80" s="16">
        <f t="shared" si="0"/>
        <v>948.75</v>
      </c>
      <c r="J80" s="10">
        <f t="shared" si="6"/>
        <v>948</v>
      </c>
    </row>
    <row r="81" spans="2:10" x14ac:dyDescent="0.25">
      <c r="B81" s="16">
        <f t="shared" si="7"/>
        <v>0.27734375</v>
      </c>
      <c r="C81" s="9">
        <f t="shared" si="5"/>
        <v>1.27734375</v>
      </c>
      <c r="D81" s="16">
        <f t="shared" si="1"/>
        <v>0.52734375</v>
      </c>
      <c r="E81" s="16">
        <f t="shared" si="8"/>
        <v>34.27734375</v>
      </c>
      <c r="F81" s="16">
        <f t="shared" si="2"/>
        <v>169.27734375</v>
      </c>
      <c r="G81" s="16">
        <f t="shared" si="3"/>
        <v>304.27734375</v>
      </c>
      <c r="H81" s="16">
        <f t="shared" si="4"/>
        <v>439.27734375</v>
      </c>
      <c r="I81" s="16">
        <f t="shared" si="0"/>
        <v>949.27734375</v>
      </c>
      <c r="J81" s="10">
        <f t="shared" si="6"/>
        <v>949</v>
      </c>
    </row>
    <row r="82" spans="2:10" x14ac:dyDescent="0.25">
      <c r="B82" s="16">
        <f t="shared" si="7"/>
        <v>0.8046875</v>
      </c>
      <c r="C82" s="9">
        <f t="shared" si="5"/>
        <v>0.8046875</v>
      </c>
      <c r="D82" s="16">
        <f t="shared" si="1"/>
        <v>0.52734375</v>
      </c>
      <c r="E82" s="16">
        <f t="shared" si="8"/>
        <v>34.8046875</v>
      </c>
      <c r="F82" s="16">
        <f t="shared" si="2"/>
        <v>169.8046875</v>
      </c>
      <c r="G82" s="16">
        <f t="shared" si="3"/>
        <v>304.8046875</v>
      </c>
      <c r="H82" s="16">
        <f t="shared" si="4"/>
        <v>439.8046875</v>
      </c>
      <c r="I82" s="16">
        <f t="shared" si="0"/>
        <v>949.8046875</v>
      </c>
      <c r="J82" s="10">
        <f t="shared" si="6"/>
        <v>949</v>
      </c>
    </row>
    <row r="83" spans="2:10" x14ac:dyDescent="0.25">
      <c r="B83" s="16">
        <f t="shared" si="7"/>
        <v>0.33203125</v>
      </c>
      <c r="C83" s="9">
        <f t="shared" si="5"/>
        <v>1.33203125</v>
      </c>
      <c r="D83" s="16">
        <f t="shared" ref="D83:D146" si="9">D82</f>
        <v>0.52734375</v>
      </c>
      <c r="E83" s="16">
        <f t="shared" si="8"/>
        <v>35.33203125</v>
      </c>
      <c r="F83" s="16">
        <f t="shared" ref="F83:F146" si="10">D83+F82</f>
        <v>170.33203125</v>
      </c>
      <c r="G83" s="16">
        <f t="shared" ref="G83:G146" si="11">G82+D83</f>
        <v>305.33203125</v>
      </c>
      <c r="H83" s="16">
        <f t="shared" ref="H83:H146" si="12">H82+D83</f>
        <v>440.33203125</v>
      </c>
      <c r="I83" s="16">
        <f t="shared" ref="I83:I146" si="13">+I82+D83</f>
        <v>950.33203125</v>
      </c>
      <c r="J83" s="10">
        <f t="shared" si="6"/>
        <v>950</v>
      </c>
    </row>
    <row r="84" spans="2:10" x14ac:dyDescent="0.25">
      <c r="B84" s="16">
        <f t="shared" ref="B84:B147" si="14">IF(B83+D84&gt;1, B83+D84-1,B83+D84)</f>
        <v>0.859375</v>
      </c>
      <c r="C84" s="9">
        <f t="shared" ref="C84:C147" si="15">IF(C83&gt;1, C83+D84-1,C83+D84)</f>
        <v>0.859375</v>
      </c>
      <c r="D84" s="16">
        <f t="shared" si="9"/>
        <v>0.52734375</v>
      </c>
      <c r="E84" s="16">
        <f t="shared" si="8"/>
        <v>35.859375</v>
      </c>
      <c r="F84" s="16">
        <f t="shared" si="10"/>
        <v>170.859375</v>
      </c>
      <c r="G84" s="16">
        <f t="shared" si="11"/>
        <v>305.859375</v>
      </c>
      <c r="H84" s="16">
        <f t="shared" si="12"/>
        <v>440.859375</v>
      </c>
      <c r="I84" s="16">
        <f t="shared" si="13"/>
        <v>950.859375</v>
      </c>
      <c r="J84" s="10">
        <f t="shared" ref="J84:J147" si="16">J83+INT(C84)</f>
        <v>950</v>
      </c>
    </row>
    <row r="85" spans="2:10" x14ac:dyDescent="0.25">
      <c r="B85" s="16">
        <f t="shared" si="14"/>
        <v>0.38671875</v>
      </c>
      <c r="C85" s="9">
        <f t="shared" si="15"/>
        <v>1.38671875</v>
      </c>
      <c r="D85" s="16">
        <f t="shared" si="9"/>
        <v>0.52734375</v>
      </c>
      <c r="E85" s="16">
        <f t="shared" si="8"/>
        <v>36.38671875</v>
      </c>
      <c r="F85" s="16">
        <f t="shared" si="10"/>
        <v>171.38671875</v>
      </c>
      <c r="G85" s="16">
        <f t="shared" si="11"/>
        <v>306.38671875</v>
      </c>
      <c r="H85" s="16">
        <f t="shared" si="12"/>
        <v>441.38671875</v>
      </c>
      <c r="I85" s="16">
        <f t="shared" si="13"/>
        <v>951.38671875</v>
      </c>
      <c r="J85" s="10">
        <f t="shared" si="16"/>
        <v>951</v>
      </c>
    </row>
    <row r="86" spans="2:10" x14ac:dyDescent="0.25">
      <c r="B86" s="16">
        <f t="shared" si="14"/>
        <v>0.9140625</v>
      </c>
      <c r="C86" s="9">
        <f t="shared" si="15"/>
        <v>0.9140625</v>
      </c>
      <c r="D86" s="16">
        <f t="shared" si="9"/>
        <v>0.52734375</v>
      </c>
      <c r="E86" s="16">
        <f t="shared" ref="E86:E149" si="17">D86+E85</f>
        <v>36.9140625</v>
      </c>
      <c r="F86" s="16">
        <f t="shared" si="10"/>
        <v>171.9140625</v>
      </c>
      <c r="G86" s="16">
        <f t="shared" si="11"/>
        <v>306.9140625</v>
      </c>
      <c r="H86" s="16">
        <f t="shared" si="12"/>
        <v>441.9140625</v>
      </c>
      <c r="I86" s="16">
        <f t="shared" si="13"/>
        <v>951.9140625</v>
      </c>
      <c r="J86" s="10">
        <f t="shared" si="16"/>
        <v>951</v>
      </c>
    </row>
    <row r="87" spans="2:10" x14ac:dyDescent="0.25">
      <c r="B87" s="16">
        <f t="shared" si="14"/>
        <v>0.44140625</v>
      </c>
      <c r="C87" s="9">
        <f t="shared" si="15"/>
        <v>1.44140625</v>
      </c>
      <c r="D87" s="16">
        <f t="shared" si="9"/>
        <v>0.52734375</v>
      </c>
      <c r="E87" s="16">
        <f t="shared" si="17"/>
        <v>37.44140625</v>
      </c>
      <c r="F87" s="16">
        <f t="shared" si="10"/>
        <v>172.44140625</v>
      </c>
      <c r="G87" s="16">
        <f t="shared" si="11"/>
        <v>307.44140625</v>
      </c>
      <c r="H87" s="16">
        <f t="shared" si="12"/>
        <v>442.44140625</v>
      </c>
      <c r="I87" s="16">
        <f t="shared" si="13"/>
        <v>952.44140625</v>
      </c>
      <c r="J87" s="10">
        <f t="shared" si="16"/>
        <v>952</v>
      </c>
    </row>
    <row r="88" spans="2:10" x14ac:dyDescent="0.25">
      <c r="B88" s="16">
        <f t="shared" si="14"/>
        <v>0.96875</v>
      </c>
      <c r="C88" s="9">
        <f t="shared" si="15"/>
        <v>0.96875</v>
      </c>
      <c r="D88" s="16">
        <f t="shared" si="9"/>
        <v>0.52734375</v>
      </c>
      <c r="E88" s="16">
        <f t="shared" si="17"/>
        <v>37.96875</v>
      </c>
      <c r="F88" s="16">
        <f t="shared" si="10"/>
        <v>172.96875</v>
      </c>
      <c r="G88" s="16">
        <f t="shared" si="11"/>
        <v>307.96875</v>
      </c>
      <c r="H88" s="16">
        <f t="shared" si="12"/>
        <v>442.96875</v>
      </c>
      <c r="I88" s="16">
        <f t="shared" si="13"/>
        <v>952.96875</v>
      </c>
      <c r="J88" s="10">
        <f t="shared" si="16"/>
        <v>952</v>
      </c>
    </row>
    <row r="89" spans="2:10" x14ac:dyDescent="0.25">
      <c r="B89" s="16">
        <f t="shared" si="14"/>
        <v>0.49609375</v>
      </c>
      <c r="C89" s="9">
        <f t="shared" si="15"/>
        <v>1.49609375</v>
      </c>
      <c r="D89" s="16">
        <f t="shared" si="9"/>
        <v>0.52734375</v>
      </c>
      <c r="E89" s="16">
        <f t="shared" si="17"/>
        <v>38.49609375</v>
      </c>
      <c r="F89" s="16">
        <f t="shared" si="10"/>
        <v>173.49609375</v>
      </c>
      <c r="G89" s="16">
        <f t="shared" si="11"/>
        <v>308.49609375</v>
      </c>
      <c r="H89" s="16">
        <f t="shared" si="12"/>
        <v>443.49609375</v>
      </c>
      <c r="I89" s="16">
        <f t="shared" si="13"/>
        <v>953.49609375</v>
      </c>
      <c r="J89" s="10">
        <f t="shared" si="16"/>
        <v>953</v>
      </c>
    </row>
    <row r="90" spans="2:10" x14ac:dyDescent="0.25">
      <c r="B90" s="16">
        <f t="shared" si="14"/>
        <v>2.34375E-2</v>
      </c>
      <c r="C90" s="9">
        <f t="shared" si="15"/>
        <v>1.0234375</v>
      </c>
      <c r="D90" s="16">
        <f t="shared" si="9"/>
        <v>0.52734375</v>
      </c>
      <c r="E90" s="16">
        <f t="shared" si="17"/>
        <v>39.0234375</v>
      </c>
      <c r="F90" s="16">
        <f t="shared" si="10"/>
        <v>174.0234375</v>
      </c>
      <c r="G90" s="16">
        <f t="shared" si="11"/>
        <v>309.0234375</v>
      </c>
      <c r="H90" s="16">
        <f t="shared" si="12"/>
        <v>444.0234375</v>
      </c>
      <c r="I90" s="16">
        <f t="shared" si="13"/>
        <v>954.0234375</v>
      </c>
      <c r="J90" s="10">
        <f t="shared" si="16"/>
        <v>954</v>
      </c>
    </row>
    <row r="91" spans="2:10" x14ac:dyDescent="0.25">
      <c r="B91" s="16">
        <f t="shared" si="14"/>
        <v>0.55078125</v>
      </c>
      <c r="C91" s="9">
        <f t="shared" si="15"/>
        <v>0.55078125</v>
      </c>
      <c r="D91" s="16">
        <f t="shared" si="9"/>
        <v>0.52734375</v>
      </c>
      <c r="E91" s="16">
        <f t="shared" si="17"/>
        <v>39.55078125</v>
      </c>
      <c r="F91" s="16">
        <f t="shared" si="10"/>
        <v>174.55078125</v>
      </c>
      <c r="G91" s="16">
        <f t="shared" si="11"/>
        <v>309.55078125</v>
      </c>
      <c r="H91" s="16">
        <f t="shared" si="12"/>
        <v>444.55078125</v>
      </c>
      <c r="I91" s="16">
        <f t="shared" si="13"/>
        <v>954.55078125</v>
      </c>
      <c r="J91" s="10">
        <f t="shared" si="16"/>
        <v>954</v>
      </c>
    </row>
    <row r="92" spans="2:10" x14ac:dyDescent="0.25">
      <c r="B92" s="16">
        <f t="shared" si="14"/>
        <v>7.8125E-2</v>
      </c>
      <c r="C92" s="9">
        <f t="shared" si="15"/>
        <v>1.078125</v>
      </c>
      <c r="D92" s="16">
        <f t="shared" si="9"/>
        <v>0.52734375</v>
      </c>
      <c r="E92" s="16">
        <f t="shared" si="17"/>
        <v>40.078125</v>
      </c>
      <c r="F92" s="16">
        <f t="shared" si="10"/>
        <v>175.078125</v>
      </c>
      <c r="G92" s="16">
        <f t="shared" si="11"/>
        <v>310.078125</v>
      </c>
      <c r="H92" s="16">
        <f t="shared" si="12"/>
        <v>445.078125</v>
      </c>
      <c r="I92" s="16">
        <f t="shared" si="13"/>
        <v>955.078125</v>
      </c>
      <c r="J92" s="10">
        <f t="shared" si="16"/>
        <v>955</v>
      </c>
    </row>
    <row r="93" spans="2:10" x14ac:dyDescent="0.25">
      <c r="B93" s="16">
        <f t="shared" si="14"/>
        <v>0.60546875</v>
      </c>
      <c r="C93" s="9">
        <f t="shared" si="15"/>
        <v>0.60546875</v>
      </c>
      <c r="D93" s="16">
        <f t="shared" si="9"/>
        <v>0.52734375</v>
      </c>
      <c r="E93" s="16">
        <f t="shared" si="17"/>
        <v>40.60546875</v>
      </c>
      <c r="F93" s="16">
        <f t="shared" si="10"/>
        <v>175.60546875</v>
      </c>
      <c r="G93" s="16">
        <f t="shared" si="11"/>
        <v>310.60546875</v>
      </c>
      <c r="H93" s="16">
        <f t="shared" si="12"/>
        <v>445.60546875</v>
      </c>
      <c r="I93" s="16">
        <f t="shared" si="13"/>
        <v>955.60546875</v>
      </c>
      <c r="J93" s="10">
        <f t="shared" si="16"/>
        <v>955</v>
      </c>
    </row>
    <row r="94" spans="2:10" x14ac:dyDescent="0.25">
      <c r="B94" s="16">
        <f t="shared" si="14"/>
        <v>0.1328125</v>
      </c>
      <c r="C94" s="9">
        <f t="shared" si="15"/>
        <v>1.1328125</v>
      </c>
      <c r="D94" s="16">
        <f t="shared" si="9"/>
        <v>0.52734375</v>
      </c>
      <c r="E94" s="16">
        <f t="shared" si="17"/>
        <v>41.1328125</v>
      </c>
      <c r="F94" s="16">
        <f t="shared" si="10"/>
        <v>176.1328125</v>
      </c>
      <c r="G94" s="16">
        <f t="shared" si="11"/>
        <v>311.1328125</v>
      </c>
      <c r="H94" s="16">
        <f t="shared" si="12"/>
        <v>446.1328125</v>
      </c>
      <c r="I94" s="16">
        <f t="shared" si="13"/>
        <v>956.1328125</v>
      </c>
      <c r="J94" s="10">
        <f t="shared" si="16"/>
        <v>956</v>
      </c>
    </row>
    <row r="95" spans="2:10" x14ac:dyDescent="0.25">
      <c r="B95" s="16">
        <f t="shared" si="14"/>
        <v>0.66015625</v>
      </c>
      <c r="C95" s="9">
        <f t="shared" si="15"/>
        <v>0.66015625</v>
      </c>
      <c r="D95" s="16">
        <f t="shared" si="9"/>
        <v>0.52734375</v>
      </c>
      <c r="E95" s="16">
        <f t="shared" si="17"/>
        <v>41.66015625</v>
      </c>
      <c r="F95" s="16">
        <f t="shared" si="10"/>
        <v>176.66015625</v>
      </c>
      <c r="G95" s="16">
        <f t="shared" si="11"/>
        <v>311.66015625</v>
      </c>
      <c r="H95" s="16">
        <f t="shared" si="12"/>
        <v>446.66015625</v>
      </c>
      <c r="I95" s="16">
        <f t="shared" si="13"/>
        <v>956.66015625</v>
      </c>
      <c r="J95" s="10">
        <f t="shared" si="16"/>
        <v>956</v>
      </c>
    </row>
    <row r="96" spans="2:10" x14ac:dyDescent="0.25">
      <c r="B96" s="16">
        <f t="shared" si="14"/>
        <v>0.1875</v>
      </c>
      <c r="C96" s="9">
        <f t="shared" si="15"/>
        <v>1.1875</v>
      </c>
      <c r="D96" s="16">
        <f t="shared" si="9"/>
        <v>0.52734375</v>
      </c>
      <c r="E96" s="16">
        <f t="shared" si="17"/>
        <v>42.1875</v>
      </c>
      <c r="F96" s="16">
        <f t="shared" si="10"/>
        <v>177.1875</v>
      </c>
      <c r="G96" s="16">
        <f t="shared" si="11"/>
        <v>312.1875</v>
      </c>
      <c r="H96" s="16">
        <f t="shared" si="12"/>
        <v>447.1875</v>
      </c>
      <c r="I96" s="16">
        <f t="shared" si="13"/>
        <v>957.1875</v>
      </c>
      <c r="J96" s="10">
        <f t="shared" si="16"/>
        <v>957</v>
      </c>
    </row>
    <row r="97" spans="2:10" x14ac:dyDescent="0.25">
      <c r="B97" s="16">
        <f t="shared" si="14"/>
        <v>0.71484375</v>
      </c>
      <c r="C97" s="9">
        <f t="shared" si="15"/>
        <v>0.71484375</v>
      </c>
      <c r="D97" s="16">
        <f t="shared" si="9"/>
        <v>0.52734375</v>
      </c>
      <c r="E97" s="16">
        <f t="shared" si="17"/>
        <v>42.71484375</v>
      </c>
      <c r="F97" s="16">
        <f t="shared" si="10"/>
        <v>177.71484375</v>
      </c>
      <c r="G97" s="16">
        <f t="shared" si="11"/>
        <v>312.71484375</v>
      </c>
      <c r="H97" s="16">
        <f t="shared" si="12"/>
        <v>447.71484375</v>
      </c>
      <c r="I97" s="16">
        <f t="shared" si="13"/>
        <v>957.71484375</v>
      </c>
      <c r="J97" s="10">
        <f t="shared" si="16"/>
        <v>957</v>
      </c>
    </row>
    <row r="98" spans="2:10" x14ac:dyDescent="0.25">
      <c r="B98" s="16">
        <f t="shared" si="14"/>
        <v>0.2421875</v>
      </c>
      <c r="C98" s="9">
        <f t="shared" si="15"/>
        <v>1.2421875</v>
      </c>
      <c r="D98" s="16">
        <f t="shared" si="9"/>
        <v>0.52734375</v>
      </c>
      <c r="E98" s="16">
        <f t="shared" si="17"/>
        <v>43.2421875</v>
      </c>
      <c r="F98" s="16">
        <f t="shared" si="10"/>
        <v>178.2421875</v>
      </c>
      <c r="G98" s="16">
        <f t="shared" si="11"/>
        <v>313.2421875</v>
      </c>
      <c r="H98" s="16">
        <f t="shared" si="12"/>
        <v>448.2421875</v>
      </c>
      <c r="I98" s="16">
        <f t="shared" si="13"/>
        <v>958.2421875</v>
      </c>
      <c r="J98" s="10">
        <f t="shared" si="16"/>
        <v>958</v>
      </c>
    </row>
    <row r="99" spans="2:10" x14ac:dyDescent="0.25">
      <c r="B99" s="16">
        <f t="shared" si="14"/>
        <v>0.76953125</v>
      </c>
      <c r="C99" s="9">
        <f t="shared" si="15"/>
        <v>0.76953125</v>
      </c>
      <c r="D99" s="16">
        <f t="shared" si="9"/>
        <v>0.52734375</v>
      </c>
      <c r="E99" s="16">
        <f t="shared" si="17"/>
        <v>43.76953125</v>
      </c>
      <c r="F99" s="16">
        <f t="shared" si="10"/>
        <v>178.76953125</v>
      </c>
      <c r="G99" s="16">
        <f t="shared" si="11"/>
        <v>313.76953125</v>
      </c>
      <c r="H99" s="16">
        <f t="shared" si="12"/>
        <v>448.76953125</v>
      </c>
      <c r="I99" s="16">
        <f t="shared" si="13"/>
        <v>958.76953125</v>
      </c>
      <c r="J99" s="10">
        <f t="shared" si="16"/>
        <v>958</v>
      </c>
    </row>
    <row r="100" spans="2:10" x14ac:dyDescent="0.25">
      <c r="B100" s="16">
        <f t="shared" si="14"/>
        <v>0.296875</v>
      </c>
      <c r="C100" s="9">
        <f t="shared" si="15"/>
        <v>1.296875</v>
      </c>
      <c r="D100" s="16">
        <f t="shared" si="9"/>
        <v>0.52734375</v>
      </c>
      <c r="E100" s="16">
        <f t="shared" si="17"/>
        <v>44.296875</v>
      </c>
      <c r="F100" s="16">
        <f t="shared" si="10"/>
        <v>179.296875</v>
      </c>
      <c r="G100" s="16">
        <f t="shared" si="11"/>
        <v>314.296875</v>
      </c>
      <c r="H100" s="16">
        <f t="shared" si="12"/>
        <v>449.296875</v>
      </c>
      <c r="I100" s="16">
        <f t="shared" si="13"/>
        <v>959.296875</v>
      </c>
      <c r="J100" s="10">
        <f t="shared" si="16"/>
        <v>959</v>
      </c>
    </row>
    <row r="101" spans="2:10" x14ac:dyDescent="0.25">
      <c r="B101" s="16">
        <f t="shared" si="14"/>
        <v>0.82421875</v>
      </c>
      <c r="C101" s="9">
        <f t="shared" si="15"/>
        <v>0.82421875</v>
      </c>
      <c r="D101" s="16">
        <f t="shared" si="9"/>
        <v>0.52734375</v>
      </c>
      <c r="E101" s="16">
        <f t="shared" si="17"/>
        <v>44.82421875</v>
      </c>
      <c r="F101" s="16">
        <f t="shared" si="10"/>
        <v>179.82421875</v>
      </c>
      <c r="G101" s="16">
        <f t="shared" si="11"/>
        <v>314.82421875</v>
      </c>
      <c r="H101" s="16">
        <f t="shared" si="12"/>
        <v>449.82421875</v>
      </c>
      <c r="I101" s="16">
        <f t="shared" si="13"/>
        <v>959.82421875</v>
      </c>
      <c r="J101" s="10">
        <f t="shared" si="16"/>
        <v>959</v>
      </c>
    </row>
    <row r="102" spans="2:10" x14ac:dyDescent="0.25">
      <c r="B102" s="16">
        <f t="shared" si="14"/>
        <v>0.3515625</v>
      </c>
      <c r="C102" s="9">
        <f t="shared" si="15"/>
        <v>1.3515625</v>
      </c>
      <c r="D102" s="16">
        <f t="shared" si="9"/>
        <v>0.52734375</v>
      </c>
      <c r="E102" s="16">
        <f t="shared" si="17"/>
        <v>45.3515625</v>
      </c>
      <c r="F102" s="16">
        <f t="shared" si="10"/>
        <v>180.3515625</v>
      </c>
      <c r="G102" s="16">
        <f t="shared" si="11"/>
        <v>315.3515625</v>
      </c>
      <c r="H102" s="16">
        <f t="shared" si="12"/>
        <v>450.3515625</v>
      </c>
      <c r="I102" s="16">
        <f t="shared" si="13"/>
        <v>960.3515625</v>
      </c>
      <c r="J102" s="10">
        <f t="shared" si="16"/>
        <v>960</v>
      </c>
    </row>
    <row r="103" spans="2:10" x14ac:dyDescent="0.25">
      <c r="B103" s="16">
        <f t="shared" si="14"/>
        <v>0.87890625</v>
      </c>
      <c r="C103" s="9">
        <f t="shared" si="15"/>
        <v>0.87890625</v>
      </c>
      <c r="D103" s="16">
        <f t="shared" si="9"/>
        <v>0.52734375</v>
      </c>
      <c r="E103" s="16">
        <f t="shared" si="17"/>
        <v>45.87890625</v>
      </c>
      <c r="F103" s="16">
        <f t="shared" si="10"/>
        <v>180.87890625</v>
      </c>
      <c r="G103" s="16">
        <f t="shared" si="11"/>
        <v>315.87890625</v>
      </c>
      <c r="H103" s="16">
        <f t="shared" si="12"/>
        <v>450.87890625</v>
      </c>
      <c r="I103" s="16">
        <f t="shared" si="13"/>
        <v>960.87890625</v>
      </c>
      <c r="J103" s="10">
        <f t="shared" si="16"/>
        <v>960</v>
      </c>
    </row>
    <row r="104" spans="2:10" x14ac:dyDescent="0.25">
      <c r="B104" s="16">
        <f t="shared" si="14"/>
        <v>0.40625</v>
      </c>
      <c r="C104" s="9">
        <f t="shared" si="15"/>
        <v>1.40625</v>
      </c>
      <c r="D104" s="16">
        <f t="shared" si="9"/>
        <v>0.52734375</v>
      </c>
      <c r="E104" s="16">
        <f t="shared" si="17"/>
        <v>46.40625</v>
      </c>
      <c r="F104" s="16">
        <f t="shared" si="10"/>
        <v>181.40625</v>
      </c>
      <c r="G104" s="16">
        <f t="shared" si="11"/>
        <v>316.40625</v>
      </c>
      <c r="H104" s="16">
        <f t="shared" si="12"/>
        <v>451.40625</v>
      </c>
      <c r="I104" s="16">
        <f t="shared" si="13"/>
        <v>961.40625</v>
      </c>
      <c r="J104" s="10">
        <f t="shared" si="16"/>
        <v>961</v>
      </c>
    </row>
    <row r="105" spans="2:10" x14ac:dyDescent="0.25">
      <c r="B105" s="16">
        <f t="shared" si="14"/>
        <v>0.93359375</v>
      </c>
      <c r="C105" s="9">
        <f t="shared" si="15"/>
        <v>0.93359375</v>
      </c>
      <c r="D105" s="16">
        <f t="shared" si="9"/>
        <v>0.52734375</v>
      </c>
      <c r="E105" s="16">
        <f t="shared" si="17"/>
        <v>46.93359375</v>
      </c>
      <c r="F105" s="16">
        <f t="shared" si="10"/>
        <v>181.93359375</v>
      </c>
      <c r="G105" s="16">
        <f t="shared" si="11"/>
        <v>316.93359375</v>
      </c>
      <c r="H105" s="16">
        <f t="shared" si="12"/>
        <v>451.93359375</v>
      </c>
      <c r="I105" s="16">
        <f t="shared" si="13"/>
        <v>961.93359375</v>
      </c>
      <c r="J105" s="10">
        <f t="shared" si="16"/>
        <v>961</v>
      </c>
    </row>
    <row r="106" spans="2:10" x14ac:dyDescent="0.25">
      <c r="B106" s="16">
        <f t="shared" si="14"/>
        <v>0.4609375</v>
      </c>
      <c r="C106" s="9">
        <f t="shared" si="15"/>
        <v>1.4609375</v>
      </c>
      <c r="D106" s="16">
        <f t="shared" si="9"/>
        <v>0.52734375</v>
      </c>
      <c r="E106" s="16">
        <f t="shared" si="17"/>
        <v>47.4609375</v>
      </c>
      <c r="F106" s="16">
        <f t="shared" si="10"/>
        <v>182.4609375</v>
      </c>
      <c r="G106" s="16">
        <f t="shared" si="11"/>
        <v>317.4609375</v>
      </c>
      <c r="H106" s="16">
        <f t="shared" si="12"/>
        <v>452.4609375</v>
      </c>
      <c r="I106" s="16">
        <f t="shared" si="13"/>
        <v>962.4609375</v>
      </c>
      <c r="J106" s="10">
        <f t="shared" si="16"/>
        <v>962</v>
      </c>
    </row>
    <row r="107" spans="2:10" x14ac:dyDescent="0.25">
      <c r="B107" s="16">
        <f t="shared" si="14"/>
        <v>0.98828125</v>
      </c>
      <c r="C107" s="9">
        <f t="shared" si="15"/>
        <v>0.98828125</v>
      </c>
      <c r="D107" s="16">
        <f t="shared" si="9"/>
        <v>0.52734375</v>
      </c>
      <c r="E107" s="16">
        <f t="shared" si="17"/>
        <v>47.98828125</v>
      </c>
      <c r="F107" s="16">
        <f t="shared" si="10"/>
        <v>182.98828125</v>
      </c>
      <c r="G107" s="16">
        <f t="shared" si="11"/>
        <v>317.98828125</v>
      </c>
      <c r="H107" s="16">
        <f t="shared" si="12"/>
        <v>452.98828125</v>
      </c>
      <c r="I107" s="16">
        <f t="shared" si="13"/>
        <v>962.98828125</v>
      </c>
      <c r="J107" s="10">
        <f t="shared" si="16"/>
        <v>962</v>
      </c>
    </row>
    <row r="108" spans="2:10" x14ac:dyDescent="0.25">
      <c r="B108" s="16">
        <f t="shared" si="14"/>
        <v>0.515625</v>
      </c>
      <c r="C108" s="9">
        <f t="shared" si="15"/>
        <v>1.515625</v>
      </c>
      <c r="D108" s="16">
        <f t="shared" si="9"/>
        <v>0.52734375</v>
      </c>
      <c r="E108" s="16">
        <f t="shared" si="17"/>
        <v>48.515625</v>
      </c>
      <c r="F108" s="16">
        <f t="shared" si="10"/>
        <v>183.515625</v>
      </c>
      <c r="G108" s="16">
        <f t="shared" si="11"/>
        <v>318.515625</v>
      </c>
      <c r="H108" s="16">
        <f t="shared" si="12"/>
        <v>453.515625</v>
      </c>
      <c r="I108" s="16">
        <f t="shared" si="13"/>
        <v>963.515625</v>
      </c>
      <c r="J108" s="10">
        <f t="shared" si="16"/>
        <v>963</v>
      </c>
    </row>
    <row r="109" spans="2:10" x14ac:dyDescent="0.25">
      <c r="B109" s="16">
        <f t="shared" si="14"/>
        <v>4.296875E-2</v>
      </c>
      <c r="C109" s="9">
        <f t="shared" si="15"/>
        <v>1.04296875</v>
      </c>
      <c r="D109" s="16">
        <f t="shared" si="9"/>
        <v>0.52734375</v>
      </c>
      <c r="E109" s="16">
        <f t="shared" si="17"/>
        <v>49.04296875</v>
      </c>
      <c r="F109" s="16">
        <f t="shared" si="10"/>
        <v>184.04296875</v>
      </c>
      <c r="G109" s="16">
        <f t="shared" si="11"/>
        <v>319.04296875</v>
      </c>
      <c r="H109" s="16">
        <f t="shared" si="12"/>
        <v>454.04296875</v>
      </c>
      <c r="I109" s="16">
        <f t="shared" si="13"/>
        <v>964.04296875</v>
      </c>
      <c r="J109" s="10">
        <f t="shared" si="16"/>
        <v>964</v>
      </c>
    </row>
    <row r="110" spans="2:10" x14ac:dyDescent="0.25">
      <c r="B110" s="16">
        <f t="shared" si="14"/>
        <v>0.5703125</v>
      </c>
      <c r="C110" s="9">
        <f t="shared" si="15"/>
        <v>0.5703125</v>
      </c>
      <c r="D110" s="16">
        <f t="shared" si="9"/>
        <v>0.52734375</v>
      </c>
      <c r="E110" s="16">
        <f t="shared" si="17"/>
        <v>49.5703125</v>
      </c>
      <c r="F110" s="16">
        <f t="shared" si="10"/>
        <v>184.5703125</v>
      </c>
      <c r="G110" s="16">
        <f t="shared" si="11"/>
        <v>319.5703125</v>
      </c>
      <c r="H110" s="16">
        <f t="shared" si="12"/>
        <v>454.5703125</v>
      </c>
      <c r="I110" s="16">
        <f t="shared" si="13"/>
        <v>964.5703125</v>
      </c>
      <c r="J110" s="10">
        <f t="shared" si="16"/>
        <v>964</v>
      </c>
    </row>
    <row r="111" spans="2:10" x14ac:dyDescent="0.25">
      <c r="B111" s="16">
        <f t="shared" si="14"/>
        <v>9.765625E-2</v>
      </c>
      <c r="C111" s="9">
        <f t="shared" si="15"/>
        <v>1.09765625</v>
      </c>
      <c r="D111" s="16">
        <f t="shared" si="9"/>
        <v>0.52734375</v>
      </c>
      <c r="E111" s="16">
        <f t="shared" si="17"/>
        <v>50.09765625</v>
      </c>
      <c r="F111" s="16">
        <f t="shared" si="10"/>
        <v>185.09765625</v>
      </c>
      <c r="G111" s="16">
        <f t="shared" si="11"/>
        <v>320.09765625</v>
      </c>
      <c r="H111" s="16">
        <f t="shared" si="12"/>
        <v>455.09765625</v>
      </c>
      <c r="I111" s="16">
        <f t="shared" si="13"/>
        <v>965.09765625</v>
      </c>
      <c r="J111" s="10">
        <f t="shared" si="16"/>
        <v>965</v>
      </c>
    </row>
    <row r="112" spans="2:10" x14ac:dyDescent="0.25">
      <c r="B112" s="16">
        <f t="shared" si="14"/>
        <v>0.625</v>
      </c>
      <c r="C112" s="9">
        <f t="shared" si="15"/>
        <v>0.625</v>
      </c>
      <c r="D112" s="16">
        <f t="shared" si="9"/>
        <v>0.52734375</v>
      </c>
      <c r="E112" s="16">
        <f t="shared" si="17"/>
        <v>50.625</v>
      </c>
      <c r="F112" s="16">
        <f t="shared" si="10"/>
        <v>185.625</v>
      </c>
      <c r="G112" s="16">
        <f t="shared" si="11"/>
        <v>320.625</v>
      </c>
      <c r="H112" s="16">
        <f t="shared" si="12"/>
        <v>455.625</v>
      </c>
      <c r="I112" s="16">
        <f t="shared" si="13"/>
        <v>965.625</v>
      </c>
      <c r="J112" s="10">
        <f t="shared" si="16"/>
        <v>965</v>
      </c>
    </row>
    <row r="113" spans="2:10" x14ac:dyDescent="0.25">
      <c r="B113" s="16">
        <f t="shared" si="14"/>
        <v>0.15234375</v>
      </c>
      <c r="C113" s="9">
        <f t="shared" si="15"/>
        <v>1.15234375</v>
      </c>
      <c r="D113" s="16">
        <f t="shared" si="9"/>
        <v>0.52734375</v>
      </c>
      <c r="E113" s="16">
        <f t="shared" si="17"/>
        <v>51.15234375</v>
      </c>
      <c r="F113" s="16">
        <f t="shared" si="10"/>
        <v>186.15234375</v>
      </c>
      <c r="G113" s="16">
        <f t="shared" si="11"/>
        <v>321.15234375</v>
      </c>
      <c r="H113" s="16">
        <f t="shared" si="12"/>
        <v>456.15234375</v>
      </c>
      <c r="I113" s="16">
        <f t="shared" si="13"/>
        <v>966.15234375</v>
      </c>
      <c r="J113" s="10">
        <f t="shared" si="16"/>
        <v>966</v>
      </c>
    </row>
    <row r="114" spans="2:10" x14ac:dyDescent="0.25">
      <c r="B114" s="16">
        <f t="shared" si="14"/>
        <v>0.6796875</v>
      </c>
      <c r="C114" s="9">
        <f t="shared" si="15"/>
        <v>0.6796875</v>
      </c>
      <c r="D114" s="16">
        <f t="shared" si="9"/>
        <v>0.52734375</v>
      </c>
      <c r="E114" s="16">
        <f t="shared" si="17"/>
        <v>51.6796875</v>
      </c>
      <c r="F114" s="16">
        <f t="shared" si="10"/>
        <v>186.6796875</v>
      </c>
      <c r="G114" s="16">
        <f t="shared" si="11"/>
        <v>321.6796875</v>
      </c>
      <c r="H114" s="16">
        <f t="shared" si="12"/>
        <v>456.6796875</v>
      </c>
      <c r="I114" s="16">
        <f t="shared" si="13"/>
        <v>966.6796875</v>
      </c>
      <c r="J114" s="10">
        <f t="shared" si="16"/>
        <v>966</v>
      </c>
    </row>
    <row r="115" spans="2:10" x14ac:dyDescent="0.25">
      <c r="B115" s="16">
        <f t="shared" si="14"/>
        <v>0.20703125</v>
      </c>
      <c r="C115" s="9">
        <f t="shared" si="15"/>
        <v>1.20703125</v>
      </c>
      <c r="D115" s="16">
        <f t="shared" si="9"/>
        <v>0.52734375</v>
      </c>
      <c r="E115" s="16">
        <f t="shared" si="17"/>
        <v>52.20703125</v>
      </c>
      <c r="F115" s="16">
        <f t="shared" si="10"/>
        <v>187.20703125</v>
      </c>
      <c r="G115" s="16">
        <f t="shared" si="11"/>
        <v>322.20703125</v>
      </c>
      <c r="H115" s="16">
        <f t="shared" si="12"/>
        <v>457.20703125</v>
      </c>
      <c r="I115" s="16">
        <f t="shared" si="13"/>
        <v>967.20703125</v>
      </c>
      <c r="J115" s="10">
        <f t="shared" si="16"/>
        <v>967</v>
      </c>
    </row>
    <row r="116" spans="2:10" x14ac:dyDescent="0.25">
      <c r="B116" s="16">
        <f t="shared" si="14"/>
        <v>0.734375</v>
      </c>
      <c r="C116" s="9">
        <f t="shared" si="15"/>
        <v>0.734375</v>
      </c>
      <c r="D116" s="16">
        <f t="shared" si="9"/>
        <v>0.52734375</v>
      </c>
      <c r="E116" s="16">
        <f t="shared" si="17"/>
        <v>52.734375</v>
      </c>
      <c r="F116" s="16">
        <f t="shared" si="10"/>
        <v>187.734375</v>
      </c>
      <c r="G116" s="16">
        <f t="shared" si="11"/>
        <v>322.734375</v>
      </c>
      <c r="H116" s="16">
        <f t="shared" si="12"/>
        <v>457.734375</v>
      </c>
      <c r="I116" s="16">
        <f t="shared" si="13"/>
        <v>967.734375</v>
      </c>
      <c r="J116" s="10">
        <f t="shared" si="16"/>
        <v>967</v>
      </c>
    </row>
    <row r="117" spans="2:10" x14ac:dyDescent="0.25">
      <c r="B117" s="16">
        <f t="shared" si="14"/>
        <v>0.26171875</v>
      </c>
      <c r="C117" s="9">
        <f t="shared" si="15"/>
        <v>1.26171875</v>
      </c>
      <c r="D117" s="16">
        <f t="shared" si="9"/>
        <v>0.52734375</v>
      </c>
      <c r="E117" s="16">
        <f t="shared" si="17"/>
        <v>53.26171875</v>
      </c>
      <c r="F117" s="16">
        <f t="shared" si="10"/>
        <v>188.26171875</v>
      </c>
      <c r="G117" s="16">
        <f t="shared" si="11"/>
        <v>323.26171875</v>
      </c>
      <c r="H117" s="16">
        <f t="shared" si="12"/>
        <v>458.26171875</v>
      </c>
      <c r="I117" s="16">
        <f t="shared" si="13"/>
        <v>968.26171875</v>
      </c>
      <c r="J117" s="10">
        <f t="shared" si="16"/>
        <v>968</v>
      </c>
    </row>
    <row r="118" spans="2:10" x14ac:dyDescent="0.25">
      <c r="B118" s="16">
        <f t="shared" si="14"/>
        <v>0.7890625</v>
      </c>
      <c r="C118" s="9">
        <f t="shared" si="15"/>
        <v>0.7890625</v>
      </c>
      <c r="D118" s="16">
        <f t="shared" si="9"/>
        <v>0.52734375</v>
      </c>
      <c r="E118" s="16">
        <f t="shared" si="17"/>
        <v>53.7890625</v>
      </c>
      <c r="F118" s="16">
        <f t="shared" si="10"/>
        <v>188.7890625</v>
      </c>
      <c r="G118" s="16">
        <f t="shared" si="11"/>
        <v>323.7890625</v>
      </c>
      <c r="H118" s="16">
        <f t="shared" si="12"/>
        <v>458.7890625</v>
      </c>
      <c r="I118" s="16">
        <f t="shared" si="13"/>
        <v>968.7890625</v>
      </c>
      <c r="J118" s="10">
        <f t="shared" si="16"/>
        <v>968</v>
      </c>
    </row>
    <row r="119" spans="2:10" x14ac:dyDescent="0.25">
      <c r="B119" s="16">
        <f t="shared" si="14"/>
        <v>0.31640625</v>
      </c>
      <c r="C119" s="9">
        <f t="shared" si="15"/>
        <v>1.31640625</v>
      </c>
      <c r="D119" s="16">
        <f t="shared" si="9"/>
        <v>0.52734375</v>
      </c>
      <c r="E119" s="16">
        <f t="shared" si="17"/>
        <v>54.31640625</v>
      </c>
      <c r="F119" s="16">
        <f t="shared" si="10"/>
        <v>189.31640625</v>
      </c>
      <c r="G119" s="16">
        <f t="shared" si="11"/>
        <v>324.31640625</v>
      </c>
      <c r="H119" s="16">
        <f t="shared" si="12"/>
        <v>459.31640625</v>
      </c>
      <c r="I119" s="16">
        <f t="shared" si="13"/>
        <v>969.31640625</v>
      </c>
      <c r="J119" s="10">
        <f t="shared" si="16"/>
        <v>969</v>
      </c>
    </row>
    <row r="120" spans="2:10" x14ac:dyDescent="0.25">
      <c r="B120" s="16">
        <f t="shared" si="14"/>
        <v>0.84375</v>
      </c>
      <c r="C120" s="9">
        <f t="shared" si="15"/>
        <v>0.84375</v>
      </c>
      <c r="D120" s="16">
        <f t="shared" si="9"/>
        <v>0.52734375</v>
      </c>
      <c r="E120" s="16">
        <f t="shared" si="17"/>
        <v>54.84375</v>
      </c>
      <c r="F120" s="16">
        <f t="shared" si="10"/>
        <v>189.84375</v>
      </c>
      <c r="G120" s="16">
        <f t="shared" si="11"/>
        <v>324.84375</v>
      </c>
      <c r="H120" s="16">
        <f t="shared" si="12"/>
        <v>459.84375</v>
      </c>
      <c r="I120" s="16">
        <f t="shared" si="13"/>
        <v>969.84375</v>
      </c>
      <c r="J120" s="10">
        <f t="shared" si="16"/>
        <v>969</v>
      </c>
    </row>
    <row r="121" spans="2:10" x14ac:dyDescent="0.25">
      <c r="B121" s="16">
        <f t="shared" si="14"/>
        <v>0.37109375</v>
      </c>
      <c r="C121" s="9">
        <f t="shared" si="15"/>
        <v>1.37109375</v>
      </c>
      <c r="D121" s="16">
        <f t="shared" si="9"/>
        <v>0.52734375</v>
      </c>
      <c r="E121" s="16">
        <f t="shared" si="17"/>
        <v>55.37109375</v>
      </c>
      <c r="F121" s="16">
        <f t="shared" si="10"/>
        <v>190.37109375</v>
      </c>
      <c r="G121" s="16">
        <f t="shared" si="11"/>
        <v>325.37109375</v>
      </c>
      <c r="H121" s="16">
        <f t="shared" si="12"/>
        <v>460.37109375</v>
      </c>
      <c r="I121" s="16">
        <f t="shared" si="13"/>
        <v>970.37109375</v>
      </c>
      <c r="J121" s="10">
        <f t="shared" si="16"/>
        <v>970</v>
      </c>
    </row>
    <row r="122" spans="2:10" x14ac:dyDescent="0.25">
      <c r="B122" s="16">
        <f t="shared" si="14"/>
        <v>0.8984375</v>
      </c>
      <c r="C122" s="9">
        <f t="shared" si="15"/>
        <v>0.8984375</v>
      </c>
      <c r="D122" s="16">
        <f t="shared" si="9"/>
        <v>0.52734375</v>
      </c>
      <c r="E122" s="16">
        <f t="shared" si="17"/>
        <v>55.8984375</v>
      </c>
      <c r="F122" s="16">
        <f t="shared" si="10"/>
        <v>190.8984375</v>
      </c>
      <c r="G122" s="16">
        <f t="shared" si="11"/>
        <v>325.8984375</v>
      </c>
      <c r="H122" s="16">
        <f t="shared" si="12"/>
        <v>460.8984375</v>
      </c>
      <c r="I122" s="16">
        <f t="shared" si="13"/>
        <v>970.8984375</v>
      </c>
      <c r="J122" s="10">
        <f t="shared" si="16"/>
        <v>970</v>
      </c>
    </row>
    <row r="123" spans="2:10" x14ac:dyDescent="0.25">
      <c r="B123" s="16">
        <f t="shared" si="14"/>
        <v>0.42578125</v>
      </c>
      <c r="C123" s="9">
        <f t="shared" si="15"/>
        <v>1.42578125</v>
      </c>
      <c r="D123" s="16">
        <f t="shared" si="9"/>
        <v>0.52734375</v>
      </c>
      <c r="E123" s="16">
        <f t="shared" si="17"/>
        <v>56.42578125</v>
      </c>
      <c r="F123" s="16">
        <f t="shared" si="10"/>
        <v>191.42578125</v>
      </c>
      <c r="G123" s="16">
        <f t="shared" si="11"/>
        <v>326.42578125</v>
      </c>
      <c r="H123" s="16">
        <f t="shared" si="12"/>
        <v>461.42578125</v>
      </c>
      <c r="I123" s="16">
        <f t="shared" si="13"/>
        <v>971.42578125</v>
      </c>
      <c r="J123" s="10">
        <f t="shared" si="16"/>
        <v>971</v>
      </c>
    </row>
    <row r="124" spans="2:10" x14ac:dyDescent="0.25">
      <c r="B124" s="16">
        <f t="shared" si="14"/>
        <v>0.953125</v>
      </c>
      <c r="C124" s="9">
        <f t="shared" si="15"/>
        <v>0.953125</v>
      </c>
      <c r="D124" s="16">
        <f t="shared" si="9"/>
        <v>0.52734375</v>
      </c>
      <c r="E124" s="16">
        <f t="shared" si="17"/>
        <v>56.953125</v>
      </c>
      <c r="F124" s="16">
        <f t="shared" si="10"/>
        <v>191.953125</v>
      </c>
      <c r="G124" s="16">
        <f t="shared" si="11"/>
        <v>326.953125</v>
      </c>
      <c r="H124" s="16">
        <f t="shared" si="12"/>
        <v>461.953125</v>
      </c>
      <c r="I124" s="16">
        <f t="shared" si="13"/>
        <v>971.953125</v>
      </c>
      <c r="J124" s="10">
        <f t="shared" si="16"/>
        <v>971</v>
      </c>
    </row>
    <row r="125" spans="2:10" x14ac:dyDescent="0.25">
      <c r="B125" s="16">
        <f t="shared" si="14"/>
        <v>0.48046875</v>
      </c>
      <c r="C125" s="9">
        <f t="shared" si="15"/>
        <v>1.48046875</v>
      </c>
      <c r="D125" s="16">
        <f t="shared" si="9"/>
        <v>0.52734375</v>
      </c>
      <c r="E125" s="16">
        <f t="shared" si="17"/>
        <v>57.48046875</v>
      </c>
      <c r="F125" s="16">
        <f t="shared" si="10"/>
        <v>192.48046875</v>
      </c>
      <c r="G125" s="16">
        <f t="shared" si="11"/>
        <v>327.48046875</v>
      </c>
      <c r="H125" s="16">
        <f t="shared" si="12"/>
        <v>462.48046875</v>
      </c>
      <c r="I125" s="16">
        <f t="shared" si="13"/>
        <v>972.48046875</v>
      </c>
      <c r="J125" s="10">
        <f t="shared" si="16"/>
        <v>972</v>
      </c>
    </row>
    <row r="126" spans="2:10" x14ac:dyDescent="0.25">
      <c r="B126" s="16">
        <f t="shared" si="14"/>
        <v>7.8125E-3</v>
      </c>
      <c r="C126" s="9">
        <f t="shared" si="15"/>
        <v>1.0078125</v>
      </c>
      <c r="D126" s="16">
        <f t="shared" si="9"/>
        <v>0.52734375</v>
      </c>
      <c r="E126" s="16">
        <f t="shared" si="17"/>
        <v>58.0078125</v>
      </c>
      <c r="F126" s="16">
        <f t="shared" si="10"/>
        <v>193.0078125</v>
      </c>
      <c r="G126" s="16">
        <f t="shared" si="11"/>
        <v>328.0078125</v>
      </c>
      <c r="H126" s="16">
        <f t="shared" si="12"/>
        <v>463.0078125</v>
      </c>
      <c r="I126" s="16">
        <f t="shared" si="13"/>
        <v>973.0078125</v>
      </c>
      <c r="J126" s="10">
        <f t="shared" si="16"/>
        <v>973</v>
      </c>
    </row>
    <row r="127" spans="2:10" x14ac:dyDescent="0.25">
      <c r="B127" s="16">
        <f t="shared" si="14"/>
        <v>0.53515625</v>
      </c>
      <c r="C127" s="9">
        <f t="shared" si="15"/>
        <v>0.53515625</v>
      </c>
      <c r="D127" s="16">
        <f t="shared" si="9"/>
        <v>0.52734375</v>
      </c>
      <c r="E127" s="16">
        <f t="shared" si="17"/>
        <v>58.53515625</v>
      </c>
      <c r="F127" s="16">
        <f t="shared" si="10"/>
        <v>193.53515625</v>
      </c>
      <c r="G127" s="16">
        <f t="shared" si="11"/>
        <v>328.53515625</v>
      </c>
      <c r="H127" s="16">
        <f t="shared" si="12"/>
        <v>463.53515625</v>
      </c>
      <c r="I127" s="16">
        <f t="shared" si="13"/>
        <v>973.53515625</v>
      </c>
      <c r="J127" s="10">
        <f t="shared" si="16"/>
        <v>973</v>
      </c>
    </row>
    <row r="128" spans="2:10" x14ac:dyDescent="0.25">
      <c r="B128" s="16">
        <f t="shared" si="14"/>
        <v>6.25E-2</v>
      </c>
      <c r="C128" s="9">
        <f t="shared" si="15"/>
        <v>1.0625</v>
      </c>
      <c r="D128" s="16">
        <f t="shared" si="9"/>
        <v>0.52734375</v>
      </c>
      <c r="E128" s="16">
        <f t="shared" si="17"/>
        <v>59.0625</v>
      </c>
      <c r="F128" s="16">
        <f t="shared" si="10"/>
        <v>194.0625</v>
      </c>
      <c r="G128" s="16">
        <f t="shared" si="11"/>
        <v>329.0625</v>
      </c>
      <c r="H128" s="16">
        <f t="shared" si="12"/>
        <v>464.0625</v>
      </c>
      <c r="I128" s="16">
        <f t="shared" si="13"/>
        <v>974.0625</v>
      </c>
      <c r="J128" s="10">
        <f t="shared" si="16"/>
        <v>974</v>
      </c>
    </row>
    <row r="129" spans="2:10" x14ac:dyDescent="0.25">
      <c r="B129" s="16">
        <f t="shared" si="14"/>
        <v>0.58984375</v>
      </c>
      <c r="C129" s="9">
        <f t="shared" si="15"/>
        <v>0.58984375</v>
      </c>
      <c r="D129" s="16">
        <f t="shared" si="9"/>
        <v>0.52734375</v>
      </c>
      <c r="E129" s="16">
        <f t="shared" si="17"/>
        <v>59.58984375</v>
      </c>
      <c r="F129" s="16">
        <f t="shared" si="10"/>
        <v>194.58984375</v>
      </c>
      <c r="G129" s="16">
        <f t="shared" si="11"/>
        <v>329.58984375</v>
      </c>
      <c r="H129" s="16">
        <f t="shared" si="12"/>
        <v>464.58984375</v>
      </c>
      <c r="I129" s="16">
        <f t="shared" si="13"/>
        <v>974.58984375</v>
      </c>
      <c r="J129" s="10">
        <f t="shared" si="16"/>
        <v>974</v>
      </c>
    </row>
    <row r="130" spans="2:10" x14ac:dyDescent="0.25">
      <c r="B130" s="16">
        <f t="shared" si="14"/>
        <v>0.1171875</v>
      </c>
      <c r="C130" s="9">
        <f t="shared" si="15"/>
        <v>1.1171875</v>
      </c>
      <c r="D130" s="16">
        <f t="shared" si="9"/>
        <v>0.52734375</v>
      </c>
      <c r="E130" s="16">
        <f t="shared" si="17"/>
        <v>60.1171875</v>
      </c>
      <c r="F130" s="16">
        <f t="shared" si="10"/>
        <v>195.1171875</v>
      </c>
      <c r="G130" s="16">
        <f t="shared" si="11"/>
        <v>330.1171875</v>
      </c>
      <c r="H130" s="16">
        <f t="shared" si="12"/>
        <v>465.1171875</v>
      </c>
      <c r="I130" s="16">
        <f t="shared" si="13"/>
        <v>975.1171875</v>
      </c>
      <c r="J130" s="10">
        <f t="shared" si="16"/>
        <v>975</v>
      </c>
    </row>
    <row r="131" spans="2:10" x14ac:dyDescent="0.25">
      <c r="B131" s="16">
        <f t="shared" si="14"/>
        <v>0.64453125</v>
      </c>
      <c r="C131" s="9">
        <f t="shared" si="15"/>
        <v>0.64453125</v>
      </c>
      <c r="D131" s="16">
        <f t="shared" si="9"/>
        <v>0.52734375</v>
      </c>
      <c r="E131" s="16">
        <f t="shared" si="17"/>
        <v>60.64453125</v>
      </c>
      <c r="F131" s="16">
        <f t="shared" si="10"/>
        <v>195.64453125</v>
      </c>
      <c r="G131" s="16">
        <f t="shared" si="11"/>
        <v>330.64453125</v>
      </c>
      <c r="H131" s="16">
        <f t="shared" si="12"/>
        <v>465.64453125</v>
      </c>
      <c r="I131" s="16">
        <f t="shared" si="13"/>
        <v>975.64453125</v>
      </c>
      <c r="J131" s="10">
        <f t="shared" si="16"/>
        <v>975</v>
      </c>
    </row>
    <row r="132" spans="2:10" x14ac:dyDescent="0.25">
      <c r="B132" s="16">
        <f t="shared" si="14"/>
        <v>0.171875</v>
      </c>
      <c r="C132" s="9">
        <f t="shared" si="15"/>
        <v>1.171875</v>
      </c>
      <c r="D132" s="16">
        <f t="shared" si="9"/>
        <v>0.52734375</v>
      </c>
      <c r="E132" s="16">
        <f t="shared" si="17"/>
        <v>61.171875</v>
      </c>
      <c r="F132" s="16">
        <f t="shared" si="10"/>
        <v>196.171875</v>
      </c>
      <c r="G132" s="16">
        <f t="shared" si="11"/>
        <v>331.171875</v>
      </c>
      <c r="H132" s="16">
        <f t="shared" si="12"/>
        <v>466.171875</v>
      </c>
      <c r="I132" s="16">
        <f t="shared" si="13"/>
        <v>976.171875</v>
      </c>
      <c r="J132" s="10">
        <f t="shared" si="16"/>
        <v>976</v>
      </c>
    </row>
    <row r="133" spans="2:10" x14ac:dyDescent="0.25">
      <c r="B133" s="16">
        <f t="shared" si="14"/>
        <v>0.69921875</v>
      </c>
      <c r="C133" s="9">
        <f t="shared" si="15"/>
        <v>0.69921875</v>
      </c>
      <c r="D133" s="16">
        <f t="shared" si="9"/>
        <v>0.52734375</v>
      </c>
      <c r="E133" s="16">
        <f t="shared" si="17"/>
        <v>61.69921875</v>
      </c>
      <c r="F133" s="16">
        <f t="shared" si="10"/>
        <v>196.69921875</v>
      </c>
      <c r="G133" s="16">
        <f t="shared" si="11"/>
        <v>331.69921875</v>
      </c>
      <c r="H133" s="16">
        <f t="shared" si="12"/>
        <v>466.69921875</v>
      </c>
      <c r="I133" s="16">
        <f t="shared" si="13"/>
        <v>976.69921875</v>
      </c>
      <c r="J133" s="10">
        <f t="shared" si="16"/>
        <v>976</v>
      </c>
    </row>
    <row r="134" spans="2:10" x14ac:dyDescent="0.25">
      <c r="B134" s="16">
        <f t="shared" si="14"/>
        <v>0.2265625</v>
      </c>
      <c r="C134" s="9">
        <f t="shared" si="15"/>
        <v>1.2265625</v>
      </c>
      <c r="D134" s="16">
        <f t="shared" si="9"/>
        <v>0.52734375</v>
      </c>
      <c r="E134" s="16">
        <f t="shared" si="17"/>
        <v>62.2265625</v>
      </c>
      <c r="F134" s="16">
        <f t="shared" si="10"/>
        <v>197.2265625</v>
      </c>
      <c r="G134" s="16">
        <f t="shared" si="11"/>
        <v>332.2265625</v>
      </c>
      <c r="H134" s="16">
        <f t="shared" si="12"/>
        <v>467.2265625</v>
      </c>
      <c r="I134" s="16">
        <f t="shared" si="13"/>
        <v>977.2265625</v>
      </c>
      <c r="J134" s="10">
        <f t="shared" si="16"/>
        <v>977</v>
      </c>
    </row>
    <row r="135" spans="2:10" x14ac:dyDescent="0.25">
      <c r="B135" s="16">
        <f t="shared" si="14"/>
        <v>0.75390625</v>
      </c>
      <c r="C135" s="9">
        <f t="shared" si="15"/>
        <v>0.75390625</v>
      </c>
      <c r="D135" s="16">
        <f t="shared" si="9"/>
        <v>0.52734375</v>
      </c>
      <c r="E135" s="16">
        <f t="shared" si="17"/>
        <v>62.75390625</v>
      </c>
      <c r="F135" s="16">
        <f t="shared" si="10"/>
        <v>197.75390625</v>
      </c>
      <c r="G135" s="16">
        <f t="shared" si="11"/>
        <v>332.75390625</v>
      </c>
      <c r="H135" s="16">
        <f t="shared" si="12"/>
        <v>467.75390625</v>
      </c>
      <c r="I135" s="16">
        <f t="shared" si="13"/>
        <v>977.75390625</v>
      </c>
      <c r="J135" s="10">
        <f t="shared" si="16"/>
        <v>977</v>
      </c>
    </row>
    <row r="136" spans="2:10" x14ac:dyDescent="0.25">
      <c r="B136" s="16">
        <f t="shared" si="14"/>
        <v>0.28125</v>
      </c>
      <c r="C136" s="9">
        <f t="shared" si="15"/>
        <v>1.28125</v>
      </c>
      <c r="D136" s="16">
        <f t="shared" si="9"/>
        <v>0.52734375</v>
      </c>
      <c r="E136" s="16">
        <f t="shared" si="17"/>
        <v>63.28125</v>
      </c>
      <c r="F136" s="16">
        <f t="shared" si="10"/>
        <v>198.28125</v>
      </c>
      <c r="G136" s="16">
        <f t="shared" si="11"/>
        <v>333.28125</v>
      </c>
      <c r="H136" s="16">
        <f t="shared" si="12"/>
        <v>468.28125</v>
      </c>
      <c r="I136" s="16">
        <f t="shared" si="13"/>
        <v>978.28125</v>
      </c>
      <c r="J136" s="10">
        <f t="shared" si="16"/>
        <v>978</v>
      </c>
    </row>
    <row r="137" spans="2:10" x14ac:dyDescent="0.25">
      <c r="B137" s="16">
        <f t="shared" si="14"/>
        <v>0.80859375</v>
      </c>
      <c r="C137" s="9">
        <f t="shared" si="15"/>
        <v>0.80859375</v>
      </c>
      <c r="D137" s="16">
        <f t="shared" si="9"/>
        <v>0.52734375</v>
      </c>
      <c r="E137" s="16">
        <f t="shared" si="17"/>
        <v>63.80859375</v>
      </c>
      <c r="F137" s="16">
        <f t="shared" si="10"/>
        <v>198.80859375</v>
      </c>
      <c r="G137" s="16">
        <f t="shared" si="11"/>
        <v>333.80859375</v>
      </c>
      <c r="H137" s="16">
        <f t="shared" si="12"/>
        <v>468.80859375</v>
      </c>
      <c r="I137" s="16">
        <f t="shared" si="13"/>
        <v>978.80859375</v>
      </c>
      <c r="J137" s="10">
        <f t="shared" si="16"/>
        <v>978</v>
      </c>
    </row>
    <row r="138" spans="2:10" x14ac:dyDescent="0.25">
      <c r="B138" s="16">
        <f t="shared" si="14"/>
        <v>0.3359375</v>
      </c>
      <c r="C138" s="9">
        <f t="shared" si="15"/>
        <v>1.3359375</v>
      </c>
      <c r="D138" s="16">
        <f t="shared" si="9"/>
        <v>0.52734375</v>
      </c>
      <c r="E138" s="16">
        <f t="shared" si="17"/>
        <v>64.3359375</v>
      </c>
      <c r="F138" s="16">
        <f t="shared" si="10"/>
        <v>199.3359375</v>
      </c>
      <c r="G138" s="16">
        <f t="shared" si="11"/>
        <v>334.3359375</v>
      </c>
      <c r="H138" s="16">
        <f t="shared" si="12"/>
        <v>469.3359375</v>
      </c>
      <c r="I138" s="16">
        <f t="shared" si="13"/>
        <v>979.3359375</v>
      </c>
      <c r="J138" s="10">
        <f t="shared" si="16"/>
        <v>979</v>
      </c>
    </row>
    <row r="139" spans="2:10" x14ac:dyDescent="0.25">
      <c r="B139" s="16">
        <f t="shared" si="14"/>
        <v>0.86328125</v>
      </c>
      <c r="C139" s="9">
        <f t="shared" si="15"/>
        <v>0.86328125</v>
      </c>
      <c r="D139" s="16">
        <f t="shared" si="9"/>
        <v>0.52734375</v>
      </c>
      <c r="E139" s="16">
        <f t="shared" si="17"/>
        <v>64.86328125</v>
      </c>
      <c r="F139" s="16">
        <f t="shared" si="10"/>
        <v>199.86328125</v>
      </c>
      <c r="G139" s="16">
        <f t="shared" si="11"/>
        <v>334.86328125</v>
      </c>
      <c r="H139" s="16">
        <f t="shared" si="12"/>
        <v>469.86328125</v>
      </c>
      <c r="I139" s="16">
        <f t="shared" si="13"/>
        <v>979.86328125</v>
      </c>
      <c r="J139" s="10">
        <f t="shared" si="16"/>
        <v>979</v>
      </c>
    </row>
    <row r="140" spans="2:10" x14ac:dyDescent="0.25">
      <c r="B140" s="16">
        <f t="shared" si="14"/>
        <v>0.390625</v>
      </c>
      <c r="C140" s="9">
        <f t="shared" si="15"/>
        <v>1.390625</v>
      </c>
      <c r="D140" s="16">
        <f t="shared" si="9"/>
        <v>0.52734375</v>
      </c>
      <c r="E140" s="16">
        <f t="shared" si="17"/>
        <v>65.390625</v>
      </c>
      <c r="F140" s="16">
        <f t="shared" si="10"/>
        <v>200.390625</v>
      </c>
      <c r="G140" s="16">
        <f t="shared" si="11"/>
        <v>335.390625</v>
      </c>
      <c r="H140" s="16">
        <f t="shared" si="12"/>
        <v>470.390625</v>
      </c>
      <c r="I140" s="16">
        <f t="shared" si="13"/>
        <v>980.390625</v>
      </c>
      <c r="J140" s="10">
        <f t="shared" si="16"/>
        <v>980</v>
      </c>
    </row>
    <row r="141" spans="2:10" x14ac:dyDescent="0.25">
      <c r="B141" s="16">
        <f t="shared" si="14"/>
        <v>0.91796875</v>
      </c>
      <c r="C141" s="9">
        <f t="shared" si="15"/>
        <v>0.91796875</v>
      </c>
      <c r="D141" s="16">
        <f t="shared" si="9"/>
        <v>0.52734375</v>
      </c>
      <c r="E141" s="16">
        <f t="shared" si="17"/>
        <v>65.91796875</v>
      </c>
      <c r="F141" s="16">
        <f t="shared" si="10"/>
        <v>200.91796875</v>
      </c>
      <c r="G141" s="16">
        <f t="shared" si="11"/>
        <v>335.91796875</v>
      </c>
      <c r="H141" s="16">
        <f t="shared" si="12"/>
        <v>470.91796875</v>
      </c>
      <c r="I141" s="16">
        <f t="shared" si="13"/>
        <v>980.91796875</v>
      </c>
      <c r="J141" s="10">
        <f t="shared" si="16"/>
        <v>980</v>
      </c>
    </row>
    <row r="142" spans="2:10" x14ac:dyDescent="0.25">
      <c r="B142" s="16">
        <f t="shared" si="14"/>
        <v>0.4453125</v>
      </c>
      <c r="C142" s="9">
        <f t="shared" si="15"/>
        <v>1.4453125</v>
      </c>
      <c r="D142" s="16">
        <f t="shared" si="9"/>
        <v>0.52734375</v>
      </c>
      <c r="E142" s="16">
        <f t="shared" si="17"/>
        <v>66.4453125</v>
      </c>
      <c r="F142" s="16">
        <f t="shared" si="10"/>
        <v>201.4453125</v>
      </c>
      <c r="G142" s="16">
        <f t="shared" si="11"/>
        <v>336.4453125</v>
      </c>
      <c r="H142" s="16">
        <f t="shared" si="12"/>
        <v>471.4453125</v>
      </c>
      <c r="I142" s="16">
        <f t="shared" si="13"/>
        <v>981.4453125</v>
      </c>
      <c r="J142" s="10">
        <f t="shared" si="16"/>
        <v>981</v>
      </c>
    </row>
    <row r="143" spans="2:10" x14ac:dyDescent="0.25">
      <c r="B143" s="16">
        <f t="shared" si="14"/>
        <v>0.97265625</v>
      </c>
      <c r="C143" s="9">
        <f t="shared" si="15"/>
        <v>0.97265625</v>
      </c>
      <c r="D143" s="16">
        <f t="shared" si="9"/>
        <v>0.52734375</v>
      </c>
      <c r="E143" s="16">
        <f t="shared" si="17"/>
        <v>66.97265625</v>
      </c>
      <c r="F143" s="16">
        <f t="shared" si="10"/>
        <v>201.97265625</v>
      </c>
      <c r="G143" s="16">
        <f t="shared" si="11"/>
        <v>336.97265625</v>
      </c>
      <c r="H143" s="16">
        <f t="shared" si="12"/>
        <v>471.97265625</v>
      </c>
      <c r="I143" s="16">
        <f t="shared" si="13"/>
        <v>981.97265625</v>
      </c>
      <c r="J143" s="10">
        <f t="shared" si="16"/>
        <v>981</v>
      </c>
    </row>
    <row r="144" spans="2:10" x14ac:dyDescent="0.25">
      <c r="B144" s="16">
        <f t="shared" si="14"/>
        <v>0.5</v>
      </c>
      <c r="C144" s="9">
        <f t="shared" si="15"/>
        <v>1.5</v>
      </c>
      <c r="D144" s="16">
        <f t="shared" si="9"/>
        <v>0.52734375</v>
      </c>
      <c r="E144" s="16">
        <f t="shared" si="17"/>
        <v>67.5</v>
      </c>
      <c r="F144" s="16">
        <f t="shared" si="10"/>
        <v>202.5</v>
      </c>
      <c r="G144" s="16">
        <f t="shared" si="11"/>
        <v>337.5</v>
      </c>
      <c r="H144" s="16">
        <f t="shared" si="12"/>
        <v>472.5</v>
      </c>
      <c r="I144" s="17">
        <f t="shared" si="13"/>
        <v>982.5</v>
      </c>
      <c r="J144" s="10">
        <f t="shared" si="16"/>
        <v>982</v>
      </c>
    </row>
    <row r="145" spans="2:10" x14ac:dyDescent="0.25">
      <c r="B145" s="16">
        <f t="shared" si="14"/>
        <v>2.734375E-2</v>
      </c>
      <c r="C145" s="9">
        <f t="shared" si="15"/>
        <v>1.02734375</v>
      </c>
      <c r="D145" s="16">
        <f t="shared" si="9"/>
        <v>0.52734375</v>
      </c>
      <c r="E145" s="16">
        <f t="shared" si="17"/>
        <v>68.02734375</v>
      </c>
      <c r="F145" s="16">
        <f t="shared" si="10"/>
        <v>203.02734375</v>
      </c>
      <c r="G145" s="16">
        <f t="shared" si="11"/>
        <v>338.02734375</v>
      </c>
      <c r="H145" s="16">
        <f t="shared" si="12"/>
        <v>473.02734375</v>
      </c>
      <c r="I145" s="16">
        <f t="shared" si="13"/>
        <v>983.02734375</v>
      </c>
      <c r="J145" s="10">
        <f t="shared" si="16"/>
        <v>983</v>
      </c>
    </row>
    <row r="146" spans="2:10" x14ac:dyDescent="0.25">
      <c r="B146" s="16">
        <f t="shared" si="14"/>
        <v>0.5546875</v>
      </c>
      <c r="C146" s="9">
        <f t="shared" si="15"/>
        <v>0.5546875</v>
      </c>
      <c r="D146" s="16">
        <f t="shared" si="9"/>
        <v>0.52734375</v>
      </c>
      <c r="E146" s="16">
        <f t="shared" si="17"/>
        <v>68.5546875</v>
      </c>
      <c r="F146" s="16">
        <f t="shared" si="10"/>
        <v>203.5546875</v>
      </c>
      <c r="G146" s="16">
        <f t="shared" si="11"/>
        <v>338.5546875</v>
      </c>
      <c r="H146" s="16">
        <f t="shared" si="12"/>
        <v>473.5546875</v>
      </c>
      <c r="I146" s="16">
        <f t="shared" si="13"/>
        <v>983.5546875</v>
      </c>
      <c r="J146" s="10">
        <f t="shared" si="16"/>
        <v>983</v>
      </c>
    </row>
    <row r="147" spans="2:10" x14ac:dyDescent="0.25">
      <c r="B147" s="16">
        <f t="shared" si="14"/>
        <v>8.203125E-2</v>
      </c>
      <c r="C147" s="9">
        <f t="shared" si="15"/>
        <v>1.08203125</v>
      </c>
      <c r="D147" s="16">
        <f t="shared" ref="D147:D210" si="18">D146</f>
        <v>0.52734375</v>
      </c>
      <c r="E147" s="16">
        <f t="shared" si="17"/>
        <v>69.08203125</v>
      </c>
      <c r="F147" s="16">
        <f t="shared" ref="F147:F210" si="19">D147+F146</f>
        <v>204.08203125</v>
      </c>
      <c r="G147" s="16">
        <f t="shared" ref="G147:G210" si="20">G146+D147</f>
        <v>339.08203125</v>
      </c>
      <c r="H147" s="16">
        <f t="shared" ref="H147:H210" si="21">H146+D147</f>
        <v>474.08203125</v>
      </c>
      <c r="I147" s="16">
        <f t="shared" ref="I147:I210" si="22">+I146+D147</f>
        <v>984.08203125</v>
      </c>
      <c r="J147" s="10">
        <f t="shared" si="16"/>
        <v>984</v>
      </c>
    </row>
    <row r="148" spans="2:10" x14ac:dyDescent="0.25">
      <c r="B148" s="16">
        <f t="shared" ref="B148:B211" si="23">IF(B147+D148&gt;1, B147+D148-1,B147+D148)</f>
        <v>0.609375</v>
      </c>
      <c r="C148" s="9">
        <f t="shared" ref="C148:C211" si="24">IF(C147&gt;1, C147+D148-1,C147+D148)</f>
        <v>0.609375</v>
      </c>
      <c r="D148" s="16">
        <f t="shared" si="18"/>
        <v>0.52734375</v>
      </c>
      <c r="E148" s="16">
        <f t="shared" si="17"/>
        <v>69.609375</v>
      </c>
      <c r="F148" s="16">
        <f t="shared" si="19"/>
        <v>204.609375</v>
      </c>
      <c r="G148" s="16">
        <f t="shared" si="20"/>
        <v>339.609375</v>
      </c>
      <c r="H148" s="16">
        <f t="shared" si="21"/>
        <v>474.609375</v>
      </c>
      <c r="I148" s="16">
        <f t="shared" si="22"/>
        <v>984.609375</v>
      </c>
      <c r="J148" s="10">
        <f t="shared" ref="J148:J211" si="25">J147+INT(C148)</f>
        <v>984</v>
      </c>
    </row>
    <row r="149" spans="2:10" x14ac:dyDescent="0.25">
      <c r="B149" s="16">
        <f t="shared" si="23"/>
        <v>0.13671875</v>
      </c>
      <c r="C149" s="9">
        <f t="shared" si="24"/>
        <v>1.13671875</v>
      </c>
      <c r="D149" s="16">
        <f t="shared" si="18"/>
        <v>0.52734375</v>
      </c>
      <c r="E149" s="16">
        <f t="shared" si="17"/>
        <v>70.13671875</v>
      </c>
      <c r="F149" s="16">
        <f t="shared" si="19"/>
        <v>205.13671875</v>
      </c>
      <c r="G149" s="16">
        <f t="shared" si="20"/>
        <v>340.13671875</v>
      </c>
      <c r="H149" s="16">
        <f t="shared" si="21"/>
        <v>475.13671875</v>
      </c>
      <c r="I149" s="16">
        <f t="shared" si="22"/>
        <v>985.13671875</v>
      </c>
      <c r="J149" s="10">
        <f t="shared" si="25"/>
        <v>985</v>
      </c>
    </row>
    <row r="150" spans="2:10" x14ac:dyDescent="0.25">
      <c r="B150" s="16">
        <f t="shared" si="23"/>
        <v>0.6640625</v>
      </c>
      <c r="C150" s="9">
        <f t="shared" si="24"/>
        <v>0.6640625</v>
      </c>
      <c r="D150" s="16">
        <f t="shared" si="18"/>
        <v>0.52734375</v>
      </c>
      <c r="E150" s="16">
        <f t="shared" ref="E150:E213" si="26">D150+E149</f>
        <v>70.6640625</v>
      </c>
      <c r="F150" s="16">
        <f t="shared" si="19"/>
        <v>205.6640625</v>
      </c>
      <c r="G150" s="16">
        <f t="shared" si="20"/>
        <v>340.6640625</v>
      </c>
      <c r="H150" s="16">
        <f t="shared" si="21"/>
        <v>475.6640625</v>
      </c>
      <c r="I150" s="16">
        <f t="shared" si="22"/>
        <v>985.6640625</v>
      </c>
      <c r="J150" s="10">
        <f t="shared" si="25"/>
        <v>985</v>
      </c>
    </row>
    <row r="151" spans="2:10" x14ac:dyDescent="0.25">
      <c r="B151" s="16">
        <f t="shared" si="23"/>
        <v>0.19140625</v>
      </c>
      <c r="C151" s="9">
        <f t="shared" si="24"/>
        <v>1.19140625</v>
      </c>
      <c r="D151" s="16">
        <f t="shared" si="18"/>
        <v>0.52734375</v>
      </c>
      <c r="E151" s="16">
        <f t="shared" si="26"/>
        <v>71.19140625</v>
      </c>
      <c r="F151" s="16">
        <f t="shared" si="19"/>
        <v>206.19140625</v>
      </c>
      <c r="G151" s="16">
        <f t="shared" si="20"/>
        <v>341.19140625</v>
      </c>
      <c r="H151" s="16">
        <f t="shared" si="21"/>
        <v>476.19140625</v>
      </c>
      <c r="I151" s="16">
        <f t="shared" si="22"/>
        <v>986.19140625</v>
      </c>
      <c r="J151" s="10">
        <f t="shared" si="25"/>
        <v>986</v>
      </c>
    </row>
    <row r="152" spans="2:10" x14ac:dyDescent="0.25">
      <c r="B152" s="16">
        <f t="shared" si="23"/>
        <v>0.71875</v>
      </c>
      <c r="C152" s="9">
        <f t="shared" si="24"/>
        <v>0.71875</v>
      </c>
      <c r="D152" s="16">
        <f t="shared" si="18"/>
        <v>0.52734375</v>
      </c>
      <c r="E152" s="16">
        <f t="shared" si="26"/>
        <v>71.71875</v>
      </c>
      <c r="F152" s="16">
        <f t="shared" si="19"/>
        <v>206.71875</v>
      </c>
      <c r="G152" s="16">
        <f t="shared" si="20"/>
        <v>341.71875</v>
      </c>
      <c r="H152" s="16">
        <f t="shared" si="21"/>
        <v>476.71875</v>
      </c>
      <c r="I152" s="16">
        <f t="shared" si="22"/>
        <v>986.71875</v>
      </c>
      <c r="J152" s="10">
        <f t="shared" si="25"/>
        <v>986</v>
      </c>
    </row>
    <row r="153" spans="2:10" x14ac:dyDescent="0.25">
      <c r="B153" s="16">
        <f t="shared" si="23"/>
        <v>0.24609375</v>
      </c>
      <c r="C153" s="9">
        <f t="shared" si="24"/>
        <v>1.24609375</v>
      </c>
      <c r="D153" s="16">
        <f t="shared" si="18"/>
        <v>0.52734375</v>
      </c>
      <c r="E153" s="16">
        <f t="shared" si="26"/>
        <v>72.24609375</v>
      </c>
      <c r="F153" s="16">
        <f t="shared" si="19"/>
        <v>207.24609375</v>
      </c>
      <c r="G153" s="16">
        <f t="shared" si="20"/>
        <v>342.24609375</v>
      </c>
      <c r="H153" s="16">
        <f t="shared" si="21"/>
        <v>477.24609375</v>
      </c>
      <c r="I153" s="16">
        <f t="shared" si="22"/>
        <v>987.24609375</v>
      </c>
      <c r="J153" s="10">
        <f t="shared" si="25"/>
        <v>987</v>
      </c>
    </row>
    <row r="154" spans="2:10" x14ac:dyDescent="0.25">
      <c r="B154" s="16">
        <f t="shared" si="23"/>
        <v>0.7734375</v>
      </c>
      <c r="C154" s="9">
        <f t="shared" si="24"/>
        <v>0.7734375</v>
      </c>
      <c r="D154" s="16">
        <f t="shared" si="18"/>
        <v>0.52734375</v>
      </c>
      <c r="E154" s="16">
        <f t="shared" si="26"/>
        <v>72.7734375</v>
      </c>
      <c r="F154" s="16">
        <f t="shared" si="19"/>
        <v>207.7734375</v>
      </c>
      <c r="G154" s="16">
        <f t="shared" si="20"/>
        <v>342.7734375</v>
      </c>
      <c r="H154" s="16">
        <f t="shared" si="21"/>
        <v>477.7734375</v>
      </c>
      <c r="I154" s="16">
        <f t="shared" si="22"/>
        <v>987.7734375</v>
      </c>
      <c r="J154" s="10">
        <f t="shared" si="25"/>
        <v>987</v>
      </c>
    </row>
    <row r="155" spans="2:10" x14ac:dyDescent="0.25">
      <c r="B155" s="16">
        <f t="shared" si="23"/>
        <v>0.30078125</v>
      </c>
      <c r="C155" s="9">
        <f t="shared" si="24"/>
        <v>1.30078125</v>
      </c>
      <c r="D155" s="16">
        <f t="shared" si="18"/>
        <v>0.52734375</v>
      </c>
      <c r="E155" s="16">
        <f t="shared" si="26"/>
        <v>73.30078125</v>
      </c>
      <c r="F155" s="16">
        <f t="shared" si="19"/>
        <v>208.30078125</v>
      </c>
      <c r="G155" s="16">
        <f t="shared" si="20"/>
        <v>343.30078125</v>
      </c>
      <c r="H155" s="16">
        <f t="shared" si="21"/>
        <v>478.30078125</v>
      </c>
      <c r="I155" s="16">
        <f t="shared" si="22"/>
        <v>988.30078125</v>
      </c>
      <c r="J155" s="10">
        <f t="shared" si="25"/>
        <v>988</v>
      </c>
    </row>
    <row r="156" spans="2:10" x14ac:dyDescent="0.25">
      <c r="B156" s="16">
        <f t="shared" si="23"/>
        <v>0.828125</v>
      </c>
      <c r="C156" s="9">
        <f t="shared" si="24"/>
        <v>0.828125</v>
      </c>
      <c r="D156" s="16">
        <f t="shared" si="18"/>
        <v>0.52734375</v>
      </c>
      <c r="E156" s="16">
        <f t="shared" si="26"/>
        <v>73.828125</v>
      </c>
      <c r="F156" s="16">
        <f t="shared" si="19"/>
        <v>208.828125</v>
      </c>
      <c r="G156" s="16">
        <f t="shared" si="20"/>
        <v>343.828125</v>
      </c>
      <c r="H156" s="16">
        <f t="shared" si="21"/>
        <v>478.828125</v>
      </c>
      <c r="I156" s="16">
        <f t="shared" si="22"/>
        <v>988.828125</v>
      </c>
      <c r="J156" s="10">
        <f t="shared" si="25"/>
        <v>988</v>
      </c>
    </row>
    <row r="157" spans="2:10" x14ac:dyDescent="0.25">
      <c r="B157" s="16">
        <f t="shared" si="23"/>
        <v>0.35546875</v>
      </c>
      <c r="C157" s="9">
        <f t="shared" si="24"/>
        <v>1.35546875</v>
      </c>
      <c r="D157" s="16">
        <f t="shared" si="18"/>
        <v>0.52734375</v>
      </c>
      <c r="E157" s="16">
        <f t="shared" si="26"/>
        <v>74.35546875</v>
      </c>
      <c r="F157" s="16">
        <f t="shared" si="19"/>
        <v>209.35546875</v>
      </c>
      <c r="G157" s="16">
        <f t="shared" si="20"/>
        <v>344.35546875</v>
      </c>
      <c r="H157" s="16">
        <f t="shared" si="21"/>
        <v>479.35546875</v>
      </c>
      <c r="I157" s="16">
        <f t="shared" si="22"/>
        <v>989.35546875</v>
      </c>
      <c r="J157" s="10">
        <f t="shared" si="25"/>
        <v>989</v>
      </c>
    </row>
    <row r="158" spans="2:10" x14ac:dyDescent="0.25">
      <c r="B158" s="16">
        <f t="shared" si="23"/>
        <v>0.8828125</v>
      </c>
      <c r="C158" s="9">
        <f t="shared" si="24"/>
        <v>0.8828125</v>
      </c>
      <c r="D158" s="16">
        <f t="shared" si="18"/>
        <v>0.52734375</v>
      </c>
      <c r="E158" s="16">
        <f t="shared" si="26"/>
        <v>74.8828125</v>
      </c>
      <c r="F158" s="16">
        <f t="shared" si="19"/>
        <v>209.8828125</v>
      </c>
      <c r="G158" s="16">
        <f t="shared" si="20"/>
        <v>344.8828125</v>
      </c>
      <c r="H158" s="16">
        <f t="shared" si="21"/>
        <v>479.8828125</v>
      </c>
      <c r="I158" s="16">
        <f t="shared" si="22"/>
        <v>989.8828125</v>
      </c>
      <c r="J158" s="10">
        <f t="shared" si="25"/>
        <v>989</v>
      </c>
    </row>
    <row r="159" spans="2:10" x14ac:dyDescent="0.25">
      <c r="B159" s="16">
        <f t="shared" si="23"/>
        <v>0.41015625</v>
      </c>
      <c r="C159" s="9">
        <f t="shared" si="24"/>
        <v>1.41015625</v>
      </c>
      <c r="D159" s="16">
        <f t="shared" si="18"/>
        <v>0.52734375</v>
      </c>
      <c r="E159" s="16">
        <f t="shared" si="26"/>
        <v>75.41015625</v>
      </c>
      <c r="F159" s="16">
        <f t="shared" si="19"/>
        <v>210.41015625</v>
      </c>
      <c r="G159" s="16">
        <f t="shared" si="20"/>
        <v>345.41015625</v>
      </c>
      <c r="H159" s="16">
        <f t="shared" si="21"/>
        <v>480.41015625</v>
      </c>
      <c r="I159" s="16">
        <f t="shared" si="22"/>
        <v>990.41015625</v>
      </c>
      <c r="J159" s="10">
        <f t="shared" si="25"/>
        <v>990</v>
      </c>
    </row>
    <row r="160" spans="2:10" x14ac:dyDescent="0.25">
      <c r="B160" s="16">
        <f t="shared" si="23"/>
        <v>0.9375</v>
      </c>
      <c r="C160" s="9">
        <f t="shared" si="24"/>
        <v>0.9375</v>
      </c>
      <c r="D160" s="16">
        <f t="shared" si="18"/>
        <v>0.52734375</v>
      </c>
      <c r="E160" s="16">
        <f t="shared" si="26"/>
        <v>75.9375</v>
      </c>
      <c r="F160" s="16">
        <f t="shared" si="19"/>
        <v>210.9375</v>
      </c>
      <c r="G160" s="16">
        <f t="shared" si="20"/>
        <v>345.9375</v>
      </c>
      <c r="H160" s="16">
        <f t="shared" si="21"/>
        <v>480.9375</v>
      </c>
      <c r="I160" s="16">
        <f t="shared" si="22"/>
        <v>990.9375</v>
      </c>
      <c r="J160" s="10">
        <f t="shared" si="25"/>
        <v>990</v>
      </c>
    </row>
    <row r="161" spans="2:10" x14ac:dyDescent="0.25">
      <c r="B161" s="16">
        <f t="shared" si="23"/>
        <v>0.46484375</v>
      </c>
      <c r="C161" s="9">
        <f t="shared" si="24"/>
        <v>1.46484375</v>
      </c>
      <c r="D161" s="16">
        <f t="shared" si="18"/>
        <v>0.52734375</v>
      </c>
      <c r="E161" s="16">
        <f t="shared" si="26"/>
        <v>76.46484375</v>
      </c>
      <c r="F161" s="16">
        <f t="shared" si="19"/>
        <v>211.46484375</v>
      </c>
      <c r="G161" s="16">
        <f t="shared" si="20"/>
        <v>346.46484375</v>
      </c>
      <c r="H161" s="16">
        <f t="shared" si="21"/>
        <v>481.46484375</v>
      </c>
      <c r="I161" s="16">
        <f t="shared" si="22"/>
        <v>991.46484375</v>
      </c>
      <c r="J161" s="10">
        <f t="shared" si="25"/>
        <v>991</v>
      </c>
    </row>
    <row r="162" spans="2:10" x14ac:dyDescent="0.25">
      <c r="B162" s="16">
        <f t="shared" si="23"/>
        <v>0.9921875</v>
      </c>
      <c r="C162" s="9">
        <f t="shared" si="24"/>
        <v>0.9921875</v>
      </c>
      <c r="D162" s="16">
        <f t="shared" si="18"/>
        <v>0.52734375</v>
      </c>
      <c r="E162" s="16">
        <f t="shared" si="26"/>
        <v>76.9921875</v>
      </c>
      <c r="F162" s="16">
        <f t="shared" si="19"/>
        <v>211.9921875</v>
      </c>
      <c r="G162" s="16">
        <f t="shared" si="20"/>
        <v>346.9921875</v>
      </c>
      <c r="H162" s="16">
        <f t="shared" si="21"/>
        <v>481.9921875</v>
      </c>
      <c r="I162" s="16">
        <f t="shared" si="22"/>
        <v>991.9921875</v>
      </c>
      <c r="J162" s="10">
        <f t="shared" si="25"/>
        <v>991</v>
      </c>
    </row>
    <row r="163" spans="2:10" x14ac:dyDescent="0.25">
      <c r="B163" s="16">
        <f t="shared" si="23"/>
        <v>0.51953125</v>
      </c>
      <c r="C163" s="9">
        <f t="shared" si="24"/>
        <v>1.51953125</v>
      </c>
      <c r="D163" s="16">
        <f t="shared" si="18"/>
        <v>0.52734375</v>
      </c>
      <c r="E163" s="16">
        <f t="shared" si="26"/>
        <v>77.51953125</v>
      </c>
      <c r="F163" s="16">
        <f t="shared" si="19"/>
        <v>212.51953125</v>
      </c>
      <c r="G163" s="16">
        <f t="shared" si="20"/>
        <v>347.51953125</v>
      </c>
      <c r="H163" s="16">
        <f t="shared" si="21"/>
        <v>482.51953125</v>
      </c>
      <c r="I163" s="16">
        <f t="shared" si="22"/>
        <v>992.51953125</v>
      </c>
      <c r="J163" s="10">
        <f t="shared" si="25"/>
        <v>992</v>
      </c>
    </row>
    <row r="164" spans="2:10" x14ac:dyDescent="0.25">
      <c r="B164" s="16">
        <f t="shared" si="23"/>
        <v>4.6875E-2</v>
      </c>
      <c r="C164" s="9">
        <f t="shared" si="24"/>
        <v>1.046875</v>
      </c>
      <c r="D164" s="16">
        <f t="shared" si="18"/>
        <v>0.52734375</v>
      </c>
      <c r="E164" s="16">
        <f t="shared" si="26"/>
        <v>78.046875</v>
      </c>
      <c r="F164" s="16">
        <f t="shared" si="19"/>
        <v>213.046875</v>
      </c>
      <c r="G164" s="16">
        <f t="shared" si="20"/>
        <v>348.046875</v>
      </c>
      <c r="H164" s="16">
        <f t="shared" si="21"/>
        <v>483.046875</v>
      </c>
      <c r="I164" s="16">
        <f t="shared" si="22"/>
        <v>993.046875</v>
      </c>
      <c r="J164" s="10">
        <f t="shared" si="25"/>
        <v>993</v>
      </c>
    </row>
    <row r="165" spans="2:10" x14ac:dyDescent="0.25">
      <c r="B165" s="16">
        <f t="shared" si="23"/>
        <v>0.57421875</v>
      </c>
      <c r="C165" s="9">
        <f t="shared" si="24"/>
        <v>0.57421875</v>
      </c>
      <c r="D165" s="16">
        <f t="shared" si="18"/>
        <v>0.52734375</v>
      </c>
      <c r="E165" s="16">
        <f t="shared" si="26"/>
        <v>78.57421875</v>
      </c>
      <c r="F165" s="16">
        <f t="shared" si="19"/>
        <v>213.57421875</v>
      </c>
      <c r="G165" s="16">
        <f t="shared" si="20"/>
        <v>348.57421875</v>
      </c>
      <c r="H165" s="16">
        <f t="shared" si="21"/>
        <v>483.57421875</v>
      </c>
      <c r="I165" s="16">
        <f t="shared" si="22"/>
        <v>993.57421875</v>
      </c>
      <c r="J165" s="10">
        <f t="shared" si="25"/>
        <v>993</v>
      </c>
    </row>
    <row r="166" spans="2:10" x14ac:dyDescent="0.25">
      <c r="B166" s="16">
        <f t="shared" si="23"/>
        <v>0.1015625</v>
      </c>
      <c r="C166" s="9">
        <f t="shared" si="24"/>
        <v>1.1015625</v>
      </c>
      <c r="D166" s="16">
        <f t="shared" si="18"/>
        <v>0.52734375</v>
      </c>
      <c r="E166" s="16">
        <f t="shared" si="26"/>
        <v>79.1015625</v>
      </c>
      <c r="F166" s="16">
        <f t="shared" si="19"/>
        <v>214.1015625</v>
      </c>
      <c r="G166" s="16">
        <f t="shared" si="20"/>
        <v>349.1015625</v>
      </c>
      <c r="H166" s="16">
        <f t="shared" si="21"/>
        <v>484.1015625</v>
      </c>
      <c r="I166" s="16">
        <f t="shared" si="22"/>
        <v>994.1015625</v>
      </c>
      <c r="J166" s="10">
        <f t="shared" si="25"/>
        <v>994</v>
      </c>
    </row>
    <row r="167" spans="2:10" x14ac:dyDescent="0.25">
      <c r="B167" s="16">
        <f t="shared" si="23"/>
        <v>0.62890625</v>
      </c>
      <c r="C167" s="9">
        <f t="shared" si="24"/>
        <v>0.62890625</v>
      </c>
      <c r="D167" s="16">
        <f t="shared" si="18"/>
        <v>0.52734375</v>
      </c>
      <c r="E167" s="16">
        <f t="shared" si="26"/>
        <v>79.62890625</v>
      </c>
      <c r="F167" s="16">
        <f t="shared" si="19"/>
        <v>214.62890625</v>
      </c>
      <c r="G167" s="16">
        <f t="shared" si="20"/>
        <v>349.62890625</v>
      </c>
      <c r="H167" s="16">
        <f t="shared" si="21"/>
        <v>484.62890625</v>
      </c>
      <c r="I167" s="16">
        <f t="shared" si="22"/>
        <v>994.62890625</v>
      </c>
      <c r="J167" s="10">
        <f t="shared" si="25"/>
        <v>994</v>
      </c>
    </row>
    <row r="168" spans="2:10" x14ac:dyDescent="0.25">
      <c r="B168" s="16">
        <f t="shared" si="23"/>
        <v>0.15625</v>
      </c>
      <c r="C168" s="9">
        <f t="shared" si="24"/>
        <v>1.15625</v>
      </c>
      <c r="D168" s="16">
        <f t="shared" si="18"/>
        <v>0.52734375</v>
      </c>
      <c r="E168" s="16">
        <f t="shared" si="26"/>
        <v>80.15625</v>
      </c>
      <c r="F168" s="16">
        <f t="shared" si="19"/>
        <v>215.15625</v>
      </c>
      <c r="G168" s="16">
        <f t="shared" si="20"/>
        <v>350.15625</v>
      </c>
      <c r="H168" s="16">
        <f t="shared" si="21"/>
        <v>485.15625</v>
      </c>
      <c r="I168" s="16">
        <f t="shared" si="22"/>
        <v>995.15625</v>
      </c>
      <c r="J168" s="10">
        <f t="shared" si="25"/>
        <v>995</v>
      </c>
    </row>
    <row r="169" spans="2:10" x14ac:dyDescent="0.25">
      <c r="B169" s="16">
        <f t="shared" si="23"/>
        <v>0.68359375</v>
      </c>
      <c r="C169" s="9">
        <f t="shared" si="24"/>
        <v>0.68359375</v>
      </c>
      <c r="D169" s="16">
        <f t="shared" si="18"/>
        <v>0.52734375</v>
      </c>
      <c r="E169" s="16">
        <f t="shared" si="26"/>
        <v>80.68359375</v>
      </c>
      <c r="F169" s="16">
        <f t="shared" si="19"/>
        <v>215.68359375</v>
      </c>
      <c r="G169" s="16">
        <f t="shared" si="20"/>
        <v>350.68359375</v>
      </c>
      <c r="H169" s="16">
        <f t="shared" si="21"/>
        <v>485.68359375</v>
      </c>
      <c r="I169" s="16">
        <f t="shared" si="22"/>
        <v>995.68359375</v>
      </c>
      <c r="J169" s="10">
        <f t="shared" si="25"/>
        <v>995</v>
      </c>
    </row>
    <row r="170" spans="2:10" x14ac:dyDescent="0.25">
      <c r="B170" s="16">
        <f t="shared" si="23"/>
        <v>0.2109375</v>
      </c>
      <c r="C170" s="9">
        <f t="shared" si="24"/>
        <v>1.2109375</v>
      </c>
      <c r="D170" s="16">
        <f t="shared" si="18"/>
        <v>0.52734375</v>
      </c>
      <c r="E170" s="16">
        <f t="shared" si="26"/>
        <v>81.2109375</v>
      </c>
      <c r="F170" s="16">
        <f t="shared" si="19"/>
        <v>216.2109375</v>
      </c>
      <c r="G170" s="16">
        <f t="shared" si="20"/>
        <v>351.2109375</v>
      </c>
      <c r="H170" s="16">
        <f t="shared" si="21"/>
        <v>486.2109375</v>
      </c>
      <c r="I170" s="16">
        <f t="shared" si="22"/>
        <v>996.2109375</v>
      </c>
      <c r="J170" s="10">
        <f t="shared" si="25"/>
        <v>996</v>
      </c>
    </row>
    <row r="171" spans="2:10" x14ac:dyDescent="0.25">
      <c r="B171" s="16">
        <f t="shared" si="23"/>
        <v>0.73828125</v>
      </c>
      <c r="C171" s="9">
        <f t="shared" si="24"/>
        <v>0.73828125</v>
      </c>
      <c r="D171" s="16">
        <f t="shared" si="18"/>
        <v>0.52734375</v>
      </c>
      <c r="E171" s="16">
        <f t="shared" si="26"/>
        <v>81.73828125</v>
      </c>
      <c r="F171" s="16">
        <f t="shared" si="19"/>
        <v>216.73828125</v>
      </c>
      <c r="G171" s="16">
        <f t="shared" si="20"/>
        <v>351.73828125</v>
      </c>
      <c r="H171" s="16">
        <f t="shared" si="21"/>
        <v>486.73828125</v>
      </c>
      <c r="I171" s="16">
        <f t="shared" si="22"/>
        <v>996.73828125</v>
      </c>
      <c r="J171" s="10">
        <f t="shared" si="25"/>
        <v>996</v>
      </c>
    </row>
    <row r="172" spans="2:10" x14ac:dyDescent="0.25">
      <c r="B172" s="16">
        <f t="shared" si="23"/>
        <v>0.265625</v>
      </c>
      <c r="C172" s="9">
        <f t="shared" si="24"/>
        <v>1.265625</v>
      </c>
      <c r="D172" s="16">
        <f t="shared" si="18"/>
        <v>0.52734375</v>
      </c>
      <c r="E172" s="16">
        <f t="shared" si="26"/>
        <v>82.265625</v>
      </c>
      <c r="F172" s="16">
        <f t="shared" si="19"/>
        <v>217.265625</v>
      </c>
      <c r="G172" s="16">
        <f t="shared" si="20"/>
        <v>352.265625</v>
      </c>
      <c r="H172" s="16">
        <f t="shared" si="21"/>
        <v>487.265625</v>
      </c>
      <c r="I172" s="16">
        <f t="shared" si="22"/>
        <v>997.265625</v>
      </c>
      <c r="J172" s="10">
        <f t="shared" si="25"/>
        <v>997</v>
      </c>
    </row>
    <row r="173" spans="2:10" x14ac:dyDescent="0.25">
      <c r="B173" s="16">
        <f t="shared" si="23"/>
        <v>0.79296875</v>
      </c>
      <c r="C173" s="9">
        <f t="shared" si="24"/>
        <v>0.79296875</v>
      </c>
      <c r="D173" s="16">
        <f t="shared" si="18"/>
        <v>0.52734375</v>
      </c>
      <c r="E173" s="16">
        <f t="shared" si="26"/>
        <v>82.79296875</v>
      </c>
      <c r="F173" s="16">
        <f t="shared" si="19"/>
        <v>217.79296875</v>
      </c>
      <c r="G173" s="16">
        <f t="shared" si="20"/>
        <v>352.79296875</v>
      </c>
      <c r="H173" s="16">
        <f t="shared" si="21"/>
        <v>487.79296875</v>
      </c>
      <c r="I173" s="16">
        <f t="shared" si="22"/>
        <v>997.79296875</v>
      </c>
      <c r="J173" s="10">
        <f t="shared" si="25"/>
        <v>997</v>
      </c>
    </row>
    <row r="174" spans="2:10" x14ac:dyDescent="0.25">
      <c r="B174" s="16">
        <f t="shared" si="23"/>
        <v>0.3203125</v>
      </c>
      <c r="C174" s="9">
        <f t="shared" si="24"/>
        <v>1.3203125</v>
      </c>
      <c r="D174" s="16">
        <f t="shared" si="18"/>
        <v>0.52734375</v>
      </c>
      <c r="E174" s="16">
        <f t="shared" si="26"/>
        <v>83.3203125</v>
      </c>
      <c r="F174" s="16">
        <f t="shared" si="19"/>
        <v>218.3203125</v>
      </c>
      <c r="G174" s="16">
        <f t="shared" si="20"/>
        <v>353.3203125</v>
      </c>
      <c r="H174" s="16">
        <f t="shared" si="21"/>
        <v>488.3203125</v>
      </c>
      <c r="I174" s="16">
        <f t="shared" si="22"/>
        <v>998.3203125</v>
      </c>
      <c r="J174" s="10">
        <f t="shared" si="25"/>
        <v>998</v>
      </c>
    </row>
    <row r="175" spans="2:10" x14ac:dyDescent="0.25">
      <c r="B175" s="16">
        <f t="shared" si="23"/>
        <v>0.84765625</v>
      </c>
      <c r="C175" s="9">
        <f t="shared" si="24"/>
        <v>0.84765625</v>
      </c>
      <c r="D175" s="16">
        <f t="shared" si="18"/>
        <v>0.52734375</v>
      </c>
      <c r="E175" s="16">
        <f t="shared" si="26"/>
        <v>83.84765625</v>
      </c>
      <c r="F175" s="16">
        <f t="shared" si="19"/>
        <v>218.84765625</v>
      </c>
      <c r="G175" s="16">
        <f t="shared" si="20"/>
        <v>353.84765625</v>
      </c>
      <c r="H175" s="16">
        <f t="shared" si="21"/>
        <v>488.84765625</v>
      </c>
      <c r="I175" s="16">
        <f t="shared" si="22"/>
        <v>998.84765625</v>
      </c>
      <c r="J175" s="10">
        <f t="shared" si="25"/>
        <v>998</v>
      </c>
    </row>
    <row r="176" spans="2:10" x14ac:dyDescent="0.25">
      <c r="B176" s="16">
        <f t="shared" si="23"/>
        <v>0.375</v>
      </c>
      <c r="C176" s="9">
        <f t="shared" si="24"/>
        <v>1.375</v>
      </c>
      <c r="D176" s="16">
        <f t="shared" si="18"/>
        <v>0.52734375</v>
      </c>
      <c r="E176" s="16">
        <f t="shared" si="26"/>
        <v>84.375</v>
      </c>
      <c r="F176" s="16">
        <f t="shared" si="19"/>
        <v>219.375</v>
      </c>
      <c r="G176" s="16">
        <f t="shared" si="20"/>
        <v>354.375</v>
      </c>
      <c r="H176" s="16">
        <f t="shared" si="21"/>
        <v>489.375</v>
      </c>
      <c r="I176" s="16">
        <f t="shared" si="22"/>
        <v>999.375</v>
      </c>
      <c r="J176" s="10">
        <f t="shared" si="25"/>
        <v>999</v>
      </c>
    </row>
    <row r="177" spans="2:10" x14ac:dyDescent="0.25">
      <c r="B177" s="16">
        <f t="shared" si="23"/>
        <v>0.90234375</v>
      </c>
      <c r="C177" s="9">
        <f t="shared" si="24"/>
        <v>0.90234375</v>
      </c>
      <c r="D177" s="16">
        <f t="shared" si="18"/>
        <v>0.52734375</v>
      </c>
      <c r="E177" s="16">
        <f t="shared" si="26"/>
        <v>84.90234375</v>
      </c>
      <c r="F177" s="16">
        <f t="shared" si="19"/>
        <v>219.90234375</v>
      </c>
      <c r="G177" s="16">
        <f t="shared" si="20"/>
        <v>354.90234375</v>
      </c>
      <c r="H177" s="16">
        <f t="shared" si="21"/>
        <v>489.90234375</v>
      </c>
      <c r="I177" s="16">
        <f t="shared" si="22"/>
        <v>999.90234375</v>
      </c>
      <c r="J177" s="10">
        <f t="shared" si="25"/>
        <v>999</v>
      </c>
    </row>
    <row r="178" spans="2:10" x14ac:dyDescent="0.25">
      <c r="B178" s="16">
        <f t="shared" si="23"/>
        <v>0.4296875</v>
      </c>
      <c r="C178" s="9">
        <f t="shared" si="24"/>
        <v>1.4296875</v>
      </c>
      <c r="D178" s="16">
        <f t="shared" si="18"/>
        <v>0.52734375</v>
      </c>
      <c r="E178" s="16">
        <f t="shared" si="26"/>
        <v>85.4296875</v>
      </c>
      <c r="F178" s="16">
        <f t="shared" si="19"/>
        <v>220.4296875</v>
      </c>
      <c r="G178" s="16">
        <f t="shared" si="20"/>
        <v>355.4296875</v>
      </c>
      <c r="H178" s="16">
        <f t="shared" si="21"/>
        <v>490.4296875</v>
      </c>
      <c r="I178" s="16">
        <f t="shared" si="22"/>
        <v>1000.4296875</v>
      </c>
      <c r="J178" s="10">
        <f t="shared" si="25"/>
        <v>1000</v>
      </c>
    </row>
    <row r="179" spans="2:10" x14ac:dyDescent="0.25">
      <c r="B179" s="16">
        <f t="shared" si="23"/>
        <v>0.95703125</v>
      </c>
      <c r="C179" s="9">
        <f t="shared" si="24"/>
        <v>0.95703125</v>
      </c>
      <c r="D179" s="16">
        <f t="shared" si="18"/>
        <v>0.52734375</v>
      </c>
      <c r="E179" s="16">
        <f t="shared" si="26"/>
        <v>85.95703125</v>
      </c>
      <c r="F179" s="16">
        <f t="shared" si="19"/>
        <v>220.95703125</v>
      </c>
      <c r="G179" s="16">
        <f t="shared" si="20"/>
        <v>355.95703125</v>
      </c>
      <c r="H179" s="16">
        <f t="shared" si="21"/>
        <v>490.95703125</v>
      </c>
      <c r="I179" s="16">
        <f t="shared" si="22"/>
        <v>1000.95703125</v>
      </c>
      <c r="J179" s="10">
        <f t="shared" si="25"/>
        <v>1000</v>
      </c>
    </row>
    <row r="180" spans="2:10" x14ac:dyDescent="0.25">
      <c r="B180" s="16">
        <f t="shared" si="23"/>
        <v>0.484375</v>
      </c>
      <c r="C180" s="9">
        <f t="shared" si="24"/>
        <v>1.484375</v>
      </c>
      <c r="D180" s="16">
        <f t="shared" si="18"/>
        <v>0.52734375</v>
      </c>
      <c r="E180" s="16">
        <f t="shared" si="26"/>
        <v>86.484375</v>
      </c>
      <c r="F180" s="16">
        <f t="shared" si="19"/>
        <v>221.484375</v>
      </c>
      <c r="G180" s="16">
        <f t="shared" si="20"/>
        <v>356.484375</v>
      </c>
      <c r="H180" s="16">
        <f t="shared" si="21"/>
        <v>491.484375</v>
      </c>
      <c r="I180" s="16">
        <f t="shared" si="22"/>
        <v>1001.484375</v>
      </c>
      <c r="J180" s="10">
        <f t="shared" si="25"/>
        <v>1001</v>
      </c>
    </row>
    <row r="181" spans="2:10" x14ac:dyDescent="0.25">
      <c r="B181" s="16">
        <f t="shared" si="23"/>
        <v>1.171875E-2</v>
      </c>
      <c r="C181" s="9">
        <f t="shared" si="24"/>
        <v>1.01171875</v>
      </c>
      <c r="D181" s="16">
        <f t="shared" si="18"/>
        <v>0.52734375</v>
      </c>
      <c r="E181" s="16">
        <f t="shared" si="26"/>
        <v>87.01171875</v>
      </c>
      <c r="F181" s="16">
        <f t="shared" si="19"/>
        <v>222.01171875</v>
      </c>
      <c r="G181" s="16">
        <f t="shared" si="20"/>
        <v>357.01171875</v>
      </c>
      <c r="H181" s="16">
        <f t="shared" si="21"/>
        <v>492.01171875</v>
      </c>
      <c r="I181" s="16">
        <f t="shared" si="22"/>
        <v>1002.01171875</v>
      </c>
      <c r="J181" s="10">
        <f t="shared" si="25"/>
        <v>1002</v>
      </c>
    </row>
    <row r="182" spans="2:10" x14ac:dyDescent="0.25">
      <c r="B182" s="16">
        <f t="shared" si="23"/>
        <v>0.5390625</v>
      </c>
      <c r="C182" s="9">
        <f t="shared" si="24"/>
        <v>0.5390625</v>
      </c>
      <c r="D182" s="16">
        <f t="shared" si="18"/>
        <v>0.52734375</v>
      </c>
      <c r="E182" s="16">
        <f t="shared" si="26"/>
        <v>87.5390625</v>
      </c>
      <c r="F182" s="16">
        <f t="shared" si="19"/>
        <v>222.5390625</v>
      </c>
      <c r="G182" s="16">
        <f t="shared" si="20"/>
        <v>357.5390625</v>
      </c>
      <c r="H182" s="16">
        <f t="shared" si="21"/>
        <v>492.5390625</v>
      </c>
      <c r="I182" s="16">
        <f t="shared" si="22"/>
        <v>1002.5390625</v>
      </c>
      <c r="J182" s="10">
        <f t="shared" si="25"/>
        <v>1002</v>
      </c>
    </row>
    <row r="183" spans="2:10" x14ac:dyDescent="0.25">
      <c r="B183" s="16">
        <f t="shared" si="23"/>
        <v>6.640625E-2</v>
      </c>
      <c r="C183" s="9">
        <f t="shared" si="24"/>
        <v>1.06640625</v>
      </c>
      <c r="D183" s="16">
        <f t="shared" si="18"/>
        <v>0.52734375</v>
      </c>
      <c r="E183" s="16">
        <f t="shared" si="26"/>
        <v>88.06640625</v>
      </c>
      <c r="F183" s="16">
        <f t="shared" si="19"/>
        <v>223.06640625</v>
      </c>
      <c r="G183" s="16">
        <f t="shared" si="20"/>
        <v>358.06640625</v>
      </c>
      <c r="H183" s="16">
        <f t="shared" si="21"/>
        <v>493.06640625</v>
      </c>
      <c r="I183" s="16">
        <f t="shared" si="22"/>
        <v>1003.06640625</v>
      </c>
      <c r="J183" s="10">
        <f t="shared" si="25"/>
        <v>1003</v>
      </c>
    </row>
    <row r="184" spans="2:10" x14ac:dyDescent="0.25">
      <c r="B184" s="16">
        <f t="shared" si="23"/>
        <v>0.59375</v>
      </c>
      <c r="C184" s="9">
        <f t="shared" si="24"/>
        <v>0.59375</v>
      </c>
      <c r="D184" s="16">
        <f t="shared" si="18"/>
        <v>0.52734375</v>
      </c>
      <c r="E184" s="16">
        <f t="shared" si="26"/>
        <v>88.59375</v>
      </c>
      <c r="F184" s="16">
        <f t="shared" si="19"/>
        <v>223.59375</v>
      </c>
      <c r="G184" s="16">
        <f t="shared" si="20"/>
        <v>358.59375</v>
      </c>
      <c r="H184" s="16">
        <f t="shared" si="21"/>
        <v>493.59375</v>
      </c>
      <c r="I184" s="16">
        <f t="shared" si="22"/>
        <v>1003.59375</v>
      </c>
      <c r="J184" s="10">
        <f t="shared" si="25"/>
        <v>1003</v>
      </c>
    </row>
    <row r="185" spans="2:10" x14ac:dyDescent="0.25">
      <c r="B185" s="16">
        <f t="shared" si="23"/>
        <v>0.12109375</v>
      </c>
      <c r="C185" s="9">
        <f t="shared" si="24"/>
        <v>1.12109375</v>
      </c>
      <c r="D185" s="16">
        <f t="shared" si="18"/>
        <v>0.52734375</v>
      </c>
      <c r="E185" s="16">
        <f t="shared" si="26"/>
        <v>89.12109375</v>
      </c>
      <c r="F185" s="16">
        <f t="shared" si="19"/>
        <v>224.12109375</v>
      </c>
      <c r="G185" s="16">
        <f t="shared" si="20"/>
        <v>359.12109375</v>
      </c>
      <c r="H185" s="16">
        <f t="shared" si="21"/>
        <v>494.12109375</v>
      </c>
      <c r="I185" s="16">
        <f t="shared" si="22"/>
        <v>1004.12109375</v>
      </c>
      <c r="J185" s="10">
        <f t="shared" si="25"/>
        <v>1004</v>
      </c>
    </row>
    <row r="186" spans="2:10" x14ac:dyDescent="0.25">
      <c r="B186" s="16">
        <f t="shared" si="23"/>
        <v>0.6484375</v>
      </c>
      <c r="C186" s="9">
        <f t="shared" si="24"/>
        <v>0.6484375</v>
      </c>
      <c r="D186" s="16">
        <f t="shared" si="18"/>
        <v>0.52734375</v>
      </c>
      <c r="E186" s="16">
        <f t="shared" si="26"/>
        <v>89.6484375</v>
      </c>
      <c r="F186" s="16">
        <f t="shared" si="19"/>
        <v>224.6484375</v>
      </c>
      <c r="G186" s="16">
        <f t="shared" si="20"/>
        <v>359.6484375</v>
      </c>
      <c r="H186" s="16">
        <f t="shared" si="21"/>
        <v>494.6484375</v>
      </c>
      <c r="I186" s="16">
        <f t="shared" si="22"/>
        <v>1004.6484375</v>
      </c>
      <c r="J186" s="10">
        <f t="shared" si="25"/>
        <v>1004</v>
      </c>
    </row>
    <row r="187" spans="2:10" x14ac:dyDescent="0.25">
      <c r="B187" s="16">
        <f t="shared" si="23"/>
        <v>0.17578125</v>
      </c>
      <c r="C187" s="9">
        <f t="shared" si="24"/>
        <v>1.17578125</v>
      </c>
      <c r="D187" s="16">
        <f t="shared" si="18"/>
        <v>0.52734375</v>
      </c>
      <c r="E187" s="16">
        <f t="shared" si="26"/>
        <v>90.17578125</v>
      </c>
      <c r="F187" s="16">
        <f t="shared" si="19"/>
        <v>225.17578125</v>
      </c>
      <c r="G187" s="16">
        <f t="shared" si="20"/>
        <v>360.17578125</v>
      </c>
      <c r="H187" s="16">
        <f t="shared" si="21"/>
        <v>495.17578125</v>
      </c>
      <c r="I187" s="16">
        <f t="shared" si="22"/>
        <v>1005.17578125</v>
      </c>
      <c r="J187" s="10">
        <f t="shared" si="25"/>
        <v>1005</v>
      </c>
    </row>
    <row r="188" spans="2:10" x14ac:dyDescent="0.25">
      <c r="B188" s="16">
        <f t="shared" si="23"/>
        <v>0.703125</v>
      </c>
      <c r="C188" s="9">
        <f t="shared" si="24"/>
        <v>0.703125</v>
      </c>
      <c r="D188" s="16">
        <f t="shared" si="18"/>
        <v>0.52734375</v>
      </c>
      <c r="E188" s="16">
        <f t="shared" si="26"/>
        <v>90.703125</v>
      </c>
      <c r="F188" s="16">
        <f t="shared" si="19"/>
        <v>225.703125</v>
      </c>
      <c r="G188" s="16">
        <f t="shared" si="20"/>
        <v>360.703125</v>
      </c>
      <c r="H188" s="16">
        <f t="shared" si="21"/>
        <v>495.703125</v>
      </c>
      <c r="I188" s="16">
        <f t="shared" si="22"/>
        <v>1005.703125</v>
      </c>
      <c r="J188" s="10">
        <f t="shared" si="25"/>
        <v>1005</v>
      </c>
    </row>
    <row r="189" spans="2:10" x14ac:dyDescent="0.25">
      <c r="B189" s="16">
        <f t="shared" si="23"/>
        <v>0.23046875</v>
      </c>
      <c r="C189" s="9">
        <f t="shared" si="24"/>
        <v>1.23046875</v>
      </c>
      <c r="D189" s="16">
        <f t="shared" si="18"/>
        <v>0.52734375</v>
      </c>
      <c r="E189" s="16">
        <f t="shared" si="26"/>
        <v>91.23046875</v>
      </c>
      <c r="F189" s="16">
        <f t="shared" si="19"/>
        <v>226.23046875</v>
      </c>
      <c r="G189" s="16">
        <f t="shared" si="20"/>
        <v>361.23046875</v>
      </c>
      <c r="H189" s="16">
        <f t="shared" si="21"/>
        <v>496.23046875</v>
      </c>
      <c r="I189" s="16">
        <f t="shared" si="22"/>
        <v>1006.23046875</v>
      </c>
      <c r="J189" s="10">
        <f t="shared" si="25"/>
        <v>1006</v>
      </c>
    </row>
    <row r="190" spans="2:10" x14ac:dyDescent="0.25">
      <c r="B190" s="16">
        <f t="shared" si="23"/>
        <v>0.7578125</v>
      </c>
      <c r="C190" s="9">
        <f t="shared" si="24"/>
        <v>0.7578125</v>
      </c>
      <c r="D190" s="16">
        <f t="shared" si="18"/>
        <v>0.52734375</v>
      </c>
      <c r="E190" s="16">
        <f t="shared" si="26"/>
        <v>91.7578125</v>
      </c>
      <c r="F190" s="16">
        <f t="shared" si="19"/>
        <v>226.7578125</v>
      </c>
      <c r="G190" s="16">
        <f t="shared" si="20"/>
        <v>361.7578125</v>
      </c>
      <c r="H190" s="16">
        <f t="shared" si="21"/>
        <v>496.7578125</v>
      </c>
      <c r="I190" s="16">
        <f t="shared" si="22"/>
        <v>1006.7578125</v>
      </c>
      <c r="J190" s="10">
        <f t="shared" si="25"/>
        <v>1006</v>
      </c>
    </row>
    <row r="191" spans="2:10" x14ac:dyDescent="0.25">
      <c r="B191" s="16">
        <f t="shared" si="23"/>
        <v>0.28515625</v>
      </c>
      <c r="C191" s="9">
        <f t="shared" si="24"/>
        <v>1.28515625</v>
      </c>
      <c r="D191" s="16">
        <f t="shared" si="18"/>
        <v>0.52734375</v>
      </c>
      <c r="E191" s="16">
        <f t="shared" si="26"/>
        <v>92.28515625</v>
      </c>
      <c r="F191" s="16">
        <f t="shared" si="19"/>
        <v>227.28515625</v>
      </c>
      <c r="G191" s="16">
        <f t="shared" si="20"/>
        <v>362.28515625</v>
      </c>
      <c r="H191" s="16">
        <f t="shared" si="21"/>
        <v>497.28515625</v>
      </c>
      <c r="I191" s="16">
        <f t="shared" si="22"/>
        <v>1007.28515625</v>
      </c>
      <c r="J191" s="10">
        <f t="shared" si="25"/>
        <v>1007</v>
      </c>
    </row>
    <row r="192" spans="2:10" x14ac:dyDescent="0.25">
      <c r="B192" s="16">
        <f t="shared" si="23"/>
        <v>0.8125</v>
      </c>
      <c r="C192" s="9">
        <f t="shared" si="24"/>
        <v>0.8125</v>
      </c>
      <c r="D192" s="16">
        <f t="shared" si="18"/>
        <v>0.52734375</v>
      </c>
      <c r="E192" s="16">
        <f t="shared" si="26"/>
        <v>92.8125</v>
      </c>
      <c r="F192" s="16">
        <f t="shared" si="19"/>
        <v>227.8125</v>
      </c>
      <c r="G192" s="16">
        <f t="shared" si="20"/>
        <v>362.8125</v>
      </c>
      <c r="H192" s="16">
        <f t="shared" si="21"/>
        <v>497.8125</v>
      </c>
      <c r="I192" s="16">
        <f t="shared" si="22"/>
        <v>1007.8125</v>
      </c>
      <c r="J192" s="10">
        <f t="shared" si="25"/>
        <v>1007</v>
      </c>
    </row>
    <row r="193" spans="2:10" x14ac:dyDescent="0.25">
      <c r="B193" s="16">
        <f t="shared" si="23"/>
        <v>0.33984375</v>
      </c>
      <c r="C193" s="9">
        <f t="shared" si="24"/>
        <v>1.33984375</v>
      </c>
      <c r="D193" s="16">
        <f t="shared" si="18"/>
        <v>0.52734375</v>
      </c>
      <c r="E193" s="16">
        <f t="shared" si="26"/>
        <v>93.33984375</v>
      </c>
      <c r="F193" s="16">
        <f t="shared" si="19"/>
        <v>228.33984375</v>
      </c>
      <c r="G193" s="16">
        <f t="shared" si="20"/>
        <v>363.33984375</v>
      </c>
      <c r="H193" s="16">
        <f t="shared" si="21"/>
        <v>498.33984375</v>
      </c>
      <c r="I193" s="16">
        <f t="shared" si="22"/>
        <v>1008.33984375</v>
      </c>
      <c r="J193" s="10">
        <f t="shared" si="25"/>
        <v>1008</v>
      </c>
    </row>
    <row r="194" spans="2:10" x14ac:dyDescent="0.25">
      <c r="B194" s="16">
        <f t="shared" si="23"/>
        <v>0.8671875</v>
      </c>
      <c r="C194" s="9">
        <f t="shared" si="24"/>
        <v>0.8671875</v>
      </c>
      <c r="D194" s="16">
        <f t="shared" si="18"/>
        <v>0.52734375</v>
      </c>
      <c r="E194" s="16">
        <f t="shared" si="26"/>
        <v>93.8671875</v>
      </c>
      <c r="F194" s="16">
        <f t="shared" si="19"/>
        <v>228.8671875</v>
      </c>
      <c r="G194" s="16">
        <f t="shared" si="20"/>
        <v>363.8671875</v>
      </c>
      <c r="H194" s="16">
        <f t="shared" si="21"/>
        <v>498.8671875</v>
      </c>
      <c r="I194" s="16">
        <f t="shared" si="22"/>
        <v>1008.8671875</v>
      </c>
      <c r="J194" s="10">
        <f t="shared" si="25"/>
        <v>1008</v>
      </c>
    </row>
    <row r="195" spans="2:10" x14ac:dyDescent="0.25">
      <c r="B195" s="16">
        <f t="shared" si="23"/>
        <v>0.39453125</v>
      </c>
      <c r="C195" s="9">
        <f t="shared" si="24"/>
        <v>1.39453125</v>
      </c>
      <c r="D195" s="16">
        <f t="shared" si="18"/>
        <v>0.52734375</v>
      </c>
      <c r="E195" s="16">
        <f t="shared" si="26"/>
        <v>94.39453125</v>
      </c>
      <c r="F195" s="16">
        <f t="shared" si="19"/>
        <v>229.39453125</v>
      </c>
      <c r="G195" s="16">
        <f t="shared" si="20"/>
        <v>364.39453125</v>
      </c>
      <c r="H195" s="16">
        <f t="shared" si="21"/>
        <v>499.39453125</v>
      </c>
      <c r="I195" s="16">
        <f t="shared" si="22"/>
        <v>1009.39453125</v>
      </c>
      <c r="J195" s="10">
        <f t="shared" si="25"/>
        <v>1009</v>
      </c>
    </row>
    <row r="196" spans="2:10" x14ac:dyDescent="0.25">
      <c r="B196" s="16">
        <f t="shared" si="23"/>
        <v>0.921875</v>
      </c>
      <c r="C196" s="9">
        <f t="shared" si="24"/>
        <v>0.921875</v>
      </c>
      <c r="D196" s="16">
        <f t="shared" si="18"/>
        <v>0.52734375</v>
      </c>
      <c r="E196" s="16">
        <f t="shared" si="26"/>
        <v>94.921875</v>
      </c>
      <c r="F196" s="16">
        <f t="shared" si="19"/>
        <v>229.921875</v>
      </c>
      <c r="G196" s="16">
        <f t="shared" si="20"/>
        <v>364.921875</v>
      </c>
      <c r="H196" s="16">
        <f t="shared" si="21"/>
        <v>499.921875</v>
      </c>
      <c r="I196" s="16">
        <f t="shared" si="22"/>
        <v>1009.921875</v>
      </c>
      <c r="J196" s="10">
        <f t="shared" si="25"/>
        <v>1009</v>
      </c>
    </row>
    <row r="197" spans="2:10" x14ac:dyDescent="0.25">
      <c r="B197" s="16">
        <f t="shared" si="23"/>
        <v>0.44921875</v>
      </c>
      <c r="C197" s="9">
        <f t="shared" si="24"/>
        <v>1.44921875</v>
      </c>
      <c r="D197" s="16">
        <f t="shared" si="18"/>
        <v>0.52734375</v>
      </c>
      <c r="E197" s="16">
        <f t="shared" si="26"/>
        <v>95.44921875</v>
      </c>
      <c r="F197" s="16">
        <f t="shared" si="19"/>
        <v>230.44921875</v>
      </c>
      <c r="G197" s="16">
        <f t="shared" si="20"/>
        <v>365.44921875</v>
      </c>
      <c r="H197" s="16">
        <f t="shared" si="21"/>
        <v>500.44921875</v>
      </c>
      <c r="I197" s="16">
        <f t="shared" si="22"/>
        <v>1010.44921875</v>
      </c>
      <c r="J197" s="10">
        <f t="shared" si="25"/>
        <v>1010</v>
      </c>
    </row>
    <row r="198" spans="2:10" x14ac:dyDescent="0.25">
      <c r="B198" s="16">
        <f t="shared" si="23"/>
        <v>0.9765625</v>
      </c>
      <c r="C198" s="9">
        <f t="shared" si="24"/>
        <v>0.9765625</v>
      </c>
      <c r="D198" s="16">
        <f t="shared" si="18"/>
        <v>0.52734375</v>
      </c>
      <c r="E198" s="16">
        <f t="shared" si="26"/>
        <v>95.9765625</v>
      </c>
      <c r="F198" s="16">
        <f t="shared" si="19"/>
        <v>230.9765625</v>
      </c>
      <c r="G198" s="16">
        <f t="shared" si="20"/>
        <v>365.9765625</v>
      </c>
      <c r="H198" s="16">
        <f t="shared" si="21"/>
        <v>500.9765625</v>
      </c>
      <c r="I198" s="16">
        <f t="shared" si="22"/>
        <v>1010.9765625</v>
      </c>
      <c r="J198" s="10">
        <f t="shared" si="25"/>
        <v>1010</v>
      </c>
    </row>
    <row r="199" spans="2:10" x14ac:dyDescent="0.25">
      <c r="B199" s="16">
        <f t="shared" si="23"/>
        <v>0.50390625</v>
      </c>
      <c r="C199" s="9">
        <f t="shared" si="24"/>
        <v>1.50390625</v>
      </c>
      <c r="D199" s="16">
        <f t="shared" si="18"/>
        <v>0.52734375</v>
      </c>
      <c r="E199" s="16">
        <f t="shared" si="26"/>
        <v>96.50390625</v>
      </c>
      <c r="F199" s="16">
        <f t="shared" si="19"/>
        <v>231.50390625</v>
      </c>
      <c r="G199" s="16">
        <f t="shared" si="20"/>
        <v>366.50390625</v>
      </c>
      <c r="H199" s="16">
        <f t="shared" si="21"/>
        <v>501.50390625</v>
      </c>
      <c r="I199" s="16">
        <f t="shared" si="22"/>
        <v>1011.50390625</v>
      </c>
      <c r="J199" s="10">
        <f t="shared" si="25"/>
        <v>1011</v>
      </c>
    </row>
    <row r="200" spans="2:10" x14ac:dyDescent="0.25">
      <c r="B200" s="16">
        <f t="shared" si="23"/>
        <v>3.125E-2</v>
      </c>
      <c r="C200" s="9">
        <f t="shared" si="24"/>
        <v>1.03125</v>
      </c>
      <c r="D200" s="16">
        <f t="shared" si="18"/>
        <v>0.52734375</v>
      </c>
      <c r="E200" s="16">
        <f t="shared" si="26"/>
        <v>97.03125</v>
      </c>
      <c r="F200" s="16">
        <f t="shared" si="19"/>
        <v>232.03125</v>
      </c>
      <c r="G200" s="16">
        <f t="shared" si="20"/>
        <v>367.03125</v>
      </c>
      <c r="H200" s="16">
        <f t="shared" si="21"/>
        <v>502.03125</v>
      </c>
      <c r="I200" s="16">
        <f t="shared" si="22"/>
        <v>1012.03125</v>
      </c>
      <c r="J200" s="10">
        <f t="shared" si="25"/>
        <v>1012</v>
      </c>
    </row>
    <row r="201" spans="2:10" x14ac:dyDescent="0.25">
      <c r="B201" s="16">
        <f t="shared" si="23"/>
        <v>0.55859375</v>
      </c>
      <c r="C201" s="9">
        <f t="shared" si="24"/>
        <v>0.55859375</v>
      </c>
      <c r="D201" s="16">
        <f t="shared" si="18"/>
        <v>0.52734375</v>
      </c>
      <c r="E201" s="16">
        <f t="shared" si="26"/>
        <v>97.55859375</v>
      </c>
      <c r="F201" s="16">
        <f t="shared" si="19"/>
        <v>232.55859375</v>
      </c>
      <c r="G201" s="16">
        <f t="shared" si="20"/>
        <v>367.55859375</v>
      </c>
      <c r="H201" s="16">
        <f t="shared" si="21"/>
        <v>502.55859375</v>
      </c>
      <c r="I201" s="16">
        <f t="shared" si="22"/>
        <v>1012.55859375</v>
      </c>
      <c r="J201" s="10">
        <f t="shared" si="25"/>
        <v>1012</v>
      </c>
    </row>
    <row r="202" spans="2:10" x14ac:dyDescent="0.25">
      <c r="B202" s="16">
        <f t="shared" si="23"/>
        <v>8.59375E-2</v>
      </c>
      <c r="C202" s="9">
        <f t="shared" si="24"/>
        <v>1.0859375</v>
      </c>
      <c r="D202" s="16">
        <f t="shared" si="18"/>
        <v>0.52734375</v>
      </c>
      <c r="E202" s="16">
        <f t="shared" si="26"/>
        <v>98.0859375</v>
      </c>
      <c r="F202" s="16">
        <f t="shared" si="19"/>
        <v>233.0859375</v>
      </c>
      <c r="G202" s="16">
        <f t="shared" si="20"/>
        <v>368.0859375</v>
      </c>
      <c r="H202" s="16">
        <f t="shared" si="21"/>
        <v>503.0859375</v>
      </c>
      <c r="I202" s="16">
        <f t="shared" si="22"/>
        <v>1013.0859375</v>
      </c>
      <c r="J202" s="10">
        <f t="shared" si="25"/>
        <v>1013</v>
      </c>
    </row>
    <row r="203" spans="2:10" x14ac:dyDescent="0.25">
      <c r="B203" s="16">
        <f t="shared" si="23"/>
        <v>0.61328125</v>
      </c>
      <c r="C203" s="9">
        <f t="shared" si="24"/>
        <v>0.61328125</v>
      </c>
      <c r="D203" s="16">
        <f t="shared" si="18"/>
        <v>0.52734375</v>
      </c>
      <c r="E203" s="16">
        <f t="shared" si="26"/>
        <v>98.61328125</v>
      </c>
      <c r="F203" s="16">
        <f t="shared" si="19"/>
        <v>233.61328125</v>
      </c>
      <c r="G203" s="16">
        <f t="shared" si="20"/>
        <v>368.61328125</v>
      </c>
      <c r="H203" s="16">
        <f t="shared" si="21"/>
        <v>503.61328125</v>
      </c>
      <c r="I203" s="16">
        <f t="shared" si="22"/>
        <v>1013.61328125</v>
      </c>
      <c r="J203" s="10">
        <f t="shared" si="25"/>
        <v>1013</v>
      </c>
    </row>
    <row r="204" spans="2:10" x14ac:dyDescent="0.25">
      <c r="B204" s="16">
        <f t="shared" si="23"/>
        <v>0.140625</v>
      </c>
      <c r="C204" s="9">
        <f t="shared" si="24"/>
        <v>1.140625</v>
      </c>
      <c r="D204" s="16">
        <f t="shared" si="18"/>
        <v>0.52734375</v>
      </c>
      <c r="E204" s="16">
        <f t="shared" si="26"/>
        <v>99.140625</v>
      </c>
      <c r="F204" s="16">
        <f t="shared" si="19"/>
        <v>234.140625</v>
      </c>
      <c r="G204" s="16">
        <f t="shared" si="20"/>
        <v>369.140625</v>
      </c>
      <c r="H204" s="16">
        <f t="shared" si="21"/>
        <v>504.140625</v>
      </c>
      <c r="I204" s="16">
        <f t="shared" si="22"/>
        <v>1014.140625</v>
      </c>
      <c r="J204" s="10">
        <f t="shared" si="25"/>
        <v>1014</v>
      </c>
    </row>
    <row r="205" spans="2:10" x14ac:dyDescent="0.25">
      <c r="B205" s="16">
        <f t="shared" si="23"/>
        <v>0.66796875</v>
      </c>
      <c r="C205" s="9">
        <f t="shared" si="24"/>
        <v>0.66796875</v>
      </c>
      <c r="D205" s="16">
        <f t="shared" si="18"/>
        <v>0.52734375</v>
      </c>
      <c r="E205" s="16">
        <f t="shared" si="26"/>
        <v>99.66796875</v>
      </c>
      <c r="F205" s="16">
        <f t="shared" si="19"/>
        <v>234.66796875</v>
      </c>
      <c r="G205" s="16">
        <f t="shared" si="20"/>
        <v>369.66796875</v>
      </c>
      <c r="H205" s="16">
        <f t="shared" si="21"/>
        <v>504.66796875</v>
      </c>
      <c r="I205" s="16">
        <f t="shared" si="22"/>
        <v>1014.66796875</v>
      </c>
      <c r="J205" s="10">
        <f t="shared" si="25"/>
        <v>1014</v>
      </c>
    </row>
    <row r="206" spans="2:10" x14ac:dyDescent="0.25">
      <c r="B206" s="16">
        <f t="shared" si="23"/>
        <v>0.1953125</v>
      </c>
      <c r="C206" s="9">
        <f t="shared" si="24"/>
        <v>1.1953125</v>
      </c>
      <c r="D206" s="16">
        <f t="shared" si="18"/>
        <v>0.52734375</v>
      </c>
      <c r="E206" s="16">
        <f t="shared" si="26"/>
        <v>100.1953125</v>
      </c>
      <c r="F206" s="16">
        <f t="shared" si="19"/>
        <v>235.1953125</v>
      </c>
      <c r="G206" s="16">
        <f t="shared" si="20"/>
        <v>370.1953125</v>
      </c>
      <c r="H206" s="16">
        <f t="shared" si="21"/>
        <v>505.1953125</v>
      </c>
      <c r="I206" s="16">
        <f t="shared" si="22"/>
        <v>1015.1953125</v>
      </c>
      <c r="J206" s="10">
        <f t="shared" si="25"/>
        <v>1015</v>
      </c>
    </row>
    <row r="207" spans="2:10" x14ac:dyDescent="0.25">
      <c r="B207" s="16">
        <f t="shared" si="23"/>
        <v>0.72265625</v>
      </c>
      <c r="C207" s="9">
        <f t="shared" si="24"/>
        <v>0.72265625</v>
      </c>
      <c r="D207" s="16">
        <f t="shared" si="18"/>
        <v>0.52734375</v>
      </c>
      <c r="E207" s="16">
        <f t="shared" si="26"/>
        <v>100.72265625</v>
      </c>
      <c r="F207" s="16">
        <f t="shared" si="19"/>
        <v>235.72265625</v>
      </c>
      <c r="G207" s="16">
        <f t="shared" si="20"/>
        <v>370.72265625</v>
      </c>
      <c r="H207" s="16">
        <f t="shared" si="21"/>
        <v>505.72265625</v>
      </c>
      <c r="I207" s="16">
        <f t="shared" si="22"/>
        <v>1015.72265625</v>
      </c>
      <c r="J207" s="10">
        <f t="shared" si="25"/>
        <v>1015</v>
      </c>
    </row>
    <row r="208" spans="2:10" x14ac:dyDescent="0.25">
      <c r="B208" s="16">
        <f t="shared" si="23"/>
        <v>0.25</v>
      </c>
      <c r="C208" s="9">
        <f t="shared" si="24"/>
        <v>1.25</v>
      </c>
      <c r="D208" s="16">
        <f t="shared" si="18"/>
        <v>0.52734375</v>
      </c>
      <c r="E208" s="16">
        <f t="shared" si="26"/>
        <v>101.25</v>
      </c>
      <c r="F208" s="16">
        <f t="shared" si="19"/>
        <v>236.25</v>
      </c>
      <c r="G208" s="16">
        <f t="shared" si="20"/>
        <v>371.25</v>
      </c>
      <c r="H208" s="16">
        <f t="shared" si="21"/>
        <v>506.25</v>
      </c>
      <c r="I208" s="16">
        <f t="shared" si="22"/>
        <v>1016.25</v>
      </c>
      <c r="J208" s="10">
        <f t="shared" si="25"/>
        <v>1016</v>
      </c>
    </row>
    <row r="209" spans="2:10" x14ac:dyDescent="0.25">
      <c r="B209" s="16">
        <f t="shared" si="23"/>
        <v>0.77734375</v>
      </c>
      <c r="C209" s="9">
        <f t="shared" si="24"/>
        <v>0.77734375</v>
      </c>
      <c r="D209" s="16">
        <f t="shared" si="18"/>
        <v>0.52734375</v>
      </c>
      <c r="E209" s="16">
        <f t="shared" si="26"/>
        <v>101.77734375</v>
      </c>
      <c r="F209" s="16">
        <f t="shared" si="19"/>
        <v>236.77734375</v>
      </c>
      <c r="G209" s="16">
        <f t="shared" si="20"/>
        <v>371.77734375</v>
      </c>
      <c r="H209" s="16">
        <f t="shared" si="21"/>
        <v>506.77734375</v>
      </c>
      <c r="I209" s="16">
        <f t="shared" si="22"/>
        <v>1016.77734375</v>
      </c>
      <c r="J209" s="10">
        <f t="shared" si="25"/>
        <v>1016</v>
      </c>
    </row>
    <row r="210" spans="2:10" x14ac:dyDescent="0.25">
      <c r="B210" s="16">
        <f t="shared" si="23"/>
        <v>0.3046875</v>
      </c>
      <c r="C210" s="9">
        <f t="shared" si="24"/>
        <v>1.3046875</v>
      </c>
      <c r="D210" s="16">
        <f t="shared" si="18"/>
        <v>0.52734375</v>
      </c>
      <c r="E210" s="16">
        <f t="shared" si="26"/>
        <v>102.3046875</v>
      </c>
      <c r="F210" s="16">
        <f t="shared" si="19"/>
        <v>237.3046875</v>
      </c>
      <c r="G210" s="16">
        <f t="shared" si="20"/>
        <v>372.3046875</v>
      </c>
      <c r="H210" s="16">
        <f t="shared" si="21"/>
        <v>507.3046875</v>
      </c>
      <c r="I210" s="16">
        <f t="shared" si="22"/>
        <v>1017.3046875</v>
      </c>
      <c r="J210" s="10">
        <f t="shared" si="25"/>
        <v>1017</v>
      </c>
    </row>
    <row r="211" spans="2:10" x14ac:dyDescent="0.25">
      <c r="B211" s="16">
        <f t="shared" si="23"/>
        <v>0.83203125</v>
      </c>
      <c r="C211" s="9">
        <f t="shared" si="24"/>
        <v>0.83203125</v>
      </c>
      <c r="D211" s="16">
        <f t="shared" ref="D211:D272" si="27">D210</f>
        <v>0.52734375</v>
      </c>
      <c r="E211" s="16">
        <f t="shared" si="26"/>
        <v>102.83203125</v>
      </c>
      <c r="F211" s="16">
        <f t="shared" ref="F211:F272" si="28">D211+F210</f>
        <v>237.83203125</v>
      </c>
      <c r="G211" s="16">
        <f t="shared" ref="G211:G272" si="29">G210+D211</f>
        <v>372.83203125</v>
      </c>
      <c r="H211" s="16">
        <f t="shared" ref="H211:H272" si="30">H210+D211</f>
        <v>507.83203125</v>
      </c>
      <c r="I211" s="16">
        <f t="shared" ref="I211:I272" si="31">+I210+D211</f>
        <v>1017.83203125</v>
      </c>
      <c r="J211" s="10">
        <f t="shared" si="25"/>
        <v>1017</v>
      </c>
    </row>
    <row r="212" spans="2:10" x14ac:dyDescent="0.25">
      <c r="B212" s="16">
        <f t="shared" ref="B212:B272" si="32">IF(B211+D212&gt;1, B211+D212-1,B211+D212)</f>
        <v>0.359375</v>
      </c>
      <c r="C212" s="9">
        <f t="shared" ref="C212:C272" si="33">IF(C211&gt;1, C211+D212-1,C211+D212)</f>
        <v>1.359375</v>
      </c>
      <c r="D212" s="16">
        <f t="shared" si="27"/>
        <v>0.52734375</v>
      </c>
      <c r="E212" s="16">
        <f t="shared" si="26"/>
        <v>103.359375</v>
      </c>
      <c r="F212" s="16">
        <f t="shared" si="28"/>
        <v>238.359375</v>
      </c>
      <c r="G212" s="16">
        <f t="shared" si="29"/>
        <v>373.359375</v>
      </c>
      <c r="H212" s="16">
        <f t="shared" si="30"/>
        <v>508.359375</v>
      </c>
      <c r="I212" s="16">
        <f t="shared" si="31"/>
        <v>1018.359375</v>
      </c>
      <c r="J212" s="10">
        <f t="shared" ref="J212:J272" si="34">J211+INT(C212)</f>
        <v>1018</v>
      </c>
    </row>
    <row r="213" spans="2:10" x14ac:dyDescent="0.25">
      <c r="B213" s="16">
        <f t="shared" si="32"/>
        <v>0.88671875</v>
      </c>
      <c r="C213" s="9">
        <f t="shared" si="33"/>
        <v>0.88671875</v>
      </c>
      <c r="D213" s="16">
        <f t="shared" si="27"/>
        <v>0.52734375</v>
      </c>
      <c r="E213" s="16">
        <f t="shared" si="26"/>
        <v>103.88671875</v>
      </c>
      <c r="F213" s="16">
        <f t="shared" si="28"/>
        <v>238.88671875</v>
      </c>
      <c r="G213" s="16">
        <f t="shared" si="29"/>
        <v>373.88671875</v>
      </c>
      <c r="H213" s="16">
        <f t="shared" si="30"/>
        <v>508.88671875</v>
      </c>
      <c r="I213" s="16">
        <f t="shared" si="31"/>
        <v>1018.88671875</v>
      </c>
      <c r="J213" s="10">
        <f t="shared" si="34"/>
        <v>1018</v>
      </c>
    </row>
    <row r="214" spans="2:10" x14ac:dyDescent="0.25">
      <c r="B214" s="16">
        <f t="shared" si="32"/>
        <v>0.4140625</v>
      </c>
      <c r="C214" s="9">
        <f t="shared" si="33"/>
        <v>1.4140625</v>
      </c>
      <c r="D214" s="16">
        <f t="shared" si="27"/>
        <v>0.52734375</v>
      </c>
      <c r="E214" s="16">
        <f t="shared" ref="E214:E272" si="35">D214+E213</f>
        <v>104.4140625</v>
      </c>
      <c r="F214" s="16">
        <f t="shared" si="28"/>
        <v>239.4140625</v>
      </c>
      <c r="G214" s="16">
        <f t="shared" si="29"/>
        <v>374.4140625</v>
      </c>
      <c r="H214" s="16">
        <f t="shared" si="30"/>
        <v>509.4140625</v>
      </c>
      <c r="I214" s="16">
        <f t="shared" si="31"/>
        <v>1019.4140625</v>
      </c>
      <c r="J214" s="10">
        <f t="shared" si="34"/>
        <v>1019</v>
      </c>
    </row>
    <row r="215" spans="2:10" x14ac:dyDescent="0.25">
      <c r="B215" s="16">
        <f t="shared" si="32"/>
        <v>0.94140625</v>
      </c>
      <c r="C215" s="9">
        <f t="shared" si="33"/>
        <v>0.94140625</v>
      </c>
      <c r="D215" s="16">
        <f t="shared" si="27"/>
        <v>0.52734375</v>
      </c>
      <c r="E215" s="16">
        <f t="shared" si="35"/>
        <v>104.94140625</v>
      </c>
      <c r="F215" s="16">
        <f t="shared" si="28"/>
        <v>239.94140625</v>
      </c>
      <c r="G215" s="16">
        <f t="shared" si="29"/>
        <v>374.94140625</v>
      </c>
      <c r="H215" s="16">
        <f t="shared" si="30"/>
        <v>509.94140625</v>
      </c>
      <c r="I215" s="16">
        <f t="shared" si="31"/>
        <v>1019.94140625</v>
      </c>
      <c r="J215" s="10">
        <f t="shared" si="34"/>
        <v>1019</v>
      </c>
    </row>
    <row r="216" spans="2:10" x14ac:dyDescent="0.25">
      <c r="B216" s="16">
        <f t="shared" si="32"/>
        <v>0.46875</v>
      </c>
      <c r="C216" s="9">
        <f t="shared" si="33"/>
        <v>1.46875</v>
      </c>
      <c r="D216" s="16">
        <f t="shared" si="27"/>
        <v>0.52734375</v>
      </c>
      <c r="E216" s="16">
        <f t="shared" si="35"/>
        <v>105.46875</v>
      </c>
      <c r="F216" s="16">
        <f t="shared" si="28"/>
        <v>240.46875</v>
      </c>
      <c r="G216" s="16">
        <f t="shared" si="29"/>
        <v>375.46875</v>
      </c>
      <c r="H216" s="16">
        <f t="shared" si="30"/>
        <v>510.46875</v>
      </c>
      <c r="I216" s="16">
        <f t="shared" si="31"/>
        <v>1020.46875</v>
      </c>
      <c r="J216" s="10">
        <f t="shared" si="34"/>
        <v>1020</v>
      </c>
    </row>
    <row r="217" spans="2:10" x14ac:dyDescent="0.25">
      <c r="B217" s="16">
        <f t="shared" si="32"/>
        <v>0.99609375</v>
      </c>
      <c r="C217" s="9">
        <f t="shared" si="33"/>
        <v>0.99609375</v>
      </c>
      <c r="D217" s="16">
        <f t="shared" si="27"/>
        <v>0.52734375</v>
      </c>
      <c r="E217" s="16">
        <f t="shared" si="35"/>
        <v>105.99609375</v>
      </c>
      <c r="F217" s="16">
        <f t="shared" si="28"/>
        <v>240.99609375</v>
      </c>
      <c r="G217" s="16">
        <f t="shared" si="29"/>
        <v>375.99609375</v>
      </c>
      <c r="H217" s="16">
        <f t="shared" si="30"/>
        <v>510.99609375</v>
      </c>
      <c r="I217" s="16">
        <f t="shared" si="31"/>
        <v>1020.99609375</v>
      </c>
      <c r="J217" s="10">
        <f t="shared" si="34"/>
        <v>1020</v>
      </c>
    </row>
    <row r="218" spans="2:10" x14ac:dyDescent="0.25">
      <c r="B218" s="16">
        <f t="shared" si="32"/>
        <v>0.5234375</v>
      </c>
      <c r="C218" s="9">
        <f t="shared" si="33"/>
        <v>1.5234375</v>
      </c>
      <c r="D218" s="16">
        <f t="shared" si="27"/>
        <v>0.52734375</v>
      </c>
      <c r="E218" s="16">
        <f t="shared" si="35"/>
        <v>106.5234375</v>
      </c>
      <c r="F218" s="16">
        <f t="shared" si="28"/>
        <v>241.5234375</v>
      </c>
      <c r="G218" s="16">
        <f t="shared" si="29"/>
        <v>376.5234375</v>
      </c>
      <c r="H218" s="16">
        <f t="shared" si="30"/>
        <v>511.5234375</v>
      </c>
      <c r="I218" s="16">
        <f t="shared" si="31"/>
        <v>1021.5234375</v>
      </c>
      <c r="J218" s="10">
        <f t="shared" si="34"/>
        <v>1021</v>
      </c>
    </row>
    <row r="219" spans="2:10" x14ac:dyDescent="0.25">
      <c r="B219" s="16">
        <f t="shared" si="32"/>
        <v>5.078125E-2</v>
      </c>
      <c r="C219" s="9">
        <f t="shared" si="33"/>
        <v>1.05078125</v>
      </c>
      <c r="D219" s="16">
        <f t="shared" si="27"/>
        <v>0.52734375</v>
      </c>
      <c r="E219" s="16">
        <f t="shared" si="35"/>
        <v>107.05078125</v>
      </c>
      <c r="F219" s="16">
        <f t="shared" si="28"/>
        <v>242.05078125</v>
      </c>
      <c r="G219" s="16">
        <f t="shared" si="29"/>
        <v>377.05078125</v>
      </c>
      <c r="H219" s="16">
        <f t="shared" si="30"/>
        <v>512.05078125</v>
      </c>
      <c r="I219" s="16">
        <f t="shared" si="31"/>
        <v>1022.05078125</v>
      </c>
      <c r="J219" s="10">
        <f t="shared" si="34"/>
        <v>1022</v>
      </c>
    </row>
    <row r="220" spans="2:10" x14ac:dyDescent="0.25">
      <c r="B220" s="16">
        <f t="shared" si="32"/>
        <v>0.578125</v>
      </c>
      <c r="C220" s="9">
        <f t="shared" si="33"/>
        <v>0.578125</v>
      </c>
      <c r="D220" s="16">
        <f t="shared" si="27"/>
        <v>0.52734375</v>
      </c>
      <c r="E220" s="16">
        <f t="shared" si="35"/>
        <v>107.578125</v>
      </c>
      <c r="F220" s="16">
        <f t="shared" si="28"/>
        <v>242.578125</v>
      </c>
      <c r="G220" s="16">
        <f t="shared" si="29"/>
        <v>377.578125</v>
      </c>
      <c r="H220" s="16">
        <f t="shared" si="30"/>
        <v>512.578125</v>
      </c>
      <c r="I220" s="16">
        <f t="shared" si="31"/>
        <v>1022.578125</v>
      </c>
      <c r="J220" s="10">
        <f t="shared" si="34"/>
        <v>1022</v>
      </c>
    </row>
    <row r="221" spans="2:10" x14ac:dyDescent="0.25">
      <c r="B221" s="16">
        <f t="shared" si="32"/>
        <v>0.10546875</v>
      </c>
      <c r="C221" s="9">
        <f t="shared" si="33"/>
        <v>1.10546875</v>
      </c>
      <c r="D221" s="16">
        <f t="shared" si="27"/>
        <v>0.52734375</v>
      </c>
      <c r="E221" s="16">
        <f t="shared" si="35"/>
        <v>108.10546875</v>
      </c>
      <c r="F221" s="16">
        <f t="shared" si="28"/>
        <v>243.10546875</v>
      </c>
      <c r="G221" s="16">
        <f t="shared" si="29"/>
        <v>378.10546875</v>
      </c>
      <c r="H221" s="16">
        <f t="shared" si="30"/>
        <v>513.10546875</v>
      </c>
      <c r="I221" s="16">
        <f t="shared" si="31"/>
        <v>1023.10546875</v>
      </c>
      <c r="J221" s="10">
        <f t="shared" si="34"/>
        <v>1023</v>
      </c>
    </row>
    <row r="222" spans="2:10" x14ac:dyDescent="0.25">
      <c r="B222" s="16">
        <f t="shared" si="32"/>
        <v>0.6328125</v>
      </c>
      <c r="C222" s="9">
        <f t="shared" si="33"/>
        <v>0.6328125</v>
      </c>
      <c r="D222" s="16">
        <f t="shared" si="27"/>
        <v>0.52734375</v>
      </c>
      <c r="E222" s="16">
        <f t="shared" si="35"/>
        <v>108.6328125</v>
      </c>
      <c r="F222" s="16">
        <f t="shared" si="28"/>
        <v>243.6328125</v>
      </c>
      <c r="G222" s="16">
        <f t="shared" si="29"/>
        <v>378.6328125</v>
      </c>
      <c r="H222" s="16">
        <f t="shared" si="30"/>
        <v>513.6328125</v>
      </c>
      <c r="I222" s="16">
        <f t="shared" si="31"/>
        <v>1023.6328125</v>
      </c>
      <c r="J222" s="10">
        <f t="shared" si="34"/>
        <v>1023</v>
      </c>
    </row>
    <row r="223" spans="2:10" x14ac:dyDescent="0.25">
      <c r="B223" s="16">
        <f t="shared" si="32"/>
        <v>0.16015625</v>
      </c>
      <c r="C223" s="9">
        <f t="shared" si="33"/>
        <v>1.16015625</v>
      </c>
      <c r="D223" s="16">
        <f t="shared" si="27"/>
        <v>0.52734375</v>
      </c>
      <c r="E223" s="16">
        <f t="shared" si="35"/>
        <v>109.16015625</v>
      </c>
      <c r="F223" s="16">
        <f t="shared" si="28"/>
        <v>244.16015625</v>
      </c>
      <c r="G223" s="16">
        <f t="shared" si="29"/>
        <v>379.16015625</v>
      </c>
      <c r="H223" s="16">
        <f t="shared" si="30"/>
        <v>514.16015625</v>
      </c>
      <c r="I223" s="16">
        <f t="shared" si="31"/>
        <v>1024.16015625</v>
      </c>
      <c r="J223" s="10">
        <f t="shared" si="34"/>
        <v>1024</v>
      </c>
    </row>
    <row r="224" spans="2:10" x14ac:dyDescent="0.25">
      <c r="B224" s="16">
        <f t="shared" si="32"/>
        <v>0.6875</v>
      </c>
      <c r="C224" s="9">
        <f t="shared" si="33"/>
        <v>0.6875</v>
      </c>
      <c r="D224" s="16">
        <f t="shared" si="27"/>
        <v>0.52734375</v>
      </c>
      <c r="E224" s="16">
        <f t="shared" si="35"/>
        <v>109.6875</v>
      </c>
      <c r="F224" s="16">
        <f t="shared" si="28"/>
        <v>244.6875</v>
      </c>
      <c r="G224" s="16">
        <f t="shared" si="29"/>
        <v>379.6875</v>
      </c>
      <c r="H224" s="16">
        <f t="shared" si="30"/>
        <v>514.6875</v>
      </c>
      <c r="I224" s="16">
        <f t="shared" si="31"/>
        <v>1024.6875</v>
      </c>
      <c r="J224" s="10">
        <f t="shared" si="34"/>
        <v>1024</v>
      </c>
    </row>
    <row r="225" spans="2:10" x14ac:dyDescent="0.25">
      <c r="B225" s="16">
        <f t="shared" si="32"/>
        <v>0.21484375</v>
      </c>
      <c r="C225" s="9">
        <f t="shared" si="33"/>
        <v>1.21484375</v>
      </c>
      <c r="D225" s="16">
        <f t="shared" si="27"/>
        <v>0.52734375</v>
      </c>
      <c r="E225" s="16">
        <f t="shared" si="35"/>
        <v>110.21484375</v>
      </c>
      <c r="F225" s="16">
        <f t="shared" si="28"/>
        <v>245.21484375</v>
      </c>
      <c r="G225" s="16">
        <f t="shared" si="29"/>
        <v>380.21484375</v>
      </c>
      <c r="H225" s="16">
        <f t="shared" si="30"/>
        <v>515.21484375</v>
      </c>
      <c r="I225" s="16">
        <f t="shared" si="31"/>
        <v>1025.21484375</v>
      </c>
      <c r="J225" s="10">
        <f t="shared" si="34"/>
        <v>1025</v>
      </c>
    </row>
    <row r="226" spans="2:10" x14ac:dyDescent="0.25">
      <c r="B226" s="16">
        <f t="shared" si="32"/>
        <v>0.7421875</v>
      </c>
      <c r="C226" s="9">
        <f t="shared" si="33"/>
        <v>0.7421875</v>
      </c>
      <c r="D226" s="16">
        <f t="shared" si="27"/>
        <v>0.52734375</v>
      </c>
      <c r="E226" s="16">
        <f t="shared" si="35"/>
        <v>110.7421875</v>
      </c>
      <c r="F226" s="16">
        <f t="shared" si="28"/>
        <v>245.7421875</v>
      </c>
      <c r="G226" s="16">
        <f t="shared" si="29"/>
        <v>380.7421875</v>
      </c>
      <c r="H226" s="16">
        <f t="shared" si="30"/>
        <v>515.7421875</v>
      </c>
      <c r="I226" s="16">
        <f t="shared" si="31"/>
        <v>1025.7421875</v>
      </c>
      <c r="J226" s="10">
        <f t="shared" si="34"/>
        <v>1025</v>
      </c>
    </row>
    <row r="227" spans="2:10" x14ac:dyDescent="0.25">
      <c r="B227" s="16">
        <f t="shared" si="32"/>
        <v>0.26953125</v>
      </c>
      <c r="C227" s="9">
        <f t="shared" si="33"/>
        <v>1.26953125</v>
      </c>
      <c r="D227" s="16">
        <f t="shared" si="27"/>
        <v>0.52734375</v>
      </c>
      <c r="E227" s="16">
        <f t="shared" si="35"/>
        <v>111.26953125</v>
      </c>
      <c r="F227" s="16">
        <f t="shared" si="28"/>
        <v>246.26953125</v>
      </c>
      <c r="G227" s="16">
        <f t="shared" si="29"/>
        <v>381.26953125</v>
      </c>
      <c r="H227" s="16">
        <f t="shared" si="30"/>
        <v>516.26953125</v>
      </c>
      <c r="I227" s="16">
        <f t="shared" si="31"/>
        <v>1026.26953125</v>
      </c>
      <c r="J227" s="10">
        <f t="shared" si="34"/>
        <v>1026</v>
      </c>
    </row>
    <row r="228" spans="2:10" x14ac:dyDescent="0.25">
      <c r="B228" s="16">
        <f t="shared" si="32"/>
        <v>0.796875</v>
      </c>
      <c r="C228" s="9">
        <f t="shared" si="33"/>
        <v>0.796875</v>
      </c>
      <c r="D228" s="16">
        <f t="shared" si="27"/>
        <v>0.52734375</v>
      </c>
      <c r="E228" s="16">
        <f t="shared" si="35"/>
        <v>111.796875</v>
      </c>
      <c r="F228" s="16">
        <f t="shared" si="28"/>
        <v>246.796875</v>
      </c>
      <c r="G228" s="16">
        <f t="shared" si="29"/>
        <v>381.796875</v>
      </c>
      <c r="H228" s="16">
        <f t="shared" si="30"/>
        <v>516.796875</v>
      </c>
      <c r="I228" s="16">
        <f t="shared" si="31"/>
        <v>1026.796875</v>
      </c>
      <c r="J228" s="10">
        <f t="shared" si="34"/>
        <v>1026</v>
      </c>
    </row>
    <row r="229" spans="2:10" x14ac:dyDescent="0.25">
      <c r="B229" s="16">
        <f t="shared" si="32"/>
        <v>0.32421875</v>
      </c>
      <c r="C229" s="9">
        <f t="shared" si="33"/>
        <v>1.32421875</v>
      </c>
      <c r="D229" s="16">
        <f t="shared" si="27"/>
        <v>0.52734375</v>
      </c>
      <c r="E229" s="16">
        <f t="shared" si="35"/>
        <v>112.32421875</v>
      </c>
      <c r="F229" s="16">
        <f t="shared" si="28"/>
        <v>247.32421875</v>
      </c>
      <c r="G229" s="16">
        <f t="shared" si="29"/>
        <v>382.32421875</v>
      </c>
      <c r="H229" s="16">
        <f t="shared" si="30"/>
        <v>517.32421875</v>
      </c>
      <c r="I229" s="16">
        <f t="shared" si="31"/>
        <v>1027.32421875</v>
      </c>
      <c r="J229" s="10">
        <f t="shared" si="34"/>
        <v>1027</v>
      </c>
    </row>
    <row r="230" spans="2:10" x14ac:dyDescent="0.25">
      <c r="B230" s="16">
        <f t="shared" si="32"/>
        <v>0.8515625</v>
      </c>
      <c r="C230" s="9">
        <f t="shared" si="33"/>
        <v>0.8515625</v>
      </c>
      <c r="D230" s="16">
        <f t="shared" si="27"/>
        <v>0.52734375</v>
      </c>
      <c r="E230" s="16">
        <f t="shared" si="35"/>
        <v>112.8515625</v>
      </c>
      <c r="F230" s="16">
        <f t="shared" si="28"/>
        <v>247.8515625</v>
      </c>
      <c r="G230" s="16">
        <f t="shared" si="29"/>
        <v>382.8515625</v>
      </c>
      <c r="H230" s="16">
        <f t="shared" si="30"/>
        <v>517.8515625</v>
      </c>
      <c r="I230" s="16">
        <f t="shared" si="31"/>
        <v>1027.8515625</v>
      </c>
      <c r="J230" s="10">
        <f t="shared" si="34"/>
        <v>1027</v>
      </c>
    </row>
    <row r="231" spans="2:10" x14ac:dyDescent="0.25">
      <c r="B231" s="16">
        <f t="shared" si="32"/>
        <v>0.37890625</v>
      </c>
      <c r="C231" s="9">
        <f t="shared" si="33"/>
        <v>1.37890625</v>
      </c>
      <c r="D231" s="16">
        <f t="shared" si="27"/>
        <v>0.52734375</v>
      </c>
      <c r="E231" s="16">
        <f t="shared" si="35"/>
        <v>113.37890625</v>
      </c>
      <c r="F231" s="16">
        <f t="shared" si="28"/>
        <v>248.37890625</v>
      </c>
      <c r="G231" s="16">
        <f t="shared" si="29"/>
        <v>383.37890625</v>
      </c>
      <c r="H231" s="16">
        <f t="shared" si="30"/>
        <v>518.37890625</v>
      </c>
      <c r="I231" s="16">
        <f t="shared" si="31"/>
        <v>1028.37890625</v>
      </c>
      <c r="J231" s="10">
        <f t="shared" si="34"/>
        <v>1028</v>
      </c>
    </row>
    <row r="232" spans="2:10" x14ac:dyDescent="0.25">
      <c r="B232" s="16">
        <f t="shared" si="32"/>
        <v>0.90625</v>
      </c>
      <c r="C232" s="9">
        <f t="shared" si="33"/>
        <v>0.90625</v>
      </c>
      <c r="D232" s="16">
        <f t="shared" si="27"/>
        <v>0.52734375</v>
      </c>
      <c r="E232" s="16">
        <f t="shared" si="35"/>
        <v>113.90625</v>
      </c>
      <c r="F232" s="16">
        <f t="shared" si="28"/>
        <v>248.90625</v>
      </c>
      <c r="G232" s="16">
        <f t="shared" si="29"/>
        <v>383.90625</v>
      </c>
      <c r="H232" s="16">
        <f t="shared" si="30"/>
        <v>518.90625</v>
      </c>
      <c r="I232" s="16">
        <f t="shared" si="31"/>
        <v>1028.90625</v>
      </c>
      <c r="J232" s="10">
        <f t="shared" si="34"/>
        <v>1028</v>
      </c>
    </row>
    <row r="233" spans="2:10" x14ac:dyDescent="0.25">
      <c r="B233" s="16">
        <f t="shared" si="32"/>
        <v>0.43359375</v>
      </c>
      <c r="C233" s="9">
        <f t="shared" si="33"/>
        <v>1.43359375</v>
      </c>
      <c r="D233" s="16">
        <f t="shared" si="27"/>
        <v>0.52734375</v>
      </c>
      <c r="E233" s="16">
        <f t="shared" si="35"/>
        <v>114.43359375</v>
      </c>
      <c r="F233" s="16">
        <f t="shared" si="28"/>
        <v>249.43359375</v>
      </c>
      <c r="G233" s="16">
        <f t="shared" si="29"/>
        <v>384.43359375</v>
      </c>
      <c r="H233" s="16">
        <f t="shared" si="30"/>
        <v>519.43359375</v>
      </c>
      <c r="I233" s="16">
        <f t="shared" si="31"/>
        <v>1029.43359375</v>
      </c>
      <c r="J233" s="10">
        <f t="shared" si="34"/>
        <v>1029</v>
      </c>
    </row>
    <row r="234" spans="2:10" x14ac:dyDescent="0.25">
      <c r="B234" s="16">
        <f t="shared" si="32"/>
        <v>0.9609375</v>
      </c>
      <c r="C234" s="9">
        <f t="shared" si="33"/>
        <v>0.9609375</v>
      </c>
      <c r="D234" s="16">
        <f t="shared" si="27"/>
        <v>0.52734375</v>
      </c>
      <c r="E234" s="16">
        <f t="shared" si="35"/>
        <v>114.9609375</v>
      </c>
      <c r="F234" s="16">
        <f t="shared" si="28"/>
        <v>249.9609375</v>
      </c>
      <c r="G234" s="16">
        <f t="shared" si="29"/>
        <v>384.9609375</v>
      </c>
      <c r="H234" s="16">
        <f t="shared" si="30"/>
        <v>519.9609375</v>
      </c>
      <c r="I234" s="16">
        <f t="shared" si="31"/>
        <v>1029.9609375</v>
      </c>
      <c r="J234" s="10">
        <f t="shared" si="34"/>
        <v>1029</v>
      </c>
    </row>
    <row r="235" spans="2:10" x14ac:dyDescent="0.25">
      <c r="B235" s="16">
        <f t="shared" si="32"/>
        <v>0.48828125</v>
      </c>
      <c r="C235" s="9">
        <f t="shared" si="33"/>
        <v>1.48828125</v>
      </c>
      <c r="D235" s="16">
        <f t="shared" si="27"/>
        <v>0.52734375</v>
      </c>
      <c r="E235" s="16">
        <f t="shared" si="35"/>
        <v>115.48828125</v>
      </c>
      <c r="F235" s="16">
        <f t="shared" si="28"/>
        <v>250.48828125</v>
      </c>
      <c r="G235" s="16">
        <f t="shared" si="29"/>
        <v>385.48828125</v>
      </c>
      <c r="H235" s="16">
        <f t="shared" si="30"/>
        <v>520.48828125</v>
      </c>
      <c r="I235" s="16">
        <f t="shared" si="31"/>
        <v>1030.48828125</v>
      </c>
      <c r="J235" s="10">
        <f t="shared" si="34"/>
        <v>1030</v>
      </c>
    </row>
    <row r="236" spans="2:10" x14ac:dyDescent="0.25">
      <c r="B236" s="16">
        <f t="shared" si="32"/>
        <v>1.5625E-2</v>
      </c>
      <c r="C236" s="9">
        <f t="shared" si="33"/>
        <v>1.015625</v>
      </c>
      <c r="D236" s="16">
        <f t="shared" si="27"/>
        <v>0.52734375</v>
      </c>
      <c r="E236" s="16">
        <f t="shared" si="35"/>
        <v>116.015625</v>
      </c>
      <c r="F236" s="16">
        <f t="shared" si="28"/>
        <v>251.015625</v>
      </c>
      <c r="G236" s="16">
        <f t="shared" si="29"/>
        <v>386.015625</v>
      </c>
      <c r="H236" s="16">
        <f t="shared" si="30"/>
        <v>521.015625</v>
      </c>
      <c r="I236" s="16">
        <f t="shared" si="31"/>
        <v>1031.015625</v>
      </c>
      <c r="J236" s="10">
        <f t="shared" si="34"/>
        <v>1031</v>
      </c>
    </row>
    <row r="237" spans="2:10" x14ac:dyDescent="0.25">
      <c r="B237" s="16">
        <f t="shared" si="32"/>
        <v>0.54296875</v>
      </c>
      <c r="C237" s="9">
        <f t="shared" si="33"/>
        <v>0.54296875</v>
      </c>
      <c r="D237" s="16">
        <f t="shared" si="27"/>
        <v>0.52734375</v>
      </c>
      <c r="E237" s="16">
        <f t="shared" si="35"/>
        <v>116.54296875</v>
      </c>
      <c r="F237" s="16">
        <f t="shared" si="28"/>
        <v>251.54296875</v>
      </c>
      <c r="G237" s="16">
        <f t="shared" si="29"/>
        <v>386.54296875</v>
      </c>
      <c r="H237" s="16">
        <f t="shared" si="30"/>
        <v>521.54296875</v>
      </c>
      <c r="I237" s="16">
        <f t="shared" si="31"/>
        <v>1031.54296875</v>
      </c>
      <c r="J237" s="10">
        <f t="shared" si="34"/>
        <v>1031</v>
      </c>
    </row>
    <row r="238" spans="2:10" x14ac:dyDescent="0.25">
      <c r="B238" s="16">
        <f t="shared" si="32"/>
        <v>7.03125E-2</v>
      </c>
      <c r="C238" s="9">
        <f t="shared" si="33"/>
        <v>1.0703125</v>
      </c>
      <c r="D238" s="16">
        <f t="shared" si="27"/>
        <v>0.52734375</v>
      </c>
      <c r="E238" s="16">
        <f t="shared" si="35"/>
        <v>117.0703125</v>
      </c>
      <c r="F238" s="16">
        <f t="shared" si="28"/>
        <v>252.0703125</v>
      </c>
      <c r="G238" s="16">
        <f t="shared" si="29"/>
        <v>387.0703125</v>
      </c>
      <c r="H238" s="16">
        <f t="shared" si="30"/>
        <v>522.0703125</v>
      </c>
      <c r="I238" s="16">
        <f t="shared" si="31"/>
        <v>1032.0703125</v>
      </c>
      <c r="J238" s="10">
        <f t="shared" si="34"/>
        <v>1032</v>
      </c>
    </row>
    <row r="239" spans="2:10" x14ac:dyDescent="0.25">
      <c r="B239" s="16">
        <f t="shared" si="32"/>
        <v>0.59765625</v>
      </c>
      <c r="C239" s="9">
        <f t="shared" si="33"/>
        <v>0.59765625</v>
      </c>
      <c r="D239" s="16">
        <f t="shared" si="27"/>
        <v>0.52734375</v>
      </c>
      <c r="E239" s="16">
        <f t="shared" si="35"/>
        <v>117.59765625</v>
      </c>
      <c r="F239" s="16">
        <f t="shared" si="28"/>
        <v>252.59765625</v>
      </c>
      <c r="G239" s="16">
        <f t="shared" si="29"/>
        <v>387.59765625</v>
      </c>
      <c r="H239" s="16">
        <f t="shared" si="30"/>
        <v>522.59765625</v>
      </c>
      <c r="I239" s="16">
        <f t="shared" si="31"/>
        <v>1032.59765625</v>
      </c>
      <c r="J239" s="10">
        <f t="shared" si="34"/>
        <v>1032</v>
      </c>
    </row>
    <row r="240" spans="2:10" x14ac:dyDescent="0.25">
      <c r="B240" s="16">
        <f t="shared" si="32"/>
        <v>0.125</v>
      </c>
      <c r="C240" s="9">
        <f t="shared" si="33"/>
        <v>1.125</v>
      </c>
      <c r="D240" s="16">
        <f t="shared" si="27"/>
        <v>0.52734375</v>
      </c>
      <c r="E240" s="16">
        <f t="shared" si="35"/>
        <v>118.125</v>
      </c>
      <c r="F240" s="16">
        <f t="shared" si="28"/>
        <v>253.125</v>
      </c>
      <c r="G240" s="16">
        <f t="shared" si="29"/>
        <v>388.125</v>
      </c>
      <c r="H240" s="16">
        <f t="shared" si="30"/>
        <v>523.125</v>
      </c>
      <c r="I240" s="16">
        <f t="shared" si="31"/>
        <v>1033.125</v>
      </c>
      <c r="J240" s="10">
        <f t="shared" si="34"/>
        <v>1033</v>
      </c>
    </row>
    <row r="241" spans="2:10" x14ac:dyDescent="0.25">
      <c r="B241" s="16">
        <f t="shared" si="32"/>
        <v>0.65234375</v>
      </c>
      <c r="C241" s="9">
        <f t="shared" si="33"/>
        <v>0.65234375</v>
      </c>
      <c r="D241" s="16">
        <f t="shared" si="27"/>
        <v>0.52734375</v>
      </c>
      <c r="E241" s="16">
        <f t="shared" si="35"/>
        <v>118.65234375</v>
      </c>
      <c r="F241" s="16">
        <f t="shared" si="28"/>
        <v>253.65234375</v>
      </c>
      <c r="G241" s="16">
        <f t="shared" si="29"/>
        <v>388.65234375</v>
      </c>
      <c r="H241" s="16">
        <f t="shared" si="30"/>
        <v>523.65234375</v>
      </c>
      <c r="I241" s="16">
        <f t="shared" si="31"/>
        <v>1033.65234375</v>
      </c>
      <c r="J241" s="10">
        <f t="shared" si="34"/>
        <v>1033</v>
      </c>
    </row>
    <row r="242" spans="2:10" x14ac:dyDescent="0.25">
      <c r="B242" s="16">
        <f t="shared" si="32"/>
        <v>0.1796875</v>
      </c>
      <c r="C242" s="9">
        <f t="shared" si="33"/>
        <v>1.1796875</v>
      </c>
      <c r="D242" s="16">
        <f t="shared" si="27"/>
        <v>0.52734375</v>
      </c>
      <c r="E242" s="16">
        <f t="shared" si="35"/>
        <v>119.1796875</v>
      </c>
      <c r="F242" s="16">
        <f t="shared" si="28"/>
        <v>254.1796875</v>
      </c>
      <c r="G242" s="16">
        <f t="shared" si="29"/>
        <v>389.1796875</v>
      </c>
      <c r="H242" s="16">
        <f t="shared" si="30"/>
        <v>524.1796875</v>
      </c>
      <c r="I242" s="16">
        <f t="shared" si="31"/>
        <v>1034.1796875</v>
      </c>
      <c r="J242" s="10">
        <f t="shared" si="34"/>
        <v>1034</v>
      </c>
    </row>
    <row r="243" spans="2:10" x14ac:dyDescent="0.25">
      <c r="B243" s="16">
        <f t="shared" si="32"/>
        <v>0.70703125</v>
      </c>
      <c r="C243" s="9">
        <f t="shared" si="33"/>
        <v>0.70703125</v>
      </c>
      <c r="D243" s="16">
        <f t="shared" si="27"/>
        <v>0.52734375</v>
      </c>
      <c r="E243" s="16">
        <f t="shared" si="35"/>
        <v>119.70703125</v>
      </c>
      <c r="F243" s="16">
        <f t="shared" si="28"/>
        <v>254.70703125</v>
      </c>
      <c r="G243" s="16">
        <f t="shared" si="29"/>
        <v>389.70703125</v>
      </c>
      <c r="H243" s="16">
        <f t="shared" si="30"/>
        <v>524.70703125</v>
      </c>
      <c r="I243" s="16">
        <f t="shared" si="31"/>
        <v>1034.70703125</v>
      </c>
      <c r="J243" s="10">
        <f t="shared" si="34"/>
        <v>1034</v>
      </c>
    </row>
    <row r="244" spans="2:10" x14ac:dyDescent="0.25">
      <c r="B244" s="16">
        <f t="shared" si="32"/>
        <v>0.234375</v>
      </c>
      <c r="C244" s="9">
        <f t="shared" si="33"/>
        <v>1.234375</v>
      </c>
      <c r="D244" s="16">
        <f t="shared" si="27"/>
        <v>0.52734375</v>
      </c>
      <c r="E244" s="16">
        <f t="shared" si="35"/>
        <v>120.234375</v>
      </c>
      <c r="F244" s="16">
        <f t="shared" si="28"/>
        <v>255.234375</v>
      </c>
      <c r="G244" s="16">
        <f t="shared" si="29"/>
        <v>390.234375</v>
      </c>
      <c r="H244" s="16">
        <f t="shared" si="30"/>
        <v>525.234375</v>
      </c>
      <c r="I244" s="16">
        <f t="shared" si="31"/>
        <v>1035.234375</v>
      </c>
      <c r="J244" s="10">
        <f t="shared" si="34"/>
        <v>1035</v>
      </c>
    </row>
    <row r="245" spans="2:10" x14ac:dyDescent="0.25">
      <c r="B245" s="16">
        <f t="shared" si="32"/>
        <v>0.76171875</v>
      </c>
      <c r="C245" s="9">
        <f t="shared" si="33"/>
        <v>0.76171875</v>
      </c>
      <c r="D245" s="16">
        <f t="shared" si="27"/>
        <v>0.52734375</v>
      </c>
      <c r="E245" s="16">
        <f t="shared" si="35"/>
        <v>120.76171875</v>
      </c>
      <c r="F245" s="16">
        <f t="shared" si="28"/>
        <v>255.76171875</v>
      </c>
      <c r="G245" s="16">
        <f t="shared" si="29"/>
        <v>390.76171875</v>
      </c>
      <c r="H245" s="16">
        <f t="shared" si="30"/>
        <v>525.76171875</v>
      </c>
      <c r="I245" s="16">
        <f t="shared" si="31"/>
        <v>1035.76171875</v>
      </c>
      <c r="J245" s="10">
        <f t="shared" si="34"/>
        <v>1035</v>
      </c>
    </row>
    <row r="246" spans="2:10" x14ac:dyDescent="0.25">
      <c r="B246" s="16">
        <f t="shared" si="32"/>
        <v>0.2890625</v>
      </c>
      <c r="C246" s="9">
        <f t="shared" si="33"/>
        <v>1.2890625</v>
      </c>
      <c r="D246" s="16">
        <f t="shared" si="27"/>
        <v>0.52734375</v>
      </c>
      <c r="E246" s="16">
        <f t="shared" si="35"/>
        <v>121.2890625</v>
      </c>
      <c r="F246" s="16">
        <f t="shared" si="28"/>
        <v>256.2890625</v>
      </c>
      <c r="G246" s="16">
        <f t="shared" si="29"/>
        <v>391.2890625</v>
      </c>
      <c r="H246" s="16">
        <f t="shared" si="30"/>
        <v>526.2890625</v>
      </c>
      <c r="I246" s="16">
        <f t="shared" si="31"/>
        <v>1036.2890625</v>
      </c>
      <c r="J246" s="10">
        <f t="shared" si="34"/>
        <v>1036</v>
      </c>
    </row>
    <row r="247" spans="2:10" x14ac:dyDescent="0.25">
      <c r="B247" s="16">
        <f t="shared" si="32"/>
        <v>0.81640625</v>
      </c>
      <c r="C247" s="9">
        <f t="shared" si="33"/>
        <v>0.81640625</v>
      </c>
      <c r="D247" s="16">
        <f t="shared" si="27"/>
        <v>0.52734375</v>
      </c>
      <c r="E247" s="16">
        <f t="shared" si="35"/>
        <v>121.81640625</v>
      </c>
      <c r="F247" s="16">
        <f t="shared" si="28"/>
        <v>256.81640625</v>
      </c>
      <c r="G247" s="16">
        <f t="shared" si="29"/>
        <v>391.81640625</v>
      </c>
      <c r="H247" s="16">
        <f t="shared" si="30"/>
        <v>526.81640625</v>
      </c>
      <c r="I247" s="16">
        <f t="shared" si="31"/>
        <v>1036.81640625</v>
      </c>
      <c r="J247" s="10">
        <f t="shared" si="34"/>
        <v>1036</v>
      </c>
    </row>
    <row r="248" spans="2:10" x14ac:dyDescent="0.25">
      <c r="B248" s="16">
        <f t="shared" si="32"/>
        <v>0.34375</v>
      </c>
      <c r="C248" s="9">
        <f t="shared" si="33"/>
        <v>1.34375</v>
      </c>
      <c r="D248" s="16">
        <f t="shared" si="27"/>
        <v>0.52734375</v>
      </c>
      <c r="E248" s="16">
        <f t="shared" si="35"/>
        <v>122.34375</v>
      </c>
      <c r="F248" s="16">
        <f t="shared" si="28"/>
        <v>257.34375</v>
      </c>
      <c r="G248" s="16">
        <f t="shared" si="29"/>
        <v>392.34375</v>
      </c>
      <c r="H248" s="16">
        <f t="shared" si="30"/>
        <v>527.34375</v>
      </c>
      <c r="I248" s="16">
        <f t="shared" si="31"/>
        <v>1037.34375</v>
      </c>
      <c r="J248" s="10">
        <f t="shared" si="34"/>
        <v>1037</v>
      </c>
    </row>
    <row r="249" spans="2:10" x14ac:dyDescent="0.25">
      <c r="B249" s="16">
        <f t="shared" si="32"/>
        <v>0.87109375</v>
      </c>
      <c r="C249" s="9">
        <f t="shared" si="33"/>
        <v>0.87109375</v>
      </c>
      <c r="D249" s="16">
        <f t="shared" si="27"/>
        <v>0.52734375</v>
      </c>
      <c r="E249" s="16">
        <f t="shared" si="35"/>
        <v>122.87109375</v>
      </c>
      <c r="F249" s="16">
        <f t="shared" si="28"/>
        <v>257.87109375</v>
      </c>
      <c r="G249" s="16">
        <f t="shared" si="29"/>
        <v>392.87109375</v>
      </c>
      <c r="H249" s="16">
        <f t="shared" si="30"/>
        <v>527.87109375</v>
      </c>
      <c r="I249" s="16">
        <f t="shared" si="31"/>
        <v>1037.87109375</v>
      </c>
      <c r="J249" s="10">
        <f t="shared" si="34"/>
        <v>1037</v>
      </c>
    </row>
    <row r="250" spans="2:10" x14ac:dyDescent="0.25">
      <c r="B250" s="16">
        <f t="shared" si="32"/>
        <v>0.3984375</v>
      </c>
      <c r="C250" s="9">
        <f t="shared" si="33"/>
        <v>1.3984375</v>
      </c>
      <c r="D250" s="16">
        <f t="shared" si="27"/>
        <v>0.52734375</v>
      </c>
      <c r="E250" s="16">
        <f t="shared" si="35"/>
        <v>123.3984375</v>
      </c>
      <c r="F250" s="16">
        <f t="shared" si="28"/>
        <v>258.3984375</v>
      </c>
      <c r="G250" s="16">
        <f t="shared" si="29"/>
        <v>393.3984375</v>
      </c>
      <c r="H250" s="16">
        <f t="shared" si="30"/>
        <v>528.3984375</v>
      </c>
      <c r="I250" s="16">
        <f t="shared" si="31"/>
        <v>1038.3984375</v>
      </c>
      <c r="J250" s="10">
        <f t="shared" si="34"/>
        <v>1038</v>
      </c>
    </row>
    <row r="251" spans="2:10" x14ac:dyDescent="0.25">
      <c r="B251" s="16">
        <f t="shared" si="32"/>
        <v>0.92578125</v>
      </c>
      <c r="C251" s="9">
        <f t="shared" si="33"/>
        <v>0.92578125</v>
      </c>
      <c r="D251" s="16">
        <f t="shared" si="27"/>
        <v>0.52734375</v>
      </c>
      <c r="E251" s="16">
        <f t="shared" si="35"/>
        <v>123.92578125</v>
      </c>
      <c r="F251" s="16">
        <f t="shared" si="28"/>
        <v>258.92578125</v>
      </c>
      <c r="G251" s="16">
        <f t="shared" si="29"/>
        <v>393.92578125</v>
      </c>
      <c r="H251" s="16">
        <f t="shared" si="30"/>
        <v>528.92578125</v>
      </c>
      <c r="I251" s="16">
        <f t="shared" si="31"/>
        <v>1038.92578125</v>
      </c>
      <c r="J251" s="10">
        <f t="shared" si="34"/>
        <v>1038</v>
      </c>
    </row>
    <row r="252" spans="2:10" x14ac:dyDescent="0.25">
      <c r="B252" s="16">
        <f t="shared" si="32"/>
        <v>0.453125</v>
      </c>
      <c r="C252" s="9">
        <f t="shared" si="33"/>
        <v>1.453125</v>
      </c>
      <c r="D252" s="16">
        <f t="shared" si="27"/>
        <v>0.52734375</v>
      </c>
      <c r="E252" s="16">
        <f t="shared" si="35"/>
        <v>124.453125</v>
      </c>
      <c r="F252" s="16">
        <f t="shared" si="28"/>
        <v>259.453125</v>
      </c>
      <c r="G252" s="16">
        <f t="shared" si="29"/>
        <v>394.453125</v>
      </c>
      <c r="H252" s="16">
        <f t="shared" si="30"/>
        <v>529.453125</v>
      </c>
      <c r="I252" s="16">
        <f t="shared" si="31"/>
        <v>1039.453125</v>
      </c>
      <c r="J252" s="10">
        <f t="shared" si="34"/>
        <v>1039</v>
      </c>
    </row>
    <row r="253" spans="2:10" x14ac:dyDescent="0.25">
      <c r="B253" s="16">
        <f t="shared" si="32"/>
        <v>0.98046875</v>
      </c>
      <c r="C253" s="9">
        <f t="shared" si="33"/>
        <v>0.98046875</v>
      </c>
      <c r="D253" s="16">
        <f t="shared" si="27"/>
        <v>0.52734375</v>
      </c>
      <c r="E253" s="16">
        <f t="shared" si="35"/>
        <v>124.98046875</v>
      </c>
      <c r="F253" s="16">
        <f t="shared" si="28"/>
        <v>259.98046875</v>
      </c>
      <c r="G253" s="16">
        <f t="shared" si="29"/>
        <v>394.98046875</v>
      </c>
      <c r="H253" s="16">
        <f t="shared" si="30"/>
        <v>529.98046875</v>
      </c>
      <c r="I253" s="16">
        <f t="shared" si="31"/>
        <v>1039.98046875</v>
      </c>
      <c r="J253" s="10">
        <f t="shared" si="34"/>
        <v>1039</v>
      </c>
    </row>
    <row r="254" spans="2:10" x14ac:dyDescent="0.25">
      <c r="B254" s="16">
        <f t="shared" si="32"/>
        <v>0.5078125</v>
      </c>
      <c r="C254" s="9">
        <f t="shared" si="33"/>
        <v>1.5078125</v>
      </c>
      <c r="D254" s="16">
        <f t="shared" si="27"/>
        <v>0.52734375</v>
      </c>
      <c r="E254" s="16">
        <f t="shared" si="35"/>
        <v>125.5078125</v>
      </c>
      <c r="F254" s="16">
        <f t="shared" si="28"/>
        <v>260.5078125</v>
      </c>
      <c r="G254" s="16">
        <f t="shared" si="29"/>
        <v>395.5078125</v>
      </c>
      <c r="H254" s="16">
        <f t="shared" si="30"/>
        <v>530.5078125</v>
      </c>
      <c r="I254" s="16">
        <f t="shared" si="31"/>
        <v>1040.5078125</v>
      </c>
      <c r="J254" s="10">
        <f t="shared" si="34"/>
        <v>1040</v>
      </c>
    </row>
    <row r="255" spans="2:10" x14ac:dyDescent="0.25">
      <c r="B255" s="16">
        <f t="shared" si="32"/>
        <v>3.515625E-2</v>
      </c>
      <c r="C255" s="9">
        <f t="shared" si="33"/>
        <v>1.03515625</v>
      </c>
      <c r="D255" s="16">
        <f t="shared" si="27"/>
        <v>0.52734375</v>
      </c>
      <c r="E255" s="16">
        <f t="shared" si="35"/>
        <v>126.03515625</v>
      </c>
      <c r="F255" s="16">
        <f t="shared" si="28"/>
        <v>261.03515625</v>
      </c>
      <c r="G255" s="16">
        <f t="shared" si="29"/>
        <v>396.03515625</v>
      </c>
      <c r="H255" s="16">
        <f t="shared" si="30"/>
        <v>531.03515625</v>
      </c>
      <c r="I255" s="16">
        <f t="shared" si="31"/>
        <v>1041.03515625</v>
      </c>
      <c r="J255" s="10">
        <f t="shared" si="34"/>
        <v>1041</v>
      </c>
    </row>
    <row r="256" spans="2:10" x14ac:dyDescent="0.25">
      <c r="B256" s="16">
        <f t="shared" si="32"/>
        <v>0.5625</v>
      </c>
      <c r="C256" s="9">
        <f t="shared" si="33"/>
        <v>0.5625</v>
      </c>
      <c r="D256" s="16">
        <f t="shared" si="27"/>
        <v>0.52734375</v>
      </c>
      <c r="E256" s="16">
        <f t="shared" si="35"/>
        <v>126.5625</v>
      </c>
      <c r="F256" s="16">
        <f t="shared" si="28"/>
        <v>261.5625</v>
      </c>
      <c r="G256" s="16">
        <f t="shared" si="29"/>
        <v>396.5625</v>
      </c>
      <c r="H256" s="16">
        <f t="shared" si="30"/>
        <v>531.5625</v>
      </c>
      <c r="I256" s="16">
        <f t="shared" si="31"/>
        <v>1041.5625</v>
      </c>
      <c r="J256" s="10">
        <f t="shared" si="34"/>
        <v>1041</v>
      </c>
    </row>
    <row r="257" spans="2:10" x14ac:dyDescent="0.25">
      <c r="B257" s="16">
        <f t="shared" si="32"/>
        <v>8.984375E-2</v>
      </c>
      <c r="C257" s="9">
        <f t="shared" si="33"/>
        <v>1.08984375</v>
      </c>
      <c r="D257" s="16">
        <f t="shared" si="27"/>
        <v>0.52734375</v>
      </c>
      <c r="E257" s="16">
        <f t="shared" si="35"/>
        <v>127.08984375</v>
      </c>
      <c r="F257" s="16">
        <f t="shared" si="28"/>
        <v>262.08984375</v>
      </c>
      <c r="G257" s="16">
        <f t="shared" si="29"/>
        <v>397.08984375</v>
      </c>
      <c r="H257" s="16">
        <f t="shared" si="30"/>
        <v>532.08984375</v>
      </c>
      <c r="I257" s="16">
        <f t="shared" si="31"/>
        <v>1042.08984375</v>
      </c>
      <c r="J257" s="10">
        <f t="shared" si="34"/>
        <v>1042</v>
      </c>
    </row>
    <row r="258" spans="2:10" x14ac:dyDescent="0.25">
      <c r="B258" s="16">
        <f t="shared" si="32"/>
        <v>0.6171875</v>
      </c>
      <c r="C258" s="9">
        <f t="shared" si="33"/>
        <v>0.6171875</v>
      </c>
      <c r="D258" s="16">
        <f t="shared" si="27"/>
        <v>0.52734375</v>
      </c>
      <c r="E258" s="16">
        <f t="shared" si="35"/>
        <v>127.6171875</v>
      </c>
      <c r="F258" s="16">
        <f t="shared" si="28"/>
        <v>262.6171875</v>
      </c>
      <c r="G258" s="16">
        <f t="shared" si="29"/>
        <v>397.6171875</v>
      </c>
      <c r="H258" s="16">
        <f t="shared" si="30"/>
        <v>532.6171875</v>
      </c>
      <c r="I258" s="16">
        <f t="shared" si="31"/>
        <v>1042.6171875</v>
      </c>
      <c r="J258" s="10">
        <f t="shared" si="34"/>
        <v>1042</v>
      </c>
    </row>
    <row r="259" spans="2:10" x14ac:dyDescent="0.25">
      <c r="B259" s="16">
        <f t="shared" si="32"/>
        <v>0.14453125</v>
      </c>
      <c r="C259" s="9">
        <f t="shared" si="33"/>
        <v>1.14453125</v>
      </c>
      <c r="D259" s="16">
        <f t="shared" si="27"/>
        <v>0.52734375</v>
      </c>
      <c r="E259" s="16">
        <f t="shared" si="35"/>
        <v>128.14453125</v>
      </c>
      <c r="F259" s="16">
        <f t="shared" si="28"/>
        <v>263.14453125</v>
      </c>
      <c r="G259" s="16">
        <f t="shared" si="29"/>
        <v>398.14453125</v>
      </c>
      <c r="H259" s="16">
        <f t="shared" si="30"/>
        <v>533.14453125</v>
      </c>
      <c r="I259" s="16">
        <f t="shared" si="31"/>
        <v>1043.14453125</v>
      </c>
      <c r="J259" s="10">
        <f t="shared" si="34"/>
        <v>1043</v>
      </c>
    </row>
    <row r="260" spans="2:10" x14ac:dyDescent="0.25">
      <c r="B260" s="16">
        <f t="shared" si="32"/>
        <v>0.671875</v>
      </c>
      <c r="C260" s="9">
        <f t="shared" si="33"/>
        <v>0.671875</v>
      </c>
      <c r="D260" s="16">
        <f t="shared" si="27"/>
        <v>0.52734375</v>
      </c>
      <c r="E260" s="16">
        <f t="shared" si="35"/>
        <v>128.671875</v>
      </c>
      <c r="F260" s="16">
        <f t="shared" si="28"/>
        <v>263.671875</v>
      </c>
      <c r="G260" s="16">
        <f t="shared" si="29"/>
        <v>398.671875</v>
      </c>
      <c r="H260" s="16">
        <f t="shared" si="30"/>
        <v>533.671875</v>
      </c>
      <c r="I260" s="16">
        <f t="shared" si="31"/>
        <v>1043.671875</v>
      </c>
      <c r="J260" s="10">
        <f t="shared" si="34"/>
        <v>1043</v>
      </c>
    </row>
    <row r="261" spans="2:10" x14ac:dyDescent="0.25">
      <c r="B261" s="16">
        <f t="shared" si="32"/>
        <v>0.19921875</v>
      </c>
      <c r="C261" s="9">
        <f t="shared" si="33"/>
        <v>1.19921875</v>
      </c>
      <c r="D261" s="16">
        <f t="shared" si="27"/>
        <v>0.52734375</v>
      </c>
      <c r="E261" s="16">
        <f t="shared" si="35"/>
        <v>129.19921875</v>
      </c>
      <c r="F261" s="16">
        <f t="shared" si="28"/>
        <v>264.19921875</v>
      </c>
      <c r="G261" s="16">
        <f t="shared" si="29"/>
        <v>399.19921875</v>
      </c>
      <c r="H261" s="16">
        <f t="shared" si="30"/>
        <v>534.19921875</v>
      </c>
      <c r="I261" s="16">
        <f t="shared" si="31"/>
        <v>1044.19921875</v>
      </c>
      <c r="J261" s="10">
        <f t="shared" si="34"/>
        <v>1044</v>
      </c>
    </row>
    <row r="262" spans="2:10" x14ac:dyDescent="0.25">
      <c r="B262" s="16">
        <f t="shared" si="32"/>
        <v>0.7265625</v>
      </c>
      <c r="C262" s="9">
        <f t="shared" si="33"/>
        <v>0.7265625</v>
      </c>
      <c r="D262" s="16">
        <f t="shared" si="27"/>
        <v>0.52734375</v>
      </c>
      <c r="E262" s="16">
        <f t="shared" si="35"/>
        <v>129.7265625</v>
      </c>
      <c r="F262" s="16">
        <f t="shared" si="28"/>
        <v>264.7265625</v>
      </c>
      <c r="G262" s="16">
        <f t="shared" si="29"/>
        <v>399.7265625</v>
      </c>
      <c r="H262" s="16">
        <f t="shared" si="30"/>
        <v>534.7265625</v>
      </c>
      <c r="I262" s="16">
        <f t="shared" si="31"/>
        <v>1044.7265625</v>
      </c>
      <c r="J262" s="10">
        <f t="shared" si="34"/>
        <v>1044</v>
      </c>
    </row>
    <row r="263" spans="2:10" x14ac:dyDescent="0.25">
      <c r="B263" s="16">
        <f t="shared" si="32"/>
        <v>0.25390625</v>
      </c>
      <c r="C263" s="9">
        <f t="shared" si="33"/>
        <v>1.25390625</v>
      </c>
      <c r="D263" s="16">
        <f t="shared" si="27"/>
        <v>0.52734375</v>
      </c>
      <c r="E263" s="16">
        <f t="shared" si="35"/>
        <v>130.25390625</v>
      </c>
      <c r="F263" s="16">
        <f t="shared" si="28"/>
        <v>265.25390625</v>
      </c>
      <c r="G263" s="16">
        <f t="shared" si="29"/>
        <v>400.25390625</v>
      </c>
      <c r="H263" s="16">
        <f t="shared" si="30"/>
        <v>535.25390625</v>
      </c>
      <c r="I263" s="16">
        <f t="shared" si="31"/>
        <v>1045.25390625</v>
      </c>
      <c r="J263" s="10">
        <f t="shared" si="34"/>
        <v>1045</v>
      </c>
    </row>
    <row r="264" spans="2:10" x14ac:dyDescent="0.25">
      <c r="B264" s="16">
        <f t="shared" si="32"/>
        <v>0.78125</v>
      </c>
      <c r="C264" s="9">
        <f t="shared" si="33"/>
        <v>0.78125</v>
      </c>
      <c r="D264" s="16">
        <f t="shared" si="27"/>
        <v>0.52734375</v>
      </c>
      <c r="E264" s="16">
        <f t="shared" si="35"/>
        <v>130.78125</v>
      </c>
      <c r="F264" s="16">
        <f t="shared" si="28"/>
        <v>265.78125</v>
      </c>
      <c r="G264" s="16">
        <f t="shared" si="29"/>
        <v>400.78125</v>
      </c>
      <c r="H264" s="16">
        <f t="shared" si="30"/>
        <v>535.78125</v>
      </c>
      <c r="I264" s="16">
        <f t="shared" si="31"/>
        <v>1045.78125</v>
      </c>
      <c r="J264" s="10">
        <f t="shared" si="34"/>
        <v>1045</v>
      </c>
    </row>
    <row r="265" spans="2:10" x14ac:dyDescent="0.25">
      <c r="B265" s="16">
        <f t="shared" si="32"/>
        <v>0.30859375</v>
      </c>
      <c r="C265" s="9">
        <f t="shared" si="33"/>
        <v>1.30859375</v>
      </c>
      <c r="D265" s="16">
        <f t="shared" si="27"/>
        <v>0.52734375</v>
      </c>
      <c r="E265" s="16">
        <f t="shared" si="35"/>
        <v>131.30859375</v>
      </c>
      <c r="F265" s="16">
        <f t="shared" si="28"/>
        <v>266.30859375</v>
      </c>
      <c r="G265" s="16">
        <f t="shared" si="29"/>
        <v>401.30859375</v>
      </c>
      <c r="H265" s="16">
        <f t="shared" si="30"/>
        <v>536.30859375</v>
      </c>
      <c r="I265" s="16">
        <f t="shared" si="31"/>
        <v>1046.30859375</v>
      </c>
      <c r="J265" s="10">
        <f t="shared" si="34"/>
        <v>1046</v>
      </c>
    </row>
    <row r="266" spans="2:10" x14ac:dyDescent="0.25">
      <c r="B266" s="16">
        <f t="shared" si="32"/>
        <v>0.8359375</v>
      </c>
      <c r="C266" s="9">
        <f t="shared" si="33"/>
        <v>0.8359375</v>
      </c>
      <c r="D266" s="16">
        <f t="shared" si="27"/>
        <v>0.52734375</v>
      </c>
      <c r="E266" s="16">
        <f t="shared" si="35"/>
        <v>131.8359375</v>
      </c>
      <c r="F266" s="16">
        <f t="shared" si="28"/>
        <v>266.8359375</v>
      </c>
      <c r="G266" s="16">
        <f t="shared" si="29"/>
        <v>401.8359375</v>
      </c>
      <c r="H266" s="16">
        <f t="shared" si="30"/>
        <v>536.8359375</v>
      </c>
      <c r="I266" s="16">
        <f t="shared" si="31"/>
        <v>1046.8359375</v>
      </c>
      <c r="J266" s="10">
        <f t="shared" si="34"/>
        <v>1046</v>
      </c>
    </row>
    <row r="267" spans="2:10" x14ac:dyDescent="0.25">
      <c r="B267" s="16">
        <f t="shared" si="32"/>
        <v>0.36328125</v>
      </c>
      <c r="C267" s="9">
        <f t="shared" si="33"/>
        <v>1.36328125</v>
      </c>
      <c r="D267" s="16">
        <f t="shared" si="27"/>
        <v>0.52734375</v>
      </c>
      <c r="E267" s="16">
        <f t="shared" si="35"/>
        <v>132.36328125</v>
      </c>
      <c r="F267" s="16">
        <f t="shared" si="28"/>
        <v>267.36328125</v>
      </c>
      <c r="G267" s="16">
        <f t="shared" si="29"/>
        <v>402.36328125</v>
      </c>
      <c r="H267" s="16">
        <f t="shared" si="30"/>
        <v>537.36328125</v>
      </c>
      <c r="I267" s="16">
        <f t="shared" si="31"/>
        <v>1047.36328125</v>
      </c>
      <c r="J267" s="10">
        <f t="shared" si="34"/>
        <v>1047</v>
      </c>
    </row>
    <row r="268" spans="2:10" x14ac:dyDescent="0.25">
      <c r="B268" s="16">
        <f t="shared" si="32"/>
        <v>0.890625</v>
      </c>
      <c r="C268" s="9">
        <f t="shared" si="33"/>
        <v>0.890625</v>
      </c>
      <c r="D268" s="16">
        <f t="shared" si="27"/>
        <v>0.52734375</v>
      </c>
      <c r="E268" s="16">
        <f t="shared" si="35"/>
        <v>132.890625</v>
      </c>
      <c r="F268" s="16">
        <f t="shared" si="28"/>
        <v>267.890625</v>
      </c>
      <c r="G268" s="16">
        <f t="shared" si="29"/>
        <v>402.890625</v>
      </c>
      <c r="H268" s="16">
        <f t="shared" si="30"/>
        <v>537.890625</v>
      </c>
      <c r="I268" s="16">
        <f t="shared" si="31"/>
        <v>1047.890625</v>
      </c>
      <c r="J268" s="10">
        <f t="shared" si="34"/>
        <v>1047</v>
      </c>
    </row>
    <row r="269" spans="2:10" x14ac:dyDescent="0.25">
      <c r="B269" s="16">
        <f t="shared" si="32"/>
        <v>0.41796875</v>
      </c>
      <c r="C269" s="9">
        <f t="shared" si="33"/>
        <v>1.41796875</v>
      </c>
      <c r="D269" s="16">
        <f t="shared" si="27"/>
        <v>0.52734375</v>
      </c>
      <c r="E269" s="16">
        <f t="shared" si="35"/>
        <v>133.41796875</v>
      </c>
      <c r="F269" s="16">
        <f t="shared" si="28"/>
        <v>268.41796875</v>
      </c>
      <c r="G269" s="16">
        <f t="shared" si="29"/>
        <v>403.41796875</v>
      </c>
      <c r="H269" s="16">
        <f t="shared" si="30"/>
        <v>538.41796875</v>
      </c>
      <c r="I269" s="16">
        <f t="shared" si="31"/>
        <v>1048.41796875</v>
      </c>
      <c r="J269" s="10">
        <f t="shared" si="34"/>
        <v>1048</v>
      </c>
    </row>
    <row r="270" spans="2:10" x14ac:dyDescent="0.25">
      <c r="B270" s="16">
        <f t="shared" si="32"/>
        <v>0.9453125</v>
      </c>
      <c r="C270" s="9">
        <f t="shared" si="33"/>
        <v>0.9453125</v>
      </c>
      <c r="D270" s="16">
        <f t="shared" si="27"/>
        <v>0.52734375</v>
      </c>
      <c r="E270" s="16">
        <f t="shared" si="35"/>
        <v>133.9453125</v>
      </c>
      <c r="F270" s="16">
        <f t="shared" si="28"/>
        <v>268.9453125</v>
      </c>
      <c r="G270" s="16">
        <f t="shared" si="29"/>
        <v>403.9453125</v>
      </c>
      <c r="H270" s="16">
        <f t="shared" si="30"/>
        <v>538.9453125</v>
      </c>
      <c r="I270" s="16">
        <f t="shared" si="31"/>
        <v>1048.9453125</v>
      </c>
      <c r="J270" s="10">
        <f t="shared" si="34"/>
        <v>1048</v>
      </c>
    </row>
    <row r="271" spans="2:10" x14ac:dyDescent="0.25">
      <c r="B271" s="16">
        <f t="shared" si="32"/>
        <v>0.47265625</v>
      </c>
      <c r="C271" s="9">
        <f t="shared" si="33"/>
        <v>1.47265625</v>
      </c>
      <c r="D271" s="16">
        <f t="shared" si="27"/>
        <v>0.52734375</v>
      </c>
      <c r="E271" s="16">
        <f t="shared" si="35"/>
        <v>134.47265625</v>
      </c>
      <c r="F271" s="16">
        <f t="shared" si="28"/>
        <v>269.47265625</v>
      </c>
      <c r="G271" s="16">
        <f t="shared" si="29"/>
        <v>404.47265625</v>
      </c>
      <c r="H271" s="16">
        <f t="shared" si="30"/>
        <v>539.47265625</v>
      </c>
      <c r="I271" s="16">
        <f t="shared" si="31"/>
        <v>1049.47265625</v>
      </c>
      <c r="J271" s="10">
        <f t="shared" si="34"/>
        <v>1049</v>
      </c>
    </row>
    <row r="272" spans="2:10" x14ac:dyDescent="0.25">
      <c r="B272" s="16">
        <f t="shared" si="32"/>
        <v>1</v>
      </c>
      <c r="C272" s="9">
        <f t="shared" si="33"/>
        <v>1</v>
      </c>
      <c r="D272" s="16">
        <f t="shared" si="27"/>
        <v>0.52734375</v>
      </c>
      <c r="E272" s="16">
        <f t="shared" si="35"/>
        <v>135</v>
      </c>
      <c r="F272" s="16">
        <f t="shared" si="28"/>
        <v>270</v>
      </c>
      <c r="G272" s="16">
        <f t="shared" si="29"/>
        <v>405</v>
      </c>
      <c r="H272" s="16">
        <f t="shared" si="30"/>
        <v>540</v>
      </c>
      <c r="I272" s="16">
        <f t="shared" si="31"/>
        <v>1050</v>
      </c>
      <c r="J272" s="10">
        <f t="shared" si="34"/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F1DD-C896-4E67-9617-5A996603B13F}">
  <dimension ref="A1:I9"/>
  <sheetViews>
    <sheetView workbookViewId="0">
      <selection activeCell="B9" sqref="B9"/>
    </sheetView>
  </sheetViews>
  <sheetFormatPr baseColWidth="10" defaultRowHeight="15" x14ac:dyDescent="0.25"/>
  <cols>
    <col min="1" max="1" width="22.5703125" bestFit="1" customWidth="1"/>
    <col min="2" max="2" width="13.140625" bestFit="1" customWidth="1"/>
    <col min="3" max="3" width="3.5703125" bestFit="1" customWidth="1"/>
    <col min="5" max="5" width="3.5703125" bestFit="1" customWidth="1"/>
  </cols>
  <sheetData>
    <row r="1" spans="1:9" x14ac:dyDescent="0.25">
      <c r="A1" t="s">
        <v>0</v>
      </c>
      <c r="B1" s="14">
        <v>4000000</v>
      </c>
    </row>
    <row r="2" spans="1:9" x14ac:dyDescent="0.25">
      <c r="A2" t="s">
        <v>1</v>
      </c>
      <c r="B2" s="1">
        <v>4</v>
      </c>
    </row>
    <row r="3" spans="1:9" x14ac:dyDescent="0.25">
      <c r="A3" t="s">
        <v>2</v>
      </c>
      <c r="B3" s="1">
        <v>256</v>
      </c>
    </row>
    <row r="4" spans="1:9" x14ac:dyDescent="0.25">
      <c r="A4" t="s">
        <v>3</v>
      </c>
      <c r="B4" s="1">
        <v>256</v>
      </c>
    </row>
    <row r="6" spans="1:9" x14ac:dyDescent="0.25">
      <c r="A6" t="s">
        <v>11</v>
      </c>
      <c r="B6" s="6">
        <f>B1/(B4*B2)</f>
        <v>3906.25</v>
      </c>
      <c r="C6" t="s">
        <v>12</v>
      </c>
      <c r="D6" s="12"/>
      <c r="F6" s="12"/>
    </row>
    <row r="7" spans="1:9" x14ac:dyDescent="0.25">
      <c r="A7" t="s">
        <v>14</v>
      </c>
      <c r="B7" s="12">
        <f>B6/B3</f>
        <v>15.2587890625</v>
      </c>
      <c r="C7" t="s">
        <v>12</v>
      </c>
      <c r="H7">
        <v>256</v>
      </c>
      <c r="I7">
        <v>256</v>
      </c>
    </row>
    <row r="8" spans="1:9" x14ac:dyDescent="0.25">
      <c r="A8" t="s">
        <v>15</v>
      </c>
      <c r="B8" s="10">
        <v>60</v>
      </c>
      <c r="G8" s="10"/>
      <c r="H8">
        <v>65</v>
      </c>
      <c r="I8">
        <v>66</v>
      </c>
    </row>
    <row r="9" spans="1:9" x14ac:dyDescent="0.25">
      <c r="A9" t="s">
        <v>13</v>
      </c>
      <c r="B9" s="15">
        <f>B8*B7</f>
        <v>915.52734375</v>
      </c>
      <c r="G9" s="15"/>
      <c r="H9">
        <v>991.8212890625</v>
      </c>
      <c r="I9">
        <v>1007.080078125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Castilla</dc:creator>
  <cp:lastModifiedBy>Marco Castilla</cp:lastModifiedBy>
  <dcterms:created xsi:type="dcterms:W3CDTF">2019-06-05T01:13:41Z</dcterms:created>
  <dcterms:modified xsi:type="dcterms:W3CDTF">2019-06-07T04:43:26Z</dcterms:modified>
</cp:coreProperties>
</file>