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work\発注書\190709_HQA対応発注書\"/>
    </mc:Choice>
  </mc:AlternateContent>
  <bookViews>
    <workbookView xWindow="0" yWindow="0" windowWidth="13800" windowHeight="6840" activeTab="1"/>
  </bookViews>
  <sheets>
    <sheet name="Definitions " sheetId="3" r:id="rId1"/>
    <sheet name="ECM" sheetId="6" r:id="rId2"/>
    <sheet name="RAM" sheetId="4" r:id="rId3"/>
    <sheet name="ROM" sheetId="5" r:id="rId4"/>
  </sheets>
  <externalReferences>
    <externalReference r:id="rId5"/>
    <externalReference r:id="rId6"/>
    <externalReference r:id="rId7"/>
  </externalReferences>
  <definedNames>
    <definedName name="_xlnm._FilterDatabase" localSheetId="1" hidden="1">ECM!$A$1:$AY$50</definedName>
    <definedName name="_xlnm._FilterDatabase" localSheetId="2" hidden="1">RAM!$A$2:$N$16</definedName>
    <definedName name="a">#REF!</definedName>
    <definedName name="aa">[1]Admitted_Unit!$A$2:$A$198</definedName>
    <definedName name="aaa">[1]Admitted_Unit!$A$2:$A$198</definedName>
    <definedName name="af">#REF!</definedName>
    <definedName name="BaseListeDonnées" localSheetId="0">#REF!</definedName>
    <definedName name="BaseListeDonnées" localSheetId="2">#REF!</definedName>
    <definedName name="BaseListeDonnées">#REF!</definedName>
    <definedName name="BaseListeParamètres" localSheetId="0">#REF!</definedName>
    <definedName name="BaseListeParamètres" localSheetId="2">#REF!</definedName>
    <definedName name="BaseListeParamètres">#REF!</definedName>
    <definedName name="BaseTrame" localSheetId="0">#REF!</definedName>
    <definedName name="BaseTrame" localSheetId="2">#REF!</definedName>
    <definedName name="BaseTrame">#REF!</definedName>
    <definedName name="CheminBaseMsgCAN" localSheetId="0">#REF!</definedName>
    <definedName name="CheminBaseMsgCAN" localSheetId="2">#REF!</definedName>
    <definedName name="CheminBaseMsgCAN">#REF!</definedName>
    <definedName name="CurrentTrame_Name" localSheetId="0">#REF!</definedName>
    <definedName name="CurrentTrame_Name" localSheetId="2">#REF!</definedName>
    <definedName name="CurrentTrame_Name">#REF!</definedName>
    <definedName name="fff">[1]Admitted_Unit!$A$2:$A$198</definedName>
    <definedName name="LIST" localSheetId="0">#REF!</definedName>
    <definedName name="LIST" localSheetId="2">#REF!</definedName>
    <definedName name="LIST" localSheetId="3">#REF!</definedName>
    <definedName name="LIST">#REF!</definedName>
    <definedName name="LIST_B" localSheetId="0">#REF!</definedName>
    <definedName name="LIST_B" localSheetId="2">#REF!</definedName>
    <definedName name="LIST_B" localSheetId="3">#REF!</definedName>
    <definedName name="LIST_B">#REF!</definedName>
    <definedName name="liste_ECU">[2]Paramètre!$A$2:$A$20</definedName>
    <definedName name="ListedesTrames" localSheetId="0">#REF!</definedName>
    <definedName name="ListedesTrames" localSheetId="2">#REF!</definedName>
    <definedName name="ListedesTrame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bParams" localSheetId="0">#REF!</definedName>
    <definedName name="NbParams" localSheetId="2">#REF!</definedName>
    <definedName name="NbParams">#REF!</definedName>
    <definedName name="NbTrames" localSheetId="0">#REF!</definedName>
    <definedName name="NbTrames" localSheetId="2">#REF!</definedName>
    <definedName name="NbTrames">#REF!</definedName>
    <definedName name="NomVéhicule" localSheetId="0">#REF!</definedName>
    <definedName name="NomVéhicule" localSheetId="2">#REF!</definedName>
    <definedName name="NomVéhicule">#REF!</definedName>
    <definedName name="_xlnm.Print_Area" localSheetId="2">RAM!$A$1:$N$26</definedName>
    <definedName name="Range_ListOfFrames" localSheetId="0">[3]Frames!#REF!</definedName>
    <definedName name="Range_ListOfFrames" localSheetId="2">[3]Frames!#REF!</definedName>
    <definedName name="Range_ListOfFrames">[3]Frames!#REF!</definedName>
    <definedName name="unit" localSheetId="0">#REF!</definedName>
    <definedName name="unit" localSheetId="2">#REF!</definedName>
    <definedName name="unit" localSheetId="3">#REF!</definedName>
    <definedName name="unit">#REF!</definedName>
    <definedName name="xxx" localSheetId="0">#REF!</definedName>
    <definedName name="xxx" localSheetId="2">#REF!</definedName>
    <definedName name="xxx">#REF!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<sst xmlns="http://schemas.openxmlformats.org/spreadsheetml/2006/main" count="2517" uniqueCount="427">
  <si>
    <t>Signal Name</t>
  </si>
  <si>
    <t>Frame Name</t>
  </si>
  <si>
    <t>Frame Size
(Bytes)</t>
  </si>
  <si>
    <t>Period
(ms)</t>
  </si>
  <si>
    <t>Optional
Frame</t>
  </si>
  <si>
    <t>Protocol</t>
  </si>
  <si>
    <t>Byte Position
(0 to 7)</t>
  </si>
  <si>
    <t>Bit Position
(7 to 0)</t>
  </si>
  <si>
    <t>Functional</t>
  </si>
  <si>
    <t>Event</t>
  </si>
  <si>
    <t>Value Type
(Sign)</t>
  </si>
  <si>
    <t>Signal Size
(Bits)</t>
  </si>
  <si>
    <t>Unit</t>
  </si>
  <si>
    <t>Resolution
(Dec)</t>
  </si>
  <si>
    <t>Offset
(Dec)</t>
  </si>
  <si>
    <t>Min
(Dec)</t>
  </si>
  <si>
    <t>Max
(Dec)</t>
  </si>
  <si>
    <t>Unavailable Value
(Bin/Hex)</t>
  </si>
  <si>
    <t>Coding
(Bin/Hex)</t>
  </si>
  <si>
    <t>Meaning</t>
  </si>
  <si>
    <t>ATCU</t>
  </si>
  <si>
    <t>BSG</t>
  </si>
  <si>
    <t>CDM</t>
  </si>
  <si>
    <t>CDM_Bridge</t>
  </si>
  <si>
    <t>ECM</t>
  </si>
  <si>
    <t>ECM_Bridge</t>
  </si>
  <si>
    <t>HEVC</t>
  </si>
  <si>
    <t>HEVC_Bridge</t>
  </si>
  <si>
    <t>SCU</t>
  </si>
  <si>
    <t>Periodic</t>
  </si>
  <si>
    <t/>
  </si>
  <si>
    <t>No</t>
  </si>
  <si>
    <t>x</t>
  </si>
  <si>
    <t>Unsigned</t>
  </si>
  <si>
    <t>1</t>
  </si>
  <si>
    <t>0</t>
  </si>
  <si>
    <t>255</t>
  </si>
  <si>
    <t>R</t>
  </si>
  <si>
    <t>T</t>
  </si>
  <si>
    <t>15</t>
  </si>
  <si>
    <t>Nm</t>
  </si>
  <si>
    <t>20000</t>
  </si>
  <si>
    <t>0x7FFF</t>
  </si>
  <si>
    <t>2</t>
  </si>
  <si>
    <t>Rpm</t>
  </si>
  <si>
    <t>AT_TorqueLosses</t>
  </si>
  <si>
    <t>TargetIdleSpeedRate</t>
  </si>
  <si>
    <t>Periodic and Event</t>
  </si>
  <si>
    <t>ATCU_A107</t>
  </si>
  <si>
    <t>11E</t>
  </si>
  <si>
    <t>TorqueConverterState</t>
  </si>
  <si>
    <t>unlocked converter
sliding converter
locked-up converter
unavailable</t>
  </si>
  <si>
    <t>CRC_ATCU_A108</t>
  </si>
  <si>
    <t>ATCU_A108</t>
  </si>
  <si>
    <t>12F</t>
  </si>
  <si>
    <t>Clock_ATCU_A108</t>
  </si>
  <si>
    <t>GearLeverPosition_v2</t>
  </si>
  <si>
    <t>InputShaftRevolution</t>
  </si>
  <si>
    <t>65534</t>
  </si>
  <si>
    <t>0xFFFF</t>
  </si>
  <si>
    <t>OutputShaftRevolution</t>
  </si>
  <si>
    <t>declutched at rest
1st range
2nd range
3rd range
4th range
5th range
6th range
7th range
8th range
reverse
neutral or parking
CVT in continuous mode
9th range
10th range
Not used
AT in limphome</t>
  </si>
  <si>
    <t>StaticCreepingTorque</t>
  </si>
  <si>
    <t>CRC_ATCU_A112</t>
  </si>
  <si>
    <t>ATCU_A112</t>
  </si>
  <si>
    <t>104</t>
  </si>
  <si>
    <t>Clock_ATCU_A112</t>
  </si>
  <si>
    <t>TransmRangeEngaged_TargetForPWT</t>
  </si>
  <si>
    <t>TransmRangeEngaged_CurrentForPWT</t>
  </si>
  <si>
    <t>-20000</t>
  </si>
  <si>
    <t>VDC_A114</t>
  </si>
  <si>
    <t>439</t>
  </si>
  <si>
    <t>DistanceTotalizer</t>
  </si>
  <si>
    <t>Km</t>
  </si>
  <si>
    <t>0.01</t>
  </si>
  <si>
    <t>2600000</t>
  </si>
  <si>
    <t>0xFFFFFFF</t>
  </si>
  <si>
    <t>VDC_Deactivated</t>
  </si>
  <si>
    <t>VDC available 
VDC disable</t>
  </si>
  <si>
    <t>VDC_A2</t>
  </si>
  <si>
    <t>0A3</t>
  </si>
  <si>
    <t>ESC_TorqueControlType</t>
  </si>
  <si>
    <t>no torque request
Reserved
Reserved
Reserved
Reserved
ASR torque request (decrease torque request)
MSR torque request (increase torque request)
Reserved</t>
  </si>
  <si>
    <t>IdleStopBrakeHoldFunctionStandby</t>
  </si>
  <si>
    <t>IS brake hold permit 
IS brake hold not permit</t>
  </si>
  <si>
    <t>MSRWheelTorqueRequest_v2</t>
  </si>
  <si>
    <t>ASRDynamicWheelTorqueRequest_v2</t>
  </si>
  <si>
    <t>ASRStaticWheelTorqueRequest_v2</t>
  </si>
  <si>
    <t>Variable EMS Label</t>
  </si>
  <si>
    <t>Com_CbkCounterErr</t>
  </si>
  <si>
    <t>Clock Error Threshold</t>
  </si>
  <si>
    <t>Com_CbkRxAck</t>
  </si>
  <si>
    <t>CRC Check Result Boolean Label</t>
  </si>
  <si>
    <t>CRC Calculation Type</t>
  </si>
  <si>
    <t>ID Presence or Not in CRC Calculation</t>
  </si>
  <si>
    <t>Final Inversion or Not in CRC Calculation</t>
  </si>
  <si>
    <t>Initial Value in CRC Calculation</t>
  </si>
  <si>
    <t>Polynomial in CRC Calculation</t>
  </si>
  <si>
    <t>Com_CbkTxAck</t>
  </si>
  <si>
    <t>Tx Clock Present</t>
  </si>
  <si>
    <t>Tx Invalid Boolean Label</t>
  </si>
  <si>
    <t>Tx Enable Boolean Label</t>
  </si>
  <si>
    <t>Frame ID Type</t>
  </si>
  <si>
    <t>FrameBridge</t>
  </si>
  <si>
    <t>Multi-architecture</t>
  </si>
  <si>
    <t>DBC File</t>
  </si>
  <si>
    <t>Network</t>
  </si>
  <si>
    <t>N/A</t>
  </si>
  <si>
    <t>DEFINITIONS</t>
  </si>
  <si>
    <t>1) Signal name</t>
  </si>
  <si>
    <t>This column gives the name of the parameter.</t>
  </si>
  <si>
    <t>2) Frame name</t>
    <phoneticPr fontId="8"/>
  </si>
  <si>
    <t>This column gives the name of the frame.</t>
  </si>
  <si>
    <t>3) Frame ID (Hex)</t>
    <phoneticPr fontId="8"/>
  </si>
  <si>
    <r>
      <t>This column gives the identifier (ID) number of the frame. It is given in hexadecimal code. ID size is defined either 11 bits</t>
    </r>
    <r>
      <rPr>
        <strike/>
        <sz val="10"/>
        <rFont val="Arial"/>
        <family val="2"/>
      </rPr>
      <t xml:space="preserve"> </t>
    </r>
    <r>
      <rPr>
        <sz val="10"/>
        <rFont val="Arial"/>
        <family val="2"/>
      </rPr>
      <t>or 29 bits.</t>
    </r>
  </si>
  <si>
    <t>4) Frame Size (Bytes)</t>
    <phoneticPr fontId="8"/>
  </si>
  <si>
    <t>This column gives the size of the frame. It is given in bytes (1 byte = 8 bits). Maximal frame size is 8 bytes.</t>
  </si>
  <si>
    <t>5) Frame type</t>
    <phoneticPr fontId="8"/>
  </si>
  <si>
    <t>This column gives the type of the frame. 4 kind of frame types could be found:</t>
  </si>
  <si>
    <t>- Periodic frames: Most applicative frames are periodic ones. In this case, frame period is defined in the corresponding column and frame is sent every XX ms.</t>
  </si>
  <si>
    <t xml:space="preserve">- Periodic and event frames: These frames are normally periodic frames. Additional transmissions are allowed to refresh some parameter values when a particular event occurs. Minimum delay between 2 frames is specified in the protocol column. 
For these frames, both period and minimum time between 2 frames are specified.
The parameter that need to be refreshed on event is clearly identified according to "Event column" in CAN Message Set / MS XX sheets 
</t>
    <phoneticPr fontId="10"/>
  </si>
  <si>
    <r>
      <t>- Event frames: This transmission type corresponds to a volley of 3 close successive identical frames that are sent only when an event occurs. The time between each broadcast of the volley is specified in the Protocol column.</t>
    </r>
    <r>
      <rPr>
        <sz val="10"/>
        <color rgb="FFFF0000"/>
        <rFont val="Arial"/>
        <family val="2"/>
      </rPr>
      <t xml:space="preserve">
</t>
    </r>
  </si>
  <si>
    <t xml:space="preserve">- Periodic upon event frames: These frames are transmitted periodically only when a particular event occurs. For this kind of frame, period is indicated in the corresponding column. If necessary, additional information is given in the Protocol column. </t>
  </si>
  <si>
    <t>6) Period (ms)</t>
    <phoneticPr fontId="8"/>
  </si>
  <si>
    <t>This column gives the period of the frame. It is given in ms.</t>
    <phoneticPr fontId="10"/>
  </si>
  <si>
    <t>7) Optional Frame</t>
    <phoneticPr fontId="8"/>
  </si>
  <si>
    <t>This column gives the information whether the frame is always transmitted on the vehicle or if it is linked to a specific equipment level (ECU or function).</t>
  </si>
  <si>
    <t>Detailed conditions of transmission are not detailed in the message set.</t>
  </si>
  <si>
    <t>- YES = The frame is present on optional condition</t>
  </si>
  <si>
    <t>- NO = The frame is always present</t>
  </si>
  <si>
    <t>8) Protocol</t>
    <phoneticPr fontId="8"/>
  </si>
  <si>
    <t>This column gives an explanation concerning a specific protocol associated to the frame. For example, it could give ISO standard, event description,…</t>
  </si>
  <si>
    <t>9/10) Byte Position (0 to 7) / Bit Position (7 to 0)</t>
    <phoneticPr fontId="8"/>
  </si>
  <si>
    <t>A parameter position in a frame is given by the location of its Most Significant Bit (MSB). Location is given by 2 parameters: byte position in the frame and bit position in the byte.</t>
  </si>
  <si>
    <t>In Renault/Nissan CAN message set, Bytes are numbered from 0 to 7 and Bits are numbered from 7 to 0</t>
  </si>
  <si>
    <t>Byte/Bit count in "Data field" of  CAN frame</t>
  </si>
  <si>
    <t>Bit Index (DBC count)</t>
  </si>
  <si>
    <t>11) Functional</t>
    <phoneticPr fontId="8"/>
  </si>
  <si>
    <t>This column gives the information if the parameter is used at least by one vehicle in this architecture, or never:</t>
  </si>
  <si>
    <t>- x = This parameter is used at least by 1 vehicle in this architecture</t>
  </si>
  <si>
    <t>- Blank = This parameter is never used in this architecture</t>
  </si>
  <si>
    <t>12) Event</t>
    <phoneticPr fontId="8"/>
  </si>
  <si>
    <t>This column gives the information whether the parameter value modification could lead to re-send the frame.</t>
  </si>
  <si>
    <t>This column could be filled only for "Periodic and Event", "Periodic upon Event" or "Event" frame type.</t>
  </si>
  <si>
    <t>- x = This parameter value modification leads to a frame re-sent</t>
  </si>
  <si>
    <t>- Blank = This parameter value modification don't lead to a frame re-sent</t>
  </si>
  <si>
    <t>13/16/17) Value Type (Sign) / Offset (Dec) / Resolution (Dec)</t>
    <phoneticPr fontId="8"/>
  </si>
  <si>
    <t>Resolution is the physical value corresponding to one bit.</t>
  </si>
  <si>
    <t>Offset is the physical value corresponding to the code = 0. It is the minimum value that can be coded (may be different from the physical minimum value).</t>
  </si>
  <si>
    <t>The Value Type (Sign) column indicates the coding type used for a continuous parameter. The calculation of the parameter physical value depends on the content of the sign column:</t>
  </si>
  <si>
    <t>- Unsigned</t>
  </si>
  <si>
    <t>In this case, the physical value is determined using the formula:</t>
  </si>
  <si>
    <r>
      <t>Physical Value = (Signal Value</t>
    </r>
    <r>
      <rPr>
        <vertAlign val="superscript"/>
        <sz val="10"/>
        <rFont val="Arial"/>
        <family val="2"/>
      </rPr>
      <t>*1</t>
    </r>
    <r>
      <rPr>
        <sz val="10"/>
        <rFont val="Arial"/>
        <family val="2"/>
      </rPr>
      <t xml:space="preserve"> x Resolution) + Offset</t>
    </r>
  </si>
  <si>
    <r>
      <t>If the transmitted parameter is coded on k bits, then the available value is chosen among the possible codes (2</t>
    </r>
    <r>
      <rPr>
        <vertAlign val="superscript"/>
        <sz val="10"/>
        <rFont val="Arial"/>
        <family val="2"/>
      </rPr>
      <t>k</t>
    </r>
    <r>
      <rPr>
        <sz val="10"/>
        <rFont val="Arial"/>
        <family val="2"/>
      </rPr>
      <t xml:space="preserve"> codes, from 0 to 2</t>
    </r>
    <r>
      <rPr>
        <vertAlign val="superscript"/>
        <sz val="10"/>
        <rFont val="Arial"/>
        <family val="2"/>
      </rPr>
      <t>k</t>
    </r>
    <r>
      <rPr>
        <sz val="10"/>
        <rFont val="Arial"/>
        <family val="2"/>
      </rPr>
      <t xml:space="preserve"> -1).</t>
    </r>
  </si>
  <si>
    <t>- Sign bit</t>
  </si>
  <si>
    <t xml:space="preserve">In this case, the MSB (Most Significant Bit) gives the parameter sign. If the transmitted parameter n is coded on k bits, LSB is bit 0, MSB is bit k-1. </t>
  </si>
  <si>
    <r>
      <t>For each code n defined as 0 ≤ n ≤ 2</t>
    </r>
    <r>
      <rPr>
        <vertAlign val="superscript"/>
        <sz val="10"/>
        <rFont val="Arial"/>
        <family val="2"/>
      </rPr>
      <t>k</t>
    </r>
    <r>
      <rPr>
        <sz val="10"/>
        <rFont val="Arial"/>
        <family val="2"/>
      </rPr>
      <t>-1-1, the physical value calculation is calculated with the following formula:</t>
    </r>
  </si>
  <si>
    <t>If MSB = 0, then Physical Value = n x Resolution</t>
  </si>
  <si>
    <t>If MSB = 1, then Physical Value = -n x Resolution</t>
  </si>
  <si>
    <r>
      <t>n = 2</t>
    </r>
    <r>
      <rPr>
        <vertAlign val="superscript"/>
        <sz val="10"/>
        <rFont val="Arial"/>
        <family val="2"/>
      </rPr>
      <t>k</t>
    </r>
    <r>
      <rPr>
        <sz val="10"/>
        <rFont val="Arial"/>
        <family val="2"/>
      </rPr>
      <t>-1 corresponds to the unavailable value.</t>
    </r>
  </si>
  <si>
    <t>- Two Complement</t>
  </si>
  <si>
    <t>If the transmitted parameter is coded on k bits, LSB is bit 0, MSB is bit k-1. The physical value calculation is then:</t>
  </si>
  <si>
    <r>
      <t>If 0 ≤ n  ≤ 2</t>
    </r>
    <r>
      <rPr>
        <vertAlign val="superscript"/>
        <sz val="10"/>
        <rFont val="Arial"/>
        <family val="2"/>
      </rPr>
      <t>k</t>
    </r>
    <r>
      <rPr>
        <sz val="10"/>
        <rFont val="Arial"/>
        <family val="2"/>
      </rPr>
      <t>-1-1, then Physical Value = n x Resolution</t>
    </r>
  </si>
  <si>
    <r>
      <t>If n &gt; 2</t>
    </r>
    <r>
      <rPr>
        <vertAlign val="superscript"/>
        <sz val="10"/>
        <rFont val="Arial"/>
        <family val="2"/>
      </rPr>
      <t>k</t>
    </r>
    <r>
      <rPr>
        <sz val="10"/>
        <rFont val="Arial"/>
        <family val="2"/>
      </rPr>
      <t>-1, then Physical Value = (n-2</t>
    </r>
    <r>
      <rPr>
        <vertAlign val="superscript"/>
        <sz val="10"/>
        <rFont val="Arial"/>
        <family val="2"/>
      </rPr>
      <t>k</t>
    </r>
    <r>
      <rPr>
        <sz val="10"/>
        <rFont val="Arial"/>
        <family val="2"/>
      </rPr>
      <t>) x Resolution</t>
    </r>
  </si>
  <si>
    <t>"Unsigned" value type is used nearly for all parameters.</t>
  </si>
  <si>
    <t>14) Signal Size (Bits)</t>
    <phoneticPr fontId="8"/>
  </si>
  <si>
    <t>This column gives the size of the parameter, in bits.</t>
    <phoneticPr fontId="10"/>
  </si>
  <si>
    <t>15/18/19) Unit / Min (Dec) / Max (Dec)</t>
    <phoneticPr fontId="8"/>
  </si>
  <si>
    <t>Unit, min and max columns are used to describe a continuous parameter. These columns indicate:</t>
  </si>
  <si>
    <t>- The physical unit of the parameter (ex: km/h)</t>
  </si>
  <si>
    <t xml:space="preserve">- The physical range of the parameter in the architecture : minimum and maximum values. </t>
  </si>
  <si>
    <t>The physical minimum value can be higher than the minimum value that can be coded (i.e. offset defined below).</t>
  </si>
  <si>
    <t>The physical maximum value can be lower than the maximum value that can be coded (for example 0 - 100% for a 7 bits parameter, so with a range 0 - 127 dec).</t>
  </si>
  <si>
    <t>20) Unavailable Value (Bin/Hex)</t>
    <phoneticPr fontId="8"/>
  </si>
  <si>
    <t>The unavailable value is the value that must be sent by the transmitter of a parameter when it cannot send a calculated value, whatever the reason is (initialization, default...).</t>
  </si>
  <si>
    <t>Unavailable value is most of the time described using binary coding. Hexadecimal coding may be used, and if so, is indicated by “h” suffix.</t>
  </si>
  <si>
    <t>When a specific coding was specified it is written in the column “Meaning” as “unavailable” and also in the column “Unavailable value”.</t>
  </si>
  <si>
    <t>When no specific coding was defined for the unavailable value (for parameter sizing reasons for example), one existing coding is used as unavailable value and must be sent in case the transmitter can’t figure out the parameter.</t>
  </si>
  <si>
    <t>21-22) Coding (Bin/Hex) / Meaning</t>
    <phoneticPr fontId="8"/>
  </si>
  <si>
    <t>These columns describe, for a logical parameter, the different possible codes and their associated meaning.</t>
  </si>
  <si>
    <t>Logical parameter states are, most of the time, described using binary coding. Hexadecimal coding may be used, and if so, is indicated by “h” suffix.</t>
  </si>
  <si>
    <t xml:space="preserve">For a continuous parameter, the columns coding and meaning are used only when particular values are defined (unavailable,...). </t>
  </si>
  <si>
    <t>23-34) Transmitters/Receivers - List of ECUs</t>
    <phoneticPr fontId="8"/>
  </si>
  <si>
    <t>These columns give all ECUs present in an architecture or a network. For each frame, 3 possibilities:</t>
    <phoneticPr fontId="10"/>
  </si>
  <si>
    <t>- T: The frame is transmitted by this ECU</t>
  </si>
  <si>
    <t>- R: The frame is received by this ECU</t>
  </si>
  <si>
    <t>- Blank: The ECU is not concerned by this frame</t>
  </si>
  <si>
    <t>35) Variable EMS Label</t>
    <phoneticPr fontId="8"/>
  </si>
  <si>
    <t>This column gives EMS label name.</t>
    <phoneticPr fontId="10"/>
  </si>
  <si>
    <t>-if N/A is written, this label is in Supplier layer.</t>
    <phoneticPr fontId="10"/>
  </si>
  <si>
    <t>36) Com_CbkCounterErr</t>
    <phoneticPr fontId="10"/>
  </si>
  <si>
    <t>This column gives the callback function name of Com_CbkCounterErr for this frame.</t>
    <phoneticPr fontId="10"/>
  </si>
  <si>
    <t>37) Clock Error Threshold Calibration Label</t>
    <phoneticPr fontId="10"/>
  </si>
  <si>
    <t>This column gives the clock error threshold calibration label for this clock message.</t>
    <phoneticPr fontId="10"/>
  </si>
  <si>
    <t>38) Com_CbkInv</t>
    <phoneticPr fontId="10"/>
  </si>
  <si>
    <t>This column gives the callback function name of Com_CbkInv for this message.</t>
    <phoneticPr fontId="10"/>
  </si>
  <si>
    <t>39) Com_CbkRxAck</t>
    <phoneticPr fontId="10"/>
  </si>
  <si>
    <t>This column gives the callback function name of Com_CbkRxAck for this message.</t>
    <phoneticPr fontId="10"/>
  </si>
  <si>
    <t>40) CRC Check Result Boolean Label</t>
    <phoneticPr fontId="10"/>
  </si>
  <si>
    <t>This column gives the label name of CRC check result boolean for this frame.</t>
    <phoneticPr fontId="10"/>
  </si>
  <si>
    <t>41) CRC Calculation Type</t>
    <phoneticPr fontId="10"/>
  </si>
  <si>
    <t>This column gives the CRC calculation type defined in CRS.</t>
    <phoneticPr fontId="10"/>
  </si>
  <si>
    <t>42) ID Presence or Not in CRC Calculation</t>
    <phoneticPr fontId="10"/>
  </si>
  <si>
    <t>This column gives the frame ID presence or not in this CRC calculation.</t>
    <phoneticPr fontId="10"/>
  </si>
  <si>
    <t>43) Final Inversion or Not in CRC Calculation</t>
    <phoneticPr fontId="10"/>
  </si>
  <si>
    <t>This column gives the final inversion or not in this CRC calculation.</t>
    <phoneticPr fontId="10"/>
  </si>
  <si>
    <t>44) Initial Value in CRC Calculation</t>
    <phoneticPr fontId="10"/>
  </si>
  <si>
    <t>This column gives the initial value in this CRC calculation.</t>
    <phoneticPr fontId="10"/>
  </si>
  <si>
    <t>45) Polynomial in CRC Calculation</t>
    <phoneticPr fontId="10"/>
  </si>
  <si>
    <t>This column gives the polynomial in this CRC calculation</t>
    <phoneticPr fontId="10"/>
  </si>
  <si>
    <t>46) Com_CbkTxAck</t>
    <phoneticPr fontId="10"/>
  </si>
  <si>
    <t>This column gives the callback function name of Com_CbkTxAck for this message.</t>
    <phoneticPr fontId="10"/>
  </si>
  <si>
    <t>47) Tx Clock Present</t>
    <phoneticPr fontId="10"/>
  </si>
  <si>
    <t>This column gives Tx clock present or not.</t>
    <phoneticPr fontId="10"/>
  </si>
  <si>
    <t>48) Tx Invalid Boolean Label</t>
    <phoneticPr fontId="10"/>
  </si>
  <si>
    <t>This column gives Tx Invalid Boolean of EMS label name.</t>
    <phoneticPr fontId="10"/>
  </si>
  <si>
    <t>-if "No need" is written, Tx Invalid Label is not need.</t>
    <phoneticPr fontId="10"/>
  </si>
  <si>
    <t>49) Tx Enable Boolean Label</t>
    <phoneticPr fontId="10"/>
  </si>
  <si>
    <t>This column gives the label name of Tx enable condition boolean for this frame.</t>
    <phoneticPr fontId="10"/>
  </si>
  <si>
    <t>50) Frame ID Type</t>
    <phoneticPr fontId="10"/>
  </si>
  <si>
    <t>This column gives  the frame ID is coded on 11 bits (standard) or 29 bits (extended).</t>
    <phoneticPr fontId="10"/>
  </si>
  <si>
    <t>51) FrameBridge&lt;&lt;3&gt;&gt;</t>
    <phoneticPr fontId="10"/>
  </si>
  <si>
    <t xml:space="preserve">This column gives Frame Bridge network name.if Network name is written, </t>
    <phoneticPr fontId="10"/>
  </si>
  <si>
    <t>FrameBridge use only AEMS Step 1.0.&lt;&lt;4&gt;&gt;</t>
    <phoneticPr fontId="3"/>
  </si>
  <si>
    <t>52) Multi-architecture&lt;&lt;3&gt;&gt;&lt;&lt;6&gt;&gt;</t>
    <phoneticPr fontId="10"/>
  </si>
  <si>
    <t>This column gives CAN matrix boolean name.</t>
    <phoneticPr fontId="10"/>
  </si>
  <si>
    <t>Multi-architerture use only AEMS Step 1.0.&lt;&lt;4&gt;&gt;</t>
    <phoneticPr fontId="3"/>
  </si>
  <si>
    <t>53) DBC File</t>
    <phoneticPr fontId="10"/>
  </si>
  <si>
    <t>This column gives DBC File name.</t>
    <phoneticPr fontId="10"/>
  </si>
  <si>
    <t>54) Network</t>
    <phoneticPr fontId="10"/>
  </si>
  <si>
    <t>This column gives connection of CAN network.</t>
    <phoneticPr fontId="10"/>
  </si>
  <si>
    <t>Chg. No</t>
    <phoneticPr fontId="17"/>
  </si>
  <si>
    <t>LabelName</t>
  </si>
  <si>
    <t>Description</t>
  </si>
  <si>
    <t>DataType</t>
  </si>
  <si>
    <t>Backup</t>
  </si>
  <si>
    <t>min</t>
  </si>
  <si>
    <t>&lt;</t>
  </si>
  <si>
    <t>max</t>
  </si>
  <si>
    <t>tolerance</t>
  </si>
  <si>
    <t>Dimension</t>
  </si>
  <si>
    <t>InitialValue</t>
  </si>
  <si>
    <t>-</t>
  </si>
  <si>
    <t>uint8</t>
  </si>
  <si>
    <t>boolean</t>
  </si>
  <si>
    <t>rpm</t>
  </si>
  <si>
    <t>Xaxis</t>
  </si>
  <si>
    <t>Yaxis</t>
  </si>
  <si>
    <t>Com_CbkInv</t>
    <phoneticPr fontId="3"/>
  </si>
  <si>
    <t>Type1</t>
  </si>
  <si>
    <t>Yes</t>
  </si>
  <si>
    <t>FF</t>
  </si>
  <si>
    <t>11D</t>
  </si>
  <si>
    <t>5.1199</t>
  </si>
  <si>
    <t>Parking - P
Reverse - R
Neutral - N
Drive - D
Manual mode - M
L
Ds
Confirmed lever position (no switch signal)
B (Brake)
Not used
Not used
Not used
Not used
Not used
Not used
Not available (init or lever switched failure)</t>
  </si>
  <si>
    <t>STD</t>
  </si>
  <si>
    <t>PT-CAN</t>
  </si>
  <si>
    <t>N/A</t>
    <phoneticPr fontId="3"/>
  </si>
  <si>
    <t>TargetCVTRatioExtended</t>
    <phoneticPr fontId="3"/>
  </si>
  <si>
    <t>Frame ID
(Hex)</t>
    <phoneticPr fontId="3"/>
  </si>
  <si>
    <t>Frame Type</t>
    <phoneticPr fontId="3"/>
  </si>
  <si>
    <t>000
001
010
011
100
101
110
111</t>
  </si>
  <si>
    <t>0
1</t>
  </si>
  <si>
    <t>00
01
10
11</t>
  </si>
  <si>
    <t>0000
0001
0010
0011
0100
0101
0110
0111
1000
1001
1010
1011
1100
1101
1110
1111</t>
  </si>
  <si>
    <t>N/A</t>
    <phoneticPr fontId="3"/>
  </si>
  <si>
    <t>N/A</t>
    <phoneticPr fontId="3"/>
  </si>
  <si>
    <t>vMO_CM_TORQUECONVERTERSTATE</t>
  </si>
  <si>
    <t>vMO_CM_INPUTSHAFTREVOLUTION</t>
  </si>
  <si>
    <t>vMO_CM_OUTPUTSHAFTREVOLUTION</t>
  </si>
  <si>
    <t>vMO_TQ_ESPTQTYP</t>
  </si>
  <si>
    <t>vMO_TQ_MSRWHEELTORQUEREQ</t>
    <phoneticPr fontId="3"/>
  </si>
  <si>
    <t>N/A</t>
    <phoneticPr fontId="3"/>
  </si>
  <si>
    <t>CRC_ATCU_A104</t>
  </si>
  <si>
    <t>ATCU_A104</t>
  </si>
  <si>
    <t>107</t>
  </si>
  <si>
    <t>AxC_OverDriveOffRequest</t>
  </si>
  <si>
    <t>Over-Drive OFF flag not set
Over-Drive OFF flag set</t>
  </si>
  <si>
    <t>AT_TorqueControlType</t>
  </si>
  <si>
    <t>torque limitation without transmission change
Not Used
Not Used
Not Used
Not Used
Upper torque value limitation
Lower torque value limitation
Full torque control</t>
  </si>
  <si>
    <t>Clock_ATCU_A104</t>
  </si>
  <si>
    <t>AT_Minimum_IdleSpeedRequest</t>
  </si>
  <si>
    <t>8</t>
  </si>
  <si>
    <t>2032</t>
  </si>
  <si>
    <t>0xFF</t>
  </si>
  <si>
    <t>no request (system not ready)</t>
  </si>
  <si>
    <t>0.5</t>
  </si>
  <si>
    <t>127</t>
  </si>
  <si>
    <t>FastTorqueRequest</t>
  </si>
  <si>
    <t>-400</t>
  </si>
  <si>
    <t>1647</t>
  </si>
  <si>
    <t>0xFFF</t>
  </si>
  <si>
    <t>Limit_SlowTorqueRequest</t>
  </si>
  <si>
    <t>No Request
IdleUp Request No.1 (Vacant)
IdleUp Request No.2 (Vacant)
IdleUp for cold starting
IdleUp Request for brak e-off starting_N_idle OFF 
IdleUp for up-hill creaping
IdleUp for brake-off
IdleUp for CVT ratio-low-change</t>
  </si>
  <si>
    <t>AT_StartStopFailureFlag</t>
  </si>
  <si>
    <t>No start stop failure
Start stop failure</t>
  </si>
  <si>
    <t>AT_StartStopRequest</t>
  </si>
  <si>
    <t>No request
Inhibit engine stop
Engine start request
Inhibit engine start
Not used
Not used
Not used
Not used</t>
  </si>
  <si>
    <t>fMO_CM_PRA_OD_OFF</t>
    <phoneticPr fontId="3"/>
  </si>
  <si>
    <t>CRC_ATCU_A111</t>
  </si>
  <si>
    <t>ATCU_A111</t>
  </si>
  <si>
    <t>158</t>
  </si>
  <si>
    <t>Clock_ATCU_A111</t>
  </si>
  <si>
    <t>-10000</t>
  </si>
  <si>
    <t>10000</t>
  </si>
  <si>
    <t>0x3FFF</t>
  </si>
  <si>
    <t>TorqueConverterClutchGain</t>
  </si>
  <si>
    <t>wu</t>
  </si>
  <si>
    <t>0.001</t>
  </si>
  <si>
    <t>-15</t>
  </si>
  <si>
    <t>TotalGearRatio</t>
  </si>
  <si>
    <t>6</t>
  </si>
  <si>
    <t>0x1FFF</t>
  </si>
  <si>
    <t>TransmissionFriction</t>
  </si>
  <si>
    <t>PTD_CurrentShiftMode</t>
  </si>
  <si>
    <t>Other
TempMshift
ManualShift
ABSVspFail</t>
  </si>
  <si>
    <t>fMO_CM_CRCNG_1C6_COMC</t>
  </si>
  <si>
    <t>Com_CbkCounterErr_L2_1C6</t>
  </si>
  <si>
    <t>Com_CbkInv_L2_1C6_01</t>
  </si>
  <si>
    <t>Com_CbkRxAck_L2_1C6_01</t>
  </si>
  <si>
    <t>Com_CbkInv_L2_1C6_02</t>
  </si>
  <si>
    <t>Com_CbkRxAck_L2_1C6_02</t>
  </si>
  <si>
    <t>Com_CbkInv_L2_1C6_03</t>
  </si>
  <si>
    <t>Com_CbkRxAck_L2_1C6_03</t>
  </si>
  <si>
    <t>Com_CbkInv_L2_0A5_01</t>
  </si>
  <si>
    <t>vMO_CM_TARGETCVTRATIOEXTENDED</t>
    <phoneticPr fontId="3"/>
  </si>
  <si>
    <t>Com_CbkCounterErr_L2_0A6</t>
  </si>
  <si>
    <t>Com_CbkInv_L2_0A6_01</t>
  </si>
  <si>
    <t>Com_CbkRxAck_L2_0A6_01</t>
  </si>
  <si>
    <t>Com_CbkInv_L2_0A3_01</t>
  </si>
  <si>
    <t>Com_CbkRxAck_L2_0A3_01</t>
  </si>
  <si>
    <t>vMO_CM_TRANSMRANGEDRITGT</t>
  </si>
  <si>
    <t>vMO_CM_TRANSMRANGEDRICRT</t>
  </si>
  <si>
    <t>vMO_CM_TORQUECONVERTERGAIN</t>
  </si>
  <si>
    <t>vMO_CM_TOTALGEARRATIO</t>
  </si>
  <si>
    <t>vMO_CM_TRNSMISSIONFRICTION</t>
  </si>
  <si>
    <t>vMO_CM_PRA_CUR_SFT_RX</t>
  </si>
  <si>
    <t>vMO_CM_TARGETCVTRATIOEXTENDED</t>
  </si>
  <si>
    <t>&lt;monitoring&gt;TargetCVTRatio</t>
  </si>
  <si>
    <t>&lt;monitoring&gt;Torque Converter State</t>
  </si>
  <si>
    <t>&lt;monitoring&gt;Input Shaft revolution</t>
  </si>
  <si>
    <t>&lt;monitoring&gt;Output Shaft revolution</t>
  </si>
  <si>
    <t>&lt;monitoring&gt;TransmRangeEngaged_Target</t>
  </si>
  <si>
    <t>&lt;monitoring&gt;TransmRangeEngaged_Current</t>
  </si>
  <si>
    <t>&lt;monitoring&gt; Vsx_asr_msr_typ : ESP torque control type</t>
  </si>
  <si>
    <t>vMO_TQ_MSRWHEELTORQUEREQ</t>
  </si>
  <si>
    <t>&lt;monitoring&gt; MSRWheelTorqueRequest_v2</t>
  </si>
  <si>
    <t>fMO_CM_PRA_OD_OFF</t>
  </si>
  <si>
    <t xml:space="preserve">&lt;monitoring&gt;OverDrive off switch </t>
  </si>
  <si>
    <t>&lt;monitoring&gt; TorqueConverterClutchGain(wu)</t>
  </si>
  <si>
    <t>&lt;monitoring&gt; TotalGearRatio(wu)</t>
  </si>
  <si>
    <t>&lt;monitoring&gt; TransmissionFriction</t>
  </si>
  <si>
    <t>&lt;monitoring&gt;Current Shift Mode</t>
  </si>
  <si>
    <t>&lt;monitoring&gt;CRC condition 1C6(0: CRC OK, 1: CRC NG)</t>
  </si>
  <si>
    <t>EPS_TorqueOnFlag</t>
  </si>
  <si>
    <t>EPS_A101</t>
  </si>
  <si>
    <t>216</t>
  </si>
  <si>
    <t>StopAuto forbidden
StopAuto authorized</t>
  </si>
  <si>
    <t>EPS_BatterySupplyCurrent</t>
  </si>
  <si>
    <t>A</t>
  </si>
  <si>
    <t>254</t>
  </si>
  <si>
    <t>vMO_CM_EPSA</t>
    <phoneticPr fontId="3"/>
  </si>
  <si>
    <t>%</t>
  </si>
  <si>
    <t>100</t>
  </si>
  <si>
    <t>vMO_CM_AGBSLWTQREQ</t>
    <phoneticPr fontId="3"/>
  </si>
  <si>
    <t>vMO_CM_EPSA</t>
  </si>
  <si>
    <t>vMO_CM_DISTANCE</t>
  </si>
  <si>
    <t>vMO_CM_DISTANCE</t>
    <phoneticPr fontId="3"/>
  </si>
  <si>
    <t>&lt;monitoring&gt;Electric power steering current consumption</t>
  </si>
  <si>
    <t>&lt;monitoring&gt;Total travel distance of odd meter</t>
  </si>
  <si>
    <t>km</t>
  </si>
  <si>
    <t>&lt;monitoring&gt;AT_TorqueControlType</t>
  </si>
  <si>
    <t>&lt;monitoring&gt;Limit_SlowTorqueRequest</t>
  </si>
  <si>
    <t>vMO_CM_AGBTQCONTTYP</t>
  </si>
  <si>
    <t>vMO_CM_AGBSLWTQREQ</t>
  </si>
  <si>
    <t>&lt;&lt;1&gt;&gt;</t>
  </si>
  <si>
    <t>&lt;&lt;1&gt;&gt;</t>
    <phoneticPr fontId="3"/>
  </si>
  <si>
    <t>vMO_TQ_AT_TORQUELOSSES</t>
  </si>
  <si>
    <t>&lt;&lt;1&gt;&gt;</t>
    <phoneticPr fontId="3"/>
  </si>
  <si>
    <t>vMO_TQ_AT_TORQUELOSSES</t>
    <phoneticPr fontId="3"/>
  </si>
  <si>
    <t>&lt;monitoring&gt;AT_TorqueLosses</t>
  </si>
  <si>
    <t>vMO_CM_AGBTQCONTTYP</t>
    <phoneticPr fontId="3"/>
  </si>
  <si>
    <t>CRC_BSG_A101</t>
  </si>
  <si>
    <t>BSG_A101</t>
  </si>
  <si>
    <t>203</t>
  </si>
  <si>
    <t>Clock_BSG_A101</t>
  </si>
  <si>
    <t>BSG_UndervoltageFlag</t>
  </si>
  <si>
    <t>No undervoltage detected
Undervoltage detected</t>
  </si>
  <si>
    <t>BSG_DiagFlagTorqueAssistMode</t>
  </si>
  <si>
    <t>Torque assist mode forbidden
Nominal Torque assist mode</t>
  </si>
  <si>
    <t>BSG_DiagFlagRecrankingMode</t>
  </si>
  <si>
    <t>Recranking mode forbidden
Nominal Recranking mode</t>
  </si>
  <si>
    <t>BSG_DiagFlagAlternatorMode</t>
  </si>
  <si>
    <t>Alternator mode forbidden
Nominal Alternator mode</t>
  </si>
  <si>
    <t>BSG_DiagFlagTemperature</t>
  </si>
  <si>
    <t>Temperature is too high
Temperature is in derating range
Temperature is in nominal range
Not used</t>
  </si>
  <si>
    <t>N/A</t>
    <phoneticPr fontId="3"/>
  </si>
  <si>
    <t>BSG_Load</t>
  </si>
  <si>
    <t>0x7F</t>
  </si>
  <si>
    <t>BSG_SafetyBarrierLostFlag</t>
  </si>
  <si>
    <t>No failure
Safety barrier lost</t>
  </si>
  <si>
    <t>BSG_DC_Current</t>
  </si>
  <si>
    <t>-500</t>
  </si>
  <si>
    <t>0x1FF</t>
  </si>
  <si>
    <t>BSG_EstimatedMechPower</t>
  </si>
  <si>
    <t>W</t>
  </si>
  <si>
    <t>10</t>
  </si>
  <si>
    <t>0x3FF</t>
  </si>
  <si>
    <t>N/A</t>
    <phoneticPr fontId="3"/>
  </si>
  <si>
    <t>STD</t>
    <phoneticPr fontId="3"/>
  </si>
  <si>
    <t>fMO_EEM_VBX_BSG_SFTY_LOSS</t>
    <phoneticPr fontId="3"/>
  </si>
  <si>
    <t>Com_CbkCounterErr_L2_203</t>
    <phoneticPr fontId="3"/>
  </si>
  <si>
    <t>Com_CbkRxAck_L2_0A5_01</t>
    <phoneticPr fontId="3"/>
  </si>
  <si>
    <t>N/A</t>
    <phoneticPr fontId="3"/>
  </si>
  <si>
    <t>Com_CbkCounterErr_L2_0A5</t>
    <phoneticPr fontId="3"/>
  </si>
  <si>
    <t>Com_CbkRxAck_L2_107_01</t>
    <phoneticPr fontId="3"/>
  </si>
  <si>
    <t>Com_CbkRxAck_L2_203_01</t>
  </si>
  <si>
    <t>fMO_CM_CRCNG_203_COMC</t>
    <phoneticPr fontId="3"/>
  </si>
  <si>
    <t>fMO_CM_CRCNG_203_COMC</t>
  </si>
  <si>
    <t>&lt;&lt;2&gt;&gt;</t>
    <phoneticPr fontId="3"/>
  </si>
  <si>
    <t>fMO_EEM_VBX_BSG_SFTY_LOSS</t>
  </si>
  <si>
    <t>&lt;monitoring&gt;CRC condition 203(0: CRC OK, 1: CRC NG)</t>
  </si>
  <si>
    <t>&lt;monitoring&gt;BSG_SafetyBarrierLostFlag (0: No failure, 1: Safety barrier lost)</t>
  </si>
  <si>
    <t>fMO_CM_CRCNG_107_COMC</t>
  </si>
  <si>
    <t>fMO_CM_CRCNG_107_COMC</t>
    <phoneticPr fontId="3"/>
  </si>
  <si>
    <t>&lt;&lt;2&gt;&gt;</t>
    <phoneticPr fontId="3"/>
  </si>
  <si>
    <t>&lt;monitoring&gt;CRC condition 107(0: CRC OK, 1: CRC NG)</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</si>
</sst>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ＭＳ Ｐゴシック"/>
      <family val="2"/>
      <charset val="128"/>
      <scheme val="minor"/>
    </font>
    <font>
      <sz val="10"/>
      <name val="Arial"/>
      <family val="2"/>
    </font>
    <font>
      <b/>
      <sz val="11"/>
      <color theme="1"/>
      <name val="Arial"/>
      <family val="2"/>
    </font>
    <font>
      <sz val="6"/>
      <name val="ＭＳ Ｐゴシック"/>
      <family val="2"/>
      <charset val="128"/>
      <scheme val="minor"/>
    </font>
    <font>
      <sz val="11"/>
      <color theme="1"/>
      <name val="Arial"/>
      <family val="2"/>
    </font>
    <font>
      <sz val="11"/>
      <name val="ＭＳ Ｐゴシック"/>
      <family val="3"/>
      <charset val="128"/>
    </font>
    <font>
      <b/>
      <sz val="18"/>
      <name val="Arial"/>
      <family val="2"/>
    </font>
    <font>
      <u/>
      <sz val="10"/>
      <name val="Arial"/>
      <family val="2"/>
    </font>
    <font>
      <sz val="6"/>
      <name val="Meiryo UI"/>
      <family val="2"/>
      <charset val="128"/>
    </font>
    <font>
      <strike/>
      <sz val="10"/>
      <name val="Arial"/>
      <family val="2"/>
    </font>
    <font>
      <sz val="6"/>
      <name val="Arial"/>
      <family val="2"/>
      <charset val="128"/>
    </font>
    <font>
      <sz val="10"/>
      <color rgb="FFFF0000"/>
      <name val="Arial"/>
      <family val="2"/>
    </font>
    <font>
      <sz val="11"/>
      <color theme="1"/>
      <name val="ＭＳ Ｐゴシック"/>
      <family val="2"/>
      <scheme val="minor"/>
    </font>
    <font>
      <b/>
      <sz val="10"/>
      <name val="Arial"/>
      <family val="2"/>
    </font>
    <font>
      <vertAlign val="superscript"/>
      <sz val="10"/>
      <name val="Arial"/>
      <family val="2"/>
    </font>
    <font>
      <b/>
      <u/>
      <sz val="10"/>
      <name val="Arial"/>
      <family val="2"/>
    </font>
    <font>
      <sz val="10"/>
      <name val="Meiryo UI"/>
      <family val="3"/>
      <charset val="128"/>
    </font>
    <font>
      <sz val="6"/>
      <name val="ＭＳ Ｐゴシック"/>
      <family val="3"/>
      <charset val="128"/>
    </font>
    <font>
      <b/>
      <sz val="10"/>
      <name val="Meiryo UI"/>
      <family val="3"/>
      <charset val="128"/>
    </font>
    <font>
      <sz val="11"/>
      <color theme="1"/>
      <name val="Arial"/>
      <family val="2"/>
      <charset val="128"/>
    </font>
    <font>
      <sz val="10"/>
      <name val="ＭＳ Ｐゴシック"/>
      <family val="3"/>
      <charset val="128"/>
    </font>
    <font>
      <b/>
      <sz val="11"/>
      <name val="Arial"/>
      <family val="2"/>
    </font>
    <font>
      <sz val="11"/>
      <color theme="1"/>
      <name val="ＭＳ Ｐゴシック"/>
      <family val="2"/>
      <charset val="128"/>
      <scheme val="minor"/>
    </font>
  </fonts>
  <fills count="7">
    <fill>
      <patternFill patternType="none"/>
    </fill>
    <fill>
      <patternFill patternType="gray125"/>
    </fill>
    <fill>
      <patternFill patternType="solid">
        <fgColor indexed="24"/>
        <bgColor indexed="64"/>
      </patternFill>
    </fill>
    <fill>
      <patternFill patternType="solid">
        <fgColor indexed="34"/>
        <bgColor indexed="64"/>
      </patternFill>
    </fill>
    <fill>
      <patternFill patternType="solid">
        <fgColor indexed="51"/>
        <bgColor indexed="64"/>
      </patternFill>
    </fill>
    <fill>
      <patternFill patternType="solid">
        <fgColor rgb="FFF0F0FA"/>
        <bgColor indexed="64"/>
      </patternFill>
    </fill>
    <fill>
      <patternFill patternType="solid">
        <fgColor theme="0"/>
        <bgColor indexed="64"/>
      </patternFill>
    </fill>
  </fills>
  <borders count="34">
    <border>
      <left/>
      <right/>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2">
    <xf numFmtId="0" fontId="0" fillId="0" borderId="0">
      <alignment vertical="center"/>
    </xf>
    <xf numFmtId="0" fontId="1" fillId="0" borderId="0"/>
    <xf numFmtId="0" fontId="5" fillId="0" borderId="0"/>
    <xf numFmtId="0" fontId="12" fillId="0" borderId="0"/>
    <xf numFmtId="0" fontId="5" fillId="0" borderId="0">
      <alignment vertical="center"/>
    </xf>
    <xf numFmtId="0" fontId="19" fillId="0" borderId="0">
      <alignment vertical="center"/>
    </xf>
    <xf numFmtId="0" fontId="20" fillId="0" borderId="0"/>
    <xf numFmtId="0" fontId="22" fillId="0" borderId="0">
      <alignment vertical="center"/>
    </xf>
    <xf numFmtId="38" fontId="22" fillId="0" borderId="0" applyFont="0" applyFill="0" applyBorder="0" applyAlignment="0" applyProtection="0">
      <alignment vertical="center"/>
    </xf>
    <xf numFmtId="0" fontId="1" fillId="0" borderId="0"/>
    <xf numFmtId="0" fontId="12" fillId="0" borderId="0"/>
    <xf numFmtId="0" fontId="12" fillId="0" borderId="0"/>
  </cellStyleXfs>
  <cellXfs count="131">
    <xf numFmtId="0" fontId="0" fillId="0" borderId="0" xfId="0">
      <alignment vertical="center"/>
    </xf>
    <xf numFmtId="0" fontId="1" fillId="6" borderId="0" xfId="2" applyFont="1" applyFill="1" applyBorder="1" applyProtection="1">
      <protection hidden="1"/>
    </xf>
    <xf numFmtId="0" fontId="7" fillId="6" borderId="0" xfId="2" applyFont="1" applyFill="1" applyBorder="1" applyProtection="1">
      <protection hidden="1"/>
    </xf>
    <xf numFmtId="0" fontId="1" fillId="0" borderId="0" xfId="2" applyFont="1" applyFill="1" applyBorder="1" applyProtection="1">
      <protection hidden="1"/>
    </xf>
    <xf numFmtId="0" fontId="1" fillId="6" borderId="0" xfId="2" quotePrefix="1" applyFont="1" applyFill="1" applyBorder="1" applyProtection="1">
      <protection hidden="1"/>
    </xf>
    <xf numFmtId="0" fontId="1" fillId="6" borderId="0" xfId="2" quotePrefix="1" applyFont="1" applyFill="1" applyBorder="1" applyAlignment="1" applyProtection="1">
      <protection hidden="1"/>
    </xf>
    <xf numFmtId="0" fontId="1" fillId="6" borderId="0" xfId="2" applyFont="1" applyFill="1" applyBorder="1" applyAlignment="1" applyProtection="1">
      <protection hidden="1"/>
    </xf>
    <xf numFmtId="0" fontId="12" fillId="6" borderId="0" xfId="3" applyFill="1" applyBorder="1"/>
    <xf numFmtId="0" fontId="11" fillId="6" borderId="0" xfId="2" applyFont="1" applyFill="1" applyBorder="1" applyProtection="1">
      <protection hidden="1"/>
    </xf>
    <xf numFmtId="0" fontId="1" fillId="6" borderId="0" xfId="2" applyFont="1" applyFill="1" applyBorder="1" applyAlignment="1" applyProtection="1">
      <alignment horizontal="left" vertical="top" wrapText="1"/>
      <protection hidden="1"/>
    </xf>
    <xf numFmtId="0" fontId="1" fillId="6" borderId="0" xfId="2" applyFont="1" applyFill="1" applyBorder="1" applyAlignment="1" applyProtection="1">
      <alignment vertical="top" wrapText="1"/>
      <protection hidden="1"/>
    </xf>
    <xf numFmtId="0" fontId="15" fillId="6" borderId="0" xfId="2" applyFont="1" applyFill="1" applyBorder="1" applyProtection="1">
      <protection hidden="1"/>
    </xf>
    <xf numFmtId="0" fontId="7" fillId="6" borderId="0" xfId="2" applyFont="1" applyFill="1" applyBorder="1" applyAlignment="1" applyProtection="1">
      <protection hidden="1"/>
    </xf>
    <xf numFmtId="0" fontId="16" fillId="0" borderId="0" xfId="4" applyFont="1" applyAlignment="1">
      <alignment horizontal="center" vertical="center"/>
    </xf>
    <xf numFmtId="0" fontId="16" fillId="0" borderId="0" xfId="4" applyFont="1">
      <alignment vertical="center"/>
    </xf>
    <xf numFmtId="0" fontId="16" fillId="0" borderId="0" xfId="4" applyFont="1" applyAlignment="1">
      <alignment vertical="center" wrapText="1"/>
    </xf>
    <xf numFmtId="0" fontId="16" fillId="0" borderId="6" xfId="4" applyFont="1" applyBorder="1" applyAlignment="1">
      <alignment horizontal="center" vertical="center"/>
    </xf>
    <xf numFmtId="0" fontId="18" fillId="0" borderId="7" xfId="4" applyFont="1" applyBorder="1" applyAlignment="1">
      <alignment horizontal="center" vertical="center"/>
    </xf>
    <xf numFmtId="0" fontId="18" fillId="0" borderId="7" xfId="4" applyFont="1" applyBorder="1" applyAlignment="1">
      <alignment horizontal="center" vertical="center" wrapText="1"/>
    </xf>
    <xf numFmtId="0" fontId="18" fillId="0" borderId="8" xfId="4" applyFont="1" applyBorder="1" applyAlignment="1">
      <alignment horizontal="center" vertical="center"/>
    </xf>
    <xf numFmtId="0" fontId="16" fillId="0" borderId="0" xfId="4" applyFont="1" applyAlignment="1">
      <alignment vertical="center"/>
    </xf>
    <xf numFmtId="0" fontId="16" fillId="0" borderId="9" xfId="4" applyFont="1" applyBorder="1" applyAlignment="1">
      <alignment horizontal="center" vertical="center"/>
    </xf>
    <xf numFmtId="0" fontId="16" fillId="0" borderId="3" xfId="4" applyFont="1" applyBorder="1">
      <alignment vertical="center"/>
    </xf>
    <xf numFmtId="0" fontId="16" fillId="0" borderId="3" xfId="4" applyFont="1" applyBorder="1" applyAlignment="1">
      <alignment vertical="center" wrapText="1"/>
    </xf>
    <xf numFmtId="0" fontId="16" fillId="0" borderId="3" xfId="4" applyFont="1" applyBorder="1" applyAlignment="1">
      <alignment horizontal="center" vertical="center"/>
    </xf>
    <xf numFmtId="0" fontId="16" fillId="0" borderId="10" xfId="4" applyFont="1" applyBorder="1" applyAlignment="1">
      <alignment horizontal="center" vertical="center"/>
    </xf>
    <xf numFmtId="0" fontId="16" fillId="0" borderId="0" xfId="5" applyFont="1">
      <alignment vertical="center"/>
    </xf>
    <xf numFmtId="0" fontId="16" fillId="0" borderId="0" xfId="5" applyFont="1" applyAlignment="1">
      <alignment vertical="center" wrapText="1"/>
    </xf>
    <xf numFmtId="0" fontId="16" fillId="0" borderId="13" xfId="0" applyFont="1" applyBorder="1">
      <alignment vertical="center"/>
    </xf>
    <xf numFmtId="0" fontId="18" fillId="0" borderId="14" xfId="0" applyFont="1" applyBorder="1" applyAlignment="1">
      <alignment horizontal="center" vertical="center"/>
    </xf>
    <xf numFmtId="0" fontId="18" fillId="0" borderId="7" xfId="0" applyFont="1" applyBorder="1" applyAlignment="1">
      <alignment horizontal="center" vertical="center" wrapText="1"/>
    </xf>
    <xf numFmtId="0" fontId="18" fillId="0" borderId="7" xfId="0" applyFont="1" applyBorder="1" applyAlignment="1">
      <alignment horizontal="center" vertical="center"/>
    </xf>
    <xf numFmtId="0" fontId="18" fillId="0" borderId="8" xfId="0" applyFont="1" applyBorder="1" applyAlignment="1">
      <alignment horizontal="center" vertical="center"/>
    </xf>
    <xf numFmtId="0" fontId="16" fillId="0" borderId="15" xfId="0" applyFont="1" applyBorder="1" applyAlignment="1">
      <alignment vertical="center"/>
    </xf>
    <xf numFmtId="0" fontId="16" fillId="0" borderId="16" xfId="0" applyFont="1" applyFill="1" applyBorder="1" applyAlignment="1" applyProtection="1">
      <alignment vertical="center"/>
      <protection locked="0"/>
    </xf>
    <xf numFmtId="0" fontId="16" fillId="0" borderId="17" xfId="0" applyFont="1" applyFill="1" applyBorder="1" applyAlignment="1" applyProtection="1">
      <alignment vertical="center" wrapText="1"/>
      <protection locked="0"/>
    </xf>
    <xf numFmtId="0" fontId="16" fillId="0" borderId="17" xfId="0" applyFont="1" applyFill="1" applyBorder="1" applyAlignment="1" applyProtection="1">
      <alignment horizontal="center" vertical="center"/>
      <protection locked="0"/>
    </xf>
    <xf numFmtId="0" fontId="16" fillId="0" borderId="17" xfId="0" applyFont="1" applyFill="1" applyBorder="1" applyAlignment="1" applyProtection="1">
      <alignment vertical="center"/>
      <protection locked="0"/>
    </xf>
    <xf numFmtId="0" fontId="16" fillId="0" borderId="17" xfId="0" applyFont="1" applyBorder="1" applyAlignment="1">
      <alignment vertical="center"/>
    </xf>
    <xf numFmtId="0" fontId="16" fillId="0" borderId="17" xfId="6" applyFont="1" applyFill="1" applyBorder="1" applyAlignment="1" applyProtection="1">
      <alignment vertical="center"/>
      <protection locked="0"/>
    </xf>
    <xf numFmtId="0" fontId="18" fillId="0" borderId="17" xfId="6" applyFont="1" applyBorder="1" applyAlignment="1" applyProtection="1">
      <alignment vertical="center"/>
      <protection locked="0"/>
    </xf>
    <xf numFmtId="0" fontId="16" fillId="0" borderId="18" xfId="6" applyFont="1" applyFill="1" applyBorder="1" applyAlignment="1" applyProtection="1">
      <alignment vertical="center"/>
      <protection locked="0"/>
    </xf>
    <xf numFmtId="0" fontId="16" fillId="0" borderId="0" xfId="5" applyFont="1" applyAlignment="1">
      <alignment vertical="center"/>
    </xf>
    <xf numFmtId="0" fontId="16" fillId="0" borderId="11" xfId="0" applyFont="1" applyBorder="1" applyAlignment="1">
      <alignment vertical="center"/>
    </xf>
    <xf numFmtId="0" fontId="16" fillId="0" borderId="4" xfId="0" applyFont="1" applyFill="1" applyBorder="1" applyAlignment="1" applyProtection="1">
      <alignment vertical="center"/>
      <protection locked="0"/>
    </xf>
    <xf numFmtId="0" fontId="16" fillId="0" borderId="4" xfId="0" applyFont="1" applyFill="1" applyBorder="1" applyAlignment="1" applyProtection="1">
      <alignment vertical="center" wrapText="1"/>
      <protection locked="0"/>
    </xf>
    <xf numFmtId="0" fontId="16" fillId="0" borderId="4" xfId="0" applyFont="1" applyFill="1" applyBorder="1" applyAlignment="1" applyProtection="1">
      <alignment horizontal="center" vertical="center"/>
      <protection locked="0"/>
    </xf>
    <xf numFmtId="0" fontId="16" fillId="0" borderId="4" xfId="0" applyFont="1" applyBorder="1" applyAlignment="1">
      <alignment vertical="center"/>
    </xf>
    <xf numFmtId="0" fontId="16" fillId="0" borderId="4" xfId="6" applyFont="1" applyFill="1" applyBorder="1" applyAlignment="1" applyProtection="1">
      <alignment vertical="center"/>
      <protection locked="0"/>
    </xf>
    <xf numFmtId="0" fontId="18" fillId="0" borderId="4" xfId="6" applyFont="1" applyBorder="1" applyAlignment="1" applyProtection="1">
      <alignment vertical="center"/>
      <protection locked="0"/>
    </xf>
    <xf numFmtId="0" fontId="16" fillId="0" borderId="12" xfId="6" applyFont="1" applyFill="1" applyBorder="1" applyAlignment="1" applyProtection="1">
      <alignment vertical="center"/>
      <protection locked="0"/>
    </xf>
    <xf numFmtId="0" fontId="2" fillId="2" borderId="1" xfId="9" applyFont="1" applyFill="1" applyBorder="1" applyAlignment="1">
      <alignment horizontal="center" vertical="center"/>
    </xf>
    <xf numFmtId="0" fontId="2" fillId="3" borderId="2" xfId="9" applyFont="1" applyFill="1" applyBorder="1" applyAlignment="1">
      <alignment horizontal="center" vertical="center"/>
    </xf>
    <xf numFmtId="0" fontId="1" fillId="0" borderId="0" xfId="9"/>
    <xf numFmtId="1" fontId="4" fillId="0" borderId="3" xfId="9" applyNumberFormat="1" applyFont="1" applyFill="1" applyBorder="1" applyAlignment="1">
      <alignment horizontal="left" vertical="top" wrapText="1"/>
    </xf>
    <xf numFmtId="1" fontId="4" fillId="5" borderId="5" xfId="9" applyNumberFormat="1" applyFont="1" applyFill="1" applyBorder="1" applyAlignment="1">
      <alignment horizontal="left" vertical="top" wrapText="1"/>
    </xf>
    <xf numFmtId="1" fontId="4" fillId="5" borderId="3" xfId="9" applyNumberFormat="1" applyFont="1" applyFill="1" applyBorder="1" applyAlignment="1">
      <alignment horizontal="left" vertical="top" wrapText="1"/>
    </xf>
    <xf numFmtId="0" fontId="1" fillId="0" borderId="0" xfId="9" applyAlignment="1">
      <alignment horizontal="left"/>
    </xf>
    <xf numFmtId="49" fontId="1" fillId="0" borderId="0" xfId="9" applyNumberFormat="1"/>
    <xf numFmtId="0" fontId="1" fillId="0" borderId="0" xfId="9" applyAlignment="1">
      <alignment horizontal="right" vertical="top"/>
    </xf>
    <xf numFmtId="0" fontId="1" fillId="0" borderId="0" xfId="9" applyAlignment="1">
      <alignment horizontal="left" vertical="top" wrapText="1"/>
    </xf>
    <xf numFmtId="0" fontId="2" fillId="4" borderId="21" xfId="9" applyFont="1" applyFill="1" applyBorder="1" applyAlignment="1">
      <alignment horizontal="center" vertical="center"/>
    </xf>
    <xf numFmtId="49" fontId="2" fillId="3" borderId="21" xfId="9" applyNumberFormat="1" applyFont="1" applyFill="1" applyBorder="1" applyAlignment="1">
      <alignment horizontal="center" vertical="center" wrapText="1"/>
    </xf>
    <xf numFmtId="0" fontId="2" fillId="3" borderId="21" xfId="9" applyFont="1" applyFill="1" applyBorder="1" applyAlignment="1">
      <alignment horizontal="center" vertical="center" wrapText="1"/>
    </xf>
    <xf numFmtId="0" fontId="2" fillId="3" borderId="21" xfId="9" applyFont="1" applyFill="1" applyBorder="1" applyAlignment="1">
      <alignment horizontal="center" vertical="center"/>
    </xf>
    <xf numFmtId="0" fontId="2" fillId="2" borderId="21" xfId="9" applyFont="1" applyFill="1" applyBorder="1" applyAlignment="1">
      <alignment horizontal="center" vertical="center" wrapText="1"/>
    </xf>
    <xf numFmtId="0" fontId="2" fillId="2" borderId="21" xfId="9" applyFont="1" applyFill="1" applyBorder="1" applyAlignment="1">
      <alignment horizontal="center" vertical="center"/>
    </xf>
    <xf numFmtId="49" fontId="2" fillId="2" borderId="21" xfId="9" applyNumberFormat="1" applyFont="1" applyFill="1" applyBorder="1" applyAlignment="1">
      <alignment horizontal="center" vertical="center" wrapText="1"/>
    </xf>
    <xf numFmtId="0" fontId="2" fillId="2" borderId="23" xfId="9" applyFont="1" applyFill="1" applyBorder="1" applyAlignment="1">
      <alignment horizontal="center" vertical="center" wrapText="1"/>
    </xf>
    <xf numFmtId="0" fontId="2" fillId="0" borderId="24" xfId="0" applyFont="1" applyBorder="1" applyAlignment="1">
      <alignment horizontal="center" vertical="center"/>
    </xf>
    <xf numFmtId="0" fontId="2" fillId="0" borderId="21" xfId="0" applyFont="1" applyBorder="1" applyAlignment="1">
      <alignment horizontal="center" vertical="center"/>
    </xf>
    <xf numFmtId="0" fontId="21"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1" xfId="0" applyFont="1" applyBorder="1" applyAlignment="1">
      <alignment horizontal="center" vertical="center" wrapText="1"/>
    </xf>
    <xf numFmtId="0" fontId="4" fillId="5" borderId="5" xfId="9" applyNumberFormat="1" applyFont="1" applyFill="1" applyBorder="1" applyAlignment="1">
      <alignment horizontal="left" vertical="top" wrapText="1"/>
    </xf>
    <xf numFmtId="0" fontId="2" fillId="4" borderId="23" xfId="9" applyFont="1" applyFill="1" applyBorder="1" applyAlignment="1">
      <alignment horizontal="center" vertical="center"/>
    </xf>
    <xf numFmtId="1" fontId="4" fillId="0" borderId="25" xfId="9" applyNumberFormat="1" applyFont="1" applyFill="1" applyBorder="1" applyAlignment="1">
      <alignment horizontal="left" vertical="top" wrapText="1"/>
    </xf>
    <xf numFmtId="1" fontId="4" fillId="5" borderId="26" xfId="9" applyNumberFormat="1" applyFont="1" applyFill="1" applyBorder="1" applyAlignment="1">
      <alignment horizontal="left" vertical="top" wrapText="1"/>
    </xf>
    <xf numFmtId="1" fontId="4" fillId="5" borderId="25" xfId="9" applyNumberFormat="1" applyFont="1" applyFill="1" applyBorder="1" applyAlignment="1">
      <alignment horizontal="left" vertical="top" wrapText="1"/>
    </xf>
    <xf numFmtId="1" fontId="4" fillId="5" borderId="5" xfId="9" applyNumberFormat="1" applyFont="1" applyFill="1" applyBorder="1" applyAlignment="1">
      <alignment horizontal="left" vertical="top" wrapText="1"/>
    </xf>
    <xf numFmtId="1" fontId="4" fillId="5" borderId="3" xfId="9" applyNumberFormat="1" applyFont="1" applyFill="1" applyBorder="1" applyAlignment="1">
      <alignment horizontal="left" vertical="top" wrapText="1"/>
    </xf>
    <xf numFmtId="1" fontId="4" fillId="5" borderId="26" xfId="9" applyNumberFormat="1" applyFont="1" applyFill="1" applyBorder="1" applyAlignment="1">
      <alignment horizontal="left" vertical="top" wrapText="1"/>
    </xf>
    <xf numFmtId="1" fontId="4" fillId="5" borderId="25" xfId="9" applyNumberFormat="1" applyFont="1" applyFill="1" applyBorder="1" applyAlignment="1">
      <alignment horizontal="left" vertical="top" wrapText="1"/>
    </xf>
    <xf numFmtId="1" fontId="4" fillId="0" borderId="3" xfId="9" applyNumberFormat="1" applyFont="1" applyFill="1" applyBorder="1" applyAlignment="1">
      <alignment horizontal="left" vertical="top" wrapText="1"/>
    </xf>
    <xf numFmtId="1" fontId="4" fillId="0" borderId="4" xfId="9" applyNumberFormat="1" applyFont="1" applyFill="1" applyBorder="1" applyAlignment="1">
      <alignment horizontal="left" vertical="top" wrapText="1"/>
    </xf>
    <xf numFmtId="1" fontId="4" fillId="0" borderId="25" xfId="9" applyNumberFormat="1" applyFont="1" applyFill="1" applyBorder="1" applyAlignment="1">
      <alignment horizontal="left" vertical="top" wrapText="1"/>
    </xf>
    <xf numFmtId="1" fontId="4" fillId="0" borderId="27" xfId="9" applyNumberFormat="1" applyFont="1" applyFill="1" applyBorder="1" applyAlignment="1">
      <alignment horizontal="left" vertical="top" wrapText="1"/>
    </xf>
    <xf numFmtId="1" fontId="4" fillId="0" borderId="3" xfId="9" applyNumberFormat="1" applyFont="1" applyFill="1" applyBorder="1" applyAlignment="1">
      <alignment horizontal="left" vertical="top" wrapText="1"/>
    </xf>
    <xf numFmtId="1" fontId="4" fillId="0" borderId="4" xfId="9" applyNumberFormat="1" applyFont="1" applyFill="1" applyBorder="1" applyAlignment="1">
      <alignment horizontal="left" vertical="top" wrapText="1"/>
    </xf>
    <xf numFmtId="1" fontId="4" fillId="0" borderId="25" xfId="9" applyNumberFormat="1" applyFont="1" applyFill="1" applyBorder="1" applyAlignment="1">
      <alignment horizontal="left" vertical="top" wrapText="1"/>
    </xf>
    <xf numFmtId="1" fontId="4" fillId="0" borderId="27" xfId="9" applyNumberFormat="1" applyFont="1" applyFill="1" applyBorder="1" applyAlignment="1">
      <alignment horizontal="left" vertical="top" wrapText="1"/>
    </xf>
    <xf numFmtId="1" fontId="4" fillId="5" borderId="5" xfId="9" applyNumberFormat="1" applyFont="1" applyFill="1" applyBorder="1" applyAlignment="1">
      <alignment horizontal="left" vertical="top" wrapText="1"/>
    </xf>
    <xf numFmtId="1" fontId="4" fillId="5" borderId="3" xfId="9" applyNumberFormat="1" applyFont="1" applyFill="1" applyBorder="1" applyAlignment="1">
      <alignment horizontal="left" vertical="top" wrapText="1"/>
    </xf>
    <xf numFmtId="1" fontId="4" fillId="5" borderId="26" xfId="9" applyNumberFormat="1" applyFont="1" applyFill="1" applyBorder="1" applyAlignment="1">
      <alignment horizontal="left" vertical="top" wrapText="1"/>
    </xf>
    <xf numFmtId="1" fontId="4" fillId="5" borderId="25" xfId="9" applyNumberFormat="1" applyFont="1" applyFill="1" applyBorder="1" applyAlignment="1">
      <alignment horizontal="left" vertical="top" wrapText="1"/>
    </xf>
    <xf numFmtId="0" fontId="16" fillId="0" borderId="28" xfId="4" applyFont="1" applyBorder="1" applyAlignment="1">
      <alignment horizontal="center" vertical="center"/>
    </xf>
    <xf numFmtId="0" fontId="16" fillId="0" borderId="29" xfId="4" applyFont="1" applyBorder="1">
      <alignment vertical="center"/>
    </xf>
    <xf numFmtId="0" fontId="16" fillId="0" borderId="29" xfId="4" applyFont="1" applyBorder="1" applyAlignment="1">
      <alignment vertical="center" wrapText="1"/>
    </xf>
    <xf numFmtId="0" fontId="16" fillId="0" borderId="29" xfId="4" applyFont="1" applyBorder="1" applyAlignment="1">
      <alignment horizontal="center" vertical="center"/>
    </xf>
    <xf numFmtId="0" fontId="16" fillId="0" borderId="30" xfId="4" applyFont="1" applyBorder="1" applyAlignment="1">
      <alignment horizontal="center" vertical="center"/>
    </xf>
    <xf numFmtId="0" fontId="1" fillId="6" borderId="19" xfId="9" applyFill="1" applyBorder="1" applyAlignment="1">
      <alignment horizontal="center" vertical="center"/>
    </xf>
    <xf numFmtId="0" fontId="1" fillId="6" borderId="9" xfId="9" applyFill="1" applyBorder="1" applyAlignment="1">
      <alignment horizontal="center" vertical="center"/>
    </xf>
    <xf numFmtId="0" fontId="1" fillId="6" borderId="11" xfId="9" applyFill="1" applyBorder="1" applyAlignment="1">
      <alignment horizontal="center" vertical="center"/>
    </xf>
    <xf numFmtId="0" fontId="4" fillId="6" borderId="15" xfId="0" applyFont="1" applyFill="1" applyBorder="1" applyAlignment="1">
      <alignment horizontal="center" vertical="center"/>
    </xf>
    <xf numFmtId="0" fontId="4" fillId="6" borderId="11" xfId="0" applyFont="1" applyFill="1" applyBorder="1" applyAlignment="1">
      <alignment horizontal="center" vertical="center"/>
    </xf>
    <xf numFmtId="0" fontId="1" fillId="6" borderId="9" xfId="9" applyFont="1" applyFill="1" applyBorder="1" applyAlignment="1">
      <alignment horizontal="center" vertical="center"/>
    </xf>
    <xf numFmtId="0" fontId="16" fillId="0" borderId="31" xfId="4" applyFont="1" applyBorder="1" applyAlignment="1">
      <alignment horizontal="center" vertical="center"/>
    </xf>
    <xf numFmtId="0" fontId="16" fillId="0" borderId="32" xfId="4" applyFont="1" applyBorder="1">
      <alignment vertical="center"/>
    </xf>
    <xf numFmtId="0" fontId="16" fillId="0" borderId="32" xfId="4" applyFont="1" applyBorder="1" applyAlignment="1">
      <alignment vertical="center" wrapText="1"/>
    </xf>
    <xf numFmtId="0" fontId="16" fillId="0" borderId="32" xfId="4" applyFont="1" applyBorder="1" applyAlignment="1">
      <alignment horizontal="center" vertical="center"/>
    </xf>
    <xf numFmtId="0" fontId="16" fillId="0" borderId="33" xfId="4" applyFont="1" applyBorder="1" applyAlignment="1">
      <alignment horizontal="center" vertical="center"/>
    </xf>
    <xf numFmtId="0" fontId="16" fillId="0" borderId="11" xfId="4" applyFont="1" applyBorder="1" applyAlignment="1">
      <alignment horizontal="center" vertical="center"/>
    </xf>
    <xf numFmtId="0" fontId="16" fillId="0" borderId="4" xfId="4" applyFont="1" applyBorder="1">
      <alignment vertical="center"/>
    </xf>
    <xf numFmtId="0" fontId="16" fillId="0" borderId="4" xfId="4" applyFont="1" applyBorder="1" applyAlignment="1">
      <alignment vertical="center" wrapText="1"/>
    </xf>
    <xf numFmtId="0" fontId="16" fillId="0" borderId="4" xfId="4" applyFont="1" applyBorder="1" applyAlignment="1">
      <alignment horizontal="center" vertical="center"/>
    </xf>
    <xf numFmtId="0" fontId="16" fillId="0" borderId="12" xfId="4" applyFont="1" applyBorder="1" applyAlignment="1">
      <alignment horizontal="center" vertical="center"/>
    </xf>
    <xf numFmtId="0" fontId="1" fillId="6" borderId="5" xfId="9" applyFill="1" applyBorder="1" applyAlignment="1">
      <alignment horizontal="center" vertical="center"/>
    </xf>
    <xf numFmtId="0" fontId="1" fillId="6" borderId="20" xfId="9" applyFill="1" applyBorder="1" applyAlignment="1">
      <alignment horizontal="center" vertical="center"/>
    </xf>
    <xf numFmtId="0" fontId="1" fillId="6" borderId="3" xfId="9" applyFill="1" applyBorder="1" applyAlignment="1">
      <alignment horizontal="center" vertical="center"/>
    </xf>
    <xf numFmtId="0" fontId="1" fillId="6" borderId="10" xfId="9" applyFill="1" applyBorder="1" applyAlignment="1">
      <alignment horizontal="center" vertical="center"/>
    </xf>
    <xf numFmtId="0" fontId="4" fillId="6" borderId="3" xfId="0" applyFont="1" applyFill="1" applyBorder="1" applyAlignment="1">
      <alignment horizontal="center" vertical="center"/>
    </xf>
    <xf numFmtId="0" fontId="4" fillId="6" borderId="5" xfId="0" applyFont="1" applyFill="1" applyBorder="1" applyAlignment="1">
      <alignment horizontal="center" vertical="center"/>
    </xf>
    <xf numFmtId="0" fontId="1" fillId="6" borderId="3" xfId="9" applyFill="1" applyBorder="1" applyAlignment="1">
      <alignment horizontal="center" vertical="center" wrapText="1"/>
    </xf>
    <xf numFmtId="0" fontId="1" fillId="6" borderId="4" xfId="9" applyFill="1" applyBorder="1" applyAlignment="1">
      <alignment horizontal="center" vertical="center"/>
    </xf>
    <xf numFmtId="0" fontId="1" fillId="6" borderId="12" xfId="9" applyFill="1" applyBorder="1" applyAlignment="1">
      <alignment horizontal="center" vertical="center"/>
    </xf>
    <xf numFmtId="0" fontId="4" fillId="6" borderId="17"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12" xfId="0" applyFont="1" applyFill="1" applyBorder="1" applyAlignment="1">
      <alignment horizontal="center" vertical="center"/>
    </xf>
    <xf numFmtId="0" fontId="6" fillId="6" borderId="0" xfId="2" applyFont="1" applyFill="1" applyBorder="1" applyAlignment="1" applyProtection="1">
      <alignment horizontal="center"/>
      <protection hidden="1"/>
    </xf>
    <xf numFmtId="0" fontId="13" fillId="6" borderId="0" xfId="2" applyFont="1" applyFill="1" applyBorder="1" applyAlignment="1" applyProtection="1">
      <alignment horizontal="center"/>
      <protection hidden="1"/>
    </xf>
  </cellXfs>
  <cellStyles count="12">
    <cellStyle name="Normal 2" xfId="9"/>
    <cellStyle name="Normal 4" xfId="10"/>
    <cellStyle name="Normal 4 2" xfId="3"/>
    <cellStyle name="桁区切り 2" xfId="8"/>
    <cellStyle name="標準" xfId="0" builtinId="0"/>
    <cellStyle name="標準 2" xfId="1"/>
    <cellStyle name="標準 2 2" xfId="2"/>
    <cellStyle name="標準 3" xfId="11"/>
    <cellStyle name="標準 4" xfId="4"/>
    <cellStyle name="標準 5" xfId="5"/>
    <cellStyle name="標準 5 2" xfId="7"/>
    <cellStyle name="標準_fm_all_kai"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36</xdr:row>
      <xdr:rowOff>114300</xdr:rowOff>
    </xdr:from>
    <xdr:to>
      <xdr:col>27</xdr:col>
      <xdr:colOff>179848</xdr:colOff>
      <xdr:row>44</xdr:row>
      <xdr:rowOff>133167</xdr:rowOff>
    </xdr:to>
    <xdr:pic>
      <xdr:nvPicPr>
        <xdr:cNvPr id="2" name="図 1"/>
        <xdr:cNvPicPr>
          <a:picLocks noChangeAspect="1"/>
        </xdr:cNvPicPr>
      </xdr:nvPicPr>
      <xdr:blipFill>
        <a:blip xmlns:r="http://schemas.openxmlformats.org/officeDocument/2006/relationships" r:embed="rId1"/>
        <a:stretch>
          <a:fillRect/>
        </a:stretch>
      </xdr:blipFill>
      <xdr:spPr>
        <a:xfrm>
          <a:off x="495300" y="6248400"/>
          <a:ext cx="9019048" cy="14666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ataObject_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q867aos.corp.noxiane.net\webmux\idvu-dcee\service3040\pole_elec_trans\RESEAU%20MULTIPLEXE\CAN\messagerie\messageries%2061\CAN\V%2061.05-travail\MSG_CAN_X61-Historique%20Modificat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aclm6396\d\LocalData\p060884\Desktop\TauxDeCharg&amp;%20MemoCalculator\Transmission_timings_Automatic_TEMPLATE_V3_Toolbox.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
      <sheetName val="Definition"/>
      <sheetName val="Integration and abolition"/>
      <sheetName val="Extraction_mFile"/>
      <sheetName val="Extraction_RomRamTable"/>
      <sheetName val="Signals_APP"/>
      <sheetName val="Signals_BSW"/>
      <sheetName val="Admitted_Unit"/>
      <sheetName val="ExceptionLabels"/>
      <sheetName val="ProhibitedLabels"/>
      <sheetName val="History"/>
      <sheetName val="Prg"/>
      <sheetName val="手順"/>
      <sheetName val="定義"/>
      <sheetName val="統廃合"/>
      <sheetName val="抜き出し"/>
      <sheetName val="片山調整中"/>
      <sheetName val="使用許可単位"/>
      <sheetName val="例外ラベル"/>
      <sheetName val="使用禁止ラベル"/>
      <sheetName val="マクロ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A2" t="str">
            <v>-</v>
          </cell>
        </row>
        <row r="3">
          <cell r="A3" t="str">
            <v>(km/h)/krpm</v>
          </cell>
        </row>
        <row r="4">
          <cell r="A4" t="str">
            <v>(mm^3)/s</v>
          </cell>
        </row>
        <row r="5">
          <cell r="A5" t="str">
            <v>-/0.01s</v>
          </cell>
        </row>
        <row r="6">
          <cell r="A6" t="str">
            <v>-/V</v>
          </cell>
        </row>
        <row r="7">
          <cell r="A7" t="str">
            <v>0.002s</v>
          </cell>
        </row>
        <row r="8">
          <cell r="A8" t="str">
            <v>1/((g/m^3)(m/s))</v>
          </cell>
        </row>
        <row r="9">
          <cell r="A9" t="str">
            <v>1/0.01s</v>
          </cell>
        </row>
        <row r="10">
          <cell r="A10" t="str">
            <v>1/0.05s</v>
          </cell>
        </row>
        <row r="11">
          <cell r="A11" t="str">
            <v>1/0.08s</v>
          </cell>
        </row>
        <row r="12">
          <cell r="A12" t="str">
            <v>1/0.1s</v>
          </cell>
        </row>
        <row r="13">
          <cell r="A13" t="str">
            <v>1/50rpm</v>
          </cell>
        </row>
        <row r="14">
          <cell r="A14" t="str">
            <v>1/count</v>
          </cell>
        </row>
        <row r="15">
          <cell r="A15" t="str">
            <v>1/deg</v>
          </cell>
        </row>
        <row r="16">
          <cell r="A16" t="str">
            <v>1/degC</v>
          </cell>
        </row>
        <row r="17">
          <cell r="A17" t="str">
            <v>1/kPa</v>
          </cell>
        </row>
        <row r="18">
          <cell r="A18" t="str">
            <v>1/m^3</v>
          </cell>
        </row>
        <row r="19">
          <cell r="A19" t="str">
            <v>1/mm^2</v>
          </cell>
        </row>
        <row r="20">
          <cell r="A20" t="str">
            <v>1/MPa</v>
          </cell>
        </row>
        <row r="21">
          <cell r="A21" t="str">
            <v>1/ohm</v>
          </cell>
        </row>
        <row r="22">
          <cell r="A22" t="str">
            <v>1/rpm</v>
          </cell>
        </row>
        <row r="23">
          <cell r="A23" t="str">
            <v>1/rpm/L</v>
          </cell>
        </row>
        <row r="24">
          <cell r="A24" t="str">
            <v>1/s</v>
          </cell>
        </row>
        <row r="25">
          <cell r="A25" t="str">
            <v>1/s^2</v>
          </cell>
        </row>
        <row r="26">
          <cell r="A26" t="str">
            <v>1/V</v>
          </cell>
        </row>
        <row r="27">
          <cell r="A27" t="str">
            <v>1/V^(2/3)</v>
          </cell>
        </row>
        <row r="28">
          <cell r="A28" t="str">
            <v>A</v>
          </cell>
        </row>
        <row r="29">
          <cell r="A29" t="str">
            <v>A*0.1s</v>
          </cell>
        </row>
        <row r="30">
          <cell r="A30" t="str">
            <v>A*s/degCA</v>
          </cell>
        </row>
        <row r="31">
          <cell r="A31" t="str">
            <v>A/deg</v>
          </cell>
        </row>
        <row r="32">
          <cell r="A32" t="str">
            <v>A/deg/0.002s</v>
          </cell>
        </row>
        <row r="33">
          <cell r="A33" t="str">
            <v>A/degC</v>
          </cell>
        </row>
        <row r="34">
          <cell r="A34" t="str">
            <v>A/degCA</v>
          </cell>
        </row>
        <row r="35">
          <cell r="A35" t="str">
            <v>A/degCA/s</v>
          </cell>
        </row>
        <row r="36">
          <cell r="A36" t="str">
            <v>A/s</v>
          </cell>
        </row>
        <row r="37">
          <cell r="A37" t="str">
            <v>A/V</v>
          </cell>
        </row>
        <row r="38">
          <cell r="A38" t="str">
            <v>byte</v>
          </cell>
        </row>
        <row r="39">
          <cell r="A39" t="str">
            <v>count</v>
          </cell>
        </row>
        <row r="40">
          <cell r="A40" t="str">
            <v>cycle/REV</v>
          </cell>
        </row>
        <row r="41">
          <cell r="A41" t="str">
            <v>cyl</v>
          </cell>
        </row>
        <row r="42">
          <cell r="A42" t="str">
            <v>dB</v>
          </cell>
        </row>
        <row r="43">
          <cell r="A43" t="str">
            <v>deg</v>
          </cell>
        </row>
        <row r="44">
          <cell r="A44" t="str">
            <v>deg*(V/rpm)^(2/3)</v>
          </cell>
        </row>
        <row r="45">
          <cell r="A45" t="str">
            <v>deg*s</v>
          </cell>
        </row>
        <row r="46">
          <cell r="A46" t="str">
            <v>deg/0.002s</v>
          </cell>
        </row>
        <row r="47">
          <cell r="A47" t="str">
            <v>deg/0.01s</v>
          </cell>
        </row>
        <row r="48">
          <cell r="A48" t="str">
            <v>deg/0.04s</v>
          </cell>
        </row>
        <row r="49">
          <cell r="A49" t="str">
            <v>deg/0.05s</v>
          </cell>
        </row>
        <row r="50">
          <cell r="A50" t="str">
            <v>deg/0.08s</v>
          </cell>
        </row>
        <row r="51">
          <cell r="A51" t="str">
            <v>deg/0.15s</v>
          </cell>
        </row>
        <row r="52">
          <cell r="A52" t="str">
            <v>deg/0.1s</v>
          </cell>
        </row>
        <row r="53">
          <cell r="A53" t="str">
            <v>deg/10degC</v>
          </cell>
        </row>
        <row r="54">
          <cell r="A54" t="str">
            <v>deg/50rpm</v>
          </cell>
        </row>
        <row r="55">
          <cell r="A55" t="str">
            <v>deg/A</v>
          </cell>
        </row>
        <row r="56">
          <cell r="A56" t="str">
            <v>deg/degC</v>
          </cell>
        </row>
        <row r="57">
          <cell r="A57" t="str">
            <v>deg/degCA</v>
          </cell>
        </row>
        <row r="58">
          <cell r="A58" t="str">
            <v>deg/L/min</v>
          </cell>
        </row>
        <row r="59">
          <cell r="A59" t="str">
            <v>deg/MPa</v>
          </cell>
        </row>
        <row r="60">
          <cell r="A60" t="str">
            <v>deg/oct</v>
          </cell>
        </row>
        <row r="61">
          <cell r="A61" t="str">
            <v>deg/REF</v>
          </cell>
        </row>
        <row r="62">
          <cell r="A62" t="str">
            <v>deg/s</v>
          </cell>
        </row>
        <row r="63">
          <cell r="A63" t="str">
            <v>deg/s^2/A</v>
          </cell>
        </row>
        <row r="64">
          <cell r="A64" t="str">
            <v>deg/V</v>
          </cell>
        </row>
        <row r="65">
          <cell r="A65" t="str">
            <v>degC</v>
          </cell>
        </row>
        <row r="66">
          <cell r="A66" t="str">
            <v>degC/0.1s</v>
          </cell>
        </row>
        <row r="67">
          <cell r="A67" t="str">
            <v>degC/10s</v>
          </cell>
        </row>
        <row r="68">
          <cell r="A68" t="str">
            <v>degC/degC/s</v>
          </cell>
        </row>
        <row r="69">
          <cell r="A69" t="str">
            <v>degC/mEGRTM1[s]</v>
          </cell>
        </row>
        <row r="70">
          <cell r="A70" t="str">
            <v>degC/mEGRTM2[s]</v>
          </cell>
        </row>
        <row r="71">
          <cell r="A71" t="str">
            <v>degCA</v>
          </cell>
        </row>
        <row r="72">
          <cell r="A72" t="str">
            <v>degCA/0.01s</v>
          </cell>
        </row>
        <row r="73">
          <cell r="A73" t="str">
            <v>degCA/s</v>
          </cell>
        </row>
        <row r="74">
          <cell r="A74" t="str">
            <v>degCA/s/A</v>
          </cell>
        </row>
        <row r="75">
          <cell r="A75" t="str">
            <v>g</v>
          </cell>
        </row>
        <row r="76">
          <cell r="A76" t="str">
            <v>G</v>
          </cell>
        </row>
        <row r="77">
          <cell r="A77" t="str">
            <v>g*degC</v>
          </cell>
        </row>
        <row r="78">
          <cell r="A78" t="str">
            <v>g/0.01s</v>
          </cell>
        </row>
        <row r="79">
          <cell r="A79" t="str">
            <v>g/m^3</v>
          </cell>
        </row>
        <row r="80">
          <cell r="A80" t="str">
            <v>g/m3</v>
          </cell>
        </row>
        <row r="81">
          <cell r="A81" t="str">
            <v>g/s</v>
          </cell>
        </row>
        <row r="82">
          <cell r="A82" t="str">
            <v>G/V</v>
          </cell>
        </row>
        <row r="83">
          <cell r="A83" t="str">
            <v>Hz</v>
          </cell>
        </row>
        <row r="84">
          <cell r="A84" t="str">
            <v>J</v>
          </cell>
        </row>
        <row r="85">
          <cell r="A85" t="str">
            <v>J/(degC*0.1s)</v>
          </cell>
        </row>
        <row r="86">
          <cell r="A86" t="str">
            <v>J/0.1s</v>
          </cell>
        </row>
        <row r="87">
          <cell r="A87" t="str">
            <v>J/degC</v>
          </cell>
        </row>
        <row r="88">
          <cell r="A88" t="str">
            <v>kg</v>
          </cell>
        </row>
        <row r="89">
          <cell r="A89" t="str">
            <v>kg*m^2</v>
          </cell>
        </row>
        <row r="90">
          <cell r="A90" t="str">
            <v>km</v>
          </cell>
        </row>
        <row r="91">
          <cell r="A91" t="str">
            <v>km/h</v>
          </cell>
        </row>
        <row r="92">
          <cell r="A92" t="str">
            <v>km/h/0.01s</v>
          </cell>
        </row>
        <row r="93">
          <cell r="A93" t="str">
            <v>km/h/0.05s</v>
          </cell>
        </row>
        <row r="94">
          <cell r="A94" t="str">
            <v>km/h/0.1s</v>
          </cell>
        </row>
        <row r="95">
          <cell r="A95" t="str">
            <v>km/h/rpm</v>
          </cell>
        </row>
        <row r="96">
          <cell r="A96" t="str">
            <v>km/h/s</v>
          </cell>
        </row>
        <row r="97">
          <cell r="A97" t="str">
            <v>kPa</v>
          </cell>
        </row>
        <row r="98">
          <cell r="A98" t="str">
            <v>kPa/s</v>
          </cell>
        </row>
        <row r="99">
          <cell r="A99" t="str">
            <v>kPa/V</v>
          </cell>
        </row>
        <row r="100">
          <cell r="A100" t="str">
            <v>kW</v>
          </cell>
        </row>
        <row r="101">
          <cell r="A101" t="str">
            <v>kW/s</v>
          </cell>
        </row>
        <row r="102">
          <cell r="A102" t="str">
            <v>L</v>
          </cell>
        </row>
        <row r="103">
          <cell r="A103" t="str">
            <v>L/min</v>
          </cell>
        </row>
        <row r="104">
          <cell r="A104" t="str">
            <v>L/min/0.01s</v>
          </cell>
        </row>
        <row r="105">
          <cell r="A105" t="str">
            <v>L/min/A</v>
          </cell>
        </row>
        <row r="106">
          <cell r="A106" t="str">
            <v>L/min/deg</v>
          </cell>
        </row>
        <row r="107">
          <cell r="A107" t="str">
            <v>L/min/MPa</v>
          </cell>
        </row>
        <row r="108">
          <cell r="A108" t="str">
            <v>L/min/Nm</v>
          </cell>
        </row>
        <row r="109">
          <cell r="A109" t="str">
            <v>L/min/rpm</v>
          </cell>
        </row>
        <row r="110">
          <cell r="A110" t="str">
            <v>L/min/s</v>
          </cell>
        </row>
        <row r="111">
          <cell r="A111" t="str">
            <v>L/min/V</v>
          </cell>
        </row>
        <row r="112">
          <cell r="A112" t="str">
            <v>L/s</v>
          </cell>
        </row>
        <row r="113">
          <cell r="A113" t="str">
            <v>m</v>
          </cell>
        </row>
        <row r="114">
          <cell r="A114" t="str">
            <v>m/s</v>
          </cell>
        </row>
        <row r="115">
          <cell r="A115" t="str">
            <v>m/s^2</v>
          </cell>
        </row>
        <row r="116">
          <cell r="A116" t="str">
            <v>m/s^3</v>
          </cell>
        </row>
        <row r="117">
          <cell r="A117" t="str">
            <v>m^2</v>
          </cell>
        </row>
        <row r="118">
          <cell r="A118" t="str">
            <v>m^3</v>
          </cell>
        </row>
        <row r="119">
          <cell r="A119" t="str">
            <v>m^3/s</v>
          </cell>
        </row>
        <row r="120">
          <cell r="A120" t="str">
            <v>m^3/s/rpm</v>
          </cell>
        </row>
        <row r="121">
          <cell r="A121" t="str">
            <v>m3</v>
          </cell>
        </row>
        <row r="122">
          <cell r="A122" t="str">
            <v>mg</v>
          </cell>
        </row>
        <row r="123">
          <cell r="A123" t="str">
            <v>mg/stroke</v>
          </cell>
        </row>
        <row r="124">
          <cell r="A124" t="str">
            <v>mg/stroke*rpm</v>
          </cell>
        </row>
        <row r="125">
          <cell r="A125" t="str">
            <v>mm</v>
          </cell>
        </row>
        <row r="126">
          <cell r="A126" t="str">
            <v>mm^2</v>
          </cell>
        </row>
        <row r="127">
          <cell r="A127" t="str">
            <v>mm^2/(L/min)</v>
          </cell>
        </row>
        <row r="128">
          <cell r="A128" t="str">
            <v>mm^2/(rpm*L)</v>
          </cell>
        </row>
        <row r="129">
          <cell r="A129" t="str">
            <v>mm^2/rpm/L</v>
          </cell>
        </row>
        <row r="130">
          <cell r="A130" t="str">
            <v>mm^3</v>
          </cell>
        </row>
        <row r="131">
          <cell r="A131" t="str">
            <v>mm^3/N</v>
          </cell>
        </row>
        <row r="132">
          <cell r="A132" t="str">
            <v>MPa</v>
          </cell>
        </row>
        <row r="133">
          <cell r="A133" t="str">
            <v>MPa/0.01s</v>
          </cell>
        </row>
        <row r="134">
          <cell r="A134" t="str">
            <v>MPa/V</v>
          </cell>
        </row>
        <row r="135">
          <cell r="A135" t="str">
            <v>mph</v>
          </cell>
        </row>
        <row r="136">
          <cell r="A136" t="str">
            <v>N</v>
          </cell>
        </row>
        <row r="137">
          <cell r="A137" t="str">
            <v>N*m</v>
          </cell>
        </row>
        <row r="138">
          <cell r="A138" t="str">
            <v>N/0.01s</v>
          </cell>
        </row>
        <row r="139">
          <cell r="A139" t="str">
            <v>N/G</v>
          </cell>
        </row>
        <row r="140">
          <cell r="A140" t="str">
            <v>N/km_h</v>
          </cell>
        </row>
        <row r="141">
          <cell r="A141" t="str">
            <v>N/km_h/0.02s</v>
          </cell>
        </row>
        <row r="142">
          <cell r="A142" t="str">
            <v>N/km/h</v>
          </cell>
        </row>
        <row r="143">
          <cell r="A143" t="str">
            <v>N/m</v>
          </cell>
        </row>
        <row r="144">
          <cell r="A144" t="str">
            <v>N/s</v>
          </cell>
        </row>
        <row r="145">
          <cell r="A145" t="str">
            <v>Nm</v>
          </cell>
        </row>
        <row r="146">
          <cell r="A146" t="str">
            <v>Nm*REV/L</v>
          </cell>
        </row>
        <row r="147">
          <cell r="A147" t="str">
            <v>Nm/0.01s</v>
          </cell>
        </row>
        <row r="148">
          <cell r="A148" t="str">
            <v>Nm/0.1s</v>
          </cell>
        </row>
        <row r="149">
          <cell r="A149" t="str">
            <v>Nm/degC</v>
          </cell>
        </row>
        <row r="150">
          <cell r="A150" t="str">
            <v>Nm/km/h</v>
          </cell>
        </row>
        <row r="151">
          <cell r="A151" t="str">
            <v>Nm/km/h/0.1s</v>
          </cell>
        </row>
        <row r="152">
          <cell r="A152" t="str">
            <v>Nm/km/h/s</v>
          </cell>
        </row>
        <row r="153">
          <cell r="A153" t="str">
            <v>Nm/km_h</v>
          </cell>
        </row>
        <row r="154">
          <cell r="A154" t="str">
            <v>Nm/km_h/0.02s</v>
          </cell>
        </row>
        <row r="155">
          <cell r="A155" t="str">
            <v>Nm/rpm</v>
          </cell>
        </row>
        <row r="156">
          <cell r="A156" t="str">
            <v>Nm/rpm/0.01s</v>
          </cell>
        </row>
        <row r="157">
          <cell r="A157" t="str">
            <v>Nm/s</v>
          </cell>
        </row>
        <row r="158">
          <cell r="A158" t="str">
            <v>oct</v>
          </cell>
        </row>
        <row r="159">
          <cell r="A159" t="str">
            <v>ohm</v>
          </cell>
        </row>
        <row r="160">
          <cell r="A160" t="str">
            <v>rad/s^2</v>
          </cell>
        </row>
        <row r="161">
          <cell r="A161" t="str">
            <v>REF</v>
          </cell>
        </row>
        <row r="162">
          <cell r="A162" t="str">
            <v>REF/deg</v>
          </cell>
        </row>
        <row r="163">
          <cell r="A163" t="str">
            <v>REV</v>
          </cell>
        </row>
        <row r="164">
          <cell r="A164" t="str">
            <v>rpm</v>
          </cell>
        </row>
        <row r="165">
          <cell r="A165" t="str">
            <v>rpm*s</v>
          </cell>
        </row>
        <row r="166">
          <cell r="A166" t="str">
            <v>rpm/(L/min)</v>
          </cell>
        </row>
        <row r="167">
          <cell r="A167" t="str">
            <v>rpm/0.01s</v>
          </cell>
        </row>
        <row r="168">
          <cell r="A168" t="str">
            <v>rpm/0.05s</v>
          </cell>
        </row>
        <row r="169">
          <cell r="A169" t="str">
            <v>rpm/0.1s</v>
          </cell>
        </row>
        <row r="170">
          <cell r="A170" t="str">
            <v>rpm/km/h</v>
          </cell>
        </row>
        <row r="171">
          <cell r="A171" t="str">
            <v>rpm/s</v>
          </cell>
        </row>
        <row r="172">
          <cell r="A172" t="str">
            <v>rpm^(2/3)</v>
          </cell>
        </row>
        <row r="173">
          <cell r="A173" t="str">
            <v>rpm^2</v>
          </cell>
        </row>
        <row r="174">
          <cell r="A174" t="str">
            <v>s</v>
          </cell>
        </row>
        <row r="175">
          <cell r="A175" t="str">
            <v>s*rpm</v>
          </cell>
        </row>
        <row r="176">
          <cell r="A176" t="str">
            <v>s/0.01s</v>
          </cell>
        </row>
        <row r="177">
          <cell r="A177" t="str">
            <v>s/0.1s</v>
          </cell>
        </row>
        <row r="178">
          <cell r="A178" t="str">
            <v>s/g</v>
          </cell>
        </row>
        <row r="179">
          <cell r="A179" t="str">
            <v>s/rpm</v>
          </cell>
        </row>
        <row r="180">
          <cell r="A180" t="str">
            <v>s/V</v>
          </cell>
        </row>
        <row r="181">
          <cell r="A181" t="str">
            <v>step</v>
          </cell>
        </row>
        <row r="182">
          <cell r="A182" t="str">
            <v>V</v>
          </cell>
        </row>
        <row r="183">
          <cell r="A183" t="str">
            <v>V/(mRO2OF*0.1s)</v>
          </cell>
        </row>
        <row r="184">
          <cell r="A184" t="str">
            <v>V/0.01s</v>
          </cell>
        </row>
        <row r="185">
          <cell r="A185" t="str">
            <v>V/0.1s</v>
          </cell>
        </row>
        <row r="186">
          <cell r="A186" t="str">
            <v>V/0.5s</v>
          </cell>
        </row>
        <row r="187">
          <cell r="A187" t="str">
            <v>V/A</v>
          </cell>
        </row>
        <row r="188">
          <cell r="A188" t="str">
            <v>V/deg/s</v>
          </cell>
        </row>
        <row r="189">
          <cell r="A189" t="str">
            <v>V/L</v>
          </cell>
        </row>
        <row r="190">
          <cell r="A190" t="str">
            <v>V/MPa</v>
          </cell>
        </row>
        <row r="191">
          <cell r="A191" t="str">
            <v>V/s</v>
          </cell>
        </row>
        <row r="192">
          <cell r="A192" t="str">
            <v>V^2</v>
          </cell>
        </row>
        <row r="193">
          <cell r="A193" t="str">
            <v>V^2*0.004s</v>
          </cell>
        </row>
        <row r="194">
          <cell r="A194" t="str">
            <v>V^2*s</v>
          </cell>
        </row>
        <row r="195">
          <cell r="A195" t="str">
            <v>W</v>
          </cell>
        </row>
        <row r="196">
          <cell r="A196" t="str">
            <v>W/K</v>
          </cell>
        </row>
        <row r="197">
          <cell r="A197" t="str">
            <v>W/s</v>
          </cell>
        </row>
        <row r="198">
          <cell r="A198" t="str">
            <v>10^-6*Nm/rpm^2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v>
          </cell>
        </row>
      </sheetData>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Historique_"/>
      <sheetName val="Paramètre"/>
      <sheetName val="Extraction TEXT"/>
    </sheetNames>
    <sheetDataSet>
      <sheetData sheetId="0" refreshError="1"/>
      <sheetData sheetId="1">
        <row r="2">
          <cell r="A2" t="str">
            <v>AIRBAG</v>
          </cell>
        </row>
        <row r="3">
          <cell r="A3" t="str">
            <v>BAC</v>
          </cell>
        </row>
        <row r="4">
          <cell r="A4" t="str">
            <v>BCM</v>
          </cell>
        </row>
        <row r="5">
          <cell r="A5" t="str">
            <v>CLIM</v>
          </cell>
        </row>
        <row r="6">
          <cell r="A6" t="str">
            <v>CLUSTER</v>
          </cell>
        </row>
        <row r="7">
          <cell r="A7" t="str">
            <v>DTOOL</v>
          </cell>
        </row>
        <row r="8">
          <cell r="A8" t="str">
            <v>EPS</v>
          </cell>
        </row>
        <row r="9">
          <cell r="A9" t="str">
            <v>ABS</v>
          </cell>
        </row>
        <row r="10">
          <cell r="A10" t="str">
            <v>ESP</v>
          </cell>
        </row>
        <row r="11">
          <cell r="A11" t="str">
            <v>GCU</v>
          </cell>
        </row>
        <row r="12">
          <cell r="A12" t="str">
            <v xml:space="preserve">DCM1.2 </v>
          </cell>
        </row>
        <row r="13">
          <cell r="A13" t="str">
            <v xml:space="preserve">DCM3.4 </v>
          </cell>
        </row>
        <row r="14">
          <cell r="A14" t="str">
            <v>S3000</v>
          </cell>
        </row>
        <row r="15">
          <cell r="A15" t="str">
            <v>SID301</v>
          </cell>
        </row>
        <row r="16">
          <cell r="A16" t="str">
            <v>RNAV</v>
          </cell>
        </row>
        <row r="17">
          <cell r="A17" t="str">
            <v xml:space="preserve">BVA </v>
          </cell>
        </row>
        <row r="18">
          <cell r="A18" t="str">
            <v xml:space="preserve">BVR </v>
          </cell>
        </row>
        <row r="19">
          <cell r="A19" t="str">
            <v>USM</v>
          </cell>
        </row>
        <row r="20">
          <cell r="A20" t="str">
            <v>VSU</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Guide"/>
      <sheetName val="WRCT"/>
      <sheetName val="Frames"/>
      <sheetName val="Frames Not Used"/>
    </sheetNames>
    <sheetDataSet>
      <sheetData sheetId="0"/>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2"/>
  </sheetPr>
  <dimension ref="A1:AS169"/>
  <sheetViews>
    <sheetView zoomScale="115" zoomScaleNormal="115" workbookViewId="0">
      <selection activeCell="B161" sqref="B161"/>
    </sheetView>
  </sheetViews>
  <sheetFormatPr defaultColWidth="11" defaultRowHeight="13.8"/>
  <cols>
    <col min="1" max="1" width="2.109375" style="1" customWidth="1"/>
    <col min="2" max="22" width="4.6640625" style="1" customWidth="1"/>
    <col min="23" max="23" width="4.77734375" style="1" customWidth="1"/>
    <col min="24" max="28" width="4.6640625" style="1" customWidth="1"/>
    <col min="29" max="45" width="4.6640625" style="7" customWidth="1"/>
    <col min="46" max="16384" width="11" style="1"/>
  </cols>
  <sheetData>
    <row r="1" spans="1:45" ht="22.8">
      <c r="A1" s="129" t="s">
        <v>108</v>
      </c>
      <c r="B1" s="129"/>
      <c r="C1" s="129"/>
      <c r="D1" s="129"/>
      <c r="E1" s="129"/>
      <c r="F1" s="129"/>
      <c r="G1" s="129"/>
      <c r="H1" s="129"/>
      <c r="I1" s="129"/>
      <c r="J1" s="129"/>
      <c r="K1" s="129"/>
      <c r="L1" s="129"/>
      <c r="M1" s="129"/>
      <c r="N1" s="129"/>
      <c r="O1" s="129"/>
      <c r="P1" s="129"/>
      <c r="Q1" s="129"/>
      <c r="R1" s="129"/>
      <c r="S1" s="129"/>
      <c r="T1" s="129"/>
      <c r="U1" s="129"/>
      <c r="AC1" s="1"/>
      <c r="AD1" s="1"/>
      <c r="AE1" s="1"/>
      <c r="AF1" s="1"/>
      <c r="AG1" s="1"/>
      <c r="AH1" s="1"/>
      <c r="AI1" s="1"/>
      <c r="AJ1" s="1"/>
      <c r="AK1" s="1"/>
      <c r="AL1" s="1"/>
      <c r="AM1" s="1"/>
      <c r="AN1" s="1"/>
      <c r="AO1" s="1"/>
      <c r="AP1" s="1"/>
      <c r="AQ1" s="1"/>
      <c r="AR1" s="1"/>
      <c r="AS1" s="1"/>
    </row>
    <row r="3" spans="1:45" ht="13.2">
      <c r="B3" s="2" t="s">
        <v>109</v>
      </c>
      <c r="AC3" s="1"/>
      <c r="AD3" s="1"/>
      <c r="AE3" s="1"/>
      <c r="AF3" s="1"/>
      <c r="AG3" s="1"/>
      <c r="AH3" s="1"/>
      <c r="AI3" s="1"/>
      <c r="AJ3" s="1"/>
      <c r="AK3" s="1"/>
      <c r="AL3" s="1"/>
      <c r="AM3" s="1"/>
      <c r="AN3" s="1"/>
      <c r="AO3" s="1"/>
      <c r="AP3" s="1"/>
      <c r="AQ3" s="1"/>
      <c r="AR3" s="1"/>
      <c r="AS3" s="1"/>
    </row>
    <row r="4" spans="1:45" ht="13.2">
      <c r="A4" s="3"/>
      <c r="C4" s="1" t="s">
        <v>110</v>
      </c>
      <c r="AC4" s="1"/>
      <c r="AD4" s="1"/>
      <c r="AE4" s="1"/>
      <c r="AF4" s="1"/>
      <c r="AG4" s="1"/>
      <c r="AH4" s="1"/>
      <c r="AI4" s="1"/>
      <c r="AJ4" s="1"/>
      <c r="AK4" s="1"/>
      <c r="AL4" s="1"/>
      <c r="AM4" s="1"/>
      <c r="AN4" s="1"/>
      <c r="AO4" s="1"/>
      <c r="AP4" s="1"/>
      <c r="AQ4" s="1"/>
      <c r="AR4" s="1"/>
      <c r="AS4" s="1"/>
    </row>
    <row r="6" spans="1:45" ht="13.2">
      <c r="B6" s="2" t="s">
        <v>111</v>
      </c>
      <c r="AC6" s="1"/>
      <c r="AD6" s="1"/>
      <c r="AE6" s="1"/>
      <c r="AF6" s="1"/>
      <c r="AG6" s="1"/>
      <c r="AH6" s="1"/>
      <c r="AI6" s="1"/>
      <c r="AJ6" s="1"/>
      <c r="AK6" s="1"/>
      <c r="AL6" s="1"/>
      <c r="AM6" s="1"/>
      <c r="AN6" s="1"/>
      <c r="AO6" s="1"/>
      <c r="AP6" s="1"/>
      <c r="AQ6" s="1"/>
      <c r="AR6" s="1"/>
      <c r="AS6" s="1"/>
    </row>
    <row r="7" spans="1:45" ht="13.2">
      <c r="C7" s="1" t="s">
        <v>112</v>
      </c>
      <c r="AC7" s="1"/>
      <c r="AD7" s="1"/>
      <c r="AE7" s="1"/>
      <c r="AF7" s="1"/>
      <c r="AG7" s="1"/>
      <c r="AH7" s="1"/>
      <c r="AI7" s="1"/>
      <c r="AJ7" s="1"/>
      <c r="AK7" s="1"/>
      <c r="AL7" s="1"/>
      <c r="AM7" s="1"/>
      <c r="AN7" s="1"/>
      <c r="AO7" s="1"/>
      <c r="AP7" s="1"/>
      <c r="AQ7" s="1"/>
      <c r="AR7" s="1"/>
      <c r="AS7" s="1"/>
    </row>
    <row r="9" spans="1:45" ht="13.2">
      <c r="B9" s="2" t="s">
        <v>113</v>
      </c>
      <c r="AC9" s="1"/>
      <c r="AD9" s="1"/>
      <c r="AE9" s="1"/>
      <c r="AF9" s="1"/>
      <c r="AG9" s="1"/>
      <c r="AH9" s="1"/>
      <c r="AI9" s="1"/>
      <c r="AJ9" s="1"/>
      <c r="AK9" s="1"/>
      <c r="AL9" s="1"/>
      <c r="AM9" s="1"/>
      <c r="AN9" s="1"/>
      <c r="AO9" s="1"/>
      <c r="AP9" s="1"/>
      <c r="AQ9" s="1"/>
      <c r="AR9" s="1"/>
      <c r="AS9" s="1"/>
    </row>
    <row r="10" spans="1:45" ht="13.2">
      <c r="A10" s="3"/>
      <c r="C10" s="1" t="s">
        <v>114</v>
      </c>
      <c r="AC10" s="1"/>
      <c r="AD10" s="1"/>
      <c r="AE10" s="1"/>
      <c r="AF10" s="1"/>
      <c r="AG10" s="1"/>
      <c r="AH10" s="1"/>
      <c r="AI10" s="1"/>
      <c r="AJ10" s="1"/>
      <c r="AK10" s="1"/>
      <c r="AL10" s="1"/>
      <c r="AM10" s="1"/>
      <c r="AN10" s="1"/>
      <c r="AO10" s="1"/>
      <c r="AP10" s="1"/>
      <c r="AQ10" s="1"/>
      <c r="AR10" s="1"/>
      <c r="AS10" s="1"/>
    </row>
    <row r="12" spans="1:45" ht="13.2">
      <c r="B12" s="2" t="s">
        <v>115</v>
      </c>
      <c r="AC12" s="1"/>
      <c r="AD12" s="1"/>
      <c r="AE12" s="1"/>
      <c r="AF12" s="1"/>
      <c r="AG12" s="1"/>
      <c r="AH12" s="1"/>
      <c r="AI12" s="1"/>
      <c r="AJ12" s="1"/>
      <c r="AK12" s="1"/>
      <c r="AL12" s="1"/>
      <c r="AM12" s="1"/>
      <c r="AN12" s="1"/>
      <c r="AO12" s="1"/>
      <c r="AP12" s="1"/>
      <c r="AQ12" s="1"/>
      <c r="AR12" s="1"/>
      <c r="AS12" s="1"/>
    </row>
    <row r="13" spans="1:45" ht="13.2">
      <c r="C13" s="1" t="s">
        <v>116</v>
      </c>
      <c r="AC13" s="1"/>
      <c r="AD13" s="1"/>
      <c r="AE13" s="1"/>
      <c r="AF13" s="1"/>
      <c r="AG13" s="1"/>
      <c r="AH13" s="1"/>
      <c r="AI13" s="1"/>
      <c r="AJ13" s="1"/>
      <c r="AK13" s="1"/>
      <c r="AL13" s="1"/>
      <c r="AM13" s="1"/>
      <c r="AN13" s="1"/>
      <c r="AO13" s="1"/>
      <c r="AP13" s="1"/>
      <c r="AQ13" s="1"/>
      <c r="AR13" s="1"/>
      <c r="AS13" s="1"/>
    </row>
    <row r="15" spans="1:45" ht="13.2">
      <c r="B15" s="2" t="s">
        <v>117</v>
      </c>
      <c r="AC15" s="1"/>
      <c r="AD15" s="1"/>
      <c r="AE15" s="1"/>
      <c r="AF15" s="1"/>
      <c r="AG15" s="1"/>
      <c r="AH15" s="1"/>
      <c r="AI15" s="1"/>
      <c r="AJ15" s="1"/>
      <c r="AK15" s="1"/>
      <c r="AL15" s="1"/>
      <c r="AM15" s="1"/>
      <c r="AN15" s="1"/>
      <c r="AO15" s="1"/>
      <c r="AP15" s="1"/>
      <c r="AQ15" s="1"/>
      <c r="AR15" s="1"/>
      <c r="AS15" s="1"/>
    </row>
    <row r="16" spans="1:45" ht="13.2">
      <c r="C16" s="1" t="s">
        <v>118</v>
      </c>
      <c r="AC16" s="1"/>
      <c r="AD16" s="1"/>
      <c r="AE16" s="1"/>
      <c r="AF16" s="1"/>
      <c r="AG16" s="1"/>
      <c r="AH16" s="1"/>
      <c r="AI16" s="1"/>
      <c r="AJ16" s="1"/>
      <c r="AK16" s="1"/>
      <c r="AL16" s="1"/>
      <c r="AM16" s="1"/>
      <c r="AN16" s="1"/>
      <c r="AO16" s="1"/>
      <c r="AP16" s="1"/>
      <c r="AQ16" s="1"/>
      <c r="AR16" s="1"/>
      <c r="AS16" s="1"/>
    </row>
    <row r="17" spans="1:45" ht="13.2">
      <c r="D17" s="4" t="s">
        <v>119</v>
      </c>
      <c r="AC17" s="1"/>
      <c r="AD17" s="1"/>
      <c r="AE17" s="1"/>
      <c r="AF17" s="1"/>
      <c r="AG17" s="1"/>
      <c r="AH17" s="1"/>
      <c r="AI17" s="1"/>
      <c r="AJ17" s="1"/>
      <c r="AK17" s="1"/>
      <c r="AL17" s="1"/>
      <c r="AM17" s="1"/>
      <c r="AN17" s="1"/>
      <c r="AO17" s="1"/>
      <c r="AP17" s="1"/>
      <c r="AQ17" s="1"/>
      <c r="AR17" s="1"/>
      <c r="AS17" s="1"/>
    </row>
    <row r="18" spans="1:45" ht="13.2">
      <c r="D18" s="5" t="s">
        <v>120</v>
      </c>
      <c r="AC18" s="1"/>
      <c r="AD18" s="1"/>
      <c r="AE18" s="1"/>
      <c r="AF18" s="1"/>
      <c r="AG18" s="1"/>
      <c r="AH18" s="1"/>
      <c r="AI18" s="1"/>
      <c r="AJ18" s="1"/>
      <c r="AK18" s="1"/>
      <c r="AL18" s="1"/>
      <c r="AM18" s="1"/>
      <c r="AN18" s="1"/>
      <c r="AO18" s="1"/>
      <c r="AP18" s="1"/>
      <c r="AQ18" s="1"/>
      <c r="AR18" s="1"/>
      <c r="AS18" s="1"/>
    </row>
    <row r="19" spans="1:45" ht="13.2">
      <c r="A19" s="3"/>
      <c r="D19" s="5" t="s">
        <v>121</v>
      </c>
      <c r="AC19" s="1"/>
      <c r="AD19" s="1"/>
      <c r="AE19" s="1"/>
      <c r="AF19" s="1"/>
      <c r="AG19" s="1"/>
      <c r="AH19" s="1"/>
      <c r="AI19" s="1"/>
      <c r="AJ19" s="1"/>
      <c r="AK19" s="1"/>
      <c r="AL19" s="1"/>
      <c r="AM19" s="1"/>
      <c r="AN19" s="1"/>
      <c r="AO19" s="1"/>
      <c r="AP19" s="1"/>
      <c r="AQ19" s="1"/>
      <c r="AR19" s="1"/>
      <c r="AS19" s="1"/>
    </row>
    <row r="20" spans="1:45" ht="13.2">
      <c r="D20" s="4" t="s">
        <v>122</v>
      </c>
      <c r="AC20" s="1"/>
      <c r="AD20" s="1"/>
      <c r="AE20" s="1"/>
      <c r="AF20" s="1"/>
      <c r="AG20" s="1"/>
      <c r="AH20" s="1"/>
      <c r="AI20" s="1"/>
      <c r="AJ20" s="1"/>
      <c r="AK20" s="1"/>
      <c r="AL20" s="1"/>
      <c r="AM20" s="1"/>
      <c r="AN20" s="1"/>
      <c r="AO20" s="1"/>
      <c r="AP20" s="1"/>
      <c r="AQ20" s="1"/>
      <c r="AR20" s="1"/>
      <c r="AS20" s="1"/>
    </row>
    <row r="22" spans="1:45" ht="13.2">
      <c r="B22" s="2" t="s">
        <v>123</v>
      </c>
      <c r="AC22" s="1"/>
      <c r="AD22" s="1"/>
      <c r="AE22" s="1"/>
      <c r="AF22" s="1"/>
      <c r="AG22" s="1"/>
      <c r="AH22" s="1"/>
      <c r="AI22" s="1"/>
      <c r="AJ22" s="1"/>
      <c r="AK22" s="1"/>
      <c r="AL22" s="1"/>
      <c r="AM22" s="1"/>
      <c r="AN22" s="1"/>
      <c r="AO22" s="1"/>
      <c r="AP22" s="1"/>
      <c r="AQ22" s="1"/>
      <c r="AR22" s="1"/>
      <c r="AS22" s="1"/>
    </row>
    <row r="23" spans="1:45" ht="13.2">
      <c r="A23" s="3"/>
      <c r="C23" s="1" t="s">
        <v>124</v>
      </c>
      <c r="AC23" s="1"/>
      <c r="AD23" s="1"/>
      <c r="AE23" s="1"/>
      <c r="AF23" s="1"/>
      <c r="AG23" s="1"/>
      <c r="AH23" s="1"/>
      <c r="AI23" s="1"/>
      <c r="AJ23" s="1"/>
      <c r="AK23" s="1"/>
      <c r="AL23" s="1"/>
      <c r="AM23" s="1"/>
      <c r="AN23" s="1"/>
      <c r="AO23" s="1"/>
      <c r="AP23" s="1"/>
      <c r="AQ23" s="1"/>
      <c r="AR23" s="1"/>
      <c r="AS23" s="1"/>
    </row>
    <row r="25" spans="1:45" ht="13.2">
      <c r="B25" s="2" t="s">
        <v>125</v>
      </c>
      <c r="AC25" s="1"/>
      <c r="AD25" s="1"/>
      <c r="AE25" s="1"/>
      <c r="AF25" s="1"/>
      <c r="AG25" s="1"/>
      <c r="AH25" s="1"/>
      <c r="AI25" s="1"/>
      <c r="AJ25" s="1"/>
      <c r="AK25" s="1"/>
      <c r="AL25" s="1"/>
      <c r="AM25" s="1"/>
      <c r="AN25" s="1"/>
      <c r="AO25" s="1"/>
      <c r="AP25" s="1"/>
      <c r="AQ25" s="1"/>
      <c r="AR25" s="1"/>
      <c r="AS25" s="1"/>
    </row>
    <row r="26" spans="1:45" ht="13.2">
      <c r="A26" s="3"/>
      <c r="C26" s="1" t="s">
        <v>126</v>
      </c>
      <c r="AC26" s="1"/>
      <c r="AD26" s="1"/>
      <c r="AE26" s="1"/>
      <c r="AF26" s="1"/>
      <c r="AG26" s="1"/>
      <c r="AH26" s="1"/>
      <c r="AI26" s="1"/>
      <c r="AJ26" s="1"/>
      <c r="AK26" s="1"/>
      <c r="AL26" s="1"/>
      <c r="AM26" s="1"/>
      <c r="AN26" s="1"/>
      <c r="AO26" s="1"/>
      <c r="AP26" s="1"/>
      <c r="AQ26" s="1"/>
      <c r="AR26" s="1"/>
      <c r="AS26" s="1"/>
    </row>
    <row r="27" spans="1:45" ht="13.2">
      <c r="C27" s="1" t="s">
        <v>127</v>
      </c>
      <c r="AC27" s="1"/>
      <c r="AD27" s="1"/>
      <c r="AE27" s="1"/>
      <c r="AF27" s="1"/>
      <c r="AG27" s="1"/>
      <c r="AH27" s="1"/>
      <c r="AI27" s="1"/>
      <c r="AJ27" s="1"/>
      <c r="AK27" s="1"/>
      <c r="AL27" s="1"/>
      <c r="AM27" s="1"/>
      <c r="AN27" s="1"/>
      <c r="AO27" s="1"/>
      <c r="AP27" s="1"/>
      <c r="AQ27" s="1"/>
      <c r="AR27" s="1"/>
      <c r="AS27" s="1"/>
    </row>
    <row r="28" spans="1:45" ht="13.2">
      <c r="D28" s="4" t="s">
        <v>128</v>
      </c>
      <c r="AC28" s="1"/>
      <c r="AD28" s="1"/>
      <c r="AE28" s="1"/>
      <c r="AF28" s="1"/>
      <c r="AG28" s="1"/>
      <c r="AH28" s="1"/>
      <c r="AI28" s="1"/>
      <c r="AJ28" s="1"/>
      <c r="AK28" s="1"/>
      <c r="AL28" s="1"/>
      <c r="AM28" s="1"/>
      <c r="AN28" s="1"/>
      <c r="AO28" s="1"/>
      <c r="AP28" s="1"/>
      <c r="AQ28" s="1"/>
      <c r="AR28" s="1"/>
      <c r="AS28" s="1"/>
    </row>
    <row r="29" spans="1:45" ht="13.2">
      <c r="D29" s="4" t="s">
        <v>129</v>
      </c>
      <c r="AC29" s="1"/>
      <c r="AD29" s="1"/>
      <c r="AE29" s="1"/>
      <c r="AF29" s="1"/>
      <c r="AG29" s="1"/>
      <c r="AH29" s="1"/>
      <c r="AI29" s="1"/>
      <c r="AJ29" s="1"/>
      <c r="AK29" s="1"/>
      <c r="AL29" s="1"/>
      <c r="AM29" s="1"/>
      <c r="AN29" s="1"/>
      <c r="AO29" s="1"/>
      <c r="AP29" s="1"/>
      <c r="AQ29" s="1"/>
      <c r="AR29" s="1"/>
      <c r="AS29" s="1"/>
    </row>
    <row r="30" spans="1:45" ht="13.2">
      <c r="D30" s="4"/>
      <c r="AC30" s="1"/>
      <c r="AD30" s="1"/>
      <c r="AE30" s="1"/>
      <c r="AF30" s="1"/>
      <c r="AG30" s="1"/>
      <c r="AH30" s="1"/>
      <c r="AI30" s="1"/>
      <c r="AJ30" s="1"/>
      <c r="AK30" s="1"/>
      <c r="AL30" s="1"/>
      <c r="AM30" s="1"/>
      <c r="AN30" s="1"/>
      <c r="AO30" s="1"/>
      <c r="AP30" s="1"/>
      <c r="AQ30" s="1"/>
      <c r="AR30" s="1"/>
      <c r="AS30" s="1"/>
    </row>
    <row r="31" spans="1:45" ht="13.2">
      <c r="B31" s="2" t="s">
        <v>130</v>
      </c>
      <c r="AC31" s="1"/>
      <c r="AD31" s="1"/>
      <c r="AE31" s="1"/>
      <c r="AF31" s="1"/>
      <c r="AG31" s="1"/>
      <c r="AH31" s="1"/>
      <c r="AI31" s="1"/>
      <c r="AJ31" s="1"/>
      <c r="AK31" s="1"/>
      <c r="AL31" s="1"/>
      <c r="AM31" s="1"/>
      <c r="AN31" s="1"/>
      <c r="AO31" s="1"/>
      <c r="AP31" s="1"/>
      <c r="AQ31" s="1"/>
      <c r="AR31" s="1"/>
      <c r="AS31" s="1"/>
    </row>
    <row r="32" spans="1:45" ht="13.2">
      <c r="A32" s="3"/>
      <c r="C32" s="1" t="s">
        <v>131</v>
      </c>
      <c r="AC32" s="1"/>
      <c r="AD32" s="1"/>
      <c r="AE32" s="1"/>
      <c r="AF32" s="1"/>
      <c r="AG32" s="1"/>
      <c r="AH32" s="1"/>
      <c r="AI32" s="1"/>
      <c r="AJ32" s="1"/>
      <c r="AK32" s="1"/>
      <c r="AL32" s="1"/>
      <c r="AM32" s="1"/>
      <c r="AN32" s="1"/>
      <c r="AO32" s="1"/>
      <c r="AP32" s="1"/>
      <c r="AQ32" s="1"/>
      <c r="AR32" s="1"/>
      <c r="AS32" s="1"/>
    </row>
    <row r="34" spans="2:45" ht="13.2">
      <c r="B34" s="2" t="s">
        <v>132</v>
      </c>
      <c r="AC34" s="1"/>
      <c r="AD34" s="1"/>
      <c r="AE34" s="1"/>
      <c r="AF34" s="1"/>
      <c r="AG34" s="1"/>
      <c r="AH34" s="1"/>
      <c r="AI34" s="1"/>
      <c r="AJ34" s="1"/>
      <c r="AK34" s="1"/>
      <c r="AL34" s="1"/>
      <c r="AM34" s="1"/>
      <c r="AN34" s="1"/>
      <c r="AO34" s="1"/>
      <c r="AP34" s="1"/>
      <c r="AQ34" s="1"/>
      <c r="AR34" s="1"/>
      <c r="AS34" s="1"/>
    </row>
    <row r="35" spans="2:45" ht="13.2">
      <c r="C35" s="6" t="s">
        <v>133</v>
      </c>
      <c r="AC35" s="1"/>
      <c r="AD35" s="1"/>
      <c r="AE35" s="1"/>
      <c r="AF35" s="1"/>
      <c r="AG35" s="1"/>
      <c r="AH35" s="1"/>
      <c r="AI35" s="1"/>
      <c r="AJ35" s="1"/>
      <c r="AK35" s="1"/>
      <c r="AL35" s="1"/>
      <c r="AM35" s="1"/>
      <c r="AN35" s="1"/>
      <c r="AO35" s="1"/>
      <c r="AP35" s="1"/>
      <c r="AQ35" s="1"/>
      <c r="AR35" s="1"/>
      <c r="AS35" s="1"/>
    </row>
    <row r="36" spans="2:45">
      <c r="C36" s="1" t="s">
        <v>134</v>
      </c>
    </row>
    <row r="45" spans="2:45">
      <c r="I45" s="8"/>
    </row>
    <row r="46" spans="2:45" ht="13.2">
      <c r="C46" s="130" t="s">
        <v>135</v>
      </c>
      <c r="D46" s="130"/>
      <c r="E46" s="130"/>
      <c r="F46" s="130"/>
      <c r="G46" s="130"/>
      <c r="H46" s="130"/>
      <c r="I46" s="130"/>
      <c r="J46" s="130"/>
      <c r="K46" s="130"/>
      <c r="L46" s="130"/>
      <c r="M46" s="130"/>
      <c r="N46" s="130"/>
      <c r="O46" s="130"/>
      <c r="S46" s="130" t="s">
        <v>136</v>
      </c>
      <c r="T46" s="130"/>
      <c r="U46" s="130"/>
      <c r="V46" s="130"/>
      <c r="W46" s="130"/>
      <c r="X46" s="130"/>
      <c r="Y46" s="130"/>
      <c r="Z46" s="130"/>
      <c r="AA46" s="130"/>
      <c r="AB46" s="130"/>
      <c r="AC46" s="1"/>
      <c r="AD46" s="1"/>
      <c r="AE46" s="1"/>
      <c r="AF46" s="1"/>
      <c r="AG46" s="1"/>
      <c r="AH46" s="1"/>
      <c r="AI46" s="1"/>
      <c r="AJ46" s="1"/>
      <c r="AK46" s="1"/>
      <c r="AL46" s="1"/>
      <c r="AM46" s="1"/>
      <c r="AN46" s="1"/>
      <c r="AO46" s="1"/>
      <c r="AP46" s="1"/>
      <c r="AQ46" s="1"/>
      <c r="AR46" s="1"/>
      <c r="AS46" s="1"/>
    </row>
    <row r="47" spans="2:45">
      <c r="E47" s="8"/>
    </row>
    <row r="48" spans="2:45" ht="13.2">
      <c r="B48" s="2" t="s">
        <v>137</v>
      </c>
      <c r="AC48" s="1"/>
      <c r="AD48" s="1"/>
      <c r="AE48" s="1"/>
      <c r="AF48" s="1"/>
      <c r="AG48" s="1"/>
      <c r="AH48" s="1"/>
      <c r="AI48" s="1"/>
      <c r="AJ48" s="1"/>
      <c r="AK48" s="1"/>
      <c r="AL48" s="1"/>
      <c r="AM48" s="1"/>
      <c r="AN48" s="1"/>
      <c r="AO48" s="1"/>
      <c r="AP48" s="1"/>
      <c r="AQ48" s="1"/>
      <c r="AR48" s="1"/>
      <c r="AS48" s="1"/>
    </row>
    <row r="49" spans="2:45" ht="13.2">
      <c r="C49" s="1" t="s">
        <v>138</v>
      </c>
      <c r="AC49" s="1"/>
      <c r="AD49" s="1"/>
      <c r="AE49" s="1"/>
      <c r="AF49" s="1"/>
      <c r="AG49" s="1"/>
      <c r="AH49" s="1"/>
      <c r="AI49" s="1"/>
      <c r="AJ49" s="1"/>
      <c r="AK49" s="1"/>
      <c r="AL49" s="1"/>
      <c r="AM49" s="1"/>
      <c r="AN49" s="1"/>
      <c r="AO49" s="1"/>
      <c r="AP49" s="1"/>
      <c r="AQ49" s="1"/>
      <c r="AR49" s="1"/>
      <c r="AS49" s="1"/>
    </row>
    <row r="50" spans="2:45" ht="13.2">
      <c r="D50" s="4" t="s">
        <v>139</v>
      </c>
      <c r="AC50" s="1"/>
      <c r="AD50" s="1"/>
      <c r="AE50" s="1"/>
      <c r="AF50" s="1"/>
      <c r="AG50" s="1"/>
      <c r="AH50" s="1"/>
      <c r="AI50" s="1"/>
      <c r="AJ50" s="1"/>
      <c r="AK50" s="1"/>
      <c r="AL50" s="1"/>
      <c r="AM50" s="1"/>
      <c r="AN50" s="1"/>
      <c r="AO50" s="1"/>
      <c r="AP50" s="1"/>
      <c r="AQ50" s="1"/>
      <c r="AR50" s="1"/>
      <c r="AS50" s="1"/>
    </row>
    <row r="51" spans="2:45" ht="13.2">
      <c r="D51" s="4" t="s">
        <v>140</v>
      </c>
      <c r="AC51" s="1"/>
      <c r="AD51" s="1"/>
      <c r="AE51" s="1"/>
      <c r="AF51" s="1"/>
      <c r="AG51" s="1"/>
      <c r="AH51" s="1"/>
      <c r="AI51" s="1"/>
      <c r="AJ51" s="1"/>
      <c r="AK51" s="1"/>
      <c r="AL51" s="1"/>
      <c r="AM51" s="1"/>
      <c r="AN51" s="1"/>
      <c r="AO51" s="1"/>
      <c r="AP51" s="1"/>
      <c r="AQ51" s="1"/>
      <c r="AR51" s="1"/>
      <c r="AS51" s="1"/>
    </row>
    <row r="53" spans="2:45" ht="13.2">
      <c r="B53" s="2" t="s">
        <v>141</v>
      </c>
      <c r="AC53" s="1"/>
      <c r="AD53" s="1"/>
      <c r="AE53" s="1"/>
      <c r="AF53" s="1"/>
      <c r="AG53" s="1"/>
      <c r="AH53" s="1"/>
      <c r="AI53" s="1"/>
      <c r="AJ53" s="1"/>
      <c r="AK53" s="1"/>
      <c r="AL53" s="1"/>
      <c r="AM53" s="1"/>
      <c r="AN53" s="1"/>
      <c r="AO53" s="1"/>
      <c r="AP53" s="1"/>
      <c r="AQ53" s="1"/>
      <c r="AR53" s="1"/>
      <c r="AS53" s="1"/>
    </row>
    <row r="54" spans="2:45" ht="13.2">
      <c r="C54" s="1" t="s">
        <v>142</v>
      </c>
      <c r="AC54" s="1"/>
      <c r="AD54" s="1"/>
      <c r="AE54" s="1"/>
      <c r="AF54" s="1"/>
      <c r="AG54" s="1"/>
      <c r="AH54" s="1"/>
      <c r="AI54" s="1"/>
      <c r="AJ54" s="1"/>
      <c r="AK54" s="1"/>
      <c r="AL54" s="1"/>
      <c r="AM54" s="1"/>
      <c r="AN54" s="1"/>
      <c r="AO54" s="1"/>
      <c r="AP54" s="1"/>
      <c r="AQ54" s="1"/>
      <c r="AR54" s="1"/>
      <c r="AS54" s="1"/>
    </row>
    <row r="55" spans="2:45" ht="13.2">
      <c r="C55" s="1" t="s">
        <v>143</v>
      </c>
      <c r="AC55" s="1"/>
      <c r="AD55" s="1"/>
      <c r="AE55" s="1"/>
      <c r="AF55" s="1"/>
      <c r="AG55" s="1"/>
      <c r="AH55" s="1"/>
      <c r="AI55" s="1"/>
      <c r="AJ55" s="1"/>
      <c r="AK55" s="1"/>
      <c r="AL55" s="1"/>
      <c r="AM55" s="1"/>
      <c r="AN55" s="1"/>
      <c r="AO55" s="1"/>
      <c r="AP55" s="1"/>
      <c r="AQ55" s="1"/>
      <c r="AR55" s="1"/>
      <c r="AS55" s="1"/>
    </row>
    <row r="56" spans="2:45" ht="13.2">
      <c r="D56" s="4" t="s">
        <v>144</v>
      </c>
      <c r="AC56" s="1"/>
      <c r="AD56" s="1"/>
      <c r="AE56" s="1"/>
      <c r="AF56" s="1"/>
      <c r="AG56" s="1"/>
      <c r="AH56" s="1"/>
      <c r="AI56" s="1"/>
      <c r="AJ56" s="1"/>
      <c r="AK56" s="1"/>
      <c r="AL56" s="1"/>
      <c r="AM56" s="1"/>
      <c r="AN56" s="1"/>
      <c r="AO56" s="1"/>
      <c r="AP56" s="1"/>
      <c r="AQ56" s="1"/>
      <c r="AR56" s="1"/>
      <c r="AS56" s="1"/>
    </row>
    <row r="57" spans="2:45" ht="13.2">
      <c r="D57" s="4" t="s">
        <v>145</v>
      </c>
      <c r="AC57" s="1"/>
      <c r="AD57" s="1"/>
      <c r="AE57" s="1"/>
      <c r="AF57" s="1"/>
      <c r="AG57" s="1"/>
      <c r="AH57" s="1"/>
      <c r="AI57" s="1"/>
      <c r="AJ57" s="1"/>
      <c r="AK57" s="1"/>
      <c r="AL57" s="1"/>
      <c r="AM57" s="1"/>
      <c r="AN57" s="1"/>
      <c r="AO57" s="1"/>
      <c r="AP57" s="1"/>
      <c r="AQ57" s="1"/>
      <c r="AR57" s="1"/>
      <c r="AS57" s="1"/>
    </row>
    <row r="59" spans="2:45" ht="13.2">
      <c r="B59" s="2" t="s">
        <v>146</v>
      </c>
      <c r="AC59" s="1"/>
      <c r="AD59" s="1"/>
      <c r="AE59" s="1"/>
      <c r="AF59" s="1"/>
      <c r="AG59" s="1"/>
      <c r="AH59" s="1"/>
      <c r="AI59" s="1"/>
      <c r="AJ59" s="1"/>
      <c r="AK59" s="1"/>
      <c r="AL59" s="1"/>
      <c r="AM59" s="1"/>
      <c r="AN59" s="1"/>
      <c r="AO59" s="1"/>
      <c r="AP59" s="1"/>
      <c r="AQ59" s="1"/>
      <c r="AR59" s="1"/>
      <c r="AS59" s="1"/>
    </row>
    <row r="60" spans="2:45" ht="13.2">
      <c r="C60" s="6" t="s">
        <v>147</v>
      </c>
      <c r="AC60" s="1"/>
      <c r="AD60" s="1"/>
      <c r="AE60" s="1"/>
      <c r="AF60" s="1"/>
      <c r="AG60" s="1"/>
      <c r="AH60" s="1"/>
      <c r="AI60" s="1"/>
      <c r="AJ60" s="1"/>
      <c r="AK60" s="1"/>
      <c r="AL60" s="1"/>
      <c r="AM60" s="1"/>
      <c r="AN60" s="1"/>
      <c r="AO60" s="1"/>
      <c r="AP60" s="1"/>
      <c r="AQ60" s="1"/>
      <c r="AR60" s="1"/>
      <c r="AS60" s="1"/>
    </row>
    <row r="61" spans="2:45" ht="13.2">
      <c r="C61" s="6" t="s">
        <v>148</v>
      </c>
      <c r="AC61" s="1"/>
      <c r="AD61" s="1"/>
      <c r="AE61" s="1"/>
      <c r="AF61" s="1"/>
      <c r="AG61" s="1"/>
      <c r="AH61" s="1"/>
      <c r="AI61" s="1"/>
      <c r="AJ61" s="1"/>
      <c r="AK61" s="1"/>
      <c r="AL61" s="1"/>
      <c r="AM61" s="1"/>
      <c r="AN61" s="1"/>
      <c r="AO61" s="1"/>
      <c r="AP61" s="1"/>
      <c r="AQ61" s="1"/>
      <c r="AR61" s="1"/>
      <c r="AS61" s="1"/>
    </row>
    <row r="62" spans="2:45" ht="13.2">
      <c r="C62" s="6" t="s">
        <v>149</v>
      </c>
      <c r="AC62" s="1"/>
      <c r="AD62" s="1"/>
      <c r="AE62" s="1"/>
      <c r="AF62" s="1"/>
      <c r="AG62" s="1"/>
      <c r="AH62" s="1"/>
      <c r="AI62" s="1"/>
      <c r="AJ62" s="1"/>
      <c r="AK62" s="1"/>
      <c r="AL62" s="1"/>
      <c r="AM62" s="1"/>
      <c r="AN62" s="1"/>
      <c r="AO62" s="1"/>
      <c r="AP62" s="1"/>
      <c r="AQ62" s="1"/>
      <c r="AR62" s="1"/>
      <c r="AS62" s="1"/>
    </row>
    <row r="63" spans="2:45">
      <c r="D63" s="4" t="s">
        <v>150</v>
      </c>
    </row>
    <row r="64" spans="2:45">
      <c r="E64" s="6" t="s">
        <v>151</v>
      </c>
    </row>
    <row r="65" spans="2:45" ht="15.6">
      <c r="F65" s="6" t="s">
        <v>152</v>
      </c>
    </row>
    <row r="66" spans="2:45" ht="15.6">
      <c r="E66" s="6" t="s">
        <v>153</v>
      </c>
    </row>
    <row r="67" spans="2:45">
      <c r="D67" s="4" t="s">
        <v>154</v>
      </c>
    </row>
    <row r="68" spans="2:45">
      <c r="E68" s="6" t="s">
        <v>155</v>
      </c>
    </row>
    <row r="69" spans="2:45" ht="15.6">
      <c r="E69" s="6" t="s">
        <v>156</v>
      </c>
    </row>
    <row r="70" spans="2:45">
      <c r="F70" s="6" t="s">
        <v>157</v>
      </c>
    </row>
    <row r="71" spans="2:45">
      <c r="F71" s="6" t="s">
        <v>158</v>
      </c>
    </row>
    <row r="72" spans="2:45" ht="15.6">
      <c r="E72" s="6" t="s">
        <v>159</v>
      </c>
    </row>
    <row r="73" spans="2:45">
      <c r="D73" s="4" t="s">
        <v>160</v>
      </c>
    </row>
    <row r="74" spans="2:45">
      <c r="E74" s="6" t="s">
        <v>161</v>
      </c>
    </row>
    <row r="75" spans="2:45" ht="15.6">
      <c r="F75" s="6" t="s">
        <v>162</v>
      </c>
    </row>
    <row r="76" spans="2:45" ht="15.6">
      <c r="F76" s="6" t="s">
        <v>163</v>
      </c>
    </row>
    <row r="77" spans="2:45" ht="15.6">
      <c r="E77" s="6" t="s">
        <v>159</v>
      </c>
    </row>
    <row r="78" spans="2:45">
      <c r="C78" s="1" t="s">
        <v>164</v>
      </c>
      <c r="E78" s="6"/>
    </row>
    <row r="80" spans="2:45" ht="13.2">
      <c r="B80" s="2" t="s">
        <v>165</v>
      </c>
      <c r="AC80" s="1"/>
      <c r="AD80" s="1"/>
      <c r="AE80" s="1"/>
      <c r="AF80" s="1"/>
      <c r="AG80" s="1"/>
      <c r="AH80" s="1"/>
      <c r="AI80" s="1"/>
      <c r="AJ80" s="1"/>
      <c r="AK80" s="1"/>
      <c r="AL80" s="1"/>
      <c r="AM80" s="1"/>
      <c r="AN80" s="1"/>
      <c r="AO80" s="1"/>
      <c r="AP80" s="1"/>
      <c r="AQ80" s="1"/>
      <c r="AR80" s="1"/>
      <c r="AS80" s="1"/>
    </row>
    <row r="81" spans="2:45" ht="13.2">
      <c r="C81" s="1" t="s">
        <v>166</v>
      </c>
      <c r="AC81" s="1"/>
      <c r="AD81" s="1"/>
      <c r="AE81" s="1"/>
      <c r="AF81" s="1"/>
      <c r="AG81" s="1"/>
      <c r="AH81" s="1"/>
      <c r="AI81" s="1"/>
      <c r="AJ81" s="1"/>
      <c r="AK81" s="1"/>
      <c r="AL81" s="1"/>
      <c r="AM81" s="1"/>
      <c r="AN81" s="1"/>
      <c r="AO81" s="1"/>
      <c r="AP81" s="1"/>
      <c r="AQ81" s="1"/>
      <c r="AR81" s="1"/>
      <c r="AS81" s="1"/>
    </row>
    <row r="83" spans="2:45" ht="13.2">
      <c r="B83" s="2" t="s">
        <v>167</v>
      </c>
      <c r="AC83" s="1"/>
      <c r="AD83" s="1"/>
      <c r="AE83" s="1"/>
      <c r="AF83" s="1"/>
      <c r="AG83" s="1"/>
      <c r="AH83" s="1"/>
      <c r="AI83" s="1"/>
      <c r="AJ83" s="1"/>
      <c r="AK83" s="1"/>
      <c r="AL83" s="1"/>
      <c r="AM83" s="1"/>
      <c r="AN83" s="1"/>
      <c r="AO83" s="1"/>
      <c r="AP83" s="1"/>
      <c r="AQ83" s="1"/>
      <c r="AR83" s="1"/>
      <c r="AS83" s="1"/>
    </row>
    <row r="84" spans="2:45" ht="13.2">
      <c r="C84" s="1" t="s">
        <v>168</v>
      </c>
      <c r="AC84" s="1"/>
      <c r="AD84" s="1"/>
      <c r="AE84" s="1"/>
      <c r="AF84" s="1"/>
      <c r="AG84" s="1"/>
      <c r="AH84" s="1"/>
      <c r="AI84" s="1"/>
      <c r="AJ84" s="1"/>
      <c r="AK84" s="1"/>
      <c r="AL84" s="1"/>
      <c r="AM84" s="1"/>
      <c r="AN84" s="1"/>
      <c r="AO84" s="1"/>
      <c r="AP84" s="1"/>
      <c r="AQ84" s="1"/>
      <c r="AR84" s="1"/>
      <c r="AS84" s="1"/>
    </row>
    <row r="85" spans="2:45" ht="13.2">
      <c r="D85" s="4" t="s">
        <v>169</v>
      </c>
      <c r="AC85" s="1"/>
      <c r="AD85" s="1"/>
      <c r="AE85" s="1"/>
      <c r="AF85" s="1"/>
      <c r="AG85" s="1"/>
      <c r="AH85" s="1"/>
      <c r="AI85" s="1"/>
      <c r="AJ85" s="1"/>
      <c r="AK85" s="1"/>
      <c r="AL85" s="1"/>
      <c r="AM85" s="1"/>
      <c r="AN85" s="1"/>
      <c r="AO85" s="1"/>
      <c r="AP85" s="1"/>
      <c r="AQ85" s="1"/>
      <c r="AR85" s="1"/>
      <c r="AS85" s="1"/>
    </row>
    <row r="86" spans="2:45" ht="13.2">
      <c r="D86" s="4" t="s">
        <v>170</v>
      </c>
      <c r="AC86" s="1"/>
      <c r="AD86" s="1"/>
      <c r="AE86" s="1"/>
      <c r="AF86" s="1"/>
      <c r="AG86" s="1"/>
      <c r="AH86" s="1"/>
      <c r="AI86" s="1"/>
      <c r="AJ86" s="1"/>
      <c r="AK86" s="1"/>
      <c r="AL86" s="1"/>
      <c r="AM86" s="1"/>
      <c r="AN86" s="1"/>
      <c r="AO86" s="1"/>
      <c r="AP86" s="1"/>
      <c r="AQ86" s="1"/>
      <c r="AR86" s="1"/>
      <c r="AS86" s="1"/>
    </row>
    <row r="87" spans="2:45" ht="13.2">
      <c r="C87" s="1" t="s">
        <v>171</v>
      </c>
      <c r="D87" s="4"/>
      <c r="AC87" s="1"/>
      <c r="AD87" s="1"/>
      <c r="AE87" s="1"/>
      <c r="AF87" s="1"/>
      <c r="AG87" s="1"/>
      <c r="AH87" s="1"/>
      <c r="AI87" s="1"/>
      <c r="AJ87" s="1"/>
      <c r="AK87" s="1"/>
      <c r="AL87" s="1"/>
      <c r="AM87" s="1"/>
      <c r="AN87" s="1"/>
      <c r="AO87" s="1"/>
      <c r="AP87" s="1"/>
      <c r="AQ87" s="1"/>
      <c r="AR87" s="1"/>
      <c r="AS87" s="1"/>
    </row>
    <row r="88" spans="2:45" ht="13.2">
      <c r="C88" s="1" t="s">
        <v>172</v>
      </c>
      <c r="D88" s="4"/>
      <c r="AC88" s="1"/>
      <c r="AD88" s="1"/>
      <c r="AE88" s="1"/>
      <c r="AF88" s="1"/>
      <c r="AG88" s="1"/>
      <c r="AH88" s="1"/>
      <c r="AI88" s="1"/>
      <c r="AJ88" s="1"/>
      <c r="AK88" s="1"/>
      <c r="AL88" s="1"/>
      <c r="AM88" s="1"/>
      <c r="AN88" s="1"/>
      <c r="AO88" s="1"/>
      <c r="AP88" s="1"/>
      <c r="AQ88" s="1"/>
      <c r="AR88" s="1"/>
      <c r="AS88" s="1"/>
    </row>
    <row r="90" spans="2:45" ht="13.2">
      <c r="B90" s="2" t="s">
        <v>173</v>
      </c>
      <c r="AC90" s="1"/>
      <c r="AD90" s="1"/>
      <c r="AE90" s="1"/>
      <c r="AF90" s="1"/>
      <c r="AG90" s="1"/>
      <c r="AH90" s="1"/>
      <c r="AI90" s="1"/>
      <c r="AJ90" s="1"/>
      <c r="AK90" s="1"/>
      <c r="AL90" s="1"/>
      <c r="AM90" s="1"/>
      <c r="AN90" s="1"/>
      <c r="AO90" s="1"/>
      <c r="AP90" s="1"/>
      <c r="AQ90" s="1"/>
      <c r="AR90" s="1"/>
      <c r="AS90" s="1"/>
    </row>
    <row r="91" spans="2:45" ht="13.2">
      <c r="C91" s="1" t="s">
        <v>174</v>
      </c>
      <c r="AC91" s="1"/>
      <c r="AD91" s="1"/>
      <c r="AE91" s="1"/>
      <c r="AF91" s="1"/>
      <c r="AG91" s="1"/>
      <c r="AH91" s="1"/>
      <c r="AI91" s="1"/>
      <c r="AJ91" s="1"/>
      <c r="AK91" s="1"/>
      <c r="AL91" s="1"/>
      <c r="AM91" s="1"/>
      <c r="AN91" s="1"/>
      <c r="AO91" s="1"/>
      <c r="AP91" s="1"/>
      <c r="AQ91" s="1"/>
      <c r="AR91" s="1"/>
      <c r="AS91" s="1"/>
    </row>
    <row r="92" spans="2:45">
      <c r="C92" s="1" t="s">
        <v>175</v>
      </c>
    </row>
    <row r="93" spans="2:45">
      <c r="C93" s="1" t="s">
        <v>176</v>
      </c>
    </row>
    <row r="94" spans="2:45">
      <c r="C94" s="1" t="s">
        <v>177</v>
      </c>
    </row>
    <row r="95" spans="2:45" ht="13.2">
      <c r="V95" s="9"/>
      <c r="W95" s="10"/>
      <c r="AC95" s="1"/>
      <c r="AD95" s="1"/>
      <c r="AE95" s="1"/>
      <c r="AF95" s="1"/>
      <c r="AG95" s="1"/>
      <c r="AH95" s="1"/>
      <c r="AI95" s="1"/>
      <c r="AJ95" s="1"/>
      <c r="AK95" s="1"/>
      <c r="AL95" s="1"/>
      <c r="AM95" s="1"/>
      <c r="AN95" s="1"/>
      <c r="AO95" s="1"/>
      <c r="AP95" s="1"/>
      <c r="AQ95" s="1"/>
      <c r="AR95" s="1"/>
      <c r="AS95" s="1"/>
    </row>
    <row r="96" spans="2:45" ht="13.2">
      <c r="B96" s="2" t="s">
        <v>178</v>
      </c>
      <c r="AC96" s="1"/>
      <c r="AD96" s="1"/>
      <c r="AE96" s="1"/>
      <c r="AF96" s="1"/>
      <c r="AG96" s="1"/>
      <c r="AH96" s="1"/>
      <c r="AI96" s="1"/>
      <c r="AJ96" s="1"/>
      <c r="AK96" s="1"/>
      <c r="AL96" s="1"/>
      <c r="AM96" s="1"/>
      <c r="AN96" s="1"/>
      <c r="AO96" s="1"/>
      <c r="AP96" s="1"/>
      <c r="AQ96" s="1"/>
      <c r="AR96" s="1"/>
      <c r="AS96" s="1"/>
    </row>
    <row r="97" spans="1:45" ht="13.2">
      <c r="C97" s="1" t="s">
        <v>179</v>
      </c>
      <c r="AC97" s="1"/>
      <c r="AD97" s="1"/>
      <c r="AE97" s="1"/>
      <c r="AF97" s="1"/>
      <c r="AG97" s="1"/>
      <c r="AH97" s="1"/>
      <c r="AI97" s="1"/>
      <c r="AJ97" s="1"/>
      <c r="AK97" s="1"/>
      <c r="AL97" s="1"/>
      <c r="AM97" s="1"/>
      <c r="AN97" s="1"/>
      <c r="AO97" s="1"/>
      <c r="AP97" s="1"/>
      <c r="AQ97" s="1"/>
      <c r="AR97" s="1"/>
      <c r="AS97" s="1"/>
    </row>
    <row r="98" spans="1:45">
      <c r="C98" s="1" t="s">
        <v>180</v>
      </c>
    </row>
    <row r="99" spans="1:45">
      <c r="C99" s="1" t="s">
        <v>181</v>
      </c>
    </row>
    <row r="101" spans="1:45" ht="13.2">
      <c r="B101" s="2" t="s">
        <v>182</v>
      </c>
      <c r="AC101" s="1"/>
      <c r="AD101" s="1"/>
      <c r="AE101" s="1"/>
      <c r="AF101" s="1"/>
      <c r="AG101" s="1"/>
      <c r="AH101" s="1"/>
      <c r="AI101" s="1"/>
      <c r="AJ101" s="1"/>
      <c r="AK101" s="1"/>
      <c r="AL101" s="1"/>
      <c r="AM101" s="1"/>
      <c r="AN101" s="1"/>
      <c r="AO101" s="1"/>
      <c r="AP101" s="1"/>
      <c r="AQ101" s="1"/>
      <c r="AR101" s="1"/>
      <c r="AS101" s="1"/>
    </row>
    <row r="102" spans="1:45" ht="13.2">
      <c r="C102" s="1" t="s">
        <v>183</v>
      </c>
      <c r="AC102" s="1"/>
      <c r="AD102" s="1"/>
      <c r="AE102" s="1"/>
      <c r="AF102" s="1"/>
      <c r="AG102" s="1"/>
      <c r="AH102" s="1"/>
      <c r="AI102" s="1"/>
      <c r="AJ102" s="1"/>
      <c r="AK102" s="1"/>
      <c r="AL102" s="1"/>
      <c r="AM102" s="1"/>
      <c r="AN102" s="1"/>
      <c r="AO102" s="1"/>
      <c r="AP102" s="1"/>
      <c r="AQ102" s="1"/>
      <c r="AR102" s="1"/>
      <c r="AS102" s="1"/>
    </row>
    <row r="103" spans="1:45" ht="13.2">
      <c r="D103" s="4" t="s">
        <v>184</v>
      </c>
      <c r="AC103" s="1"/>
      <c r="AD103" s="1"/>
      <c r="AE103" s="1"/>
      <c r="AF103" s="1"/>
      <c r="AG103" s="1"/>
      <c r="AH103" s="1"/>
      <c r="AI103" s="1"/>
      <c r="AJ103" s="1"/>
      <c r="AK103" s="1"/>
      <c r="AL103" s="1"/>
      <c r="AM103" s="1"/>
      <c r="AN103" s="1"/>
      <c r="AO103" s="1"/>
      <c r="AP103" s="1"/>
      <c r="AQ103" s="1"/>
      <c r="AR103" s="1"/>
      <c r="AS103" s="1"/>
    </row>
    <row r="104" spans="1:45" ht="13.2">
      <c r="D104" s="4" t="s">
        <v>185</v>
      </c>
      <c r="AC104" s="1"/>
      <c r="AD104" s="1"/>
      <c r="AE104" s="1"/>
      <c r="AF104" s="1"/>
      <c r="AG104" s="1"/>
      <c r="AH104" s="1"/>
      <c r="AI104" s="1"/>
      <c r="AJ104" s="1"/>
      <c r="AK104" s="1"/>
      <c r="AL104" s="1"/>
      <c r="AM104" s="1"/>
      <c r="AN104" s="1"/>
      <c r="AO104" s="1"/>
      <c r="AP104" s="1"/>
      <c r="AQ104" s="1"/>
      <c r="AR104" s="1"/>
      <c r="AS104" s="1"/>
    </row>
    <row r="105" spans="1:45" ht="13.2">
      <c r="D105" s="4" t="s">
        <v>186</v>
      </c>
      <c r="AC105" s="1"/>
      <c r="AD105" s="1"/>
      <c r="AE105" s="1"/>
      <c r="AF105" s="1"/>
      <c r="AG105" s="1"/>
      <c r="AH105" s="1"/>
      <c r="AI105" s="1"/>
      <c r="AJ105" s="1"/>
      <c r="AK105" s="1"/>
      <c r="AL105" s="1"/>
      <c r="AM105" s="1"/>
      <c r="AN105" s="1"/>
      <c r="AO105" s="1"/>
      <c r="AP105" s="1"/>
      <c r="AQ105" s="1"/>
      <c r="AR105" s="1"/>
      <c r="AS105" s="1"/>
    </row>
    <row r="106" spans="1:45">
      <c r="B106" s="6"/>
    </row>
    <row r="107" spans="1:45" ht="13.2">
      <c r="A107" s="11"/>
      <c r="B107" s="12" t="s">
        <v>187</v>
      </c>
      <c r="AC107" s="1"/>
      <c r="AD107" s="1"/>
      <c r="AE107" s="1"/>
      <c r="AF107" s="1"/>
      <c r="AG107" s="1"/>
      <c r="AH107" s="1"/>
      <c r="AI107" s="1"/>
      <c r="AJ107" s="1"/>
      <c r="AK107" s="1"/>
      <c r="AL107" s="1"/>
      <c r="AM107" s="1"/>
      <c r="AN107" s="1"/>
      <c r="AO107" s="1"/>
      <c r="AP107" s="1"/>
      <c r="AQ107" s="1"/>
      <c r="AR107" s="1"/>
      <c r="AS107" s="1"/>
    </row>
    <row r="108" spans="1:45">
      <c r="C108" s="1" t="s">
        <v>188</v>
      </c>
    </row>
    <row r="109" spans="1:45">
      <c r="C109" s="4" t="s">
        <v>189</v>
      </c>
    </row>
    <row r="111" spans="1:45">
      <c r="B111" s="12" t="s">
        <v>190</v>
      </c>
      <c r="C111" s="6"/>
      <c r="D111" s="4"/>
    </row>
    <row r="112" spans="1:45">
      <c r="B112" s="12"/>
      <c r="C112" s="1" t="s">
        <v>191</v>
      </c>
      <c r="D112" s="4"/>
    </row>
    <row r="113" spans="2:4">
      <c r="B113" s="12"/>
      <c r="C113" s="6"/>
      <c r="D113" s="4"/>
    </row>
    <row r="114" spans="2:4">
      <c r="B114" s="12" t="s">
        <v>192</v>
      </c>
      <c r="C114" s="6"/>
      <c r="D114" s="4"/>
    </row>
    <row r="115" spans="2:4">
      <c r="B115" s="12"/>
      <c r="C115" s="1" t="s">
        <v>193</v>
      </c>
      <c r="D115" s="4"/>
    </row>
    <row r="116" spans="2:4">
      <c r="B116" s="12"/>
      <c r="C116" s="6"/>
      <c r="D116" s="4"/>
    </row>
    <row r="117" spans="2:4">
      <c r="B117" s="12" t="s">
        <v>194</v>
      </c>
      <c r="C117" s="6"/>
      <c r="D117" s="4"/>
    </row>
    <row r="118" spans="2:4">
      <c r="B118" s="12"/>
      <c r="C118" s="1" t="s">
        <v>195</v>
      </c>
      <c r="D118" s="4"/>
    </row>
    <row r="119" spans="2:4">
      <c r="B119" s="12"/>
      <c r="C119" s="6"/>
      <c r="D119" s="4"/>
    </row>
    <row r="120" spans="2:4">
      <c r="B120" s="12" t="s">
        <v>196</v>
      </c>
      <c r="C120" s="6"/>
      <c r="D120" s="4"/>
    </row>
    <row r="121" spans="2:4">
      <c r="B121" s="12"/>
      <c r="C121" s="1" t="s">
        <v>197</v>
      </c>
      <c r="D121" s="4"/>
    </row>
    <row r="122" spans="2:4">
      <c r="B122" s="12"/>
      <c r="C122" s="6"/>
      <c r="D122" s="4"/>
    </row>
    <row r="123" spans="2:4">
      <c r="B123" s="12" t="s">
        <v>198</v>
      </c>
      <c r="C123" s="6"/>
      <c r="D123" s="4"/>
    </row>
    <row r="124" spans="2:4">
      <c r="B124" s="12"/>
      <c r="C124" s="1" t="s">
        <v>199</v>
      </c>
      <c r="D124" s="4"/>
    </row>
    <row r="125" spans="2:4">
      <c r="B125" s="12"/>
      <c r="C125" s="6"/>
      <c r="D125" s="4"/>
    </row>
    <row r="126" spans="2:4">
      <c r="B126" s="12" t="s">
        <v>200</v>
      </c>
      <c r="C126" s="6"/>
    </row>
    <row r="127" spans="2:4">
      <c r="B127" s="12"/>
      <c r="C127" s="1" t="s">
        <v>201</v>
      </c>
    </row>
    <row r="129" spans="2:3">
      <c r="B129" s="12" t="s">
        <v>202</v>
      </c>
      <c r="C129" s="6"/>
    </row>
    <row r="130" spans="2:3">
      <c r="B130" s="12"/>
      <c r="C130" s="1" t="s">
        <v>203</v>
      </c>
    </row>
    <row r="132" spans="2:3">
      <c r="B132" s="12" t="s">
        <v>204</v>
      </c>
      <c r="C132" s="6"/>
    </row>
    <row r="133" spans="2:3">
      <c r="B133" s="12"/>
      <c r="C133" s="1" t="s">
        <v>205</v>
      </c>
    </row>
    <row r="135" spans="2:3">
      <c r="B135" s="12" t="s">
        <v>206</v>
      </c>
      <c r="C135" s="6"/>
    </row>
    <row r="136" spans="2:3">
      <c r="B136" s="12"/>
      <c r="C136" s="1" t="s">
        <v>207</v>
      </c>
    </row>
    <row r="138" spans="2:3">
      <c r="B138" s="12" t="s">
        <v>208</v>
      </c>
      <c r="C138" s="6"/>
    </row>
    <row r="139" spans="2:3">
      <c r="B139" s="12"/>
      <c r="C139" s="1" t="s">
        <v>209</v>
      </c>
    </row>
    <row r="140" spans="2:3">
      <c r="B140" s="12"/>
    </row>
    <row r="141" spans="2:3">
      <c r="B141" s="12" t="s">
        <v>210</v>
      </c>
      <c r="C141" s="6"/>
    </row>
    <row r="142" spans="2:3">
      <c r="B142" s="12"/>
      <c r="C142" s="1" t="s">
        <v>211</v>
      </c>
    </row>
    <row r="143" spans="2:3">
      <c r="B143" s="12"/>
    </row>
    <row r="144" spans="2:3">
      <c r="B144" s="12" t="s">
        <v>212</v>
      </c>
    </row>
    <row r="145" spans="2:4">
      <c r="B145" s="12"/>
      <c r="C145" s="6" t="s">
        <v>213</v>
      </c>
    </row>
    <row r="146" spans="2:4">
      <c r="B146" s="12"/>
      <c r="C146" s="6"/>
      <c r="D146" s="4"/>
    </row>
    <row r="147" spans="2:4">
      <c r="B147" s="12" t="s">
        <v>214</v>
      </c>
    </row>
    <row r="148" spans="2:4">
      <c r="B148" s="12"/>
      <c r="C148" s="6" t="s">
        <v>215</v>
      </c>
    </row>
    <row r="149" spans="2:4">
      <c r="B149" s="12"/>
      <c r="C149" s="6"/>
      <c r="D149" s="4" t="s">
        <v>216</v>
      </c>
    </row>
    <row r="150" spans="2:4">
      <c r="B150" s="12"/>
      <c r="C150" s="6"/>
      <c r="D150" s="4"/>
    </row>
    <row r="151" spans="2:4">
      <c r="B151" s="12" t="s">
        <v>217</v>
      </c>
    </row>
    <row r="152" spans="2:4">
      <c r="B152" s="12"/>
      <c r="C152" s="6" t="s">
        <v>218</v>
      </c>
    </row>
    <row r="153" spans="2:4">
      <c r="B153" s="12"/>
      <c r="C153" s="6"/>
      <c r="D153" s="4"/>
    </row>
    <row r="154" spans="2:4">
      <c r="B154" s="12" t="s">
        <v>219</v>
      </c>
      <c r="D154" s="4"/>
    </row>
    <row r="155" spans="2:4">
      <c r="B155" s="12"/>
      <c r="C155" s="6" t="s">
        <v>220</v>
      </c>
      <c r="D155" s="4"/>
    </row>
    <row r="156" spans="2:4">
      <c r="B156" s="12"/>
      <c r="C156" s="6"/>
      <c r="D156" s="4"/>
    </row>
    <row r="157" spans="2:4">
      <c r="B157" s="12" t="s">
        <v>221</v>
      </c>
    </row>
    <row r="158" spans="2:4">
      <c r="B158" s="12"/>
      <c r="C158" s="6" t="s">
        <v>222</v>
      </c>
    </row>
    <row r="159" spans="2:4">
      <c r="B159" s="12"/>
      <c r="C159" s="1" t="s">
        <v>223</v>
      </c>
    </row>
    <row r="160" spans="2:4">
      <c r="B160" s="12"/>
    </row>
    <row r="161" spans="2:3">
      <c r="B161" s="12" t="s">
        <v>224</v>
      </c>
    </row>
    <row r="162" spans="2:3">
      <c r="B162" s="12"/>
      <c r="C162" s="6" t="s">
        <v>225</v>
      </c>
    </row>
    <row r="163" spans="2:3">
      <c r="B163" s="12"/>
      <c r="C163" s="1" t="s">
        <v>226</v>
      </c>
    </row>
    <row r="165" spans="2:3">
      <c r="B165" s="12" t="s">
        <v>227</v>
      </c>
    </row>
    <row r="166" spans="2:3">
      <c r="B166" s="12"/>
      <c r="C166" s="6" t="s">
        <v>228</v>
      </c>
    </row>
    <row r="167" spans="2:3">
      <c r="B167" s="12"/>
    </row>
    <row r="168" spans="2:3">
      <c r="B168" s="12" t="s">
        <v>229</v>
      </c>
    </row>
    <row r="169" spans="2:3">
      <c r="B169" s="12"/>
      <c r="C169" s="6" t="s">
        <v>230</v>
      </c>
    </row>
  </sheetData>
  <mergeCells count="3">
    <mergeCell ref="A1:U1"/>
    <mergeCell ref="C46:O46"/>
    <mergeCell ref="S46:AB46"/>
  </mergeCells>
  <phoneticPr fontId="3"/>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Y50"/>
  <sheetViews>
    <sheetView tabSelected="1" zoomScale="55" zoomScaleNormal="55" workbookViewId="0">
      <pane xSplit="1" ySplit="1" topLeftCell="W5" activePane="bottomRight" state="frozen"/>
      <selection pane="topRight"/>
      <selection pane="bottomLeft"/>
      <selection pane="bottomRight" activeCell="V11" sqref="V11:AI11"/>
    </sheetView>
  </sheetViews>
  <sheetFormatPr defaultColWidth="10" defaultRowHeight="13.2"/>
  <cols>
    <col min="1" max="1" width="40" style="57" bestFit="1" customWidth="1" collapsed="1"/>
    <col min="2" max="2" width="28.44140625" style="57" customWidth="1" collapsed="1"/>
    <col min="3" max="3" width="23.44140625" style="58" customWidth="1" collapsed="1"/>
    <col min="4" max="4" width="13.109375" style="53" customWidth="1" collapsed="1"/>
    <col min="5" max="5" width="21.5546875" style="53" customWidth="1" collapsed="1"/>
    <col min="6" max="7" width="11.109375" style="53" customWidth="1" collapsed="1"/>
    <col min="8" max="8" width="48.88671875" style="57" customWidth="1" collapsed="1"/>
    <col min="9" max="9" width="17.33203125" style="53" customWidth="1" collapsed="1"/>
    <col min="10" max="10" width="14.33203125" style="53" customWidth="1" collapsed="1"/>
    <col min="11" max="11" width="16.109375" style="53" customWidth="1" collapsed="1"/>
    <col min="12" max="12" width="17.77734375" style="53" customWidth="1" collapsed="1"/>
    <col min="13" max="13" width="17" style="53" customWidth="1" collapsed="1"/>
    <col min="14" max="14" width="19.77734375" style="53" customWidth="1" collapsed="1"/>
    <col min="15" max="15" width="11.109375" style="53" customWidth="1" collapsed="1"/>
    <col min="16" max="16" width="16.109375" style="53" customWidth="1" collapsed="1"/>
    <col min="17" max="18" width="11.109375" style="53" customWidth="1" collapsed="1"/>
    <col min="19" max="19" width="17.21875" style="58" customWidth="1" collapsed="1"/>
    <col min="20" max="20" width="20.21875" style="58" customWidth="1" collapsed="1"/>
    <col min="21" max="21" width="17.109375" style="58" customWidth="1" collapsed="1"/>
    <col min="22" max="22" width="44.33203125" style="58" customWidth="1" collapsed="1"/>
    <col min="23" max="23" width="13.44140625" style="58" customWidth="1" collapsed="1"/>
    <col min="24" max="24" width="12.33203125" style="59" customWidth="1" collapsed="1"/>
    <col min="25" max="25" width="12.44140625" style="60" customWidth="1" collapsed="1"/>
    <col min="26" max="26" width="20.5546875" style="53" customWidth="1"/>
    <col min="27" max="27" width="12.33203125" style="53" customWidth="1"/>
    <col min="28" max="28" width="20.44140625" style="53" customWidth="1"/>
    <col min="29" max="29" width="13.44140625" style="53" customWidth="1"/>
    <col min="30" max="30" width="21.6640625" style="53" customWidth="1"/>
    <col min="31" max="31" width="12.21875" style="53" customWidth="1"/>
    <col min="32" max="32" width="51.21875" style="53" bestFit="1" customWidth="1"/>
    <col min="33" max="33" width="30.44140625" style="53" bestFit="1" customWidth="1"/>
    <col min="34" max="34" width="31.21875" style="53" bestFit="1" customWidth="1"/>
    <col min="35" max="35" width="26.109375" style="53" bestFit="1" customWidth="1"/>
    <col min="36" max="36" width="30.77734375" style="53" bestFit="1" customWidth="1"/>
    <col min="37" max="37" width="44.21875" style="53" bestFit="1" customWidth="1"/>
    <col min="38" max="38" width="31.33203125" style="53" bestFit="1" customWidth="1"/>
    <col min="39" max="39" width="30.5546875" style="53" bestFit="1" customWidth="1"/>
    <col min="40" max="40" width="31.109375" style="53" bestFit="1" customWidth="1"/>
    <col min="41" max="41" width="28.88671875" style="53" bestFit="1" customWidth="1"/>
    <col min="42" max="42" width="27.88671875" style="53" bestFit="1" customWidth="1"/>
    <col min="43" max="43" width="24.44140625" style="53" bestFit="1" customWidth="1"/>
    <col min="44" max="44" width="25.77734375" style="53" bestFit="1" customWidth="1"/>
    <col min="45" max="45" width="35.33203125" style="53" bestFit="1" customWidth="1"/>
    <col min="46" max="46" width="35.5546875" style="53" bestFit="1" customWidth="1"/>
    <col min="47" max="47" width="23.33203125" style="53" bestFit="1" customWidth="1"/>
    <col min="48" max="48" width="21.5546875" style="53" bestFit="1" customWidth="1"/>
    <col min="49" max="49" width="26.44140625" style="53" bestFit="1" customWidth="1"/>
    <col min="50" max="50" width="17.109375" style="53" bestFit="1" customWidth="1"/>
    <col min="51" max="51" width="16.109375" style="53" bestFit="1" customWidth="1"/>
    <col min="52" max="16384" width="10" style="53"/>
  </cols>
  <sheetData>
    <row r="1" spans="1:51" ht="28.2" thickBot="1">
      <c r="A1" s="51" t="s">
        <v>0</v>
      </c>
      <c r="B1" s="52" t="s">
        <v>1</v>
      </c>
      <c r="C1" s="62" t="s">
        <v>259</v>
      </c>
      <c r="D1" s="63" t="s">
        <v>2</v>
      </c>
      <c r="E1" s="62" t="s">
        <v>260</v>
      </c>
      <c r="F1" s="63" t="s">
        <v>3</v>
      </c>
      <c r="G1" s="63" t="s">
        <v>4</v>
      </c>
      <c r="H1" s="64" t="s">
        <v>5</v>
      </c>
      <c r="I1" s="65" t="s">
        <v>6</v>
      </c>
      <c r="J1" s="65" t="s">
        <v>7</v>
      </c>
      <c r="K1" s="66" t="s">
        <v>8</v>
      </c>
      <c r="L1" s="66" t="s">
        <v>9</v>
      </c>
      <c r="M1" s="65" t="s">
        <v>10</v>
      </c>
      <c r="N1" s="65" t="s">
        <v>11</v>
      </c>
      <c r="O1" s="66" t="s">
        <v>12</v>
      </c>
      <c r="P1" s="67" t="s">
        <v>13</v>
      </c>
      <c r="Q1" s="67" t="s">
        <v>14</v>
      </c>
      <c r="R1" s="67" t="s">
        <v>15</v>
      </c>
      <c r="S1" s="67" t="s">
        <v>16</v>
      </c>
      <c r="T1" s="67" t="s">
        <v>17</v>
      </c>
      <c r="U1" s="65" t="s">
        <v>18</v>
      </c>
      <c r="V1" s="68" t="s">
        <v>19</v>
      </c>
      <c r="W1" s="61" t="s">
        <v>20</v>
      </c>
      <c r="X1" s="61" t="s">
        <v>21</v>
      </c>
      <c r="Y1" s="61" t="s">
        <v>22</v>
      </c>
      <c r="Z1" s="61" t="s">
        <v>23</v>
      </c>
      <c r="AA1" s="61" t="s">
        <v>24</v>
      </c>
      <c r="AB1" s="61" t="s">
        <v>25</v>
      </c>
      <c r="AC1" s="61" t="s">
        <v>26</v>
      </c>
      <c r="AD1" s="61" t="s">
        <v>27</v>
      </c>
      <c r="AE1" s="75" t="s">
        <v>28</v>
      </c>
      <c r="AF1" s="69" t="s">
        <v>88</v>
      </c>
      <c r="AG1" s="70" t="s">
        <v>89</v>
      </c>
      <c r="AH1" s="70" t="s">
        <v>90</v>
      </c>
      <c r="AI1" s="70" t="s">
        <v>248</v>
      </c>
      <c r="AJ1" s="70" t="s">
        <v>91</v>
      </c>
      <c r="AK1" s="70" t="s">
        <v>92</v>
      </c>
      <c r="AL1" s="73" t="s">
        <v>93</v>
      </c>
      <c r="AM1" s="73" t="s">
        <v>94</v>
      </c>
      <c r="AN1" s="73" t="s">
        <v>95</v>
      </c>
      <c r="AO1" s="73" t="s">
        <v>96</v>
      </c>
      <c r="AP1" s="73" t="s">
        <v>97</v>
      </c>
      <c r="AQ1" s="70" t="s">
        <v>98</v>
      </c>
      <c r="AR1" s="70" t="s">
        <v>99</v>
      </c>
      <c r="AS1" s="70" t="s">
        <v>100</v>
      </c>
      <c r="AT1" s="71" t="s">
        <v>101</v>
      </c>
      <c r="AU1" s="70" t="s">
        <v>102</v>
      </c>
      <c r="AV1" s="70" t="s">
        <v>103</v>
      </c>
      <c r="AW1" s="70" t="s">
        <v>104</v>
      </c>
      <c r="AX1" s="70" t="s">
        <v>105</v>
      </c>
      <c r="AY1" s="72" t="s">
        <v>106</v>
      </c>
    </row>
    <row r="2" spans="1:51" ht="14.4" thickTop="1">
      <c r="A2" s="55" t="s">
        <v>258</v>
      </c>
      <c r="B2" s="55" t="s">
        <v>48</v>
      </c>
      <c r="C2" s="55" t="s">
        <v>49</v>
      </c>
      <c r="D2" s="55">
        <v>3</v>
      </c>
      <c r="E2" s="55" t="s">
        <v>29</v>
      </c>
      <c r="F2" s="55">
        <v>10</v>
      </c>
      <c r="G2" s="55" t="s">
        <v>31</v>
      </c>
      <c r="H2" s="55" t="s">
        <v>30</v>
      </c>
      <c r="I2" s="55">
        <v>0</v>
      </c>
      <c r="J2" s="55">
        <v>7</v>
      </c>
      <c r="K2" s="55" t="s">
        <v>32</v>
      </c>
      <c r="L2" s="55" t="s">
        <v>30</v>
      </c>
      <c r="M2" s="55" t="s">
        <v>33</v>
      </c>
      <c r="N2" s="55">
        <v>17</v>
      </c>
      <c r="O2" s="55" t="s">
        <v>30</v>
      </c>
      <c r="P2" s="74">
        <v>3.9062500000000001E-5</v>
      </c>
      <c r="Q2" s="55" t="s">
        <v>35</v>
      </c>
      <c r="R2" s="55" t="s">
        <v>35</v>
      </c>
      <c r="S2" s="55" t="s">
        <v>253</v>
      </c>
      <c r="T2" s="55"/>
      <c r="U2" s="55" t="s">
        <v>30</v>
      </c>
      <c r="V2" s="55" t="s">
        <v>30</v>
      </c>
      <c r="W2" s="55" t="s">
        <v>38</v>
      </c>
      <c r="X2" s="55" t="s">
        <v>30</v>
      </c>
      <c r="Y2" s="55" t="s">
        <v>30</v>
      </c>
      <c r="Z2" s="55" t="s">
        <v>37</v>
      </c>
      <c r="AA2" s="55" t="s">
        <v>37</v>
      </c>
      <c r="AB2" s="55" t="s">
        <v>30</v>
      </c>
      <c r="AC2" s="55" t="s">
        <v>38</v>
      </c>
      <c r="AD2" s="55" t="s">
        <v>30</v>
      </c>
      <c r="AE2" s="77" t="s">
        <v>30</v>
      </c>
      <c r="AF2" s="100" t="s">
        <v>325</v>
      </c>
      <c r="AG2" s="116" t="s">
        <v>107</v>
      </c>
      <c r="AH2" s="116" t="s">
        <v>107</v>
      </c>
      <c r="AI2" s="116" t="s">
        <v>265</v>
      </c>
      <c r="AJ2" s="116" t="s">
        <v>272</v>
      </c>
      <c r="AK2" s="116" t="s">
        <v>107</v>
      </c>
      <c r="AL2" s="116" t="s">
        <v>107</v>
      </c>
      <c r="AM2" s="116" t="s">
        <v>107</v>
      </c>
      <c r="AN2" s="116" t="s">
        <v>107</v>
      </c>
      <c r="AO2" s="116" t="s">
        <v>107</v>
      </c>
      <c r="AP2" s="116" t="s">
        <v>107</v>
      </c>
      <c r="AQ2" s="116" t="s">
        <v>107</v>
      </c>
      <c r="AR2" s="116" t="s">
        <v>107</v>
      </c>
      <c r="AS2" s="116" t="s">
        <v>107</v>
      </c>
      <c r="AT2" s="116" t="s">
        <v>107</v>
      </c>
      <c r="AU2" s="116" t="s">
        <v>255</v>
      </c>
      <c r="AV2" s="116" t="s">
        <v>107</v>
      </c>
      <c r="AW2" s="116" t="s">
        <v>107</v>
      </c>
      <c r="AX2" s="116" t="s">
        <v>107</v>
      </c>
      <c r="AY2" s="117" t="s">
        <v>256</v>
      </c>
    </row>
    <row r="3" spans="1:51" ht="55.2">
      <c r="A3" s="56" t="s">
        <v>50</v>
      </c>
      <c r="B3" s="56" t="s">
        <v>48</v>
      </c>
      <c r="C3" s="56" t="s">
        <v>49</v>
      </c>
      <c r="D3" s="56">
        <v>3</v>
      </c>
      <c r="E3" s="56" t="s">
        <v>29</v>
      </c>
      <c r="F3" s="56">
        <v>10</v>
      </c>
      <c r="G3" s="56" t="s">
        <v>31</v>
      </c>
      <c r="H3" s="56" t="s">
        <v>30</v>
      </c>
      <c r="I3" s="56">
        <v>2</v>
      </c>
      <c r="J3" s="56">
        <v>6</v>
      </c>
      <c r="K3" s="56" t="s">
        <v>32</v>
      </c>
      <c r="L3" s="56" t="s">
        <v>30</v>
      </c>
      <c r="M3" s="56" t="s">
        <v>30</v>
      </c>
      <c r="N3" s="56">
        <v>2</v>
      </c>
      <c r="O3" s="56" t="s">
        <v>30</v>
      </c>
      <c r="P3" s="56" t="s">
        <v>30</v>
      </c>
      <c r="Q3" s="56" t="s">
        <v>30</v>
      </c>
      <c r="R3" s="56" t="s">
        <v>30</v>
      </c>
      <c r="S3" s="56" t="s">
        <v>30</v>
      </c>
      <c r="T3" s="56">
        <v>11</v>
      </c>
      <c r="U3" s="56" t="s">
        <v>263</v>
      </c>
      <c r="V3" s="56" t="s">
        <v>51</v>
      </c>
      <c r="W3" s="56" t="s">
        <v>38</v>
      </c>
      <c r="X3" s="56" t="s">
        <v>30</v>
      </c>
      <c r="Y3" s="56" t="s">
        <v>30</v>
      </c>
      <c r="Z3" s="56" t="s">
        <v>37</v>
      </c>
      <c r="AA3" s="56" t="s">
        <v>37</v>
      </c>
      <c r="AB3" s="56" t="s">
        <v>30</v>
      </c>
      <c r="AC3" s="56" t="s">
        <v>38</v>
      </c>
      <c r="AD3" s="56" t="s">
        <v>30</v>
      </c>
      <c r="AE3" s="78" t="s">
        <v>30</v>
      </c>
      <c r="AF3" s="101" t="s">
        <v>267</v>
      </c>
      <c r="AG3" s="118" t="s">
        <v>107</v>
      </c>
      <c r="AH3" s="118" t="s">
        <v>107</v>
      </c>
      <c r="AI3" s="118" t="s">
        <v>107</v>
      </c>
      <c r="AJ3" s="118" t="s">
        <v>107</v>
      </c>
      <c r="AK3" s="118" t="s">
        <v>107</v>
      </c>
      <c r="AL3" s="118" t="s">
        <v>107</v>
      </c>
      <c r="AM3" s="118" t="s">
        <v>107</v>
      </c>
      <c r="AN3" s="118" t="s">
        <v>107</v>
      </c>
      <c r="AO3" s="118" t="s">
        <v>107</v>
      </c>
      <c r="AP3" s="118" t="s">
        <v>107</v>
      </c>
      <c r="AQ3" s="118" t="s">
        <v>107</v>
      </c>
      <c r="AR3" s="118" t="s">
        <v>107</v>
      </c>
      <c r="AS3" s="118" t="s">
        <v>107</v>
      </c>
      <c r="AT3" s="118" t="s">
        <v>107</v>
      </c>
      <c r="AU3" s="118" t="s">
        <v>255</v>
      </c>
      <c r="AV3" s="118" t="s">
        <v>107</v>
      </c>
      <c r="AW3" s="118" t="s">
        <v>107</v>
      </c>
      <c r="AX3" s="118" t="s">
        <v>107</v>
      </c>
      <c r="AY3" s="119" t="s">
        <v>256</v>
      </c>
    </row>
    <row r="4" spans="1:51" ht="13.8">
      <c r="A4" s="54" t="s">
        <v>52</v>
      </c>
      <c r="B4" s="54" t="s">
        <v>53</v>
      </c>
      <c r="C4" s="54" t="s">
        <v>54</v>
      </c>
      <c r="D4" s="54">
        <v>7</v>
      </c>
      <c r="E4" s="54" t="s">
        <v>29</v>
      </c>
      <c r="F4" s="54">
        <v>10</v>
      </c>
      <c r="G4" s="54" t="s">
        <v>31</v>
      </c>
      <c r="H4" s="54" t="s">
        <v>30</v>
      </c>
      <c r="I4" s="54">
        <v>0</v>
      </c>
      <c r="J4" s="54">
        <v>7</v>
      </c>
      <c r="K4" s="54" t="s">
        <v>32</v>
      </c>
      <c r="L4" s="54" t="s">
        <v>30</v>
      </c>
      <c r="M4" s="54" t="s">
        <v>33</v>
      </c>
      <c r="N4" s="54">
        <v>8</v>
      </c>
      <c r="O4" s="54" t="s">
        <v>30</v>
      </c>
      <c r="P4" s="54" t="s">
        <v>34</v>
      </c>
      <c r="Q4" s="54" t="s">
        <v>35</v>
      </c>
      <c r="R4" s="54" t="s">
        <v>35</v>
      </c>
      <c r="S4" s="54" t="s">
        <v>36</v>
      </c>
      <c r="T4" s="54" t="s">
        <v>30</v>
      </c>
      <c r="U4" s="54" t="s">
        <v>30</v>
      </c>
      <c r="V4" s="54" t="s">
        <v>30</v>
      </c>
      <c r="W4" s="54" t="s">
        <v>38</v>
      </c>
      <c r="X4" s="54" t="s">
        <v>30</v>
      </c>
      <c r="Y4" s="54" t="s">
        <v>37</v>
      </c>
      <c r="Z4" s="54" t="s">
        <v>37</v>
      </c>
      <c r="AA4" s="54" t="s">
        <v>37</v>
      </c>
      <c r="AB4" s="54" t="s">
        <v>30</v>
      </c>
      <c r="AC4" s="54" t="s">
        <v>38</v>
      </c>
      <c r="AD4" s="54" t="s">
        <v>30</v>
      </c>
      <c r="AE4" s="76" t="s">
        <v>30</v>
      </c>
      <c r="AF4" s="101" t="s">
        <v>257</v>
      </c>
      <c r="AG4" s="118" t="s">
        <v>107</v>
      </c>
      <c r="AH4" s="118" t="s">
        <v>107</v>
      </c>
      <c r="AI4" s="118" t="s">
        <v>107</v>
      </c>
      <c r="AJ4" s="118" t="s">
        <v>107</v>
      </c>
      <c r="AK4" s="118" t="s">
        <v>272</v>
      </c>
      <c r="AL4" s="118" t="s">
        <v>272</v>
      </c>
      <c r="AM4" s="118" t="s">
        <v>272</v>
      </c>
      <c r="AN4" s="118" t="s">
        <v>272</v>
      </c>
      <c r="AO4" s="118" t="s">
        <v>272</v>
      </c>
      <c r="AP4" s="118" t="s">
        <v>272</v>
      </c>
      <c r="AQ4" s="118" t="s">
        <v>272</v>
      </c>
      <c r="AR4" s="118" t="s">
        <v>107</v>
      </c>
      <c r="AS4" s="118" t="s">
        <v>107</v>
      </c>
      <c r="AT4" s="118" t="s">
        <v>107</v>
      </c>
      <c r="AU4" s="118" t="s">
        <v>255</v>
      </c>
      <c r="AV4" s="118" t="s">
        <v>107</v>
      </c>
      <c r="AW4" s="118" t="s">
        <v>107</v>
      </c>
      <c r="AX4" s="118" t="s">
        <v>107</v>
      </c>
      <c r="AY4" s="119" t="s">
        <v>256</v>
      </c>
    </row>
    <row r="5" spans="1:51" ht="13.8">
      <c r="A5" s="54" t="s">
        <v>55</v>
      </c>
      <c r="B5" s="54" t="s">
        <v>53</v>
      </c>
      <c r="C5" s="54" t="s">
        <v>54</v>
      </c>
      <c r="D5" s="54">
        <v>7</v>
      </c>
      <c r="E5" s="54" t="s">
        <v>29</v>
      </c>
      <c r="F5" s="54">
        <v>10</v>
      </c>
      <c r="G5" s="54" t="s">
        <v>31</v>
      </c>
      <c r="H5" s="54" t="s">
        <v>30</v>
      </c>
      <c r="I5" s="54">
        <v>1</v>
      </c>
      <c r="J5" s="54">
        <v>7</v>
      </c>
      <c r="K5" s="54" t="s">
        <v>32</v>
      </c>
      <c r="L5" s="54" t="s">
        <v>30</v>
      </c>
      <c r="M5" s="54" t="s">
        <v>33</v>
      </c>
      <c r="N5" s="54">
        <v>4</v>
      </c>
      <c r="O5" s="54" t="s">
        <v>30</v>
      </c>
      <c r="P5" s="54" t="s">
        <v>34</v>
      </c>
      <c r="Q5" s="54" t="s">
        <v>35</v>
      </c>
      <c r="R5" s="54" t="s">
        <v>35</v>
      </c>
      <c r="S5" s="54" t="s">
        <v>39</v>
      </c>
      <c r="T5" s="54" t="s">
        <v>30</v>
      </c>
      <c r="U5" s="54" t="s">
        <v>30</v>
      </c>
      <c r="V5" s="54" t="s">
        <v>30</v>
      </c>
      <c r="W5" s="54" t="s">
        <v>38</v>
      </c>
      <c r="X5" s="54" t="s">
        <v>30</v>
      </c>
      <c r="Y5" s="54" t="s">
        <v>37</v>
      </c>
      <c r="Z5" s="54" t="s">
        <v>37</v>
      </c>
      <c r="AA5" s="54" t="s">
        <v>37</v>
      </c>
      <c r="AB5" s="54" t="s">
        <v>30</v>
      </c>
      <c r="AC5" s="54" t="s">
        <v>38</v>
      </c>
      <c r="AD5" s="54" t="s">
        <v>30</v>
      </c>
      <c r="AE5" s="76" t="s">
        <v>30</v>
      </c>
      <c r="AF5" s="101" t="s">
        <v>266</v>
      </c>
      <c r="AG5" s="118" t="s">
        <v>326</v>
      </c>
      <c r="AH5" s="118">
        <v>1</v>
      </c>
      <c r="AI5" s="118" t="s">
        <v>107</v>
      </c>
      <c r="AJ5" s="118" t="s">
        <v>107</v>
      </c>
      <c r="AK5" s="118" t="s">
        <v>107</v>
      </c>
      <c r="AL5" s="118" t="s">
        <v>107</v>
      </c>
      <c r="AM5" s="118" t="s">
        <v>107</v>
      </c>
      <c r="AN5" s="118" t="s">
        <v>107</v>
      </c>
      <c r="AO5" s="118" t="s">
        <v>107</v>
      </c>
      <c r="AP5" s="118" t="s">
        <v>107</v>
      </c>
      <c r="AQ5" s="118" t="s">
        <v>107</v>
      </c>
      <c r="AR5" s="118" t="s">
        <v>107</v>
      </c>
      <c r="AS5" s="118" t="s">
        <v>107</v>
      </c>
      <c r="AT5" s="118" t="s">
        <v>107</v>
      </c>
      <c r="AU5" s="118" t="s">
        <v>255</v>
      </c>
      <c r="AV5" s="118" t="s">
        <v>107</v>
      </c>
      <c r="AW5" s="118" t="s">
        <v>107</v>
      </c>
      <c r="AX5" s="118" t="s">
        <v>107</v>
      </c>
      <c r="AY5" s="119" t="s">
        <v>256</v>
      </c>
    </row>
    <row r="6" spans="1:51" ht="220.8">
      <c r="A6" s="54" t="s">
        <v>56</v>
      </c>
      <c r="B6" s="54" t="s">
        <v>53</v>
      </c>
      <c r="C6" s="54" t="s">
        <v>54</v>
      </c>
      <c r="D6" s="54">
        <v>7</v>
      </c>
      <c r="E6" s="54" t="s">
        <v>29</v>
      </c>
      <c r="F6" s="54">
        <v>10</v>
      </c>
      <c r="G6" s="54" t="s">
        <v>31</v>
      </c>
      <c r="H6" s="54" t="s">
        <v>30</v>
      </c>
      <c r="I6" s="54">
        <v>2</v>
      </c>
      <c r="J6" s="54">
        <v>4</v>
      </c>
      <c r="K6" s="54" t="s">
        <v>32</v>
      </c>
      <c r="L6" s="54" t="s">
        <v>30</v>
      </c>
      <c r="M6" s="54" t="s">
        <v>30</v>
      </c>
      <c r="N6" s="54">
        <v>4</v>
      </c>
      <c r="O6" s="54" t="s">
        <v>30</v>
      </c>
      <c r="P6" s="54" t="s">
        <v>30</v>
      </c>
      <c r="Q6" s="54" t="s">
        <v>30</v>
      </c>
      <c r="R6" s="54" t="s">
        <v>30</v>
      </c>
      <c r="S6" s="54" t="s">
        <v>30</v>
      </c>
      <c r="T6" s="54">
        <v>1111</v>
      </c>
      <c r="U6" s="54" t="s">
        <v>264</v>
      </c>
      <c r="V6" s="54" t="s">
        <v>254</v>
      </c>
      <c r="W6" s="54" t="s">
        <v>38</v>
      </c>
      <c r="X6" s="54" t="s">
        <v>30</v>
      </c>
      <c r="Y6" s="54" t="s">
        <v>37</v>
      </c>
      <c r="Z6" s="54" t="s">
        <v>37</v>
      </c>
      <c r="AA6" s="54" t="s">
        <v>37</v>
      </c>
      <c r="AB6" s="54" t="s">
        <v>30</v>
      </c>
      <c r="AC6" s="54" t="s">
        <v>38</v>
      </c>
      <c r="AD6" s="54" t="s">
        <v>30</v>
      </c>
      <c r="AE6" s="76" t="s">
        <v>30</v>
      </c>
      <c r="AF6" s="101" t="s">
        <v>257</v>
      </c>
      <c r="AG6" s="118" t="s">
        <v>107</v>
      </c>
      <c r="AH6" s="118" t="s">
        <v>107</v>
      </c>
      <c r="AI6" s="120" t="s">
        <v>327</v>
      </c>
      <c r="AJ6" s="120" t="s">
        <v>328</v>
      </c>
      <c r="AK6" s="118" t="s">
        <v>107</v>
      </c>
      <c r="AL6" s="118" t="s">
        <v>107</v>
      </c>
      <c r="AM6" s="118" t="s">
        <v>107</v>
      </c>
      <c r="AN6" s="118" t="s">
        <v>107</v>
      </c>
      <c r="AO6" s="118" t="s">
        <v>107</v>
      </c>
      <c r="AP6" s="118" t="s">
        <v>107</v>
      </c>
      <c r="AQ6" s="118" t="s">
        <v>107</v>
      </c>
      <c r="AR6" s="118" t="s">
        <v>107</v>
      </c>
      <c r="AS6" s="118" t="s">
        <v>107</v>
      </c>
      <c r="AT6" s="118" t="s">
        <v>107</v>
      </c>
      <c r="AU6" s="118" t="s">
        <v>255</v>
      </c>
      <c r="AV6" s="118" t="s">
        <v>107</v>
      </c>
      <c r="AW6" s="118" t="s">
        <v>107</v>
      </c>
      <c r="AX6" s="118" t="s">
        <v>107</v>
      </c>
      <c r="AY6" s="119" t="s">
        <v>256</v>
      </c>
    </row>
    <row r="7" spans="1:51" ht="13.8">
      <c r="A7" s="54" t="s">
        <v>57</v>
      </c>
      <c r="B7" s="54" t="s">
        <v>53</v>
      </c>
      <c r="C7" s="54" t="s">
        <v>54</v>
      </c>
      <c r="D7" s="54">
        <v>7</v>
      </c>
      <c r="E7" s="54" t="s">
        <v>29</v>
      </c>
      <c r="F7" s="54">
        <v>10</v>
      </c>
      <c r="G7" s="54" t="s">
        <v>31</v>
      </c>
      <c r="H7" s="54" t="s">
        <v>30</v>
      </c>
      <c r="I7" s="54">
        <v>2</v>
      </c>
      <c r="J7" s="54">
        <v>0</v>
      </c>
      <c r="K7" s="54" t="s">
        <v>32</v>
      </c>
      <c r="L7" s="54" t="s">
        <v>30</v>
      </c>
      <c r="M7" s="54" t="s">
        <v>33</v>
      </c>
      <c r="N7" s="54">
        <v>16</v>
      </c>
      <c r="O7" s="54" t="s">
        <v>44</v>
      </c>
      <c r="P7" s="54" t="s">
        <v>34</v>
      </c>
      <c r="Q7" s="54" t="s">
        <v>35</v>
      </c>
      <c r="R7" s="54" t="s">
        <v>35</v>
      </c>
      <c r="S7" s="54" t="s">
        <v>58</v>
      </c>
      <c r="T7" s="54" t="s">
        <v>59</v>
      </c>
      <c r="U7" s="54" t="s">
        <v>30</v>
      </c>
      <c r="V7" s="54" t="s">
        <v>30</v>
      </c>
      <c r="W7" s="54" t="s">
        <v>38</v>
      </c>
      <c r="X7" s="54" t="s">
        <v>30</v>
      </c>
      <c r="Y7" s="54" t="s">
        <v>37</v>
      </c>
      <c r="Z7" s="54" t="s">
        <v>37</v>
      </c>
      <c r="AA7" s="54" t="s">
        <v>37</v>
      </c>
      <c r="AB7" s="54" t="s">
        <v>30</v>
      </c>
      <c r="AC7" s="54" t="s">
        <v>38</v>
      </c>
      <c r="AD7" s="54" t="s">
        <v>30</v>
      </c>
      <c r="AE7" s="76" t="s">
        <v>30</v>
      </c>
      <c r="AF7" s="101" t="s">
        <v>268</v>
      </c>
      <c r="AG7" s="118" t="s">
        <v>107</v>
      </c>
      <c r="AH7" s="118" t="s">
        <v>107</v>
      </c>
      <c r="AI7" s="118" t="s">
        <v>107</v>
      </c>
      <c r="AJ7" s="118" t="s">
        <v>107</v>
      </c>
      <c r="AK7" s="118" t="s">
        <v>107</v>
      </c>
      <c r="AL7" s="118" t="s">
        <v>107</v>
      </c>
      <c r="AM7" s="118" t="s">
        <v>107</v>
      </c>
      <c r="AN7" s="118" t="s">
        <v>107</v>
      </c>
      <c r="AO7" s="118" t="s">
        <v>107</v>
      </c>
      <c r="AP7" s="118" t="s">
        <v>107</v>
      </c>
      <c r="AQ7" s="118" t="s">
        <v>107</v>
      </c>
      <c r="AR7" s="118" t="s">
        <v>107</v>
      </c>
      <c r="AS7" s="118" t="s">
        <v>107</v>
      </c>
      <c r="AT7" s="118" t="s">
        <v>107</v>
      </c>
      <c r="AU7" s="118" t="s">
        <v>255</v>
      </c>
      <c r="AV7" s="118" t="s">
        <v>107</v>
      </c>
      <c r="AW7" s="118" t="s">
        <v>107</v>
      </c>
      <c r="AX7" s="118" t="s">
        <v>107</v>
      </c>
      <c r="AY7" s="119" t="s">
        <v>256</v>
      </c>
    </row>
    <row r="8" spans="1:51" ht="13.8">
      <c r="A8" s="54" t="s">
        <v>60</v>
      </c>
      <c r="B8" s="54" t="s">
        <v>53</v>
      </c>
      <c r="C8" s="54" t="s">
        <v>54</v>
      </c>
      <c r="D8" s="54">
        <v>7</v>
      </c>
      <c r="E8" s="54" t="s">
        <v>29</v>
      </c>
      <c r="F8" s="54">
        <v>10</v>
      </c>
      <c r="G8" s="54" t="s">
        <v>31</v>
      </c>
      <c r="H8" s="54" t="s">
        <v>30</v>
      </c>
      <c r="I8" s="54">
        <v>4</v>
      </c>
      <c r="J8" s="54">
        <v>0</v>
      </c>
      <c r="K8" s="54" t="s">
        <v>32</v>
      </c>
      <c r="L8" s="54" t="s">
        <v>30</v>
      </c>
      <c r="M8" s="54" t="s">
        <v>33</v>
      </c>
      <c r="N8" s="54">
        <v>16</v>
      </c>
      <c r="O8" s="54" t="s">
        <v>44</v>
      </c>
      <c r="P8" s="54" t="s">
        <v>34</v>
      </c>
      <c r="Q8" s="54" t="s">
        <v>35</v>
      </c>
      <c r="R8" s="54" t="s">
        <v>35</v>
      </c>
      <c r="S8" s="54" t="s">
        <v>58</v>
      </c>
      <c r="T8" s="54" t="s">
        <v>59</v>
      </c>
      <c r="U8" s="54" t="s">
        <v>30</v>
      </c>
      <c r="V8" s="54" t="s">
        <v>30</v>
      </c>
      <c r="W8" s="54" t="s">
        <v>38</v>
      </c>
      <c r="X8" s="54" t="s">
        <v>30</v>
      </c>
      <c r="Y8" s="54" t="s">
        <v>37</v>
      </c>
      <c r="Z8" s="54" t="s">
        <v>37</v>
      </c>
      <c r="AA8" s="54" t="s">
        <v>37</v>
      </c>
      <c r="AB8" s="54" t="s">
        <v>30</v>
      </c>
      <c r="AC8" s="54" t="s">
        <v>38</v>
      </c>
      <c r="AD8" s="54" t="s">
        <v>30</v>
      </c>
      <c r="AE8" s="76" t="s">
        <v>30</v>
      </c>
      <c r="AF8" s="101" t="s">
        <v>269</v>
      </c>
      <c r="AG8" s="118" t="s">
        <v>107</v>
      </c>
      <c r="AH8" s="118" t="s">
        <v>107</v>
      </c>
      <c r="AI8" s="118" t="s">
        <v>107</v>
      </c>
      <c r="AJ8" s="118" t="s">
        <v>107</v>
      </c>
      <c r="AK8" s="118" t="s">
        <v>107</v>
      </c>
      <c r="AL8" s="118" t="s">
        <v>107</v>
      </c>
      <c r="AM8" s="118" t="s">
        <v>107</v>
      </c>
      <c r="AN8" s="118" t="s">
        <v>107</v>
      </c>
      <c r="AO8" s="118" t="s">
        <v>107</v>
      </c>
      <c r="AP8" s="118" t="s">
        <v>107</v>
      </c>
      <c r="AQ8" s="118" t="s">
        <v>107</v>
      </c>
      <c r="AR8" s="118" t="s">
        <v>107</v>
      </c>
      <c r="AS8" s="118" t="s">
        <v>107</v>
      </c>
      <c r="AT8" s="118" t="s">
        <v>107</v>
      </c>
      <c r="AU8" s="118" t="s">
        <v>255</v>
      </c>
      <c r="AV8" s="118" t="s">
        <v>107</v>
      </c>
      <c r="AW8" s="118" t="s">
        <v>107</v>
      </c>
      <c r="AX8" s="118" t="s">
        <v>107</v>
      </c>
      <c r="AY8" s="119" t="s">
        <v>256</v>
      </c>
    </row>
    <row r="9" spans="1:51" ht="13.8">
      <c r="A9" s="55" t="s">
        <v>63</v>
      </c>
      <c r="B9" s="55" t="s">
        <v>64</v>
      </c>
      <c r="C9" s="55" t="s">
        <v>65</v>
      </c>
      <c r="D9" s="55">
        <v>4</v>
      </c>
      <c r="E9" s="55" t="s">
        <v>29</v>
      </c>
      <c r="F9" s="55">
        <v>10</v>
      </c>
      <c r="G9" s="55" t="s">
        <v>31</v>
      </c>
      <c r="H9" s="55" t="s">
        <v>30</v>
      </c>
      <c r="I9" s="55">
        <v>0</v>
      </c>
      <c r="J9" s="55">
        <v>7</v>
      </c>
      <c r="K9" s="55" t="s">
        <v>32</v>
      </c>
      <c r="L9" s="55" t="s">
        <v>30</v>
      </c>
      <c r="M9" s="55" t="s">
        <v>33</v>
      </c>
      <c r="N9" s="55">
        <v>8</v>
      </c>
      <c r="O9" s="55" t="s">
        <v>30</v>
      </c>
      <c r="P9" s="55" t="s">
        <v>34</v>
      </c>
      <c r="Q9" s="55" t="s">
        <v>35</v>
      </c>
      <c r="R9" s="55" t="s">
        <v>35</v>
      </c>
      <c r="S9" s="55" t="s">
        <v>36</v>
      </c>
      <c r="T9" s="55" t="s">
        <v>30</v>
      </c>
      <c r="U9" s="55" t="s">
        <v>30</v>
      </c>
      <c r="V9" s="55" t="s">
        <v>30</v>
      </c>
      <c r="W9" s="55" t="s">
        <v>38</v>
      </c>
      <c r="X9" s="55" t="s">
        <v>30</v>
      </c>
      <c r="Y9" s="55" t="s">
        <v>30</v>
      </c>
      <c r="Z9" s="55" t="s">
        <v>30</v>
      </c>
      <c r="AA9" s="55" t="s">
        <v>37</v>
      </c>
      <c r="AB9" s="55" t="s">
        <v>30</v>
      </c>
      <c r="AC9" s="55" t="s">
        <v>38</v>
      </c>
      <c r="AD9" s="55" t="s">
        <v>30</v>
      </c>
      <c r="AE9" s="77" t="s">
        <v>37</v>
      </c>
      <c r="AF9" s="100" t="s">
        <v>272</v>
      </c>
      <c r="AG9" s="116" t="s">
        <v>107</v>
      </c>
      <c r="AH9" s="116" t="s">
        <v>107</v>
      </c>
      <c r="AI9" s="116" t="s">
        <v>107</v>
      </c>
      <c r="AJ9" s="116" t="s">
        <v>107</v>
      </c>
      <c r="AK9" s="116" t="s">
        <v>272</v>
      </c>
      <c r="AL9" s="118" t="s">
        <v>272</v>
      </c>
      <c r="AM9" s="118" t="s">
        <v>272</v>
      </c>
      <c r="AN9" s="118" t="s">
        <v>272</v>
      </c>
      <c r="AO9" s="118" t="s">
        <v>272</v>
      </c>
      <c r="AP9" s="118" t="s">
        <v>272</v>
      </c>
      <c r="AQ9" s="118" t="s">
        <v>272</v>
      </c>
      <c r="AR9" s="116" t="s">
        <v>107</v>
      </c>
      <c r="AS9" s="116" t="s">
        <v>107</v>
      </c>
      <c r="AT9" s="116" t="s">
        <v>107</v>
      </c>
      <c r="AU9" s="116" t="s">
        <v>255</v>
      </c>
      <c r="AV9" s="116" t="s">
        <v>107</v>
      </c>
      <c r="AW9" s="116" t="s">
        <v>107</v>
      </c>
      <c r="AX9" s="116" t="s">
        <v>107</v>
      </c>
      <c r="AY9" s="117" t="s">
        <v>256</v>
      </c>
    </row>
    <row r="10" spans="1:51" ht="13.8">
      <c r="A10" s="56" t="s">
        <v>66</v>
      </c>
      <c r="B10" s="56" t="s">
        <v>64</v>
      </c>
      <c r="C10" s="56" t="s">
        <v>65</v>
      </c>
      <c r="D10" s="56">
        <v>4</v>
      </c>
      <c r="E10" s="56" t="s">
        <v>29</v>
      </c>
      <c r="F10" s="56">
        <v>10</v>
      </c>
      <c r="G10" s="56" t="s">
        <v>31</v>
      </c>
      <c r="H10" s="56" t="s">
        <v>30</v>
      </c>
      <c r="I10" s="56">
        <v>1</v>
      </c>
      <c r="J10" s="56">
        <v>7</v>
      </c>
      <c r="K10" s="56" t="s">
        <v>32</v>
      </c>
      <c r="L10" s="56" t="s">
        <v>30</v>
      </c>
      <c r="M10" s="56" t="s">
        <v>33</v>
      </c>
      <c r="N10" s="56">
        <v>4</v>
      </c>
      <c r="O10" s="56" t="s">
        <v>30</v>
      </c>
      <c r="P10" s="56" t="s">
        <v>34</v>
      </c>
      <c r="Q10" s="56" t="s">
        <v>35</v>
      </c>
      <c r="R10" s="56" t="s">
        <v>35</v>
      </c>
      <c r="S10" s="56" t="s">
        <v>39</v>
      </c>
      <c r="T10" s="56" t="s">
        <v>30</v>
      </c>
      <c r="U10" s="56" t="s">
        <v>30</v>
      </c>
      <c r="V10" s="56" t="s">
        <v>30</v>
      </c>
      <c r="W10" s="56" t="s">
        <v>38</v>
      </c>
      <c r="X10" s="56" t="s">
        <v>30</v>
      </c>
      <c r="Y10" s="56" t="s">
        <v>30</v>
      </c>
      <c r="Z10" s="56" t="s">
        <v>30</v>
      </c>
      <c r="AA10" s="56" t="s">
        <v>37</v>
      </c>
      <c r="AB10" s="56" t="s">
        <v>30</v>
      </c>
      <c r="AC10" s="56" t="s">
        <v>38</v>
      </c>
      <c r="AD10" s="56" t="s">
        <v>30</v>
      </c>
      <c r="AE10" s="78" t="s">
        <v>37</v>
      </c>
      <c r="AF10" s="100" t="s">
        <v>107</v>
      </c>
      <c r="AG10" s="118" t="s">
        <v>272</v>
      </c>
      <c r="AH10" s="118" t="s">
        <v>272</v>
      </c>
      <c r="AI10" s="118" t="s">
        <v>107</v>
      </c>
      <c r="AJ10" s="118" t="s">
        <v>107</v>
      </c>
      <c r="AK10" s="118" t="s">
        <v>107</v>
      </c>
      <c r="AL10" s="118" t="s">
        <v>107</v>
      </c>
      <c r="AM10" s="118" t="s">
        <v>107</v>
      </c>
      <c r="AN10" s="118" t="s">
        <v>107</v>
      </c>
      <c r="AO10" s="118" t="s">
        <v>107</v>
      </c>
      <c r="AP10" s="118" t="s">
        <v>107</v>
      </c>
      <c r="AQ10" s="118" t="s">
        <v>107</v>
      </c>
      <c r="AR10" s="118" t="s">
        <v>107</v>
      </c>
      <c r="AS10" s="118" t="s">
        <v>107</v>
      </c>
      <c r="AT10" s="118" t="s">
        <v>107</v>
      </c>
      <c r="AU10" s="118" t="s">
        <v>255</v>
      </c>
      <c r="AV10" s="118" t="s">
        <v>107</v>
      </c>
      <c r="AW10" s="118" t="s">
        <v>107</v>
      </c>
      <c r="AX10" s="118" t="s">
        <v>107</v>
      </c>
      <c r="AY10" s="119" t="s">
        <v>256</v>
      </c>
    </row>
    <row r="11" spans="1:51" ht="220.8">
      <c r="A11" s="56" t="s">
        <v>67</v>
      </c>
      <c r="B11" s="56" t="s">
        <v>64</v>
      </c>
      <c r="C11" s="56" t="s">
        <v>65</v>
      </c>
      <c r="D11" s="56">
        <v>4</v>
      </c>
      <c r="E11" s="56" t="s">
        <v>29</v>
      </c>
      <c r="F11" s="56">
        <v>10</v>
      </c>
      <c r="G11" s="56" t="s">
        <v>31</v>
      </c>
      <c r="H11" s="56" t="s">
        <v>30</v>
      </c>
      <c r="I11" s="56">
        <v>1</v>
      </c>
      <c r="J11" s="56">
        <v>3</v>
      </c>
      <c r="K11" s="56" t="s">
        <v>32</v>
      </c>
      <c r="L11" s="56" t="s">
        <v>30</v>
      </c>
      <c r="M11" s="56" t="s">
        <v>30</v>
      </c>
      <c r="N11" s="56">
        <v>4</v>
      </c>
      <c r="O11" s="56" t="s">
        <v>30</v>
      </c>
      <c r="P11" s="56" t="s">
        <v>30</v>
      </c>
      <c r="Q11" s="56" t="s">
        <v>30</v>
      </c>
      <c r="R11" s="56" t="s">
        <v>30</v>
      </c>
      <c r="S11" s="56" t="s">
        <v>30</v>
      </c>
      <c r="T11" s="56">
        <v>1111</v>
      </c>
      <c r="U11" s="56" t="s">
        <v>264</v>
      </c>
      <c r="V11" s="56" t="s">
        <v>61</v>
      </c>
      <c r="W11" s="56" t="s">
        <v>38</v>
      </c>
      <c r="X11" s="56" t="s">
        <v>30</v>
      </c>
      <c r="Y11" s="56" t="s">
        <v>30</v>
      </c>
      <c r="Z11" s="56" t="s">
        <v>30</v>
      </c>
      <c r="AA11" s="56" t="s">
        <v>37</v>
      </c>
      <c r="AB11" s="56" t="s">
        <v>30</v>
      </c>
      <c r="AC11" s="56" t="s">
        <v>30</v>
      </c>
      <c r="AD11" s="56" t="s">
        <v>30</v>
      </c>
      <c r="AE11" s="78" t="s">
        <v>30</v>
      </c>
      <c r="AF11" s="100" t="s">
        <v>331</v>
      </c>
      <c r="AG11" s="118" t="s">
        <v>107</v>
      </c>
      <c r="AH11" s="118" t="s">
        <v>107</v>
      </c>
      <c r="AI11" s="118" t="s">
        <v>107</v>
      </c>
      <c r="AJ11" s="118" t="s">
        <v>107</v>
      </c>
      <c r="AK11" s="118" t="s">
        <v>107</v>
      </c>
      <c r="AL11" s="118" t="s">
        <v>107</v>
      </c>
      <c r="AM11" s="118" t="s">
        <v>107</v>
      </c>
      <c r="AN11" s="118" t="s">
        <v>107</v>
      </c>
      <c r="AO11" s="118" t="s">
        <v>107</v>
      </c>
      <c r="AP11" s="118" t="s">
        <v>107</v>
      </c>
      <c r="AQ11" s="118" t="s">
        <v>107</v>
      </c>
      <c r="AR11" s="118" t="s">
        <v>107</v>
      </c>
      <c r="AS11" s="118" t="s">
        <v>107</v>
      </c>
      <c r="AT11" s="118" t="s">
        <v>107</v>
      </c>
      <c r="AU11" s="118" t="s">
        <v>255</v>
      </c>
      <c r="AV11" s="118" t="s">
        <v>107</v>
      </c>
      <c r="AW11" s="118" t="s">
        <v>107</v>
      </c>
      <c r="AX11" s="118" t="s">
        <v>107</v>
      </c>
      <c r="AY11" s="119" t="s">
        <v>256</v>
      </c>
    </row>
    <row r="12" spans="1:51" ht="220.8">
      <c r="A12" s="56" t="s">
        <v>68</v>
      </c>
      <c r="B12" s="56" t="s">
        <v>64</v>
      </c>
      <c r="C12" s="56" t="s">
        <v>65</v>
      </c>
      <c r="D12" s="56">
        <v>4</v>
      </c>
      <c r="E12" s="56" t="s">
        <v>29</v>
      </c>
      <c r="F12" s="56">
        <v>10</v>
      </c>
      <c r="G12" s="56" t="s">
        <v>31</v>
      </c>
      <c r="H12" s="56" t="s">
        <v>30</v>
      </c>
      <c r="I12" s="56">
        <v>3</v>
      </c>
      <c r="J12" s="56">
        <v>7</v>
      </c>
      <c r="K12" s="56" t="s">
        <v>32</v>
      </c>
      <c r="L12" s="56" t="s">
        <v>30</v>
      </c>
      <c r="M12" s="56" t="s">
        <v>30</v>
      </c>
      <c r="N12" s="56">
        <v>4</v>
      </c>
      <c r="O12" s="56" t="s">
        <v>30</v>
      </c>
      <c r="P12" s="56" t="s">
        <v>30</v>
      </c>
      <c r="Q12" s="56" t="s">
        <v>30</v>
      </c>
      <c r="R12" s="56" t="s">
        <v>30</v>
      </c>
      <c r="S12" s="56" t="s">
        <v>30</v>
      </c>
      <c r="T12" s="56">
        <v>1111</v>
      </c>
      <c r="U12" s="56" t="s">
        <v>264</v>
      </c>
      <c r="V12" s="56" t="s">
        <v>61</v>
      </c>
      <c r="W12" s="56" t="s">
        <v>38</v>
      </c>
      <c r="X12" s="56" t="s">
        <v>30</v>
      </c>
      <c r="Y12" s="56" t="s">
        <v>30</v>
      </c>
      <c r="Z12" s="56" t="s">
        <v>30</v>
      </c>
      <c r="AA12" s="56" t="s">
        <v>37</v>
      </c>
      <c r="AB12" s="56" t="s">
        <v>30</v>
      </c>
      <c r="AC12" s="56" t="s">
        <v>30</v>
      </c>
      <c r="AD12" s="56" t="s">
        <v>30</v>
      </c>
      <c r="AE12" s="78" t="s">
        <v>30</v>
      </c>
      <c r="AF12" s="100" t="s">
        <v>332</v>
      </c>
      <c r="AG12" s="118" t="s">
        <v>107</v>
      </c>
      <c r="AH12" s="118" t="s">
        <v>107</v>
      </c>
      <c r="AI12" s="118" t="s">
        <v>107</v>
      </c>
      <c r="AJ12" s="118" t="s">
        <v>107</v>
      </c>
      <c r="AK12" s="118" t="s">
        <v>107</v>
      </c>
      <c r="AL12" s="118" t="s">
        <v>107</v>
      </c>
      <c r="AM12" s="118" t="s">
        <v>107</v>
      </c>
      <c r="AN12" s="118" t="s">
        <v>107</v>
      </c>
      <c r="AO12" s="118" t="s">
        <v>107</v>
      </c>
      <c r="AP12" s="118" t="s">
        <v>107</v>
      </c>
      <c r="AQ12" s="118" t="s">
        <v>107</v>
      </c>
      <c r="AR12" s="118" t="s">
        <v>107</v>
      </c>
      <c r="AS12" s="118" t="s">
        <v>107</v>
      </c>
      <c r="AT12" s="118" t="s">
        <v>107</v>
      </c>
      <c r="AU12" s="118" t="s">
        <v>255</v>
      </c>
      <c r="AV12" s="118" t="s">
        <v>107</v>
      </c>
      <c r="AW12" s="118" t="s">
        <v>107</v>
      </c>
      <c r="AX12" s="118" t="s">
        <v>107</v>
      </c>
      <c r="AY12" s="119" t="s">
        <v>256</v>
      </c>
    </row>
    <row r="13" spans="1:51" ht="13.8">
      <c r="A13" s="56" t="s">
        <v>72</v>
      </c>
      <c r="B13" s="56" t="s">
        <v>70</v>
      </c>
      <c r="C13" s="56" t="s">
        <v>71</v>
      </c>
      <c r="D13" s="56">
        <v>5</v>
      </c>
      <c r="E13" s="56" t="s">
        <v>47</v>
      </c>
      <c r="F13" s="56">
        <v>100</v>
      </c>
      <c r="G13" s="56" t="s">
        <v>31</v>
      </c>
      <c r="H13" s="56" t="s">
        <v>30</v>
      </c>
      <c r="I13" s="56">
        <v>1</v>
      </c>
      <c r="J13" s="56">
        <v>7</v>
      </c>
      <c r="K13" s="56" t="s">
        <v>32</v>
      </c>
      <c r="L13" s="56" t="s">
        <v>30</v>
      </c>
      <c r="M13" s="56" t="s">
        <v>33</v>
      </c>
      <c r="N13" s="56">
        <v>28</v>
      </c>
      <c r="O13" s="56" t="s">
        <v>73</v>
      </c>
      <c r="P13" s="56" t="s">
        <v>74</v>
      </c>
      <c r="Q13" s="56" t="s">
        <v>35</v>
      </c>
      <c r="R13" s="56" t="s">
        <v>35</v>
      </c>
      <c r="S13" s="56" t="s">
        <v>75</v>
      </c>
      <c r="T13" s="56" t="s">
        <v>76</v>
      </c>
      <c r="U13" s="56" t="s">
        <v>30</v>
      </c>
      <c r="V13" s="56" t="s">
        <v>30</v>
      </c>
      <c r="W13" s="56" t="s">
        <v>37</v>
      </c>
      <c r="X13" s="56" t="s">
        <v>30</v>
      </c>
      <c r="Y13" s="56" t="s">
        <v>30</v>
      </c>
      <c r="Z13" s="56" t="s">
        <v>38</v>
      </c>
      <c r="AA13" s="56" t="s">
        <v>37</v>
      </c>
      <c r="AB13" s="56" t="s">
        <v>30</v>
      </c>
      <c r="AC13" s="56" t="s">
        <v>37</v>
      </c>
      <c r="AD13" s="56" t="s">
        <v>30</v>
      </c>
      <c r="AE13" s="78" t="s">
        <v>37</v>
      </c>
      <c r="AF13" s="101" t="s">
        <v>367</v>
      </c>
      <c r="AG13" s="118" t="s">
        <v>107</v>
      </c>
      <c r="AH13" s="118" t="s">
        <v>107</v>
      </c>
      <c r="AI13" s="118" t="s">
        <v>107</v>
      </c>
      <c r="AJ13" s="118" t="s">
        <v>107</v>
      </c>
      <c r="AK13" s="118" t="s">
        <v>107</v>
      </c>
      <c r="AL13" s="118" t="s">
        <v>107</v>
      </c>
      <c r="AM13" s="118" t="s">
        <v>107</v>
      </c>
      <c r="AN13" s="118" t="s">
        <v>107</v>
      </c>
      <c r="AO13" s="118" t="s">
        <v>107</v>
      </c>
      <c r="AP13" s="118" t="s">
        <v>107</v>
      </c>
      <c r="AQ13" s="118" t="s">
        <v>107</v>
      </c>
      <c r="AR13" s="118" t="s">
        <v>107</v>
      </c>
      <c r="AS13" s="118" t="s">
        <v>107</v>
      </c>
      <c r="AT13" s="118" t="s">
        <v>107</v>
      </c>
      <c r="AU13" s="118" t="s">
        <v>255</v>
      </c>
      <c r="AV13" s="118" t="s">
        <v>107</v>
      </c>
      <c r="AW13" s="118" t="s">
        <v>107</v>
      </c>
      <c r="AX13" s="118" t="s">
        <v>107</v>
      </c>
      <c r="AY13" s="119" t="s">
        <v>256</v>
      </c>
    </row>
    <row r="14" spans="1:51" ht="27.6">
      <c r="A14" s="56" t="s">
        <v>77</v>
      </c>
      <c r="B14" s="56" t="s">
        <v>70</v>
      </c>
      <c r="C14" s="56" t="s">
        <v>71</v>
      </c>
      <c r="D14" s="56">
        <v>5</v>
      </c>
      <c r="E14" s="56" t="s">
        <v>47</v>
      </c>
      <c r="F14" s="56">
        <v>100</v>
      </c>
      <c r="G14" s="56" t="s">
        <v>31</v>
      </c>
      <c r="H14" s="56" t="s">
        <v>30</v>
      </c>
      <c r="I14" s="56">
        <v>4</v>
      </c>
      <c r="J14" s="56">
        <v>1</v>
      </c>
      <c r="K14" s="56" t="s">
        <v>32</v>
      </c>
      <c r="L14" s="56" t="s">
        <v>30</v>
      </c>
      <c r="M14" s="56" t="s">
        <v>30</v>
      </c>
      <c r="N14" s="56">
        <v>1</v>
      </c>
      <c r="O14" s="56" t="s">
        <v>30</v>
      </c>
      <c r="P14" s="56" t="s">
        <v>30</v>
      </c>
      <c r="Q14" s="56" t="s">
        <v>30</v>
      </c>
      <c r="R14" s="56" t="s">
        <v>30</v>
      </c>
      <c r="S14" s="56" t="s">
        <v>30</v>
      </c>
      <c r="T14" s="56"/>
      <c r="U14" s="56" t="s">
        <v>262</v>
      </c>
      <c r="V14" s="56" t="s">
        <v>78</v>
      </c>
      <c r="W14" s="56" t="s">
        <v>30</v>
      </c>
      <c r="X14" s="56" t="s">
        <v>30</v>
      </c>
      <c r="Y14" s="56" t="s">
        <v>30</v>
      </c>
      <c r="Z14" s="56" t="s">
        <v>38</v>
      </c>
      <c r="AA14" s="56" t="s">
        <v>37</v>
      </c>
      <c r="AB14" s="56" t="s">
        <v>30</v>
      </c>
      <c r="AC14" s="56" t="s">
        <v>37</v>
      </c>
      <c r="AD14" s="56" t="s">
        <v>30</v>
      </c>
      <c r="AE14" s="78" t="s">
        <v>30</v>
      </c>
      <c r="AF14" s="101" t="s">
        <v>107</v>
      </c>
      <c r="AG14" s="118" t="s">
        <v>107</v>
      </c>
      <c r="AH14" s="118" t="s">
        <v>107</v>
      </c>
      <c r="AI14" s="118" t="s">
        <v>107</v>
      </c>
      <c r="AJ14" s="118" t="s">
        <v>272</v>
      </c>
      <c r="AK14" s="118" t="s">
        <v>107</v>
      </c>
      <c r="AL14" s="118" t="s">
        <v>107</v>
      </c>
      <c r="AM14" s="118" t="s">
        <v>107</v>
      </c>
      <c r="AN14" s="118" t="s">
        <v>107</v>
      </c>
      <c r="AO14" s="118" t="s">
        <v>107</v>
      </c>
      <c r="AP14" s="118" t="s">
        <v>107</v>
      </c>
      <c r="AQ14" s="118" t="s">
        <v>107</v>
      </c>
      <c r="AR14" s="118" t="s">
        <v>107</v>
      </c>
      <c r="AS14" s="118" t="s">
        <v>107</v>
      </c>
      <c r="AT14" s="118" t="s">
        <v>107</v>
      </c>
      <c r="AU14" s="118" t="s">
        <v>255</v>
      </c>
      <c r="AV14" s="118" t="s">
        <v>107</v>
      </c>
      <c r="AW14" s="118" t="s">
        <v>107</v>
      </c>
      <c r="AX14" s="118" t="s">
        <v>107</v>
      </c>
      <c r="AY14" s="119" t="s">
        <v>256</v>
      </c>
    </row>
    <row r="15" spans="1:51" ht="110.4">
      <c r="A15" s="56" t="s">
        <v>81</v>
      </c>
      <c r="B15" s="56" t="s">
        <v>79</v>
      </c>
      <c r="C15" s="56" t="s">
        <v>80</v>
      </c>
      <c r="D15" s="56">
        <v>8</v>
      </c>
      <c r="E15" s="56" t="s">
        <v>29</v>
      </c>
      <c r="F15" s="56">
        <v>10</v>
      </c>
      <c r="G15" s="56" t="s">
        <v>31</v>
      </c>
      <c r="H15" s="56" t="s">
        <v>30</v>
      </c>
      <c r="I15" s="56">
        <v>1</v>
      </c>
      <c r="J15" s="56">
        <v>3</v>
      </c>
      <c r="K15" s="56" t="s">
        <v>32</v>
      </c>
      <c r="L15" s="56" t="s">
        <v>30</v>
      </c>
      <c r="M15" s="56" t="s">
        <v>30</v>
      </c>
      <c r="N15" s="56">
        <v>3</v>
      </c>
      <c r="O15" s="56" t="s">
        <v>30</v>
      </c>
      <c r="P15" s="56" t="s">
        <v>30</v>
      </c>
      <c r="Q15" s="56" t="s">
        <v>30</v>
      </c>
      <c r="R15" s="56" t="s">
        <v>30</v>
      </c>
      <c r="S15" s="56" t="s">
        <v>30</v>
      </c>
      <c r="T15" s="56"/>
      <c r="U15" s="56" t="s">
        <v>261</v>
      </c>
      <c r="V15" s="56" t="s">
        <v>82</v>
      </c>
      <c r="W15" s="56" t="s">
        <v>37</v>
      </c>
      <c r="X15" s="56" t="s">
        <v>30</v>
      </c>
      <c r="Y15" s="56" t="s">
        <v>30</v>
      </c>
      <c r="Z15" s="56" t="s">
        <v>38</v>
      </c>
      <c r="AA15" s="56" t="s">
        <v>37</v>
      </c>
      <c r="AB15" s="56" t="s">
        <v>30</v>
      </c>
      <c r="AC15" s="56" t="s">
        <v>37</v>
      </c>
      <c r="AD15" s="56" t="s">
        <v>30</v>
      </c>
      <c r="AE15" s="78" t="s">
        <v>30</v>
      </c>
      <c r="AF15" s="101" t="s">
        <v>270</v>
      </c>
      <c r="AG15" s="118" t="s">
        <v>107</v>
      </c>
      <c r="AH15" s="118" t="s">
        <v>107</v>
      </c>
      <c r="AI15" s="118" t="s">
        <v>257</v>
      </c>
      <c r="AJ15" s="118" t="s">
        <v>107</v>
      </c>
      <c r="AK15" s="118" t="s">
        <v>107</v>
      </c>
      <c r="AL15" s="118" t="s">
        <v>107</v>
      </c>
      <c r="AM15" s="118" t="s">
        <v>107</v>
      </c>
      <c r="AN15" s="118" t="s">
        <v>107</v>
      </c>
      <c r="AO15" s="118" t="s">
        <v>107</v>
      </c>
      <c r="AP15" s="118" t="s">
        <v>107</v>
      </c>
      <c r="AQ15" s="118" t="s">
        <v>107</v>
      </c>
      <c r="AR15" s="118" t="s">
        <v>107</v>
      </c>
      <c r="AS15" s="118" t="s">
        <v>107</v>
      </c>
      <c r="AT15" s="118" t="s">
        <v>107</v>
      </c>
      <c r="AU15" s="118" t="s">
        <v>255</v>
      </c>
      <c r="AV15" s="118" t="s">
        <v>107</v>
      </c>
      <c r="AW15" s="118" t="s">
        <v>107</v>
      </c>
      <c r="AX15" s="118" t="s">
        <v>107</v>
      </c>
      <c r="AY15" s="119" t="s">
        <v>256</v>
      </c>
    </row>
    <row r="16" spans="1:51" ht="27.6">
      <c r="A16" s="56" t="s">
        <v>83</v>
      </c>
      <c r="B16" s="56" t="s">
        <v>79</v>
      </c>
      <c r="C16" s="56" t="s">
        <v>80</v>
      </c>
      <c r="D16" s="56">
        <v>8</v>
      </c>
      <c r="E16" s="56" t="s">
        <v>29</v>
      </c>
      <c r="F16" s="56">
        <v>10</v>
      </c>
      <c r="G16" s="56" t="s">
        <v>31</v>
      </c>
      <c r="H16" s="56" t="s">
        <v>30</v>
      </c>
      <c r="I16" s="56">
        <v>1</v>
      </c>
      <c r="J16" s="56">
        <v>0</v>
      </c>
      <c r="K16" s="56" t="s">
        <v>32</v>
      </c>
      <c r="L16" s="56" t="s">
        <v>30</v>
      </c>
      <c r="M16" s="56" t="s">
        <v>30</v>
      </c>
      <c r="N16" s="56">
        <v>1</v>
      </c>
      <c r="O16" s="56" t="s">
        <v>30</v>
      </c>
      <c r="P16" s="56" t="s">
        <v>30</v>
      </c>
      <c r="Q16" s="56" t="s">
        <v>30</v>
      </c>
      <c r="R16" s="56" t="s">
        <v>30</v>
      </c>
      <c r="S16" s="56" t="s">
        <v>30</v>
      </c>
      <c r="T16" s="56"/>
      <c r="U16" s="56" t="s">
        <v>262</v>
      </c>
      <c r="V16" s="56" t="s">
        <v>84</v>
      </c>
      <c r="W16" s="56" t="s">
        <v>30</v>
      </c>
      <c r="X16" s="56" t="s">
        <v>30</v>
      </c>
      <c r="Y16" s="56" t="s">
        <v>30</v>
      </c>
      <c r="Z16" s="56" t="s">
        <v>38</v>
      </c>
      <c r="AA16" s="56" t="s">
        <v>37</v>
      </c>
      <c r="AB16" s="56" t="s">
        <v>30</v>
      </c>
      <c r="AC16" s="56" t="s">
        <v>30</v>
      </c>
      <c r="AD16" s="56" t="s">
        <v>30</v>
      </c>
      <c r="AE16" s="78" t="s">
        <v>30</v>
      </c>
      <c r="AF16" s="101" t="s">
        <v>107</v>
      </c>
      <c r="AG16" s="118" t="s">
        <v>107</v>
      </c>
      <c r="AH16" s="118" t="s">
        <v>107</v>
      </c>
      <c r="AI16" s="118" t="s">
        <v>107</v>
      </c>
      <c r="AJ16" s="118" t="s">
        <v>272</v>
      </c>
      <c r="AK16" s="118" t="s">
        <v>107</v>
      </c>
      <c r="AL16" s="118" t="s">
        <v>107</v>
      </c>
      <c r="AM16" s="118" t="s">
        <v>107</v>
      </c>
      <c r="AN16" s="118" t="s">
        <v>107</v>
      </c>
      <c r="AO16" s="118" t="s">
        <v>107</v>
      </c>
      <c r="AP16" s="118" t="s">
        <v>107</v>
      </c>
      <c r="AQ16" s="118" t="s">
        <v>107</v>
      </c>
      <c r="AR16" s="118" t="s">
        <v>107</v>
      </c>
      <c r="AS16" s="118" t="s">
        <v>107</v>
      </c>
      <c r="AT16" s="118" t="s">
        <v>107</v>
      </c>
      <c r="AU16" s="118" t="s">
        <v>255</v>
      </c>
      <c r="AV16" s="118" t="s">
        <v>107</v>
      </c>
      <c r="AW16" s="118" t="s">
        <v>107</v>
      </c>
      <c r="AX16" s="118" t="s">
        <v>107</v>
      </c>
      <c r="AY16" s="119" t="s">
        <v>256</v>
      </c>
    </row>
    <row r="17" spans="1:51" ht="13.8">
      <c r="A17" s="56" t="s">
        <v>85</v>
      </c>
      <c r="B17" s="56" t="s">
        <v>79</v>
      </c>
      <c r="C17" s="56" t="s">
        <v>80</v>
      </c>
      <c r="D17" s="56">
        <v>8</v>
      </c>
      <c r="E17" s="56" t="s">
        <v>29</v>
      </c>
      <c r="F17" s="56">
        <v>10</v>
      </c>
      <c r="G17" s="56" t="s">
        <v>31</v>
      </c>
      <c r="H17" s="56" t="s">
        <v>30</v>
      </c>
      <c r="I17" s="56">
        <v>2</v>
      </c>
      <c r="J17" s="56">
        <v>7</v>
      </c>
      <c r="K17" s="56" t="s">
        <v>32</v>
      </c>
      <c r="L17" s="56" t="s">
        <v>30</v>
      </c>
      <c r="M17" s="56" t="s">
        <v>33</v>
      </c>
      <c r="N17" s="56">
        <v>15</v>
      </c>
      <c r="O17" s="56" t="s">
        <v>40</v>
      </c>
      <c r="P17" s="56" t="s">
        <v>43</v>
      </c>
      <c r="Q17" s="56" t="s">
        <v>69</v>
      </c>
      <c r="R17" s="56" t="s">
        <v>69</v>
      </c>
      <c r="S17" s="56" t="s">
        <v>41</v>
      </c>
      <c r="T17" s="56" t="s">
        <v>42</v>
      </c>
      <c r="U17" s="56" t="s">
        <v>30</v>
      </c>
      <c r="V17" s="56" t="s">
        <v>30</v>
      </c>
      <c r="W17" s="56" t="s">
        <v>30</v>
      </c>
      <c r="X17" s="56" t="s">
        <v>30</v>
      </c>
      <c r="Y17" s="56" t="s">
        <v>30</v>
      </c>
      <c r="Z17" s="56" t="s">
        <v>38</v>
      </c>
      <c r="AA17" s="56" t="s">
        <v>37</v>
      </c>
      <c r="AB17" s="56" t="s">
        <v>30</v>
      </c>
      <c r="AC17" s="56" t="s">
        <v>37</v>
      </c>
      <c r="AD17" s="56" t="s">
        <v>30</v>
      </c>
      <c r="AE17" s="78" t="s">
        <v>30</v>
      </c>
      <c r="AF17" s="101" t="s">
        <v>271</v>
      </c>
      <c r="AG17" s="118" t="s">
        <v>107</v>
      </c>
      <c r="AH17" s="118" t="s">
        <v>107</v>
      </c>
      <c r="AI17" s="120" t="s">
        <v>329</v>
      </c>
      <c r="AJ17" s="120" t="s">
        <v>330</v>
      </c>
      <c r="AK17" s="118" t="s">
        <v>107</v>
      </c>
      <c r="AL17" s="118" t="s">
        <v>107</v>
      </c>
      <c r="AM17" s="118" t="s">
        <v>107</v>
      </c>
      <c r="AN17" s="118" t="s">
        <v>107</v>
      </c>
      <c r="AO17" s="118" t="s">
        <v>107</v>
      </c>
      <c r="AP17" s="118" t="s">
        <v>107</v>
      </c>
      <c r="AQ17" s="118" t="s">
        <v>107</v>
      </c>
      <c r="AR17" s="118" t="s">
        <v>107</v>
      </c>
      <c r="AS17" s="118" t="s">
        <v>107</v>
      </c>
      <c r="AT17" s="118" t="s">
        <v>107</v>
      </c>
      <c r="AU17" s="118" t="s">
        <v>255</v>
      </c>
      <c r="AV17" s="118" t="s">
        <v>107</v>
      </c>
      <c r="AW17" s="118" t="s">
        <v>107</v>
      </c>
      <c r="AX17" s="118" t="s">
        <v>107</v>
      </c>
      <c r="AY17" s="119" t="s">
        <v>256</v>
      </c>
    </row>
    <row r="18" spans="1:51" ht="13.8">
      <c r="A18" s="56" t="s">
        <v>86</v>
      </c>
      <c r="B18" s="56" t="s">
        <v>79</v>
      </c>
      <c r="C18" s="56" t="s">
        <v>80</v>
      </c>
      <c r="D18" s="56">
        <v>8</v>
      </c>
      <c r="E18" s="56" t="s">
        <v>29</v>
      </c>
      <c r="F18" s="56">
        <v>10</v>
      </c>
      <c r="G18" s="56" t="s">
        <v>31</v>
      </c>
      <c r="H18" s="56" t="s">
        <v>30</v>
      </c>
      <c r="I18" s="56">
        <v>4</v>
      </c>
      <c r="J18" s="56">
        <v>7</v>
      </c>
      <c r="K18" s="56" t="s">
        <v>32</v>
      </c>
      <c r="L18" s="56" t="s">
        <v>30</v>
      </c>
      <c r="M18" s="56" t="s">
        <v>33</v>
      </c>
      <c r="N18" s="56">
        <v>15</v>
      </c>
      <c r="O18" s="56" t="s">
        <v>40</v>
      </c>
      <c r="P18" s="56" t="s">
        <v>43</v>
      </c>
      <c r="Q18" s="56" t="s">
        <v>69</v>
      </c>
      <c r="R18" s="56" t="s">
        <v>69</v>
      </c>
      <c r="S18" s="56" t="s">
        <v>41</v>
      </c>
      <c r="T18" s="56" t="s">
        <v>42</v>
      </c>
      <c r="U18" s="56" t="s">
        <v>30</v>
      </c>
      <c r="V18" s="56" t="s">
        <v>30</v>
      </c>
      <c r="W18" s="56" t="s">
        <v>30</v>
      </c>
      <c r="X18" s="56" t="s">
        <v>30</v>
      </c>
      <c r="Y18" s="56" t="s">
        <v>30</v>
      </c>
      <c r="Z18" s="56" t="s">
        <v>38</v>
      </c>
      <c r="AA18" s="56" t="s">
        <v>37</v>
      </c>
      <c r="AB18" s="56" t="s">
        <v>30</v>
      </c>
      <c r="AC18" s="56" t="s">
        <v>37</v>
      </c>
      <c r="AD18" s="56" t="s">
        <v>30</v>
      </c>
      <c r="AE18" s="78" t="s">
        <v>30</v>
      </c>
      <c r="AF18" s="101" t="s">
        <v>107</v>
      </c>
      <c r="AG18" s="118" t="s">
        <v>107</v>
      </c>
      <c r="AH18" s="118" t="s">
        <v>107</v>
      </c>
      <c r="AI18" s="118" t="s">
        <v>107</v>
      </c>
      <c r="AJ18" s="118" t="s">
        <v>107</v>
      </c>
      <c r="AK18" s="118" t="s">
        <v>107</v>
      </c>
      <c r="AL18" s="118" t="s">
        <v>107</v>
      </c>
      <c r="AM18" s="118" t="s">
        <v>107</v>
      </c>
      <c r="AN18" s="118" t="s">
        <v>107</v>
      </c>
      <c r="AO18" s="118" t="s">
        <v>107</v>
      </c>
      <c r="AP18" s="118" t="s">
        <v>107</v>
      </c>
      <c r="AQ18" s="118" t="s">
        <v>107</v>
      </c>
      <c r="AR18" s="118" t="s">
        <v>107</v>
      </c>
      <c r="AS18" s="118" t="s">
        <v>107</v>
      </c>
      <c r="AT18" s="118" t="s">
        <v>107</v>
      </c>
      <c r="AU18" s="118" t="s">
        <v>255</v>
      </c>
      <c r="AV18" s="118" t="s">
        <v>107</v>
      </c>
      <c r="AW18" s="118" t="s">
        <v>107</v>
      </c>
      <c r="AX18" s="118" t="s">
        <v>107</v>
      </c>
      <c r="AY18" s="119" t="s">
        <v>256</v>
      </c>
    </row>
    <row r="19" spans="1:51" ht="13.8">
      <c r="A19" s="56" t="s">
        <v>87</v>
      </c>
      <c r="B19" s="56" t="s">
        <v>79</v>
      </c>
      <c r="C19" s="56" t="s">
        <v>80</v>
      </c>
      <c r="D19" s="56">
        <v>8</v>
      </c>
      <c r="E19" s="56" t="s">
        <v>29</v>
      </c>
      <c r="F19" s="56">
        <v>10</v>
      </c>
      <c r="G19" s="56" t="s">
        <v>31</v>
      </c>
      <c r="H19" s="56" t="s">
        <v>30</v>
      </c>
      <c r="I19" s="56">
        <v>6</v>
      </c>
      <c r="J19" s="56">
        <v>7</v>
      </c>
      <c r="K19" s="56" t="s">
        <v>32</v>
      </c>
      <c r="L19" s="56" t="s">
        <v>30</v>
      </c>
      <c r="M19" s="56" t="s">
        <v>33</v>
      </c>
      <c r="N19" s="56">
        <v>15</v>
      </c>
      <c r="O19" s="56" t="s">
        <v>40</v>
      </c>
      <c r="P19" s="56" t="s">
        <v>43</v>
      </c>
      <c r="Q19" s="56" t="s">
        <v>69</v>
      </c>
      <c r="R19" s="56" t="s">
        <v>69</v>
      </c>
      <c r="S19" s="56" t="s">
        <v>41</v>
      </c>
      <c r="T19" s="56" t="s">
        <v>42</v>
      </c>
      <c r="U19" s="56" t="s">
        <v>30</v>
      </c>
      <c r="V19" s="56" t="s">
        <v>30</v>
      </c>
      <c r="W19" s="56" t="s">
        <v>30</v>
      </c>
      <c r="X19" s="56" t="s">
        <v>30</v>
      </c>
      <c r="Y19" s="56" t="s">
        <v>30</v>
      </c>
      <c r="Z19" s="56" t="s">
        <v>38</v>
      </c>
      <c r="AA19" s="56" t="s">
        <v>37</v>
      </c>
      <c r="AB19" s="56" t="s">
        <v>30</v>
      </c>
      <c r="AC19" s="56" t="s">
        <v>37</v>
      </c>
      <c r="AD19" s="56" t="s">
        <v>30</v>
      </c>
      <c r="AE19" s="78" t="s">
        <v>30</v>
      </c>
      <c r="AF19" s="101" t="s">
        <v>107</v>
      </c>
      <c r="AG19" s="118" t="s">
        <v>107</v>
      </c>
      <c r="AH19" s="118" t="s">
        <v>107</v>
      </c>
      <c r="AI19" s="118" t="s">
        <v>107</v>
      </c>
      <c r="AJ19" s="118" t="s">
        <v>107</v>
      </c>
      <c r="AK19" s="118" t="s">
        <v>107</v>
      </c>
      <c r="AL19" s="118" t="s">
        <v>107</v>
      </c>
      <c r="AM19" s="118" t="s">
        <v>107</v>
      </c>
      <c r="AN19" s="118" t="s">
        <v>107</v>
      </c>
      <c r="AO19" s="118" t="s">
        <v>107</v>
      </c>
      <c r="AP19" s="118" t="s">
        <v>107</v>
      </c>
      <c r="AQ19" s="118" t="s">
        <v>107</v>
      </c>
      <c r="AR19" s="118" t="s">
        <v>107</v>
      </c>
      <c r="AS19" s="118" t="s">
        <v>107</v>
      </c>
      <c r="AT19" s="118" t="s">
        <v>107</v>
      </c>
      <c r="AU19" s="118" t="s">
        <v>255</v>
      </c>
      <c r="AV19" s="118" t="s">
        <v>107</v>
      </c>
      <c r="AW19" s="118" t="s">
        <v>107</v>
      </c>
      <c r="AX19" s="118" t="s">
        <v>107</v>
      </c>
      <c r="AY19" s="119" t="s">
        <v>256</v>
      </c>
    </row>
    <row r="20" spans="1:51" ht="13.8">
      <c r="A20" s="79" t="s">
        <v>273</v>
      </c>
      <c r="B20" s="79" t="s">
        <v>274</v>
      </c>
      <c r="C20" s="79" t="s">
        <v>275</v>
      </c>
      <c r="D20" s="79">
        <v>8</v>
      </c>
      <c r="E20" s="79" t="s">
        <v>29</v>
      </c>
      <c r="F20" s="79">
        <v>10</v>
      </c>
      <c r="G20" s="79" t="s">
        <v>31</v>
      </c>
      <c r="H20" s="79" t="s">
        <v>30</v>
      </c>
      <c r="I20" s="79">
        <v>0</v>
      </c>
      <c r="J20" s="79">
        <v>7</v>
      </c>
      <c r="K20" s="79" t="s">
        <v>32</v>
      </c>
      <c r="L20" s="79" t="s">
        <v>30</v>
      </c>
      <c r="M20" s="79" t="s">
        <v>33</v>
      </c>
      <c r="N20" s="79">
        <v>8</v>
      </c>
      <c r="O20" s="79" t="s">
        <v>30</v>
      </c>
      <c r="P20" s="79" t="s">
        <v>34</v>
      </c>
      <c r="Q20" s="79" t="s">
        <v>35</v>
      </c>
      <c r="R20" s="79" t="s">
        <v>35</v>
      </c>
      <c r="S20" s="79" t="s">
        <v>36</v>
      </c>
      <c r="T20" s="79" t="s">
        <v>30</v>
      </c>
      <c r="U20" s="79" t="s">
        <v>30</v>
      </c>
      <c r="V20" s="79" t="s">
        <v>30</v>
      </c>
      <c r="W20" s="79" t="s">
        <v>38</v>
      </c>
      <c r="X20" s="79" t="s">
        <v>30</v>
      </c>
      <c r="Y20" s="79" t="s">
        <v>30</v>
      </c>
      <c r="Z20" s="79" t="s">
        <v>30</v>
      </c>
      <c r="AA20" s="79" t="s">
        <v>37</v>
      </c>
      <c r="AB20" s="79" t="s">
        <v>30</v>
      </c>
      <c r="AC20" s="79" t="s">
        <v>30</v>
      </c>
      <c r="AD20" s="79" t="s">
        <v>30</v>
      </c>
      <c r="AE20" s="81" t="s">
        <v>30</v>
      </c>
      <c r="AF20" s="101" t="s">
        <v>272</v>
      </c>
      <c r="AG20" s="118" t="s">
        <v>107</v>
      </c>
      <c r="AH20" s="118" t="s">
        <v>107</v>
      </c>
      <c r="AI20" s="118" t="s">
        <v>107</v>
      </c>
      <c r="AJ20" s="118" t="s">
        <v>107</v>
      </c>
      <c r="AK20" s="121" t="s">
        <v>424</v>
      </c>
      <c r="AL20" s="121" t="s">
        <v>249</v>
      </c>
      <c r="AM20" s="121" t="s">
        <v>250</v>
      </c>
      <c r="AN20" s="121" t="s">
        <v>250</v>
      </c>
      <c r="AO20" s="121" t="s">
        <v>251</v>
      </c>
      <c r="AP20" s="121" t="s">
        <v>252</v>
      </c>
      <c r="AQ20" s="118" t="s">
        <v>272</v>
      </c>
      <c r="AR20" s="118" t="s">
        <v>107</v>
      </c>
      <c r="AS20" s="118" t="s">
        <v>107</v>
      </c>
      <c r="AT20" s="118" t="s">
        <v>107</v>
      </c>
      <c r="AU20" s="118" t="s">
        <v>255</v>
      </c>
      <c r="AV20" s="118" t="s">
        <v>107</v>
      </c>
      <c r="AW20" s="118" t="s">
        <v>107</v>
      </c>
      <c r="AX20" s="118" t="s">
        <v>107</v>
      </c>
      <c r="AY20" s="119" t="s">
        <v>256</v>
      </c>
    </row>
    <row r="21" spans="1:51" ht="27.6">
      <c r="A21" s="80" t="s">
        <v>276</v>
      </c>
      <c r="B21" s="80" t="s">
        <v>274</v>
      </c>
      <c r="C21" s="80" t="s">
        <v>275</v>
      </c>
      <c r="D21" s="80">
        <v>8</v>
      </c>
      <c r="E21" s="80" t="s">
        <v>29</v>
      </c>
      <c r="F21" s="80">
        <v>10</v>
      </c>
      <c r="G21" s="80" t="s">
        <v>31</v>
      </c>
      <c r="H21" s="80" t="s">
        <v>30</v>
      </c>
      <c r="I21" s="80">
        <v>1</v>
      </c>
      <c r="J21" s="80">
        <v>7</v>
      </c>
      <c r="K21" s="80" t="s">
        <v>32</v>
      </c>
      <c r="L21" s="80" t="s">
        <v>30</v>
      </c>
      <c r="M21" s="80" t="s">
        <v>30</v>
      </c>
      <c r="N21" s="80">
        <v>1</v>
      </c>
      <c r="O21" s="80" t="s">
        <v>30</v>
      </c>
      <c r="P21" s="80" t="s">
        <v>30</v>
      </c>
      <c r="Q21" s="80" t="s">
        <v>30</v>
      </c>
      <c r="R21" s="80" t="s">
        <v>30</v>
      </c>
      <c r="S21" s="80" t="s">
        <v>30</v>
      </c>
      <c r="T21" s="80"/>
      <c r="U21" s="80" t="s">
        <v>262</v>
      </c>
      <c r="V21" s="80" t="s">
        <v>277</v>
      </c>
      <c r="W21" s="80" t="s">
        <v>38</v>
      </c>
      <c r="X21" s="80" t="s">
        <v>30</v>
      </c>
      <c r="Y21" s="80" t="s">
        <v>30</v>
      </c>
      <c r="Z21" s="80" t="s">
        <v>30</v>
      </c>
      <c r="AA21" s="80" t="s">
        <v>37</v>
      </c>
      <c r="AB21" s="80" t="s">
        <v>30</v>
      </c>
      <c r="AC21" s="80" t="s">
        <v>30</v>
      </c>
      <c r="AD21" s="80" t="s">
        <v>30</v>
      </c>
      <c r="AE21" s="82" t="s">
        <v>30</v>
      </c>
      <c r="AF21" s="101" t="s">
        <v>298</v>
      </c>
      <c r="AG21" s="118" t="s">
        <v>413</v>
      </c>
      <c r="AH21" s="118" t="s">
        <v>107</v>
      </c>
      <c r="AI21" s="118" t="s">
        <v>107</v>
      </c>
      <c r="AJ21" s="118" t="s">
        <v>415</v>
      </c>
      <c r="AK21" s="118" t="s">
        <v>107</v>
      </c>
      <c r="AL21" s="118" t="s">
        <v>107</v>
      </c>
      <c r="AM21" s="118" t="s">
        <v>107</v>
      </c>
      <c r="AN21" s="118" t="s">
        <v>107</v>
      </c>
      <c r="AO21" s="118" t="s">
        <v>107</v>
      </c>
      <c r="AP21" s="118" t="s">
        <v>107</v>
      </c>
      <c r="AQ21" s="118" t="s">
        <v>107</v>
      </c>
      <c r="AR21" s="118" t="s">
        <v>107</v>
      </c>
      <c r="AS21" s="118" t="s">
        <v>107</v>
      </c>
      <c r="AT21" s="118" t="s">
        <v>107</v>
      </c>
      <c r="AU21" s="118" t="s">
        <v>255</v>
      </c>
      <c r="AV21" s="118" t="s">
        <v>107</v>
      </c>
      <c r="AW21" s="118" t="s">
        <v>107</v>
      </c>
      <c r="AX21" s="118" t="s">
        <v>107</v>
      </c>
      <c r="AY21" s="119" t="s">
        <v>256</v>
      </c>
    </row>
    <row r="22" spans="1:51" ht="110.4">
      <c r="A22" s="80" t="s">
        <v>278</v>
      </c>
      <c r="B22" s="80" t="s">
        <v>274</v>
      </c>
      <c r="C22" s="80" t="s">
        <v>275</v>
      </c>
      <c r="D22" s="80">
        <v>8</v>
      </c>
      <c r="E22" s="80" t="s">
        <v>29</v>
      </c>
      <c r="F22" s="80">
        <v>10</v>
      </c>
      <c r="G22" s="80" t="s">
        <v>31</v>
      </c>
      <c r="H22" s="80" t="s">
        <v>30</v>
      </c>
      <c r="I22" s="80">
        <v>1</v>
      </c>
      <c r="J22" s="80">
        <v>6</v>
      </c>
      <c r="K22" s="80" t="s">
        <v>32</v>
      </c>
      <c r="L22" s="80" t="s">
        <v>30</v>
      </c>
      <c r="M22" s="80" t="s">
        <v>30</v>
      </c>
      <c r="N22" s="80">
        <v>3</v>
      </c>
      <c r="O22" s="80" t="s">
        <v>30</v>
      </c>
      <c r="P22" s="80" t="s">
        <v>30</v>
      </c>
      <c r="Q22" s="80" t="s">
        <v>30</v>
      </c>
      <c r="R22" s="80" t="s">
        <v>30</v>
      </c>
      <c r="S22" s="80" t="s">
        <v>30</v>
      </c>
      <c r="T22" s="80"/>
      <c r="U22" s="80" t="s">
        <v>261</v>
      </c>
      <c r="V22" s="80" t="s">
        <v>279</v>
      </c>
      <c r="W22" s="80" t="s">
        <v>38</v>
      </c>
      <c r="X22" s="80" t="s">
        <v>30</v>
      </c>
      <c r="Y22" s="80" t="s">
        <v>30</v>
      </c>
      <c r="Z22" s="80" t="s">
        <v>30</v>
      </c>
      <c r="AA22" s="80" t="s">
        <v>37</v>
      </c>
      <c r="AB22" s="80" t="s">
        <v>30</v>
      </c>
      <c r="AC22" s="80" t="s">
        <v>30</v>
      </c>
      <c r="AD22" s="80" t="s">
        <v>30</v>
      </c>
      <c r="AE22" s="82" t="s">
        <v>30</v>
      </c>
      <c r="AF22" s="101" t="s">
        <v>381</v>
      </c>
      <c r="AG22" s="118" t="s">
        <v>107</v>
      </c>
      <c r="AH22" s="118" t="s">
        <v>107</v>
      </c>
      <c r="AI22" s="118" t="s">
        <v>107</v>
      </c>
      <c r="AJ22" s="118" t="s">
        <v>107</v>
      </c>
      <c r="AK22" s="118" t="s">
        <v>107</v>
      </c>
      <c r="AL22" s="118" t="s">
        <v>107</v>
      </c>
      <c r="AM22" s="118" t="s">
        <v>107</v>
      </c>
      <c r="AN22" s="118" t="s">
        <v>107</v>
      </c>
      <c r="AO22" s="118" t="s">
        <v>107</v>
      </c>
      <c r="AP22" s="118" t="s">
        <v>107</v>
      </c>
      <c r="AQ22" s="118" t="s">
        <v>107</v>
      </c>
      <c r="AR22" s="118" t="s">
        <v>107</v>
      </c>
      <c r="AS22" s="118" t="s">
        <v>107</v>
      </c>
      <c r="AT22" s="118" t="s">
        <v>107</v>
      </c>
      <c r="AU22" s="118" t="s">
        <v>255</v>
      </c>
      <c r="AV22" s="118" t="s">
        <v>107</v>
      </c>
      <c r="AW22" s="118" t="s">
        <v>107</v>
      </c>
      <c r="AX22" s="118" t="s">
        <v>107</v>
      </c>
      <c r="AY22" s="119" t="s">
        <v>256</v>
      </c>
    </row>
    <row r="23" spans="1:51" ht="13.8">
      <c r="A23" s="80" t="s">
        <v>280</v>
      </c>
      <c r="B23" s="80" t="s">
        <v>274</v>
      </c>
      <c r="C23" s="80" t="s">
        <v>275</v>
      </c>
      <c r="D23" s="80">
        <v>8</v>
      </c>
      <c r="E23" s="80" t="s">
        <v>29</v>
      </c>
      <c r="F23" s="80">
        <v>10</v>
      </c>
      <c r="G23" s="80" t="s">
        <v>31</v>
      </c>
      <c r="H23" s="80" t="s">
        <v>30</v>
      </c>
      <c r="I23" s="80">
        <v>1</v>
      </c>
      <c r="J23" s="80">
        <v>3</v>
      </c>
      <c r="K23" s="80" t="s">
        <v>32</v>
      </c>
      <c r="L23" s="80" t="s">
        <v>30</v>
      </c>
      <c r="M23" s="80" t="s">
        <v>33</v>
      </c>
      <c r="N23" s="80">
        <v>4</v>
      </c>
      <c r="O23" s="80" t="s">
        <v>30</v>
      </c>
      <c r="P23" s="80" t="s">
        <v>34</v>
      </c>
      <c r="Q23" s="80" t="s">
        <v>35</v>
      </c>
      <c r="R23" s="80" t="s">
        <v>35</v>
      </c>
      <c r="S23" s="80" t="s">
        <v>39</v>
      </c>
      <c r="T23" s="80" t="s">
        <v>30</v>
      </c>
      <c r="U23" s="80" t="s">
        <v>30</v>
      </c>
      <c r="V23" s="80" t="s">
        <v>30</v>
      </c>
      <c r="W23" s="80" t="s">
        <v>38</v>
      </c>
      <c r="X23" s="80" t="s">
        <v>30</v>
      </c>
      <c r="Y23" s="80" t="s">
        <v>30</v>
      </c>
      <c r="Z23" s="80" t="s">
        <v>30</v>
      </c>
      <c r="AA23" s="80" t="s">
        <v>37</v>
      </c>
      <c r="AB23" s="80" t="s">
        <v>30</v>
      </c>
      <c r="AC23" s="80" t="s">
        <v>30</v>
      </c>
      <c r="AD23" s="80" t="s">
        <v>30</v>
      </c>
      <c r="AE23" s="82" t="s">
        <v>30</v>
      </c>
      <c r="AF23" s="101" t="s">
        <v>107</v>
      </c>
      <c r="AG23" s="122" t="s">
        <v>414</v>
      </c>
      <c r="AH23" s="118">
        <v>1</v>
      </c>
      <c r="AI23" s="118" t="s">
        <v>107</v>
      </c>
      <c r="AJ23" s="118" t="s">
        <v>107</v>
      </c>
      <c r="AK23" s="118" t="s">
        <v>107</v>
      </c>
      <c r="AL23" s="118" t="s">
        <v>107</v>
      </c>
      <c r="AM23" s="118" t="s">
        <v>107</v>
      </c>
      <c r="AN23" s="118" t="s">
        <v>107</v>
      </c>
      <c r="AO23" s="118" t="s">
        <v>107</v>
      </c>
      <c r="AP23" s="118" t="s">
        <v>107</v>
      </c>
      <c r="AQ23" s="118" t="s">
        <v>107</v>
      </c>
      <c r="AR23" s="118" t="s">
        <v>107</v>
      </c>
      <c r="AS23" s="118" t="s">
        <v>107</v>
      </c>
      <c r="AT23" s="118" t="s">
        <v>107</v>
      </c>
      <c r="AU23" s="118" t="s">
        <v>255</v>
      </c>
      <c r="AV23" s="118" t="s">
        <v>107</v>
      </c>
      <c r="AW23" s="118" t="s">
        <v>107</v>
      </c>
      <c r="AX23" s="118" t="s">
        <v>107</v>
      </c>
      <c r="AY23" s="119" t="s">
        <v>256</v>
      </c>
    </row>
    <row r="24" spans="1:51" ht="13.8">
      <c r="A24" s="80" t="s">
        <v>281</v>
      </c>
      <c r="B24" s="80" t="s">
        <v>274</v>
      </c>
      <c r="C24" s="80" t="s">
        <v>275</v>
      </c>
      <c r="D24" s="80">
        <v>8</v>
      </c>
      <c r="E24" s="80" t="s">
        <v>29</v>
      </c>
      <c r="F24" s="80">
        <v>10</v>
      </c>
      <c r="G24" s="80" t="s">
        <v>31</v>
      </c>
      <c r="H24" s="80" t="s">
        <v>30</v>
      </c>
      <c r="I24" s="80">
        <v>2</v>
      </c>
      <c r="J24" s="80">
        <v>7</v>
      </c>
      <c r="K24" s="80" t="s">
        <v>32</v>
      </c>
      <c r="L24" s="80" t="s">
        <v>30</v>
      </c>
      <c r="M24" s="80" t="s">
        <v>33</v>
      </c>
      <c r="N24" s="80">
        <v>8</v>
      </c>
      <c r="O24" s="80" t="s">
        <v>44</v>
      </c>
      <c r="P24" s="80" t="s">
        <v>282</v>
      </c>
      <c r="Q24" s="80" t="s">
        <v>35</v>
      </c>
      <c r="R24" s="80" t="s">
        <v>35</v>
      </c>
      <c r="S24" s="80" t="s">
        <v>283</v>
      </c>
      <c r="T24" s="80" t="s">
        <v>284</v>
      </c>
      <c r="U24" s="80" t="s">
        <v>284</v>
      </c>
      <c r="V24" s="80" t="s">
        <v>285</v>
      </c>
      <c r="W24" s="80" t="s">
        <v>38</v>
      </c>
      <c r="X24" s="80" t="s">
        <v>30</v>
      </c>
      <c r="Y24" s="80" t="s">
        <v>30</v>
      </c>
      <c r="Z24" s="80" t="s">
        <v>30</v>
      </c>
      <c r="AA24" s="80" t="s">
        <v>37</v>
      </c>
      <c r="AB24" s="80" t="s">
        <v>30</v>
      </c>
      <c r="AC24" s="80" t="s">
        <v>30</v>
      </c>
      <c r="AD24" s="80" t="s">
        <v>30</v>
      </c>
      <c r="AE24" s="82" t="s">
        <v>30</v>
      </c>
      <c r="AF24" s="101" t="s">
        <v>107</v>
      </c>
      <c r="AG24" s="118" t="s">
        <v>107</v>
      </c>
      <c r="AH24" s="118" t="s">
        <v>272</v>
      </c>
      <c r="AI24" s="118" t="s">
        <v>324</v>
      </c>
      <c r="AJ24" s="118" t="s">
        <v>412</v>
      </c>
      <c r="AK24" s="118" t="s">
        <v>107</v>
      </c>
      <c r="AL24" s="118" t="s">
        <v>107</v>
      </c>
      <c r="AM24" s="118" t="s">
        <v>107</v>
      </c>
      <c r="AN24" s="118" t="s">
        <v>107</v>
      </c>
      <c r="AO24" s="118" t="s">
        <v>107</v>
      </c>
      <c r="AP24" s="118" t="s">
        <v>107</v>
      </c>
      <c r="AQ24" s="118" t="s">
        <v>107</v>
      </c>
      <c r="AR24" s="118" t="s">
        <v>107</v>
      </c>
      <c r="AS24" s="118" t="s">
        <v>107</v>
      </c>
      <c r="AT24" s="118" t="s">
        <v>107</v>
      </c>
      <c r="AU24" s="118" t="s">
        <v>255</v>
      </c>
      <c r="AV24" s="118" t="s">
        <v>107</v>
      </c>
      <c r="AW24" s="118" t="s">
        <v>107</v>
      </c>
      <c r="AX24" s="118" t="s">
        <v>107</v>
      </c>
      <c r="AY24" s="119" t="s">
        <v>256</v>
      </c>
    </row>
    <row r="25" spans="1:51" ht="13.8">
      <c r="A25" s="80" t="s">
        <v>45</v>
      </c>
      <c r="B25" s="80" t="s">
        <v>274</v>
      </c>
      <c r="C25" s="80" t="s">
        <v>275</v>
      </c>
      <c r="D25" s="80">
        <v>8</v>
      </c>
      <c r="E25" s="80" t="s">
        <v>29</v>
      </c>
      <c r="F25" s="80">
        <v>10</v>
      </c>
      <c r="G25" s="80" t="s">
        <v>31</v>
      </c>
      <c r="H25" s="80" t="s">
        <v>30</v>
      </c>
      <c r="I25" s="80">
        <v>3</v>
      </c>
      <c r="J25" s="80">
        <v>7</v>
      </c>
      <c r="K25" s="80" t="s">
        <v>32</v>
      </c>
      <c r="L25" s="80" t="s">
        <v>30</v>
      </c>
      <c r="M25" s="80" t="s">
        <v>33</v>
      </c>
      <c r="N25" s="80">
        <v>8</v>
      </c>
      <c r="O25" s="80" t="s">
        <v>40</v>
      </c>
      <c r="P25" s="80" t="s">
        <v>286</v>
      </c>
      <c r="Q25" s="80" t="s">
        <v>35</v>
      </c>
      <c r="R25" s="80" t="s">
        <v>35</v>
      </c>
      <c r="S25" s="80" t="s">
        <v>287</v>
      </c>
      <c r="T25" s="80" t="s">
        <v>284</v>
      </c>
      <c r="U25" s="80" t="s">
        <v>30</v>
      </c>
      <c r="V25" s="80" t="s">
        <v>30</v>
      </c>
      <c r="W25" s="80" t="s">
        <v>38</v>
      </c>
      <c r="X25" s="80" t="s">
        <v>30</v>
      </c>
      <c r="Y25" s="80" t="s">
        <v>30</v>
      </c>
      <c r="Z25" s="80" t="s">
        <v>30</v>
      </c>
      <c r="AA25" s="80" t="s">
        <v>37</v>
      </c>
      <c r="AB25" s="80" t="s">
        <v>30</v>
      </c>
      <c r="AC25" s="80" t="s">
        <v>30</v>
      </c>
      <c r="AD25" s="80" t="s">
        <v>30</v>
      </c>
      <c r="AE25" s="82" t="s">
        <v>30</v>
      </c>
      <c r="AF25" s="101" t="s">
        <v>379</v>
      </c>
      <c r="AG25" s="118" t="s">
        <v>107</v>
      </c>
      <c r="AH25" s="118" t="s">
        <v>107</v>
      </c>
      <c r="AI25" s="118" t="s">
        <v>107</v>
      </c>
      <c r="AJ25" s="118" t="s">
        <v>107</v>
      </c>
      <c r="AK25" s="118" t="s">
        <v>107</v>
      </c>
      <c r="AL25" s="118" t="s">
        <v>107</v>
      </c>
      <c r="AM25" s="118" t="s">
        <v>107</v>
      </c>
      <c r="AN25" s="118" t="s">
        <v>107</v>
      </c>
      <c r="AO25" s="118" t="s">
        <v>107</v>
      </c>
      <c r="AP25" s="118" t="s">
        <v>107</v>
      </c>
      <c r="AQ25" s="118" t="s">
        <v>107</v>
      </c>
      <c r="AR25" s="118" t="s">
        <v>107</v>
      </c>
      <c r="AS25" s="118" t="s">
        <v>107</v>
      </c>
      <c r="AT25" s="118" t="s">
        <v>107</v>
      </c>
      <c r="AU25" s="118" t="s">
        <v>255</v>
      </c>
      <c r="AV25" s="118" t="s">
        <v>107</v>
      </c>
      <c r="AW25" s="118" t="s">
        <v>107</v>
      </c>
      <c r="AX25" s="118" t="s">
        <v>107</v>
      </c>
      <c r="AY25" s="119" t="s">
        <v>256</v>
      </c>
    </row>
    <row r="26" spans="1:51" ht="13.8">
      <c r="A26" s="80" t="s">
        <v>288</v>
      </c>
      <c r="B26" s="80" t="s">
        <v>274</v>
      </c>
      <c r="C26" s="80" t="s">
        <v>275</v>
      </c>
      <c r="D26" s="80">
        <v>8</v>
      </c>
      <c r="E26" s="80" t="s">
        <v>29</v>
      </c>
      <c r="F26" s="80">
        <v>10</v>
      </c>
      <c r="G26" s="80" t="s">
        <v>31</v>
      </c>
      <c r="H26" s="80" t="s">
        <v>30</v>
      </c>
      <c r="I26" s="80">
        <v>4</v>
      </c>
      <c r="J26" s="80">
        <v>7</v>
      </c>
      <c r="K26" s="80" t="s">
        <v>32</v>
      </c>
      <c r="L26" s="80" t="s">
        <v>30</v>
      </c>
      <c r="M26" s="80" t="s">
        <v>33</v>
      </c>
      <c r="N26" s="80">
        <v>12</v>
      </c>
      <c r="O26" s="80" t="s">
        <v>40</v>
      </c>
      <c r="P26" s="80" t="s">
        <v>286</v>
      </c>
      <c r="Q26" s="80" t="s">
        <v>289</v>
      </c>
      <c r="R26" s="80" t="s">
        <v>289</v>
      </c>
      <c r="S26" s="80" t="s">
        <v>290</v>
      </c>
      <c r="T26" s="80" t="s">
        <v>291</v>
      </c>
      <c r="U26" s="80" t="s">
        <v>30</v>
      </c>
      <c r="V26" s="80" t="s">
        <v>30</v>
      </c>
      <c r="W26" s="80" t="s">
        <v>38</v>
      </c>
      <c r="X26" s="80" t="s">
        <v>30</v>
      </c>
      <c r="Y26" s="80" t="s">
        <v>30</v>
      </c>
      <c r="Z26" s="80" t="s">
        <v>30</v>
      </c>
      <c r="AA26" s="80" t="s">
        <v>37</v>
      </c>
      <c r="AB26" s="80" t="s">
        <v>30</v>
      </c>
      <c r="AC26" s="80" t="s">
        <v>30</v>
      </c>
      <c r="AD26" s="80" t="s">
        <v>30</v>
      </c>
      <c r="AE26" s="82" t="s">
        <v>30</v>
      </c>
      <c r="AF26" s="101" t="s">
        <v>107</v>
      </c>
      <c r="AG26" s="118" t="s">
        <v>107</v>
      </c>
      <c r="AH26" s="118" t="s">
        <v>107</v>
      </c>
      <c r="AI26" s="118" t="s">
        <v>107</v>
      </c>
      <c r="AJ26" s="118" t="s">
        <v>107</v>
      </c>
      <c r="AK26" s="118" t="s">
        <v>107</v>
      </c>
      <c r="AL26" s="118" t="s">
        <v>107</v>
      </c>
      <c r="AM26" s="118" t="s">
        <v>107</v>
      </c>
      <c r="AN26" s="118" t="s">
        <v>107</v>
      </c>
      <c r="AO26" s="118" t="s">
        <v>107</v>
      </c>
      <c r="AP26" s="118" t="s">
        <v>107</v>
      </c>
      <c r="AQ26" s="118" t="s">
        <v>107</v>
      </c>
      <c r="AR26" s="118" t="s">
        <v>107</v>
      </c>
      <c r="AS26" s="118" t="s">
        <v>107</v>
      </c>
      <c r="AT26" s="118" t="s">
        <v>107</v>
      </c>
      <c r="AU26" s="118" t="s">
        <v>255</v>
      </c>
      <c r="AV26" s="118" t="s">
        <v>107</v>
      </c>
      <c r="AW26" s="118" t="s">
        <v>107</v>
      </c>
      <c r="AX26" s="118" t="s">
        <v>107</v>
      </c>
      <c r="AY26" s="119" t="s">
        <v>256</v>
      </c>
    </row>
    <row r="27" spans="1:51" ht="13.8">
      <c r="A27" s="80" t="s">
        <v>292</v>
      </c>
      <c r="B27" s="80" t="s">
        <v>274</v>
      </c>
      <c r="C27" s="80" t="s">
        <v>275</v>
      </c>
      <c r="D27" s="80">
        <v>8</v>
      </c>
      <c r="E27" s="80" t="s">
        <v>29</v>
      </c>
      <c r="F27" s="80">
        <v>10</v>
      </c>
      <c r="G27" s="80" t="s">
        <v>31</v>
      </c>
      <c r="H27" s="80" t="s">
        <v>30</v>
      </c>
      <c r="I27" s="80">
        <v>5</v>
      </c>
      <c r="J27" s="80">
        <v>3</v>
      </c>
      <c r="K27" s="80" t="s">
        <v>32</v>
      </c>
      <c r="L27" s="80" t="s">
        <v>30</v>
      </c>
      <c r="M27" s="80" t="s">
        <v>33</v>
      </c>
      <c r="N27" s="80">
        <v>12</v>
      </c>
      <c r="O27" s="80" t="s">
        <v>40</v>
      </c>
      <c r="P27" s="80" t="s">
        <v>286</v>
      </c>
      <c r="Q27" s="80" t="s">
        <v>289</v>
      </c>
      <c r="R27" s="80" t="s">
        <v>289</v>
      </c>
      <c r="S27" s="80" t="s">
        <v>290</v>
      </c>
      <c r="T27" s="80" t="s">
        <v>291</v>
      </c>
      <c r="U27" s="80" t="s">
        <v>30</v>
      </c>
      <c r="V27" s="80" t="s">
        <v>30</v>
      </c>
      <c r="W27" s="80" t="s">
        <v>38</v>
      </c>
      <c r="X27" s="80" t="s">
        <v>30</v>
      </c>
      <c r="Y27" s="80" t="s">
        <v>30</v>
      </c>
      <c r="Z27" s="80" t="s">
        <v>30</v>
      </c>
      <c r="AA27" s="80" t="s">
        <v>37</v>
      </c>
      <c r="AB27" s="80" t="s">
        <v>30</v>
      </c>
      <c r="AC27" s="80" t="s">
        <v>30</v>
      </c>
      <c r="AD27" s="80" t="s">
        <v>30</v>
      </c>
      <c r="AE27" s="82" t="s">
        <v>30</v>
      </c>
      <c r="AF27" s="101" t="s">
        <v>364</v>
      </c>
      <c r="AG27" s="118" t="s">
        <v>107</v>
      </c>
      <c r="AH27" s="118" t="s">
        <v>107</v>
      </c>
      <c r="AI27" s="118" t="s">
        <v>107</v>
      </c>
      <c r="AJ27" s="118" t="s">
        <v>107</v>
      </c>
      <c r="AK27" s="118" t="s">
        <v>107</v>
      </c>
      <c r="AL27" s="118" t="s">
        <v>107</v>
      </c>
      <c r="AM27" s="118" t="s">
        <v>107</v>
      </c>
      <c r="AN27" s="118" t="s">
        <v>107</v>
      </c>
      <c r="AO27" s="118" t="s">
        <v>107</v>
      </c>
      <c r="AP27" s="118" t="s">
        <v>107</v>
      </c>
      <c r="AQ27" s="118" t="s">
        <v>107</v>
      </c>
      <c r="AR27" s="118" t="s">
        <v>107</v>
      </c>
      <c r="AS27" s="118" t="s">
        <v>107</v>
      </c>
      <c r="AT27" s="118" t="s">
        <v>107</v>
      </c>
      <c r="AU27" s="118" t="s">
        <v>255</v>
      </c>
      <c r="AV27" s="118" t="s">
        <v>107</v>
      </c>
      <c r="AW27" s="118" t="s">
        <v>107</v>
      </c>
      <c r="AX27" s="118" t="s">
        <v>107</v>
      </c>
      <c r="AY27" s="119" t="s">
        <v>256</v>
      </c>
    </row>
    <row r="28" spans="1:51" ht="124.2">
      <c r="A28" s="80" t="s">
        <v>46</v>
      </c>
      <c r="B28" s="80" t="s">
        <v>274</v>
      </c>
      <c r="C28" s="80" t="s">
        <v>275</v>
      </c>
      <c r="D28" s="80">
        <v>8</v>
      </c>
      <c r="E28" s="80" t="s">
        <v>29</v>
      </c>
      <c r="F28" s="80">
        <v>10</v>
      </c>
      <c r="G28" s="80" t="s">
        <v>31</v>
      </c>
      <c r="H28" s="80" t="s">
        <v>30</v>
      </c>
      <c r="I28" s="80">
        <v>7</v>
      </c>
      <c r="J28" s="80">
        <v>7</v>
      </c>
      <c r="K28" s="80" t="s">
        <v>32</v>
      </c>
      <c r="L28" s="80" t="s">
        <v>30</v>
      </c>
      <c r="M28" s="80" t="s">
        <v>30</v>
      </c>
      <c r="N28" s="80">
        <v>3</v>
      </c>
      <c r="O28" s="80" t="s">
        <v>30</v>
      </c>
      <c r="P28" s="80" t="s">
        <v>30</v>
      </c>
      <c r="Q28" s="80" t="s">
        <v>30</v>
      </c>
      <c r="R28" s="80" t="s">
        <v>30</v>
      </c>
      <c r="S28" s="80" t="s">
        <v>30</v>
      </c>
      <c r="T28" s="80"/>
      <c r="U28" s="80" t="s">
        <v>261</v>
      </c>
      <c r="V28" s="80" t="s">
        <v>293</v>
      </c>
      <c r="W28" s="80" t="s">
        <v>38</v>
      </c>
      <c r="X28" s="80" t="s">
        <v>30</v>
      </c>
      <c r="Y28" s="80" t="s">
        <v>30</v>
      </c>
      <c r="Z28" s="80" t="s">
        <v>30</v>
      </c>
      <c r="AA28" s="80" t="s">
        <v>37</v>
      </c>
      <c r="AB28" s="80" t="s">
        <v>30</v>
      </c>
      <c r="AC28" s="80" t="s">
        <v>30</v>
      </c>
      <c r="AD28" s="80" t="s">
        <v>30</v>
      </c>
      <c r="AE28" s="82" t="s">
        <v>30</v>
      </c>
      <c r="AF28" s="101" t="s">
        <v>107</v>
      </c>
      <c r="AG28" s="118" t="s">
        <v>107</v>
      </c>
      <c r="AH28" s="118" t="s">
        <v>107</v>
      </c>
      <c r="AI28" s="118" t="s">
        <v>107</v>
      </c>
      <c r="AJ28" s="118" t="s">
        <v>107</v>
      </c>
      <c r="AK28" s="118" t="s">
        <v>107</v>
      </c>
      <c r="AL28" s="118" t="s">
        <v>107</v>
      </c>
      <c r="AM28" s="118" t="s">
        <v>107</v>
      </c>
      <c r="AN28" s="118" t="s">
        <v>107</v>
      </c>
      <c r="AO28" s="118" t="s">
        <v>107</v>
      </c>
      <c r="AP28" s="118" t="s">
        <v>107</v>
      </c>
      <c r="AQ28" s="118" t="s">
        <v>107</v>
      </c>
      <c r="AR28" s="118" t="s">
        <v>107</v>
      </c>
      <c r="AS28" s="118" t="s">
        <v>107</v>
      </c>
      <c r="AT28" s="118" t="s">
        <v>107</v>
      </c>
      <c r="AU28" s="118" t="s">
        <v>255</v>
      </c>
      <c r="AV28" s="118" t="s">
        <v>107</v>
      </c>
      <c r="AW28" s="118" t="s">
        <v>107</v>
      </c>
      <c r="AX28" s="118" t="s">
        <v>107</v>
      </c>
      <c r="AY28" s="119" t="s">
        <v>256</v>
      </c>
    </row>
    <row r="29" spans="1:51" ht="27.6">
      <c r="A29" s="80" t="s">
        <v>294</v>
      </c>
      <c r="B29" s="80" t="s">
        <v>274</v>
      </c>
      <c r="C29" s="80" t="s">
        <v>275</v>
      </c>
      <c r="D29" s="80">
        <v>8</v>
      </c>
      <c r="E29" s="80" t="s">
        <v>29</v>
      </c>
      <c r="F29" s="80">
        <v>10</v>
      </c>
      <c r="G29" s="80" t="s">
        <v>31</v>
      </c>
      <c r="H29" s="80" t="s">
        <v>30</v>
      </c>
      <c r="I29" s="80">
        <v>7</v>
      </c>
      <c r="J29" s="80">
        <v>4</v>
      </c>
      <c r="K29" s="80" t="s">
        <v>32</v>
      </c>
      <c r="L29" s="80" t="s">
        <v>30</v>
      </c>
      <c r="M29" s="80" t="s">
        <v>30</v>
      </c>
      <c r="N29" s="80">
        <v>1</v>
      </c>
      <c r="O29" s="80" t="s">
        <v>30</v>
      </c>
      <c r="P29" s="80" t="s">
        <v>30</v>
      </c>
      <c r="Q29" s="80" t="s">
        <v>30</v>
      </c>
      <c r="R29" s="80" t="s">
        <v>30</v>
      </c>
      <c r="S29" s="80" t="s">
        <v>30</v>
      </c>
      <c r="T29" s="80"/>
      <c r="U29" s="80" t="s">
        <v>262</v>
      </c>
      <c r="V29" s="80" t="s">
        <v>295</v>
      </c>
      <c r="W29" s="80" t="s">
        <v>38</v>
      </c>
      <c r="X29" s="80" t="s">
        <v>30</v>
      </c>
      <c r="Y29" s="80" t="s">
        <v>30</v>
      </c>
      <c r="Z29" s="80" t="s">
        <v>30</v>
      </c>
      <c r="AA29" s="80" t="s">
        <v>37</v>
      </c>
      <c r="AB29" s="80" t="s">
        <v>30</v>
      </c>
      <c r="AC29" s="80" t="s">
        <v>30</v>
      </c>
      <c r="AD29" s="80" t="s">
        <v>30</v>
      </c>
      <c r="AE29" s="82" t="s">
        <v>30</v>
      </c>
      <c r="AF29" s="101" t="s">
        <v>107</v>
      </c>
      <c r="AG29" s="118" t="s">
        <v>107</v>
      </c>
      <c r="AH29" s="118" t="s">
        <v>107</v>
      </c>
      <c r="AI29" s="118" t="s">
        <v>107</v>
      </c>
      <c r="AJ29" s="118" t="s">
        <v>107</v>
      </c>
      <c r="AK29" s="118" t="s">
        <v>107</v>
      </c>
      <c r="AL29" s="118" t="s">
        <v>107</v>
      </c>
      <c r="AM29" s="118" t="s">
        <v>107</v>
      </c>
      <c r="AN29" s="118" t="s">
        <v>107</v>
      </c>
      <c r="AO29" s="118" t="s">
        <v>107</v>
      </c>
      <c r="AP29" s="118" t="s">
        <v>107</v>
      </c>
      <c r="AQ29" s="118" t="s">
        <v>107</v>
      </c>
      <c r="AR29" s="118" t="s">
        <v>107</v>
      </c>
      <c r="AS29" s="118" t="s">
        <v>107</v>
      </c>
      <c r="AT29" s="118" t="s">
        <v>107</v>
      </c>
      <c r="AU29" s="118" t="s">
        <v>255</v>
      </c>
      <c r="AV29" s="118" t="s">
        <v>107</v>
      </c>
      <c r="AW29" s="118" t="s">
        <v>107</v>
      </c>
      <c r="AX29" s="118" t="s">
        <v>107</v>
      </c>
      <c r="AY29" s="119" t="s">
        <v>256</v>
      </c>
    </row>
    <row r="30" spans="1:51" ht="110.4">
      <c r="A30" s="80" t="s">
        <v>296</v>
      </c>
      <c r="B30" s="80" t="s">
        <v>274</v>
      </c>
      <c r="C30" s="80" t="s">
        <v>275</v>
      </c>
      <c r="D30" s="80">
        <v>8</v>
      </c>
      <c r="E30" s="80" t="s">
        <v>29</v>
      </c>
      <c r="F30" s="80">
        <v>10</v>
      </c>
      <c r="G30" s="80" t="s">
        <v>31</v>
      </c>
      <c r="H30" s="80" t="s">
        <v>30</v>
      </c>
      <c r="I30" s="80">
        <v>7</v>
      </c>
      <c r="J30" s="80">
        <v>3</v>
      </c>
      <c r="K30" s="80" t="s">
        <v>32</v>
      </c>
      <c r="L30" s="80" t="s">
        <v>30</v>
      </c>
      <c r="M30" s="80" t="s">
        <v>30</v>
      </c>
      <c r="N30" s="80">
        <v>3</v>
      </c>
      <c r="O30" s="80" t="s">
        <v>30</v>
      </c>
      <c r="P30" s="80" t="s">
        <v>30</v>
      </c>
      <c r="Q30" s="80" t="s">
        <v>30</v>
      </c>
      <c r="R30" s="80" t="s">
        <v>30</v>
      </c>
      <c r="S30" s="80" t="s">
        <v>30</v>
      </c>
      <c r="T30" s="80"/>
      <c r="U30" s="80" t="s">
        <v>261</v>
      </c>
      <c r="V30" s="80" t="s">
        <v>297</v>
      </c>
      <c r="W30" s="80" t="s">
        <v>38</v>
      </c>
      <c r="X30" s="80" t="s">
        <v>30</v>
      </c>
      <c r="Y30" s="80" t="s">
        <v>30</v>
      </c>
      <c r="Z30" s="80" t="s">
        <v>30</v>
      </c>
      <c r="AA30" s="80" t="s">
        <v>37</v>
      </c>
      <c r="AB30" s="80" t="s">
        <v>30</v>
      </c>
      <c r="AC30" s="80" t="s">
        <v>30</v>
      </c>
      <c r="AD30" s="80" t="s">
        <v>30</v>
      </c>
      <c r="AE30" s="82" t="s">
        <v>30</v>
      </c>
      <c r="AF30" s="101" t="s">
        <v>107</v>
      </c>
      <c r="AG30" s="118" t="s">
        <v>107</v>
      </c>
      <c r="AH30" s="118" t="s">
        <v>107</v>
      </c>
      <c r="AI30" s="118" t="s">
        <v>107</v>
      </c>
      <c r="AJ30" s="118" t="s">
        <v>107</v>
      </c>
      <c r="AK30" s="118" t="s">
        <v>107</v>
      </c>
      <c r="AL30" s="118" t="s">
        <v>107</v>
      </c>
      <c r="AM30" s="118" t="s">
        <v>107</v>
      </c>
      <c r="AN30" s="118" t="s">
        <v>107</v>
      </c>
      <c r="AO30" s="118" t="s">
        <v>107</v>
      </c>
      <c r="AP30" s="118" t="s">
        <v>107</v>
      </c>
      <c r="AQ30" s="118" t="s">
        <v>107</v>
      </c>
      <c r="AR30" s="118" t="s">
        <v>107</v>
      </c>
      <c r="AS30" s="118" t="s">
        <v>107</v>
      </c>
      <c r="AT30" s="118" t="s">
        <v>107</v>
      </c>
      <c r="AU30" s="118" t="s">
        <v>255</v>
      </c>
      <c r="AV30" s="118" t="s">
        <v>107</v>
      </c>
      <c r="AW30" s="118" t="s">
        <v>107</v>
      </c>
      <c r="AX30" s="118" t="s">
        <v>107</v>
      </c>
      <c r="AY30" s="119" t="s">
        <v>256</v>
      </c>
    </row>
    <row r="31" spans="1:51" ht="13.8">
      <c r="A31" s="83" t="s">
        <v>299</v>
      </c>
      <c r="B31" s="83" t="s">
        <v>300</v>
      </c>
      <c r="C31" s="83" t="s">
        <v>301</v>
      </c>
      <c r="D31" s="83">
        <v>8</v>
      </c>
      <c r="E31" s="83" t="s">
        <v>29</v>
      </c>
      <c r="F31" s="83">
        <v>10</v>
      </c>
      <c r="G31" s="83" t="s">
        <v>31</v>
      </c>
      <c r="H31" s="83" t="s">
        <v>30</v>
      </c>
      <c r="I31" s="83">
        <v>0</v>
      </c>
      <c r="J31" s="83">
        <v>7</v>
      </c>
      <c r="K31" s="83" t="s">
        <v>32</v>
      </c>
      <c r="L31" s="83" t="s">
        <v>30</v>
      </c>
      <c r="M31" s="83" t="s">
        <v>33</v>
      </c>
      <c r="N31" s="83">
        <v>8</v>
      </c>
      <c r="O31" s="83" t="s">
        <v>30</v>
      </c>
      <c r="P31" s="83" t="s">
        <v>34</v>
      </c>
      <c r="Q31" s="83" t="s">
        <v>35</v>
      </c>
      <c r="R31" s="83" t="s">
        <v>35</v>
      </c>
      <c r="S31" s="83" t="s">
        <v>36</v>
      </c>
      <c r="T31" s="83" t="s">
        <v>30</v>
      </c>
      <c r="U31" s="83" t="s">
        <v>30</v>
      </c>
      <c r="V31" s="83" t="s">
        <v>30</v>
      </c>
      <c r="W31" s="83" t="s">
        <v>38</v>
      </c>
      <c r="X31" s="83" t="s">
        <v>30</v>
      </c>
      <c r="Y31" s="83" t="s">
        <v>30</v>
      </c>
      <c r="Z31" s="83" t="s">
        <v>30</v>
      </c>
      <c r="AA31" s="83" t="s">
        <v>37</v>
      </c>
      <c r="AB31" s="83" t="s">
        <v>30</v>
      </c>
      <c r="AC31" s="83" t="s">
        <v>30</v>
      </c>
      <c r="AD31" s="83" t="s">
        <v>30</v>
      </c>
      <c r="AE31" s="85" t="s">
        <v>30</v>
      </c>
      <c r="AF31" s="101" t="s">
        <v>257</v>
      </c>
      <c r="AG31" s="121" t="s">
        <v>107</v>
      </c>
      <c r="AH31" s="121" t="s">
        <v>107</v>
      </c>
      <c r="AI31" s="121" t="s">
        <v>107</v>
      </c>
      <c r="AJ31" s="121" t="s">
        <v>107</v>
      </c>
      <c r="AK31" s="121" t="s">
        <v>316</v>
      </c>
      <c r="AL31" s="121" t="s">
        <v>249</v>
      </c>
      <c r="AM31" s="121" t="s">
        <v>250</v>
      </c>
      <c r="AN31" s="121" t="s">
        <v>250</v>
      </c>
      <c r="AO31" s="121" t="s">
        <v>251</v>
      </c>
      <c r="AP31" s="121" t="s">
        <v>252</v>
      </c>
      <c r="AQ31" s="118" t="s">
        <v>107</v>
      </c>
      <c r="AR31" s="118" t="s">
        <v>107</v>
      </c>
      <c r="AS31" s="118" t="s">
        <v>107</v>
      </c>
      <c r="AT31" s="118" t="s">
        <v>107</v>
      </c>
      <c r="AU31" s="118" t="s">
        <v>255</v>
      </c>
      <c r="AV31" s="118" t="s">
        <v>107</v>
      </c>
      <c r="AW31" s="118" t="s">
        <v>107</v>
      </c>
      <c r="AX31" s="118" t="s">
        <v>107</v>
      </c>
      <c r="AY31" s="119" t="s">
        <v>256</v>
      </c>
    </row>
    <row r="32" spans="1:51" ht="13.8">
      <c r="A32" s="83" t="s">
        <v>302</v>
      </c>
      <c r="B32" s="83" t="s">
        <v>300</v>
      </c>
      <c r="C32" s="83" t="s">
        <v>301</v>
      </c>
      <c r="D32" s="83">
        <v>8</v>
      </c>
      <c r="E32" s="83" t="s">
        <v>29</v>
      </c>
      <c r="F32" s="83">
        <v>10</v>
      </c>
      <c r="G32" s="83" t="s">
        <v>31</v>
      </c>
      <c r="H32" s="83" t="s">
        <v>30</v>
      </c>
      <c r="I32" s="83">
        <v>1</v>
      </c>
      <c r="J32" s="83">
        <v>7</v>
      </c>
      <c r="K32" s="83" t="s">
        <v>32</v>
      </c>
      <c r="L32" s="83" t="s">
        <v>30</v>
      </c>
      <c r="M32" s="83" t="s">
        <v>33</v>
      </c>
      <c r="N32" s="83">
        <v>4</v>
      </c>
      <c r="O32" s="83" t="s">
        <v>30</v>
      </c>
      <c r="P32" s="83" t="s">
        <v>34</v>
      </c>
      <c r="Q32" s="83" t="s">
        <v>35</v>
      </c>
      <c r="R32" s="83" t="s">
        <v>35</v>
      </c>
      <c r="S32" s="83" t="s">
        <v>39</v>
      </c>
      <c r="T32" s="83" t="s">
        <v>30</v>
      </c>
      <c r="U32" s="83" t="s">
        <v>30</v>
      </c>
      <c r="V32" s="83" t="s">
        <v>30</v>
      </c>
      <c r="W32" s="83" t="s">
        <v>38</v>
      </c>
      <c r="X32" s="83" t="s">
        <v>30</v>
      </c>
      <c r="Y32" s="83" t="s">
        <v>30</v>
      </c>
      <c r="Z32" s="83" t="s">
        <v>30</v>
      </c>
      <c r="AA32" s="83" t="s">
        <v>37</v>
      </c>
      <c r="AB32" s="83" t="s">
        <v>30</v>
      </c>
      <c r="AC32" s="83" t="s">
        <v>30</v>
      </c>
      <c r="AD32" s="83" t="s">
        <v>30</v>
      </c>
      <c r="AE32" s="85" t="s">
        <v>30</v>
      </c>
      <c r="AF32" s="101" t="s">
        <v>257</v>
      </c>
      <c r="AG32" s="118" t="s">
        <v>317</v>
      </c>
      <c r="AH32" s="118">
        <v>1</v>
      </c>
      <c r="AI32" s="118" t="s">
        <v>107</v>
      </c>
      <c r="AJ32" s="118" t="s">
        <v>107</v>
      </c>
      <c r="AK32" s="118" t="s">
        <v>107</v>
      </c>
      <c r="AL32" s="118" t="s">
        <v>107</v>
      </c>
      <c r="AM32" s="118" t="s">
        <v>107</v>
      </c>
      <c r="AN32" s="118" t="s">
        <v>107</v>
      </c>
      <c r="AO32" s="118" t="s">
        <v>107</v>
      </c>
      <c r="AP32" s="118" t="s">
        <v>107</v>
      </c>
      <c r="AQ32" s="118" t="s">
        <v>107</v>
      </c>
      <c r="AR32" s="118" t="s">
        <v>107</v>
      </c>
      <c r="AS32" s="118" t="s">
        <v>107</v>
      </c>
      <c r="AT32" s="118" t="s">
        <v>107</v>
      </c>
      <c r="AU32" s="118" t="s">
        <v>255</v>
      </c>
      <c r="AV32" s="118" t="s">
        <v>107</v>
      </c>
      <c r="AW32" s="118" t="s">
        <v>107</v>
      </c>
      <c r="AX32" s="118" t="s">
        <v>107</v>
      </c>
      <c r="AY32" s="119" t="s">
        <v>256</v>
      </c>
    </row>
    <row r="33" spans="1:51" ht="13.8">
      <c r="A33" s="83" t="s">
        <v>62</v>
      </c>
      <c r="B33" s="83" t="s">
        <v>300</v>
      </c>
      <c r="C33" s="83" t="s">
        <v>301</v>
      </c>
      <c r="D33" s="83">
        <v>8</v>
      </c>
      <c r="E33" s="83" t="s">
        <v>29</v>
      </c>
      <c r="F33" s="83">
        <v>10</v>
      </c>
      <c r="G33" s="83" t="s">
        <v>31</v>
      </c>
      <c r="H33" s="83" t="s">
        <v>30</v>
      </c>
      <c r="I33" s="83">
        <v>1</v>
      </c>
      <c r="J33" s="83">
        <v>3</v>
      </c>
      <c r="K33" s="83" t="s">
        <v>32</v>
      </c>
      <c r="L33" s="83" t="s">
        <v>30</v>
      </c>
      <c r="M33" s="83" t="s">
        <v>33</v>
      </c>
      <c r="N33" s="83">
        <v>14</v>
      </c>
      <c r="O33" s="83" t="s">
        <v>40</v>
      </c>
      <c r="P33" s="83" t="s">
        <v>43</v>
      </c>
      <c r="Q33" s="83" t="s">
        <v>303</v>
      </c>
      <c r="R33" s="83" t="s">
        <v>303</v>
      </c>
      <c r="S33" s="83" t="s">
        <v>304</v>
      </c>
      <c r="T33" s="83" t="s">
        <v>305</v>
      </c>
      <c r="U33" s="83" t="s">
        <v>30</v>
      </c>
      <c r="V33" s="83" t="s">
        <v>30</v>
      </c>
      <c r="W33" s="83" t="s">
        <v>38</v>
      </c>
      <c r="X33" s="83" t="s">
        <v>30</v>
      </c>
      <c r="Y33" s="83" t="s">
        <v>30</v>
      </c>
      <c r="Z33" s="83" t="s">
        <v>30</v>
      </c>
      <c r="AA33" s="83" t="s">
        <v>37</v>
      </c>
      <c r="AB33" s="83" t="s">
        <v>30</v>
      </c>
      <c r="AC33" s="83" t="s">
        <v>30</v>
      </c>
      <c r="AD33" s="83" t="s">
        <v>30</v>
      </c>
      <c r="AE33" s="85" t="s">
        <v>30</v>
      </c>
      <c r="AF33" s="101" t="s">
        <v>257</v>
      </c>
      <c r="AG33" s="118" t="s">
        <v>107</v>
      </c>
      <c r="AH33" s="118" t="s">
        <v>107</v>
      </c>
      <c r="AI33" s="118" t="s">
        <v>107</v>
      </c>
      <c r="AJ33" s="118" t="s">
        <v>107</v>
      </c>
      <c r="AK33" s="118" t="s">
        <v>107</v>
      </c>
      <c r="AL33" s="118" t="s">
        <v>107</v>
      </c>
      <c r="AM33" s="118" t="s">
        <v>107</v>
      </c>
      <c r="AN33" s="118" t="s">
        <v>107</v>
      </c>
      <c r="AO33" s="118" t="s">
        <v>107</v>
      </c>
      <c r="AP33" s="118" t="s">
        <v>107</v>
      </c>
      <c r="AQ33" s="118" t="s">
        <v>107</v>
      </c>
      <c r="AR33" s="118" t="s">
        <v>107</v>
      </c>
      <c r="AS33" s="118" t="s">
        <v>107</v>
      </c>
      <c r="AT33" s="118" t="s">
        <v>107</v>
      </c>
      <c r="AU33" s="118" t="s">
        <v>255</v>
      </c>
      <c r="AV33" s="118" t="s">
        <v>107</v>
      </c>
      <c r="AW33" s="118" t="s">
        <v>107</v>
      </c>
      <c r="AX33" s="118" t="s">
        <v>107</v>
      </c>
      <c r="AY33" s="119" t="s">
        <v>256</v>
      </c>
    </row>
    <row r="34" spans="1:51" ht="13.8">
      <c r="A34" s="83" t="s">
        <v>306</v>
      </c>
      <c r="B34" s="83" t="s">
        <v>300</v>
      </c>
      <c r="C34" s="83" t="s">
        <v>301</v>
      </c>
      <c r="D34" s="83">
        <v>8</v>
      </c>
      <c r="E34" s="83" t="s">
        <v>29</v>
      </c>
      <c r="F34" s="83">
        <v>10</v>
      </c>
      <c r="G34" s="83" t="s">
        <v>31</v>
      </c>
      <c r="H34" s="83" t="s">
        <v>30</v>
      </c>
      <c r="I34" s="83">
        <v>3</v>
      </c>
      <c r="J34" s="83">
        <v>5</v>
      </c>
      <c r="K34" s="83" t="s">
        <v>32</v>
      </c>
      <c r="L34" s="83" t="s">
        <v>30</v>
      </c>
      <c r="M34" s="83" t="s">
        <v>33</v>
      </c>
      <c r="N34" s="83">
        <v>15</v>
      </c>
      <c r="O34" s="83" t="s">
        <v>307</v>
      </c>
      <c r="P34" s="83" t="s">
        <v>308</v>
      </c>
      <c r="Q34" s="83" t="s">
        <v>309</v>
      </c>
      <c r="R34" s="83" t="s">
        <v>309</v>
      </c>
      <c r="S34" s="83" t="s">
        <v>39</v>
      </c>
      <c r="T34" s="83" t="s">
        <v>42</v>
      </c>
      <c r="U34" s="83" t="s">
        <v>30</v>
      </c>
      <c r="V34" s="83" t="s">
        <v>30</v>
      </c>
      <c r="W34" s="83" t="s">
        <v>38</v>
      </c>
      <c r="X34" s="83" t="s">
        <v>30</v>
      </c>
      <c r="Y34" s="83" t="s">
        <v>30</v>
      </c>
      <c r="Z34" s="83" t="s">
        <v>30</v>
      </c>
      <c r="AA34" s="83" t="s">
        <v>37</v>
      </c>
      <c r="AB34" s="83" t="s">
        <v>30</v>
      </c>
      <c r="AC34" s="83" t="s">
        <v>30</v>
      </c>
      <c r="AD34" s="83" t="s">
        <v>30</v>
      </c>
      <c r="AE34" s="85" t="s">
        <v>30</v>
      </c>
      <c r="AF34" s="101" t="s">
        <v>333</v>
      </c>
      <c r="AG34" s="118" t="s">
        <v>107</v>
      </c>
      <c r="AH34" s="118" t="s">
        <v>107</v>
      </c>
      <c r="AI34" s="118" t="s">
        <v>318</v>
      </c>
      <c r="AJ34" s="118" t="s">
        <v>319</v>
      </c>
      <c r="AK34" s="118" t="s">
        <v>107</v>
      </c>
      <c r="AL34" s="118" t="s">
        <v>107</v>
      </c>
      <c r="AM34" s="118" t="s">
        <v>107</v>
      </c>
      <c r="AN34" s="118" t="s">
        <v>107</v>
      </c>
      <c r="AO34" s="118" t="s">
        <v>107</v>
      </c>
      <c r="AP34" s="118" t="s">
        <v>107</v>
      </c>
      <c r="AQ34" s="118" t="s">
        <v>107</v>
      </c>
      <c r="AR34" s="118" t="s">
        <v>107</v>
      </c>
      <c r="AS34" s="118" t="s">
        <v>107</v>
      </c>
      <c r="AT34" s="118" t="s">
        <v>107</v>
      </c>
      <c r="AU34" s="118" t="s">
        <v>255</v>
      </c>
      <c r="AV34" s="118" t="s">
        <v>107</v>
      </c>
      <c r="AW34" s="118" t="s">
        <v>107</v>
      </c>
      <c r="AX34" s="118" t="s">
        <v>107</v>
      </c>
      <c r="AY34" s="119" t="s">
        <v>256</v>
      </c>
    </row>
    <row r="35" spans="1:51" ht="13.8">
      <c r="A35" s="83" t="s">
        <v>310</v>
      </c>
      <c r="B35" s="83" t="s">
        <v>300</v>
      </c>
      <c r="C35" s="83" t="s">
        <v>301</v>
      </c>
      <c r="D35" s="83">
        <v>8</v>
      </c>
      <c r="E35" s="83" t="s">
        <v>29</v>
      </c>
      <c r="F35" s="83">
        <v>10</v>
      </c>
      <c r="G35" s="83" t="s">
        <v>31</v>
      </c>
      <c r="H35" s="83" t="s">
        <v>30</v>
      </c>
      <c r="I35" s="83">
        <v>5</v>
      </c>
      <c r="J35" s="83">
        <v>6</v>
      </c>
      <c r="K35" s="83" t="s">
        <v>32</v>
      </c>
      <c r="L35" s="83" t="s">
        <v>30</v>
      </c>
      <c r="M35" s="83" t="s">
        <v>33</v>
      </c>
      <c r="N35" s="83">
        <v>13</v>
      </c>
      <c r="O35" s="83" t="s">
        <v>307</v>
      </c>
      <c r="P35" s="83" t="s">
        <v>308</v>
      </c>
      <c r="Q35" s="83" t="s">
        <v>35</v>
      </c>
      <c r="R35" s="83" t="s">
        <v>35</v>
      </c>
      <c r="S35" s="83" t="s">
        <v>311</v>
      </c>
      <c r="T35" s="83" t="s">
        <v>312</v>
      </c>
      <c r="U35" s="83" t="s">
        <v>30</v>
      </c>
      <c r="V35" s="83" t="s">
        <v>30</v>
      </c>
      <c r="W35" s="83" t="s">
        <v>38</v>
      </c>
      <c r="X35" s="83" t="s">
        <v>30</v>
      </c>
      <c r="Y35" s="83" t="s">
        <v>30</v>
      </c>
      <c r="Z35" s="83" t="s">
        <v>30</v>
      </c>
      <c r="AA35" s="83" t="s">
        <v>37</v>
      </c>
      <c r="AB35" s="83" t="s">
        <v>30</v>
      </c>
      <c r="AC35" s="83" t="s">
        <v>30</v>
      </c>
      <c r="AD35" s="83" t="s">
        <v>30</v>
      </c>
      <c r="AE35" s="85" t="s">
        <v>30</v>
      </c>
      <c r="AF35" s="101" t="s">
        <v>334</v>
      </c>
      <c r="AG35" s="118" t="s">
        <v>107</v>
      </c>
      <c r="AH35" s="118" t="s">
        <v>107</v>
      </c>
      <c r="AI35" s="118" t="s">
        <v>322</v>
      </c>
      <c r="AJ35" s="118" t="s">
        <v>323</v>
      </c>
      <c r="AK35" s="118" t="s">
        <v>107</v>
      </c>
      <c r="AL35" s="118" t="s">
        <v>107</v>
      </c>
      <c r="AM35" s="118" t="s">
        <v>107</v>
      </c>
      <c r="AN35" s="118" t="s">
        <v>107</v>
      </c>
      <c r="AO35" s="118" t="s">
        <v>107</v>
      </c>
      <c r="AP35" s="118" t="s">
        <v>107</v>
      </c>
      <c r="AQ35" s="118" t="s">
        <v>107</v>
      </c>
      <c r="AR35" s="118" t="s">
        <v>107</v>
      </c>
      <c r="AS35" s="118" t="s">
        <v>107</v>
      </c>
      <c r="AT35" s="118" t="s">
        <v>107</v>
      </c>
      <c r="AU35" s="118" t="s">
        <v>255</v>
      </c>
      <c r="AV35" s="118" t="s">
        <v>107</v>
      </c>
      <c r="AW35" s="118" t="s">
        <v>107</v>
      </c>
      <c r="AX35" s="118" t="s">
        <v>107</v>
      </c>
      <c r="AY35" s="119" t="s">
        <v>256</v>
      </c>
    </row>
    <row r="36" spans="1:51" ht="13.8">
      <c r="A36" s="83" t="s">
        <v>313</v>
      </c>
      <c r="B36" s="83" t="s">
        <v>300</v>
      </c>
      <c r="C36" s="83" t="s">
        <v>301</v>
      </c>
      <c r="D36" s="83">
        <v>8</v>
      </c>
      <c r="E36" s="83" t="s">
        <v>29</v>
      </c>
      <c r="F36" s="83">
        <v>10</v>
      </c>
      <c r="G36" s="83" t="s">
        <v>31</v>
      </c>
      <c r="H36" s="83" t="s">
        <v>30</v>
      </c>
      <c r="I36" s="83">
        <v>6</v>
      </c>
      <c r="J36" s="83">
        <v>1</v>
      </c>
      <c r="K36" s="83" t="s">
        <v>32</v>
      </c>
      <c r="L36" s="83" t="s">
        <v>30</v>
      </c>
      <c r="M36" s="83" t="s">
        <v>33</v>
      </c>
      <c r="N36" s="83">
        <v>8</v>
      </c>
      <c r="O36" s="83" t="s">
        <v>40</v>
      </c>
      <c r="P36" s="83" t="s">
        <v>286</v>
      </c>
      <c r="Q36" s="83" t="s">
        <v>35</v>
      </c>
      <c r="R36" s="83" t="s">
        <v>35</v>
      </c>
      <c r="S36" s="83" t="s">
        <v>287</v>
      </c>
      <c r="T36" s="83" t="s">
        <v>284</v>
      </c>
      <c r="U36" s="83" t="s">
        <v>30</v>
      </c>
      <c r="V36" s="83" t="s">
        <v>30</v>
      </c>
      <c r="W36" s="83" t="s">
        <v>38</v>
      </c>
      <c r="X36" s="83" t="s">
        <v>30</v>
      </c>
      <c r="Y36" s="83" t="s">
        <v>30</v>
      </c>
      <c r="Z36" s="83" t="s">
        <v>30</v>
      </c>
      <c r="AA36" s="83" t="s">
        <v>37</v>
      </c>
      <c r="AB36" s="83" t="s">
        <v>30</v>
      </c>
      <c r="AC36" s="83" t="s">
        <v>30</v>
      </c>
      <c r="AD36" s="83" t="s">
        <v>30</v>
      </c>
      <c r="AE36" s="85" t="s">
        <v>30</v>
      </c>
      <c r="AF36" s="101" t="s">
        <v>335</v>
      </c>
      <c r="AG36" s="118" t="s">
        <v>107</v>
      </c>
      <c r="AH36" s="118" t="s">
        <v>107</v>
      </c>
      <c r="AI36" s="118" t="s">
        <v>320</v>
      </c>
      <c r="AJ36" s="118" t="s">
        <v>321</v>
      </c>
      <c r="AK36" s="118" t="s">
        <v>107</v>
      </c>
      <c r="AL36" s="118" t="s">
        <v>107</v>
      </c>
      <c r="AM36" s="118" t="s">
        <v>107</v>
      </c>
      <c r="AN36" s="118" t="s">
        <v>107</v>
      </c>
      <c r="AO36" s="118" t="s">
        <v>107</v>
      </c>
      <c r="AP36" s="118" t="s">
        <v>107</v>
      </c>
      <c r="AQ36" s="118" t="s">
        <v>107</v>
      </c>
      <c r="AR36" s="118" t="s">
        <v>107</v>
      </c>
      <c r="AS36" s="118" t="s">
        <v>107</v>
      </c>
      <c r="AT36" s="118" t="s">
        <v>107</v>
      </c>
      <c r="AU36" s="118" t="s">
        <v>255</v>
      </c>
      <c r="AV36" s="118" t="s">
        <v>107</v>
      </c>
      <c r="AW36" s="118" t="s">
        <v>107</v>
      </c>
      <c r="AX36" s="118" t="s">
        <v>107</v>
      </c>
      <c r="AY36" s="119" t="s">
        <v>256</v>
      </c>
    </row>
    <row r="37" spans="1:51" ht="55.8" thickBot="1">
      <c r="A37" s="84" t="s">
        <v>314</v>
      </c>
      <c r="B37" s="84" t="s">
        <v>300</v>
      </c>
      <c r="C37" s="84" t="s">
        <v>301</v>
      </c>
      <c r="D37" s="84">
        <v>8</v>
      </c>
      <c r="E37" s="84" t="s">
        <v>29</v>
      </c>
      <c r="F37" s="84">
        <v>10</v>
      </c>
      <c r="G37" s="84" t="s">
        <v>31</v>
      </c>
      <c r="H37" s="84" t="s">
        <v>30</v>
      </c>
      <c r="I37" s="84">
        <v>7</v>
      </c>
      <c r="J37" s="84">
        <v>1</v>
      </c>
      <c r="K37" s="84" t="s">
        <v>32</v>
      </c>
      <c r="L37" s="84" t="s">
        <v>30</v>
      </c>
      <c r="M37" s="84" t="s">
        <v>30</v>
      </c>
      <c r="N37" s="84">
        <v>2</v>
      </c>
      <c r="O37" s="84" t="s">
        <v>30</v>
      </c>
      <c r="P37" s="84" t="s">
        <v>30</v>
      </c>
      <c r="Q37" s="84" t="s">
        <v>30</v>
      </c>
      <c r="R37" s="84" t="s">
        <v>30</v>
      </c>
      <c r="S37" s="84" t="s">
        <v>30</v>
      </c>
      <c r="T37" s="84"/>
      <c r="U37" s="84" t="s">
        <v>263</v>
      </c>
      <c r="V37" s="84" t="s">
        <v>315</v>
      </c>
      <c r="W37" s="84" t="s">
        <v>38</v>
      </c>
      <c r="X37" s="84" t="s">
        <v>30</v>
      </c>
      <c r="Y37" s="84" t="s">
        <v>30</v>
      </c>
      <c r="Z37" s="84" t="s">
        <v>30</v>
      </c>
      <c r="AA37" s="84" t="s">
        <v>37</v>
      </c>
      <c r="AB37" s="84" t="s">
        <v>30</v>
      </c>
      <c r="AC37" s="84" t="s">
        <v>30</v>
      </c>
      <c r="AD37" s="84" t="s">
        <v>30</v>
      </c>
      <c r="AE37" s="86" t="s">
        <v>30</v>
      </c>
      <c r="AF37" s="102" t="s">
        <v>336</v>
      </c>
      <c r="AG37" s="123" t="s">
        <v>107</v>
      </c>
      <c r="AH37" s="123" t="s">
        <v>107</v>
      </c>
      <c r="AI37" s="123" t="s">
        <v>272</v>
      </c>
      <c r="AJ37" s="123" t="s">
        <v>272</v>
      </c>
      <c r="AK37" s="123" t="s">
        <v>107</v>
      </c>
      <c r="AL37" s="123" t="s">
        <v>107</v>
      </c>
      <c r="AM37" s="123" t="s">
        <v>107</v>
      </c>
      <c r="AN37" s="123" t="s">
        <v>107</v>
      </c>
      <c r="AO37" s="123" t="s">
        <v>107</v>
      </c>
      <c r="AP37" s="123" t="s">
        <v>107</v>
      </c>
      <c r="AQ37" s="123" t="s">
        <v>107</v>
      </c>
      <c r="AR37" s="123" t="s">
        <v>107</v>
      </c>
      <c r="AS37" s="123" t="s">
        <v>107</v>
      </c>
      <c r="AT37" s="123" t="s">
        <v>107</v>
      </c>
      <c r="AU37" s="123" t="s">
        <v>255</v>
      </c>
      <c r="AV37" s="123" t="s">
        <v>107</v>
      </c>
      <c r="AW37" s="123" t="s">
        <v>107</v>
      </c>
      <c r="AX37" s="123" t="s">
        <v>107</v>
      </c>
      <c r="AY37" s="124" t="s">
        <v>256</v>
      </c>
    </row>
    <row r="38" spans="1:51" ht="27.6">
      <c r="A38" s="87" t="s">
        <v>354</v>
      </c>
      <c r="B38" s="87" t="s">
        <v>355</v>
      </c>
      <c r="C38" s="87" t="s">
        <v>356</v>
      </c>
      <c r="D38" s="87">
        <v>4</v>
      </c>
      <c r="E38" s="87" t="s">
        <v>29</v>
      </c>
      <c r="F38" s="87">
        <v>20</v>
      </c>
      <c r="G38" s="87" t="s">
        <v>31</v>
      </c>
      <c r="H38" s="87" t="s">
        <v>30</v>
      </c>
      <c r="I38" s="87">
        <v>2</v>
      </c>
      <c r="J38" s="87">
        <v>4</v>
      </c>
      <c r="K38" s="87" t="s">
        <v>32</v>
      </c>
      <c r="L38" s="87" t="s">
        <v>30</v>
      </c>
      <c r="M38" s="87" t="s">
        <v>30</v>
      </c>
      <c r="N38" s="87">
        <v>1</v>
      </c>
      <c r="O38" s="87" t="s">
        <v>30</v>
      </c>
      <c r="P38" s="87" t="s">
        <v>30</v>
      </c>
      <c r="Q38" s="87" t="s">
        <v>30</v>
      </c>
      <c r="R38" s="87" t="s">
        <v>30</v>
      </c>
      <c r="S38" s="87" t="s">
        <v>30</v>
      </c>
      <c r="T38" s="87"/>
      <c r="U38" s="87" t="s">
        <v>262</v>
      </c>
      <c r="V38" s="87" t="s">
        <v>357</v>
      </c>
      <c r="W38" s="87" t="s">
        <v>30</v>
      </c>
      <c r="X38" s="87" t="s">
        <v>30</v>
      </c>
      <c r="Y38" s="87" t="s">
        <v>30</v>
      </c>
      <c r="Z38" s="87" t="s">
        <v>38</v>
      </c>
      <c r="AA38" s="87" t="s">
        <v>37</v>
      </c>
      <c r="AB38" s="87" t="s">
        <v>30</v>
      </c>
      <c r="AC38" s="87" t="s">
        <v>30</v>
      </c>
      <c r="AD38" s="87" t="s">
        <v>30</v>
      </c>
      <c r="AE38" s="89" t="s">
        <v>30</v>
      </c>
      <c r="AF38" s="103" t="s">
        <v>107</v>
      </c>
      <c r="AG38" s="125" t="s">
        <v>107</v>
      </c>
      <c r="AH38" s="125" t="s">
        <v>107</v>
      </c>
      <c r="AI38" s="125" t="s">
        <v>107</v>
      </c>
      <c r="AJ38" s="125" t="s">
        <v>107</v>
      </c>
      <c r="AK38" s="125" t="s">
        <v>107</v>
      </c>
      <c r="AL38" s="125" t="s">
        <v>107</v>
      </c>
      <c r="AM38" s="125" t="s">
        <v>107</v>
      </c>
      <c r="AN38" s="125" t="s">
        <v>107</v>
      </c>
      <c r="AO38" s="125" t="s">
        <v>107</v>
      </c>
      <c r="AP38" s="125" t="s">
        <v>107</v>
      </c>
      <c r="AQ38" s="125" t="s">
        <v>107</v>
      </c>
      <c r="AR38" s="125" t="s">
        <v>107</v>
      </c>
      <c r="AS38" s="125" t="s">
        <v>107</v>
      </c>
      <c r="AT38" s="125" t="s">
        <v>107</v>
      </c>
      <c r="AU38" s="125" t="s">
        <v>255</v>
      </c>
      <c r="AV38" s="125" t="s">
        <v>107</v>
      </c>
      <c r="AW38" s="125" t="s">
        <v>107</v>
      </c>
      <c r="AX38" s="125" t="s">
        <v>107</v>
      </c>
      <c r="AY38" s="126" t="s">
        <v>256</v>
      </c>
    </row>
    <row r="39" spans="1:51" ht="14.4" thickBot="1">
      <c r="A39" s="88" t="s">
        <v>358</v>
      </c>
      <c r="B39" s="88" t="s">
        <v>355</v>
      </c>
      <c r="C39" s="88" t="s">
        <v>356</v>
      </c>
      <c r="D39" s="88">
        <v>4</v>
      </c>
      <c r="E39" s="88" t="s">
        <v>29</v>
      </c>
      <c r="F39" s="88">
        <v>20</v>
      </c>
      <c r="G39" s="88" t="s">
        <v>31</v>
      </c>
      <c r="H39" s="88" t="s">
        <v>30</v>
      </c>
      <c r="I39" s="88">
        <v>3</v>
      </c>
      <c r="J39" s="88">
        <v>7</v>
      </c>
      <c r="K39" s="88" t="s">
        <v>32</v>
      </c>
      <c r="L39" s="88" t="s">
        <v>30</v>
      </c>
      <c r="M39" s="88" t="s">
        <v>33</v>
      </c>
      <c r="N39" s="88">
        <v>8</v>
      </c>
      <c r="O39" s="88" t="s">
        <v>359</v>
      </c>
      <c r="P39" s="88" t="s">
        <v>34</v>
      </c>
      <c r="Q39" s="88" t="s">
        <v>35</v>
      </c>
      <c r="R39" s="88" t="s">
        <v>35</v>
      </c>
      <c r="S39" s="88" t="s">
        <v>360</v>
      </c>
      <c r="T39" s="88" t="s">
        <v>284</v>
      </c>
      <c r="U39" s="88" t="s">
        <v>30</v>
      </c>
      <c r="V39" s="88" t="s">
        <v>30</v>
      </c>
      <c r="W39" s="88" t="s">
        <v>30</v>
      </c>
      <c r="X39" s="88" t="s">
        <v>30</v>
      </c>
      <c r="Y39" s="88" t="s">
        <v>30</v>
      </c>
      <c r="Z39" s="88" t="s">
        <v>38</v>
      </c>
      <c r="AA39" s="88" t="s">
        <v>37</v>
      </c>
      <c r="AB39" s="88" t="s">
        <v>30</v>
      </c>
      <c r="AC39" s="88" t="s">
        <v>30</v>
      </c>
      <c r="AD39" s="88" t="s">
        <v>30</v>
      </c>
      <c r="AE39" s="90" t="s">
        <v>30</v>
      </c>
      <c r="AF39" s="104" t="s">
        <v>361</v>
      </c>
      <c r="AG39" s="127" t="s">
        <v>107</v>
      </c>
      <c r="AH39" s="127" t="s">
        <v>107</v>
      </c>
      <c r="AI39" s="127" t="s">
        <v>107</v>
      </c>
      <c r="AJ39" s="127" t="s">
        <v>107</v>
      </c>
      <c r="AK39" s="127" t="s">
        <v>107</v>
      </c>
      <c r="AL39" s="127" t="s">
        <v>107</v>
      </c>
      <c r="AM39" s="127" t="s">
        <v>107</v>
      </c>
      <c r="AN39" s="127" t="s">
        <v>107</v>
      </c>
      <c r="AO39" s="127" t="s">
        <v>107</v>
      </c>
      <c r="AP39" s="127" t="s">
        <v>107</v>
      </c>
      <c r="AQ39" s="127" t="s">
        <v>107</v>
      </c>
      <c r="AR39" s="127" t="s">
        <v>107</v>
      </c>
      <c r="AS39" s="127" t="s">
        <v>107</v>
      </c>
      <c r="AT39" s="127" t="s">
        <v>107</v>
      </c>
      <c r="AU39" s="127" t="s">
        <v>255</v>
      </c>
      <c r="AV39" s="127" t="s">
        <v>107</v>
      </c>
      <c r="AW39" s="127" t="s">
        <v>107</v>
      </c>
      <c r="AX39" s="127" t="s">
        <v>107</v>
      </c>
      <c r="AY39" s="128" t="s">
        <v>256</v>
      </c>
    </row>
    <row r="40" spans="1:51" ht="13.8">
      <c r="A40" s="91" t="s">
        <v>382</v>
      </c>
      <c r="B40" s="91" t="s">
        <v>383</v>
      </c>
      <c r="C40" s="91" t="s">
        <v>384</v>
      </c>
      <c r="D40" s="91">
        <v>7</v>
      </c>
      <c r="E40" s="91" t="s">
        <v>29</v>
      </c>
      <c r="F40" s="91">
        <v>20</v>
      </c>
      <c r="G40" s="91" t="s">
        <v>31</v>
      </c>
      <c r="H40" s="91" t="s">
        <v>30</v>
      </c>
      <c r="I40" s="91">
        <v>0</v>
      </c>
      <c r="J40" s="91">
        <v>7</v>
      </c>
      <c r="K40" s="91" t="s">
        <v>32</v>
      </c>
      <c r="L40" s="91" t="s">
        <v>30</v>
      </c>
      <c r="M40" s="91" t="s">
        <v>33</v>
      </c>
      <c r="N40" s="91">
        <v>8</v>
      </c>
      <c r="O40" s="91" t="s">
        <v>30</v>
      </c>
      <c r="P40" s="91" t="s">
        <v>34</v>
      </c>
      <c r="Q40" s="91" t="s">
        <v>35</v>
      </c>
      <c r="R40" s="91" t="s">
        <v>35</v>
      </c>
      <c r="S40" s="91" t="s">
        <v>36</v>
      </c>
      <c r="T40" s="91" t="s">
        <v>30</v>
      </c>
      <c r="U40" s="91" t="s">
        <v>30</v>
      </c>
      <c r="V40" s="91" t="s">
        <v>30</v>
      </c>
      <c r="W40" s="91" t="s">
        <v>30</v>
      </c>
      <c r="X40" s="91" t="s">
        <v>38</v>
      </c>
      <c r="Y40" s="91" t="s">
        <v>30</v>
      </c>
      <c r="Z40" s="91" t="s">
        <v>30</v>
      </c>
      <c r="AA40" s="91" t="s">
        <v>37</v>
      </c>
      <c r="AB40" s="91" t="s">
        <v>30</v>
      </c>
      <c r="AC40" s="91" t="s">
        <v>30</v>
      </c>
      <c r="AD40" s="91" t="s">
        <v>30</v>
      </c>
      <c r="AE40" s="93" t="s">
        <v>30</v>
      </c>
      <c r="AF40" s="101" t="s">
        <v>107</v>
      </c>
      <c r="AG40" s="118" t="s">
        <v>107</v>
      </c>
      <c r="AH40" s="118" t="s">
        <v>107</v>
      </c>
      <c r="AI40" s="118" t="s">
        <v>107</v>
      </c>
      <c r="AJ40" s="118" t="s">
        <v>107</v>
      </c>
      <c r="AK40" s="118" t="s">
        <v>417</v>
      </c>
      <c r="AL40" s="118" t="s">
        <v>249</v>
      </c>
      <c r="AM40" s="118" t="s">
        <v>250</v>
      </c>
      <c r="AN40" s="118" t="s">
        <v>250</v>
      </c>
      <c r="AO40" s="118" t="s">
        <v>251</v>
      </c>
      <c r="AP40" s="118" t="s">
        <v>252</v>
      </c>
      <c r="AQ40" s="118" t="s">
        <v>107</v>
      </c>
      <c r="AR40" s="118" t="s">
        <v>107</v>
      </c>
      <c r="AS40" s="118" t="s">
        <v>107</v>
      </c>
      <c r="AT40" s="118" t="s">
        <v>107</v>
      </c>
      <c r="AU40" s="118" t="s">
        <v>255</v>
      </c>
      <c r="AV40" s="118" t="s">
        <v>107</v>
      </c>
      <c r="AW40" s="118" t="s">
        <v>107</v>
      </c>
      <c r="AX40" s="118" t="s">
        <v>107</v>
      </c>
      <c r="AY40" s="119" t="s">
        <v>256</v>
      </c>
    </row>
    <row r="41" spans="1:51" ht="13.8">
      <c r="A41" s="92" t="s">
        <v>385</v>
      </c>
      <c r="B41" s="92" t="s">
        <v>383</v>
      </c>
      <c r="C41" s="92" t="s">
        <v>384</v>
      </c>
      <c r="D41" s="92">
        <v>7</v>
      </c>
      <c r="E41" s="92" t="s">
        <v>29</v>
      </c>
      <c r="F41" s="92">
        <v>20</v>
      </c>
      <c r="G41" s="92" t="s">
        <v>31</v>
      </c>
      <c r="H41" s="92" t="s">
        <v>30</v>
      </c>
      <c r="I41" s="92">
        <v>1</v>
      </c>
      <c r="J41" s="92">
        <v>7</v>
      </c>
      <c r="K41" s="92" t="s">
        <v>32</v>
      </c>
      <c r="L41" s="92" t="s">
        <v>30</v>
      </c>
      <c r="M41" s="92" t="s">
        <v>33</v>
      </c>
      <c r="N41" s="92">
        <v>4</v>
      </c>
      <c r="O41" s="92" t="s">
        <v>30</v>
      </c>
      <c r="P41" s="92" t="s">
        <v>34</v>
      </c>
      <c r="Q41" s="92" t="s">
        <v>35</v>
      </c>
      <c r="R41" s="92" t="s">
        <v>35</v>
      </c>
      <c r="S41" s="92" t="s">
        <v>39</v>
      </c>
      <c r="T41" s="92" t="s">
        <v>30</v>
      </c>
      <c r="U41" s="92" t="s">
        <v>30</v>
      </c>
      <c r="V41" s="92" t="s">
        <v>30</v>
      </c>
      <c r="W41" s="92" t="s">
        <v>30</v>
      </c>
      <c r="X41" s="92" t="s">
        <v>38</v>
      </c>
      <c r="Y41" s="92" t="s">
        <v>30</v>
      </c>
      <c r="Z41" s="92" t="s">
        <v>30</v>
      </c>
      <c r="AA41" s="92" t="s">
        <v>37</v>
      </c>
      <c r="AB41" s="92" t="s">
        <v>30</v>
      </c>
      <c r="AC41" s="92" t="s">
        <v>30</v>
      </c>
      <c r="AD41" s="92" t="s">
        <v>30</v>
      </c>
      <c r="AE41" s="94" t="s">
        <v>30</v>
      </c>
      <c r="AF41" s="101" t="s">
        <v>107</v>
      </c>
      <c r="AG41" s="118" t="s">
        <v>411</v>
      </c>
      <c r="AH41" s="118">
        <v>1</v>
      </c>
      <c r="AI41" s="118" t="s">
        <v>107</v>
      </c>
      <c r="AJ41" s="118" t="s">
        <v>107</v>
      </c>
      <c r="AK41" s="118" t="s">
        <v>107</v>
      </c>
      <c r="AL41" s="118" t="s">
        <v>107</v>
      </c>
      <c r="AM41" s="118" t="s">
        <v>107</v>
      </c>
      <c r="AN41" s="118" t="s">
        <v>107</v>
      </c>
      <c r="AO41" s="118" t="s">
        <v>107</v>
      </c>
      <c r="AP41" s="118" t="s">
        <v>107</v>
      </c>
      <c r="AQ41" s="118" t="s">
        <v>107</v>
      </c>
      <c r="AR41" s="118" t="s">
        <v>107</v>
      </c>
      <c r="AS41" s="118" t="s">
        <v>107</v>
      </c>
      <c r="AT41" s="118" t="s">
        <v>107</v>
      </c>
      <c r="AU41" s="118" t="s">
        <v>255</v>
      </c>
      <c r="AV41" s="118" t="s">
        <v>107</v>
      </c>
      <c r="AW41" s="118" t="s">
        <v>107</v>
      </c>
      <c r="AX41" s="118" t="s">
        <v>107</v>
      </c>
      <c r="AY41" s="119" t="s">
        <v>256</v>
      </c>
    </row>
    <row r="42" spans="1:51" ht="27.6">
      <c r="A42" s="92" t="s">
        <v>386</v>
      </c>
      <c r="B42" s="92" t="s">
        <v>383</v>
      </c>
      <c r="C42" s="92" t="s">
        <v>384</v>
      </c>
      <c r="D42" s="92">
        <v>7</v>
      </c>
      <c r="E42" s="92" t="s">
        <v>29</v>
      </c>
      <c r="F42" s="92">
        <v>20</v>
      </c>
      <c r="G42" s="92" t="s">
        <v>31</v>
      </c>
      <c r="H42" s="92" t="s">
        <v>30</v>
      </c>
      <c r="I42" s="92">
        <v>1</v>
      </c>
      <c r="J42" s="92">
        <v>3</v>
      </c>
      <c r="K42" s="92" t="s">
        <v>32</v>
      </c>
      <c r="L42" s="92" t="s">
        <v>30</v>
      </c>
      <c r="M42" s="92" t="s">
        <v>30</v>
      </c>
      <c r="N42" s="92">
        <v>1</v>
      </c>
      <c r="O42" s="92" t="s">
        <v>30</v>
      </c>
      <c r="P42" s="92" t="s">
        <v>30</v>
      </c>
      <c r="Q42" s="92" t="s">
        <v>30</v>
      </c>
      <c r="R42" s="92" t="s">
        <v>30</v>
      </c>
      <c r="S42" s="92" t="s">
        <v>30</v>
      </c>
      <c r="T42" s="92"/>
      <c r="U42" s="92" t="s">
        <v>262</v>
      </c>
      <c r="V42" s="92" t="s">
        <v>387</v>
      </c>
      <c r="W42" s="92" t="s">
        <v>30</v>
      </c>
      <c r="X42" s="92" t="s">
        <v>38</v>
      </c>
      <c r="Y42" s="92" t="s">
        <v>30</v>
      </c>
      <c r="Z42" s="92" t="s">
        <v>30</v>
      </c>
      <c r="AA42" s="92" t="s">
        <v>37</v>
      </c>
      <c r="AB42" s="92" t="s">
        <v>30</v>
      </c>
      <c r="AC42" s="92" t="s">
        <v>30</v>
      </c>
      <c r="AD42" s="92" t="s">
        <v>30</v>
      </c>
      <c r="AE42" s="94" t="s">
        <v>30</v>
      </c>
      <c r="AF42" s="101" t="s">
        <v>107</v>
      </c>
      <c r="AG42" s="118" t="s">
        <v>107</v>
      </c>
      <c r="AH42" s="118" t="s">
        <v>107</v>
      </c>
      <c r="AI42" s="118" t="s">
        <v>107</v>
      </c>
      <c r="AJ42" s="118" t="s">
        <v>416</v>
      </c>
      <c r="AK42" s="118" t="s">
        <v>107</v>
      </c>
      <c r="AL42" s="118" t="s">
        <v>107</v>
      </c>
      <c r="AM42" s="118" t="s">
        <v>107</v>
      </c>
      <c r="AN42" s="118" t="s">
        <v>107</v>
      </c>
      <c r="AO42" s="118" t="s">
        <v>107</v>
      </c>
      <c r="AP42" s="118" t="s">
        <v>107</v>
      </c>
      <c r="AQ42" s="118" t="s">
        <v>107</v>
      </c>
      <c r="AR42" s="118" t="s">
        <v>107</v>
      </c>
      <c r="AS42" s="118" t="s">
        <v>107</v>
      </c>
      <c r="AT42" s="118" t="s">
        <v>107</v>
      </c>
      <c r="AU42" s="118" t="s">
        <v>255</v>
      </c>
      <c r="AV42" s="118" t="s">
        <v>107</v>
      </c>
      <c r="AW42" s="118" t="s">
        <v>107</v>
      </c>
      <c r="AX42" s="118" t="s">
        <v>107</v>
      </c>
      <c r="AY42" s="119" t="s">
        <v>256</v>
      </c>
    </row>
    <row r="43" spans="1:51" ht="27.6">
      <c r="A43" s="92" t="s">
        <v>388</v>
      </c>
      <c r="B43" s="92" t="s">
        <v>383</v>
      </c>
      <c r="C43" s="92" t="s">
        <v>384</v>
      </c>
      <c r="D43" s="92">
        <v>7</v>
      </c>
      <c r="E43" s="92" t="s">
        <v>29</v>
      </c>
      <c r="F43" s="92">
        <v>20</v>
      </c>
      <c r="G43" s="92" t="s">
        <v>31</v>
      </c>
      <c r="H43" s="92" t="s">
        <v>30</v>
      </c>
      <c r="I43" s="92">
        <v>1</v>
      </c>
      <c r="J43" s="92">
        <v>2</v>
      </c>
      <c r="K43" s="92" t="s">
        <v>32</v>
      </c>
      <c r="L43" s="92" t="s">
        <v>30</v>
      </c>
      <c r="M43" s="92" t="s">
        <v>30</v>
      </c>
      <c r="N43" s="92">
        <v>1</v>
      </c>
      <c r="O43" s="92" t="s">
        <v>30</v>
      </c>
      <c r="P43" s="92" t="s">
        <v>30</v>
      </c>
      <c r="Q43" s="92" t="s">
        <v>30</v>
      </c>
      <c r="R43" s="92" t="s">
        <v>30</v>
      </c>
      <c r="S43" s="92" t="s">
        <v>30</v>
      </c>
      <c r="T43" s="92"/>
      <c r="U43" s="92" t="s">
        <v>262</v>
      </c>
      <c r="V43" s="92" t="s">
        <v>389</v>
      </c>
      <c r="W43" s="92" t="s">
        <v>30</v>
      </c>
      <c r="X43" s="92" t="s">
        <v>38</v>
      </c>
      <c r="Y43" s="92" t="s">
        <v>30</v>
      </c>
      <c r="Z43" s="92" t="s">
        <v>30</v>
      </c>
      <c r="AA43" s="92" t="s">
        <v>37</v>
      </c>
      <c r="AB43" s="92" t="s">
        <v>30</v>
      </c>
      <c r="AC43" s="92" t="s">
        <v>30</v>
      </c>
      <c r="AD43" s="92" t="s">
        <v>30</v>
      </c>
      <c r="AE43" s="94" t="s">
        <v>30</v>
      </c>
      <c r="AF43" s="101" t="s">
        <v>107</v>
      </c>
      <c r="AG43" s="118" t="s">
        <v>107</v>
      </c>
      <c r="AH43" s="118" t="s">
        <v>107</v>
      </c>
      <c r="AI43" s="118" t="s">
        <v>107</v>
      </c>
      <c r="AJ43" s="118" t="s">
        <v>107</v>
      </c>
      <c r="AK43" s="118" t="s">
        <v>107</v>
      </c>
      <c r="AL43" s="118" t="s">
        <v>107</v>
      </c>
      <c r="AM43" s="118" t="s">
        <v>107</v>
      </c>
      <c r="AN43" s="118" t="s">
        <v>107</v>
      </c>
      <c r="AO43" s="118" t="s">
        <v>107</v>
      </c>
      <c r="AP43" s="118" t="s">
        <v>107</v>
      </c>
      <c r="AQ43" s="118" t="s">
        <v>107</v>
      </c>
      <c r="AR43" s="118" t="s">
        <v>107</v>
      </c>
      <c r="AS43" s="118" t="s">
        <v>107</v>
      </c>
      <c r="AT43" s="118" t="s">
        <v>107</v>
      </c>
      <c r="AU43" s="118" t="s">
        <v>255</v>
      </c>
      <c r="AV43" s="118" t="s">
        <v>107</v>
      </c>
      <c r="AW43" s="118" t="s">
        <v>107</v>
      </c>
      <c r="AX43" s="118" t="s">
        <v>107</v>
      </c>
      <c r="AY43" s="119" t="s">
        <v>256</v>
      </c>
    </row>
    <row r="44" spans="1:51" ht="27.6">
      <c r="A44" s="92" t="s">
        <v>390</v>
      </c>
      <c r="B44" s="92" t="s">
        <v>383</v>
      </c>
      <c r="C44" s="92" t="s">
        <v>384</v>
      </c>
      <c r="D44" s="92">
        <v>7</v>
      </c>
      <c r="E44" s="92" t="s">
        <v>29</v>
      </c>
      <c r="F44" s="92">
        <v>20</v>
      </c>
      <c r="G44" s="92" t="s">
        <v>31</v>
      </c>
      <c r="H44" s="92" t="s">
        <v>30</v>
      </c>
      <c r="I44" s="92">
        <v>1</v>
      </c>
      <c r="J44" s="92">
        <v>1</v>
      </c>
      <c r="K44" s="92" t="s">
        <v>32</v>
      </c>
      <c r="L44" s="92" t="s">
        <v>30</v>
      </c>
      <c r="M44" s="92" t="s">
        <v>30</v>
      </c>
      <c r="N44" s="92">
        <v>1</v>
      </c>
      <c r="O44" s="92" t="s">
        <v>30</v>
      </c>
      <c r="P44" s="92" t="s">
        <v>30</v>
      </c>
      <c r="Q44" s="92" t="s">
        <v>30</v>
      </c>
      <c r="R44" s="92" t="s">
        <v>30</v>
      </c>
      <c r="S44" s="92" t="s">
        <v>30</v>
      </c>
      <c r="T44" s="92"/>
      <c r="U44" s="92" t="s">
        <v>262</v>
      </c>
      <c r="V44" s="92" t="s">
        <v>391</v>
      </c>
      <c r="W44" s="92" t="s">
        <v>30</v>
      </c>
      <c r="X44" s="92" t="s">
        <v>38</v>
      </c>
      <c r="Y44" s="92" t="s">
        <v>30</v>
      </c>
      <c r="Z44" s="92" t="s">
        <v>30</v>
      </c>
      <c r="AA44" s="92" t="s">
        <v>37</v>
      </c>
      <c r="AB44" s="92" t="s">
        <v>30</v>
      </c>
      <c r="AC44" s="92" t="s">
        <v>30</v>
      </c>
      <c r="AD44" s="92" t="s">
        <v>30</v>
      </c>
      <c r="AE44" s="94" t="s">
        <v>30</v>
      </c>
      <c r="AF44" s="101" t="s">
        <v>107</v>
      </c>
      <c r="AG44" s="118" t="s">
        <v>107</v>
      </c>
      <c r="AH44" s="118" t="s">
        <v>107</v>
      </c>
      <c r="AI44" s="118" t="s">
        <v>107</v>
      </c>
      <c r="AJ44" s="118" t="s">
        <v>107</v>
      </c>
      <c r="AK44" s="118" t="s">
        <v>107</v>
      </c>
      <c r="AL44" s="118" t="s">
        <v>107</v>
      </c>
      <c r="AM44" s="118" t="s">
        <v>107</v>
      </c>
      <c r="AN44" s="118" t="s">
        <v>107</v>
      </c>
      <c r="AO44" s="118" t="s">
        <v>107</v>
      </c>
      <c r="AP44" s="118" t="s">
        <v>107</v>
      </c>
      <c r="AQ44" s="118" t="s">
        <v>107</v>
      </c>
      <c r="AR44" s="118" t="s">
        <v>107</v>
      </c>
      <c r="AS44" s="118" t="s">
        <v>107</v>
      </c>
      <c r="AT44" s="118" t="s">
        <v>107</v>
      </c>
      <c r="AU44" s="118" t="s">
        <v>255</v>
      </c>
      <c r="AV44" s="118" t="s">
        <v>107</v>
      </c>
      <c r="AW44" s="118" t="s">
        <v>107</v>
      </c>
      <c r="AX44" s="118" t="s">
        <v>107</v>
      </c>
      <c r="AY44" s="119" t="s">
        <v>256</v>
      </c>
    </row>
    <row r="45" spans="1:51" ht="27.6">
      <c r="A45" s="92" t="s">
        <v>392</v>
      </c>
      <c r="B45" s="92" t="s">
        <v>383</v>
      </c>
      <c r="C45" s="92" t="s">
        <v>384</v>
      </c>
      <c r="D45" s="92">
        <v>7</v>
      </c>
      <c r="E45" s="92" t="s">
        <v>29</v>
      </c>
      <c r="F45" s="92">
        <v>20</v>
      </c>
      <c r="G45" s="92" t="s">
        <v>31</v>
      </c>
      <c r="H45" s="92" t="s">
        <v>30</v>
      </c>
      <c r="I45" s="92">
        <v>1</v>
      </c>
      <c r="J45" s="92">
        <v>0</v>
      </c>
      <c r="K45" s="92" t="s">
        <v>32</v>
      </c>
      <c r="L45" s="92" t="s">
        <v>30</v>
      </c>
      <c r="M45" s="92" t="s">
        <v>30</v>
      </c>
      <c r="N45" s="92">
        <v>1</v>
      </c>
      <c r="O45" s="92" t="s">
        <v>30</v>
      </c>
      <c r="P45" s="92" t="s">
        <v>30</v>
      </c>
      <c r="Q45" s="92" t="s">
        <v>30</v>
      </c>
      <c r="R45" s="92" t="s">
        <v>30</v>
      </c>
      <c r="S45" s="92" t="s">
        <v>30</v>
      </c>
      <c r="T45" s="92"/>
      <c r="U45" s="92" t="s">
        <v>262</v>
      </c>
      <c r="V45" s="92" t="s">
        <v>393</v>
      </c>
      <c r="W45" s="92" t="s">
        <v>30</v>
      </c>
      <c r="X45" s="92" t="s">
        <v>38</v>
      </c>
      <c r="Y45" s="92" t="s">
        <v>30</v>
      </c>
      <c r="Z45" s="92" t="s">
        <v>30</v>
      </c>
      <c r="AA45" s="92" t="s">
        <v>37</v>
      </c>
      <c r="AB45" s="92" t="s">
        <v>30</v>
      </c>
      <c r="AC45" s="92" t="s">
        <v>30</v>
      </c>
      <c r="AD45" s="92" t="s">
        <v>30</v>
      </c>
      <c r="AE45" s="94" t="s">
        <v>30</v>
      </c>
      <c r="AF45" s="101" t="s">
        <v>107</v>
      </c>
      <c r="AG45" s="118" t="s">
        <v>107</v>
      </c>
      <c r="AH45" s="118" t="s">
        <v>107</v>
      </c>
      <c r="AI45" s="118" t="s">
        <v>107</v>
      </c>
      <c r="AJ45" s="118" t="s">
        <v>107</v>
      </c>
      <c r="AK45" s="118" t="s">
        <v>107</v>
      </c>
      <c r="AL45" s="118" t="s">
        <v>107</v>
      </c>
      <c r="AM45" s="118" t="s">
        <v>107</v>
      </c>
      <c r="AN45" s="118" t="s">
        <v>107</v>
      </c>
      <c r="AO45" s="118" t="s">
        <v>107</v>
      </c>
      <c r="AP45" s="118" t="s">
        <v>107</v>
      </c>
      <c r="AQ45" s="118" t="s">
        <v>107</v>
      </c>
      <c r="AR45" s="118" t="s">
        <v>107</v>
      </c>
      <c r="AS45" s="118" t="s">
        <v>107</v>
      </c>
      <c r="AT45" s="118" t="s">
        <v>107</v>
      </c>
      <c r="AU45" s="118" t="s">
        <v>255</v>
      </c>
      <c r="AV45" s="118" t="s">
        <v>107</v>
      </c>
      <c r="AW45" s="118" t="s">
        <v>107</v>
      </c>
      <c r="AX45" s="118" t="s">
        <v>107</v>
      </c>
      <c r="AY45" s="119" t="s">
        <v>256</v>
      </c>
    </row>
    <row r="46" spans="1:51" ht="55.2">
      <c r="A46" s="92" t="s">
        <v>394</v>
      </c>
      <c r="B46" s="92" t="s">
        <v>383</v>
      </c>
      <c r="C46" s="92" t="s">
        <v>384</v>
      </c>
      <c r="D46" s="92">
        <v>7</v>
      </c>
      <c r="E46" s="92" t="s">
        <v>29</v>
      </c>
      <c r="F46" s="92">
        <v>20</v>
      </c>
      <c r="G46" s="92" t="s">
        <v>31</v>
      </c>
      <c r="H46" s="92" t="s">
        <v>30</v>
      </c>
      <c r="I46" s="92">
        <v>2</v>
      </c>
      <c r="J46" s="92">
        <v>7</v>
      </c>
      <c r="K46" s="92" t="s">
        <v>32</v>
      </c>
      <c r="L46" s="92" t="s">
        <v>30</v>
      </c>
      <c r="M46" s="92" t="s">
        <v>30</v>
      </c>
      <c r="N46" s="92">
        <v>2</v>
      </c>
      <c r="O46" s="92" t="s">
        <v>30</v>
      </c>
      <c r="P46" s="92" t="s">
        <v>30</v>
      </c>
      <c r="Q46" s="92" t="s">
        <v>30</v>
      </c>
      <c r="R46" s="92" t="s">
        <v>30</v>
      </c>
      <c r="S46" s="92" t="s">
        <v>30</v>
      </c>
      <c r="T46" s="92"/>
      <c r="U46" s="92" t="s">
        <v>263</v>
      </c>
      <c r="V46" s="92" t="s">
        <v>395</v>
      </c>
      <c r="W46" s="92" t="s">
        <v>30</v>
      </c>
      <c r="X46" s="92" t="s">
        <v>38</v>
      </c>
      <c r="Y46" s="92" t="s">
        <v>30</v>
      </c>
      <c r="Z46" s="92" t="s">
        <v>30</v>
      </c>
      <c r="AA46" s="92" t="s">
        <v>37</v>
      </c>
      <c r="AB46" s="92" t="s">
        <v>30</v>
      </c>
      <c r="AC46" s="92" t="s">
        <v>30</v>
      </c>
      <c r="AD46" s="92" t="s">
        <v>30</v>
      </c>
      <c r="AE46" s="94" t="s">
        <v>30</v>
      </c>
      <c r="AF46" s="101" t="s">
        <v>107</v>
      </c>
      <c r="AG46" s="118" t="s">
        <v>107</v>
      </c>
      <c r="AH46" s="118" t="s">
        <v>107</v>
      </c>
      <c r="AI46" s="118" t="s">
        <v>396</v>
      </c>
      <c r="AJ46" s="118" t="s">
        <v>107</v>
      </c>
      <c r="AK46" s="118" t="s">
        <v>107</v>
      </c>
      <c r="AL46" s="118" t="s">
        <v>107</v>
      </c>
      <c r="AM46" s="118" t="s">
        <v>107</v>
      </c>
      <c r="AN46" s="118" t="s">
        <v>107</v>
      </c>
      <c r="AO46" s="118" t="s">
        <v>107</v>
      </c>
      <c r="AP46" s="118" t="s">
        <v>107</v>
      </c>
      <c r="AQ46" s="118" t="s">
        <v>107</v>
      </c>
      <c r="AR46" s="118" t="s">
        <v>107</v>
      </c>
      <c r="AS46" s="118" t="s">
        <v>107</v>
      </c>
      <c r="AT46" s="118" t="s">
        <v>107</v>
      </c>
      <c r="AU46" s="118" t="s">
        <v>255</v>
      </c>
      <c r="AV46" s="118" t="s">
        <v>107</v>
      </c>
      <c r="AW46" s="118" t="s">
        <v>107</v>
      </c>
      <c r="AX46" s="118" t="s">
        <v>107</v>
      </c>
      <c r="AY46" s="119" t="s">
        <v>256</v>
      </c>
    </row>
    <row r="47" spans="1:51" ht="13.8">
      <c r="A47" s="92" t="s">
        <v>397</v>
      </c>
      <c r="B47" s="92" t="s">
        <v>383</v>
      </c>
      <c r="C47" s="92" t="s">
        <v>384</v>
      </c>
      <c r="D47" s="92">
        <v>7</v>
      </c>
      <c r="E47" s="92" t="s">
        <v>29</v>
      </c>
      <c r="F47" s="92">
        <v>20</v>
      </c>
      <c r="G47" s="92" t="s">
        <v>31</v>
      </c>
      <c r="H47" s="92" t="s">
        <v>30</v>
      </c>
      <c r="I47" s="92">
        <v>2</v>
      </c>
      <c r="J47" s="92">
        <v>5</v>
      </c>
      <c r="K47" s="92" t="s">
        <v>32</v>
      </c>
      <c r="L47" s="92" t="s">
        <v>30</v>
      </c>
      <c r="M47" s="92" t="s">
        <v>33</v>
      </c>
      <c r="N47" s="92">
        <v>7</v>
      </c>
      <c r="O47" s="92" t="s">
        <v>362</v>
      </c>
      <c r="P47" s="92" t="s">
        <v>34</v>
      </c>
      <c r="Q47" s="92" t="s">
        <v>35</v>
      </c>
      <c r="R47" s="92" t="s">
        <v>35</v>
      </c>
      <c r="S47" s="92" t="s">
        <v>363</v>
      </c>
      <c r="T47" s="92" t="s">
        <v>398</v>
      </c>
      <c r="U47" s="92" t="s">
        <v>30</v>
      </c>
      <c r="V47" s="92" t="s">
        <v>30</v>
      </c>
      <c r="W47" s="92" t="s">
        <v>30</v>
      </c>
      <c r="X47" s="92" t="s">
        <v>38</v>
      </c>
      <c r="Y47" s="92" t="s">
        <v>30</v>
      </c>
      <c r="Z47" s="92" t="s">
        <v>30</v>
      </c>
      <c r="AA47" s="92" t="s">
        <v>37</v>
      </c>
      <c r="AB47" s="92" t="s">
        <v>30</v>
      </c>
      <c r="AC47" s="92" t="s">
        <v>30</v>
      </c>
      <c r="AD47" s="92" t="s">
        <v>30</v>
      </c>
      <c r="AE47" s="94" t="s">
        <v>30</v>
      </c>
      <c r="AF47" s="101" t="s">
        <v>107</v>
      </c>
      <c r="AG47" s="118" t="s">
        <v>107</v>
      </c>
      <c r="AH47" s="118" t="s">
        <v>107</v>
      </c>
      <c r="AI47" s="118" t="s">
        <v>396</v>
      </c>
      <c r="AJ47" s="118" t="s">
        <v>107</v>
      </c>
      <c r="AK47" s="118" t="s">
        <v>107</v>
      </c>
      <c r="AL47" s="118" t="s">
        <v>107</v>
      </c>
      <c r="AM47" s="118" t="s">
        <v>107</v>
      </c>
      <c r="AN47" s="118" t="s">
        <v>107</v>
      </c>
      <c r="AO47" s="118" t="s">
        <v>107</v>
      </c>
      <c r="AP47" s="118" t="s">
        <v>107</v>
      </c>
      <c r="AQ47" s="118" t="s">
        <v>107</v>
      </c>
      <c r="AR47" s="118" t="s">
        <v>107</v>
      </c>
      <c r="AS47" s="118" t="s">
        <v>107</v>
      </c>
      <c r="AT47" s="118" t="s">
        <v>107</v>
      </c>
      <c r="AU47" s="118" t="s">
        <v>255</v>
      </c>
      <c r="AV47" s="118" t="s">
        <v>107</v>
      </c>
      <c r="AW47" s="118" t="s">
        <v>107</v>
      </c>
      <c r="AX47" s="118" t="s">
        <v>107</v>
      </c>
      <c r="AY47" s="119" t="s">
        <v>256</v>
      </c>
    </row>
    <row r="48" spans="1:51" ht="27.6">
      <c r="A48" s="92" t="s">
        <v>399</v>
      </c>
      <c r="B48" s="92" t="s">
        <v>383</v>
      </c>
      <c r="C48" s="92" t="s">
        <v>384</v>
      </c>
      <c r="D48" s="92">
        <v>7</v>
      </c>
      <c r="E48" s="92" t="s">
        <v>29</v>
      </c>
      <c r="F48" s="92">
        <v>20</v>
      </c>
      <c r="G48" s="92" t="s">
        <v>31</v>
      </c>
      <c r="H48" s="92" t="s">
        <v>30</v>
      </c>
      <c r="I48" s="92">
        <v>4</v>
      </c>
      <c r="J48" s="92">
        <v>4</v>
      </c>
      <c r="K48" s="92" t="s">
        <v>32</v>
      </c>
      <c r="L48" s="92" t="s">
        <v>30</v>
      </c>
      <c r="M48" s="92" t="s">
        <v>30</v>
      </c>
      <c r="N48" s="92">
        <v>1</v>
      </c>
      <c r="O48" s="92" t="s">
        <v>30</v>
      </c>
      <c r="P48" s="92" t="s">
        <v>30</v>
      </c>
      <c r="Q48" s="92" t="s">
        <v>30</v>
      </c>
      <c r="R48" s="92" t="s">
        <v>30</v>
      </c>
      <c r="S48" s="92" t="s">
        <v>30</v>
      </c>
      <c r="T48" s="92"/>
      <c r="U48" s="92" t="s">
        <v>262</v>
      </c>
      <c r="V48" s="92" t="s">
        <v>400</v>
      </c>
      <c r="W48" s="92" t="s">
        <v>30</v>
      </c>
      <c r="X48" s="92" t="s">
        <v>38</v>
      </c>
      <c r="Y48" s="92" t="s">
        <v>30</v>
      </c>
      <c r="Z48" s="92" t="s">
        <v>30</v>
      </c>
      <c r="AA48" s="92" t="s">
        <v>37</v>
      </c>
      <c r="AB48" s="92" t="s">
        <v>30</v>
      </c>
      <c r="AC48" s="92" t="s">
        <v>30</v>
      </c>
      <c r="AD48" s="92" t="s">
        <v>30</v>
      </c>
      <c r="AE48" s="94" t="s">
        <v>30</v>
      </c>
      <c r="AF48" s="101" t="s">
        <v>410</v>
      </c>
      <c r="AG48" s="118" t="s">
        <v>107</v>
      </c>
      <c r="AH48" s="118" t="s">
        <v>107</v>
      </c>
      <c r="AI48" s="118" t="s">
        <v>396</v>
      </c>
      <c r="AJ48" s="118" t="s">
        <v>107</v>
      </c>
      <c r="AK48" s="118" t="s">
        <v>107</v>
      </c>
      <c r="AL48" s="118" t="s">
        <v>107</v>
      </c>
      <c r="AM48" s="118" t="s">
        <v>107</v>
      </c>
      <c r="AN48" s="118" t="s">
        <v>107</v>
      </c>
      <c r="AO48" s="118" t="s">
        <v>107</v>
      </c>
      <c r="AP48" s="118" t="s">
        <v>107</v>
      </c>
      <c r="AQ48" s="118" t="s">
        <v>107</v>
      </c>
      <c r="AR48" s="118" t="s">
        <v>107</v>
      </c>
      <c r="AS48" s="118" t="s">
        <v>107</v>
      </c>
      <c r="AT48" s="118" t="s">
        <v>107</v>
      </c>
      <c r="AU48" s="118" t="s">
        <v>255</v>
      </c>
      <c r="AV48" s="118" t="s">
        <v>107</v>
      </c>
      <c r="AW48" s="118" t="s">
        <v>107</v>
      </c>
      <c r="AX48" s="118" t="s">
        <v>107</v>
      </c>
      <c r="AY48" s="119" t="s">
        <v>256</v>
      </c>
    </row>
    <row r="49" spans="1:51" ht="13.8">
      <c r="A49" s="92" t="s">
        <v>401</v>
      </c>
      <c r="B49" s="92" t="s">
        <v>383</v>
      </c>
      <c r="C49" s="92" t="s">
        <v>384</v>
      </c>
      <c r="D49" s="92">
        <v>7</v>
      </c>
      <c r="E49" s="92" t="s">
        <v>29</v>
      </c>
      <c r="F49" s="92">
        <v>20</v>
      </c>
      <c r="G49" s="92" t="s">
        <v>31</v>
      </c>
      <c r="H49" s="92" t="s">
        <v>30</v>
      </c>
      <c r="I49" s="92">
        <v>4</v>
      </c>
      <c r="J49" s="92">
        <v>3</v>
      </c>
      <c r="K49" s="92" t="s">
        <v>32</v>
      </c>
      <c r="L49" s="92" t="s">
        <v>30</v>
      </c>
      <c r="M49" s="92" t="s">
        <v>33</v>
      </c>
      <c r="N49" s="92">
        <v>9</v>
      </c>
      <c r="O49" s="92" t="s">
        <v>359</v>
      </c>
      <c r="P49" s="92" t="s">
        <v>34</v>
      </c>
      <c r="Q49" s="92" t="s">
        <v>402</v>
      </c>
      <c r="R49" s="92" t="s">
        <v>402</v>
      </c>
      <c r="S49" s="92" t="s">
        <v>35</v>
      </c>
      <c r="T49" s="92" t="s">
        <v>403</v>
      </c>
      <c r="U49" s="92" t="s">
        <v>30</v>
      </c>
      <c r="V49" s="92" t="s">
        <v>30</v>
      </c>
      <c r="W49" s="92" t="s">
        <v>30</v>
      </c>
      <c r="X49" s="92" t="s">
        <v>38</v>
      </c>
      <c r="Y49" s="92" t="s">
        <v>30</v>
      </c>
      <c r="Z49" s="92" t="s">
        <v>30</v>
      </c>
      <c r="AA49" s="92" t="s">
        <v>37</v>
      </c>
      <c r="AB49" s="92" t="s">
        <v>30</v>
      </c>
      <c r="AC49" s="92" t="s">
        <v>30</v>
      </c>
      <c r="AD49" s="92" t="s">
        <v>30</v>
      </c>
      <c r="AE49" s="94" t="s">
        <v>30</v>
      </c>
      <c r="AF49" s="101" t="s">
        <v>107</v>
      </c>
      <c r="AG49" s="118" t="s">
        <v>107</v>
      </c>
      <c r="AH49" s="118" t="s">
        <v>107</v>
      </c>
      <c r="AI49" s="118" t="s">
        <v>396</v>
      </c>
      <c r="AJ49" s="118" t="s">
        <v>107</v>
      </c>
      <c r="AK49" s="118" t="s">
        <v>107</v>
      </c>
      <c r="AL49" s="118" t="s">
        <v>107</v>
      </c>
      <c r="AM49" s="118" t="s">
        <v>107</v>
      </c>
      <c r="AN49" s="118" t="s">
        <v>107</v>
      </c>
      <c r="AO49" s="118" t="s">
        <v>107</v>
      </c>
      <c r="AP49" s="118" t="s">
        <v>107</v>
      </c>
      <c r="AQ49" s="118" t="s">
        <v>107</v>
      </c>
      <c r="AR49" s="118" t="s">
        <v>107</v>
      </c>
      <c r="AS49" s="118" t="s">
        <v>107</v>
      </c>
      <c r="AT49" s="118" t="s">
        <v>107</v>
      </c>
      <c r="AU49" s="118" t="s">
        <v>255</v>
      </c>
      <c r="AV49" s="118" t="s">
        <v>107</v>
      </c>
      <c r="AW49" s="118" t="s">
        <v>107</v>
      </c>
      <c r="AX49" s="118" t="s">
        <v>107</v>
      </c>
      <c r="AY49" s="119" t="s">
        <v>256</v>
      </c>
    </row>
    <row r="50" spans="1:51" ht="13.8">
      <c r="A50" s="92" t="s">
        <v>404</v>
      </c>
      <c r="B50" s="92" t="s">
        <v>383</v>
      </c>
      <c r="C50" s="92" t="s">
        <v>384</v>
      </c>
      <c r="D50" s="92">
        <v>7</v>
      </c>
      <c r="E50" s="92" t="s">
        <v>29</v>
      </c>
      <c r="F50" s="92">
        <v>20</v>
      </c>
      <c r="G50" s="92" t="s">
        <v>31</v>
      </c>
      <c r="H50" s="92" t="s">
        <v>30</v>
      </c>
      <c r="I50" s="92">
        <v>5</v>
      </c>
      <c r="J50" s="92">
        <v>2</v>
      </c>
      <c r="K50" s="92" t="s">
        <v>32</v>
      </c>
      <c r="L50" s="92" t="s">
        <v>30</v>
      </c>
      <c r="M50" s="92" t="s">
        <v>33</v>
      </c>
      <c r="N50" s="92">
        <v>10</v>
      </c>
      <c r="O50" s="92" t="s">
        <v>405</v>
      </c>
      <c r="P50" s="92" t="s">
        <v>406</v>
      </c>
      <c r="Q50" s="92" t="s">
        <v>303</v>
      </c>
      <c r="R50" s="92" t="s">
        <v>303</v>
      </c>
      <c r="S50" s="92" t="s">
        <v>35</v>
      </c>
      <c r="T50" s="92" t="s">
        <v>407</v>
      </c>
      <c r="U50" s="92" t="s">
        <v>30</v>
      </c>
      <c r="V50" s="92" t="s">
        <v>30</v>
      </c>
      <c r="W50" s="92" t="s">
        <v>30</v>
      </c>
      <c r="X50" s="92" t="s">
        <v>38</v>
      </c>
      <c r="Y50" s="92" t="s">
        <v>30</v>
      </c>
      <c r="Z50" s="92" t="s">
        <v>30</v>
      </c>
      <c r="AA50" s="92" t="s">
        <v>37</v>
      </c>
      <c r="AB50" s="92" t="s">
        <v>30</v>
      </c>
      <c r="AC50" s="92" t="s">
        <v>30</v>
      </c>
      <c r="AD50" s="92" t="s">
        <v>30</v>
      </c>
      <c r="AE50" s="94" t="s">
        <v>30</v>
      </c>
      <c r="AF50" s="105" t="s">
        <v>107</v>
      </c>
      <c r="AG50" s="118" t="s">
        <v>408</v>
      </c>
      <c r="AH50" s="118" t="s">
        <v>408</v>
      </c>
      <c r="AI50" s="118" t="s">
        <v>396</v>
      </c>
      <c r="AJ50" s="118" t="s">
        <v>107</v>
      </c>
      <c r="AK50" s="118" t="s">
        <v>408</v>
      </c>
      <c r="AL50" s="118" t="s">
        <v>408</v>
      </c>
      <c r="AM50" s="118" t="s">
        <v>408</v>
      </c>
      <c r="AN50" s="118" t="s">
        <v>408</v>
      </c>
      <c r="AO50" s="118" t="s">
        <v>408</v>
      </c>
      <c r="AP50" s="118" t="s">
        <v>408</v>
      </c>
      <c r="AQ50" s="118" t="s">
        <v>408</v>
      </c>
      <c r="AR50" s="118" t="s">
        <v>408</v>
      </c>
      <c r="AS50" s="118" t="s">
        <v>408</v>
      </c>
      <c r="AT50" s="118" t="s">
        <v>408</v>
      </c>
      <c r="AU50" s="118" t="s">
        <v>409</v>
      </c>
      <c r="AV50" s="118" t="s">
        <v>107</v>
      </c>
      <c r="AW50" s="118" t="s">
        <v>107</v>
      </c>
      <c r="AX50" s="118" t="s">
        <v>107</v>
      </c>
      <c r="AY50" s="119" t="s">
        <v>256</v>
      </c>
    </row>
  </sheetData>
  <autoFilter ref="A1:AY50"/>
  <phoneticPr fontId="3"/>
  <pageMargins left="0.70866141732283472" right="0.70866141732283472" top="0.78740157480314965" bottom="0.78740157480314965" header="0.31496062992125984" footer="0.31496062992125984"/>
  <pageSetup paperSize="8" scale="4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25"/>
  <sheetViews>
    <sheetView view="pageBreakPreview" zoomScale="70" zoomScaleNormal="100" zoomScaleSheetLayoutView="70" workbookViewId="0">
      <selection activeCell="A18" sqref="A18:XFD21"/>
    </sheetView>
  </sheetViews>
  <sheetFormatPr defaultColWidth="9" defaultRowHeight="14.4"/>
  <cols>
    <col min="1" max="1" width="9" style="13" customWidth="1"/>
    <col min="2" max="2" width="52.6640625" style="14" bestFit="1" customWidth="1"/>
    <col min="3" max="3" width="91.77734375" style="15" customWidth="1"/>
    <col min="4" max="12" width="9" style="14"/>
    <col min="13" max="13" width="20.109375" style="14" bestFit="1" customWidth="1"/>
    <col min="14" max="14" width="2.6640625" style="14" customWidth="1"/>
    <col min="15" max="16384" width="9" style="14"/>
  </cols>
  <sheetData>
    <row r="1" spans="1:14" ht="15" thickBot="1"/>
    <row r="2" spans="1:14" ht="15" thickBot="1">
      <c r="A2" s="16" t="s">
        <v>231</v>
      </c>
      <c r="B2" s="17" t="s">
        <v>232</v>
      </c>
      <c r="C2" s="18" t="s">
        <v>233</v>
      </c>
      <c r="D2" s="17" t="s">
        <v>12</v>
      </c>
      <c r="E2" s="17" t="s">
        <v>234</v>
      </c>
      <c r="F2" s="17" t="s">
        <v>235</v>
      </c>
      <c r="G2" s="17" t="s">
        <v>236</v>
      </c>
      <c r="H2" s="17" t="s">
        <v>237</v>
      </c>
      <c r="I2" s="17" t="s">
        <v>237</v>
      </c>
      <c r="J2" s="17" t="s">
        <v>238</v>
      </c>
      <c r="K2" s="17" t="s">
        <v>239</v>
      </c>
      <c r="L2" s="17" t="s">
        <v>240</v>
      </c>
      <c r="M2" s="19" t="s">
        <v>241</v>
      </c>
      <c r="N2" s="20"/>
    </row>
    <row r="3" spans="1:14">
      <c r="A3" s="21"/>
      <c r="B3" s="22" t="s">
        <v>337</v>
      </c>
      <c r="C3" s="23" t="s">
        <v>338</v>
      </c>
      <c r="D3" s="24" t="s">
        <v>242</v>
      </c>
      <c r="E3" s="24"/>
      <c r="F3" s="24"/>
      <c r="G3" s="24"/>
      <c r="H3" s="24"/>
      <c r="I3" s="24"/>
      <c r="J3" s="24"/>
      <c r="K3" s="24"/>
      <c r="L3" s="24">
        <v>1</v>
      </c>
      <c r="M3" s="25">
        <v>0</v>
      </c>
    </row>
    <row r="4" spans="1:14">
      <c r="A4" s="21"/>
      <c r="B4" s="22" t="s">
        <v>267</v>
      </c>
      <c r="C4" s="23" t="s">
        <v>339</v>
      </c>
      <c r="D4" s="24" t="s">
        <v>242</v>
      </c>
      <c r="E4" s="24" t="s">
        <v>243</v>
      </c>
      <c r="F4" s="24"/>
      <c r="G4" s="24"/>
      <c r="H4" s="24"/>
      <c r="I4" s="24"/>
      <c r="J4" s="24"/>
      <c r="K4" s="24"/>
      <c r="L4" s="24">
        <v>1</v>
      </c>
      <c r="M4" s="25">
        <v>0</v>
      </c>
    </row>
    <row r="5" spans="1:14">
      <c r="A5" s="21"/>
      <c r="B5" s="22" t="s">
        <v>268</v>
      </c>
      <c r="C5" s="23" t="s">
        <v>340</v>
      </c>
      <c r="D5" s="24" t="s">
        <v>245</v>
      </c>
      <c r="E5" s="24"/>
      <c r="F5" s="24"/>
      <c r="G5" s="24"/>
      <c r="H5" s="24"/>
      <c r="I5" s="24"/>
      <c r="J5" s="24"/>
      <c r="K5" s="24"/>
      <c r="L5" s="24">
        <v>1</v>
      </c>
      <c r="M5" s="25">
        <v>0</v>
      </c>
    </row>
    <row r="6" spans="1:14">
      <c r="A6" s="21"/>
      <c r="B6" s="22" t="s">
        <v>269</v>
      </c>
      <c r="C6" s="23" t="s">
        <v>341</v>
      </c>
      <c r="D6" s="24" t="s">
        <v>245</v>
      </c>
      <c r="E6" s="24"/>
      <c r="F6" s="24"/>
      <c r="G6" s="24"/>
      <c r="H6" s="24"/>
      <c r="I6" s="24"/>
      <c r="J6" s="24"/>
      <c r="K6" s="24"/>
      <c r="L6" s="24">
        <v>1</v>
      </c>
      <c r="M6" s="25">
        <v>0</v>
      </c>
    </row>
    <row r="7" spans="1:14">
      <c r="A7" s="21"/>
      <c r="B7" s="22" t="s">
        <v>331</v>
      </c>
      <c r="C7" s="23" t="s">
        <v>342</v>
      </c>
      <c r="D7" s="24" t="s">
        <v>242</v>
      </c>
      <c r="E7" s="24" t="s">
        <v>243</v>
      </c>
      <c r="F7" s="24"/>
      <c r="G7" s="24"/>
      <c r="H7" s="24"/>
      <c r="I7" s="24"/>
      <c r="J7" s="24"/>
      <c r="K7" s="24"/>
      <c r="L7" s="24">
        <v>1</v>
      </c>
      <c r="M7" s="25">
        <v>0</v>
      </c>
    </row>
    <row r="8" spans="1:14">
      <c r="A8" s="21"/>
      <c r="B8" s="22" t="s">
        <v>332</v>
      </c>
      <c r="C8" s="23" t="s">
        <v>343</v>
      </c>
      <c r="D8" s="24" t="s">
        <v>242</v>
      </c>
      <c r="E8" s="24" t="s">
        <v>243</v>
      </c>
      <c r="F8" s="24"/>
      <c r="G8" s="24"/>
      <c r="H8" s="24"/>
      <c r="I8" s="24"/>
      <c r="J8" s="24"/>
      <c r="K8" s="24"/>
      <c r="L8" s="24">
        <v>1</v>
      </c>
      <c r="M8" s="25">
        <v>0</v>
      </c>
    </row>
    <row r="9" spans="1:14">
      <c r="A9" s="21"/>
      <c r="B9" s="22" t="s">
        <v>270</v>
      </c>
      <c r="C9" s="23" t="s">
        <v>344</v>
      </c>
      <c r="D9" s="24" t="s">
        <v>242</v>
      </c>
      <c r="E9" s="24" t="s">
        <v>243</v>
      </c>
      <c r="F9" s="24"/>
      <c r="G9" s="24"/>
      <c r="H9" s="24"/>
      <c r="I9" s="24"/>
      <c r="J9" s="24"/>
      <c r="K9" s="24"/>
      <c r="L9" s="24">
        <v>1</v>
      </c>
      <c r="M9" s="25">
        <v>0</v>
      </c>
    </row>
    <row r="10" spans="1:14">
      <c r="A10" s="21"/>
      <c r="B10" s="22" t="s">
        <v>345</v>
      </c>
      <c r="C10" s="23" t="s">
        <v>346</v>
      </c>
      <c r="D10" s="24" t="s">
        <v>40</v>
      </c>
      <c r="E10" s="24"/>
      <c r="F10" s="24"/>
      <c r="G10" s="24"/>
      <c r="H10" s="24"/>
      <c r="I10" s="24"/>
      <c r="J10" s="24"/>
      <c r="K10" s="24"/>
      <c r="L10" s="24">
        <v>1</v>
      </c>
      <c r="M10" s="25">
        <v>45534</v>
      </c>
    </row>
    <row r="11" spans="1:14">
      <c r="A11" s="21"/>
      <c r="B11" s="22" t="s">
        <v>347</v>
      </c>
      <c r="C11" s="23" t="s">
        <v>348</v>
      </c>
      <c r="D11" s="24" t="s">
        <v>242</v>
      </c>
      <c r="E11" s="24" t="s">
        <v>244</v>
      </c>
      <c r="F11" s="24"/>
      <c r="G11" s="24"/>
      <c r="H11" s="24"/>
      <c r="I11" s="24"/>
      <c r="J11" s="24"/>
      <c r="K11" s="24"/>
      <c r="L11" s="24">
        <v>1</v>
      </c>
      <c r="M11" s="25">
        <v>0</v>
      </c>
    </row>
    <row r="12" spans="1:14">
      <c r="A12" s="21"/>
      <c r="B12" s="22" t="s">
        <v>333</v>
      </c>
      <c r="C12" s="23" t="s">
        <v>349</v>
      </c>
      <c r="D12" s="24" t="s">
        <v>242</v>
      </c>
      <c r="E12" s="24"/>
      <c r="F12" s="24"/>
      <c r="G12" s="24"/>
      <c r="H12" s="24"/>
      <c r="I12" s="24"/>
      <c r="J12" s="24"/>
      <c r="K12" s="24"/>
      <c r="L12" s="24">
        <v>1</v>
      </c>
      <c r="M12" s="25">
        <v>4.0949999999999998</v>
      </c>
    </row>
    <row r="13" spans="1:14">
      <c r="A13" s="21"/>
      <c r="B13" s="22" t="s">
        <v>334</v>
      </c>
      <c r="C13" s="23" t="s">
        <v>350</v>
      </c>
      <c r="D13" s="24" t="s">
        <v>242</v>
      </c>
      <c r="E13" s="24"/>
      <c r="F13" s="24"/>
      <c r="G13" s="24"/>
      <c r="H13" s="24"/>
      <c r="I13" s="24"/>
      <c r="J13" s="24"/>
      <c r="K13" s="24"/>
      <c r="L13" s="24">
        <v>1</v>
      </c>
      <c r="M13" s="25">
        <v>8.1910000000000007</v>
      </c>
    </row>
    <row r="14" spans="1:14">
      <c r="A14" s="21"/>
      <c r="B14" s="22" t="s">
        <v>335</v>
      </c>
      <c r="C14" s="23" t="s">
        <v>351</v>
      </c>
      <c r="D14" s="24" t="s">
        <v>40</v>
      </c>
      <c r="E14" s="24"/>
      <c r="F14" s="24"/>
      <c r="G14" s="24"/>
      <c r="H14" s="24"/>
      <c r="I14" s="24"/>
      <c r="J14" s="24"/>
      <c r="K14" s="24"/>
      <c r="L14" s="24">
        <v>1</v>
      </c>
      <c r="M14" s="25">
        <v>127.5</v>
      </c>
    </row>
    <row r="15" spans="1:14">
      <c r="A15" s="21"/>
      <c r="B15" s="22" t="s">
        <v>336</v>
      </c>
      <c r="C15" s="23" t="s">
        <v>352</v>
      </c>
      <c r="D15" s="24" t="s">
        <v>242</v>
      </c>
      <c r="E15" s="24" t="s">
        <v>243</v>
      </c>
      <c r="F15" s="24"/>
      <c r="G15" s="24"/>
      <c r="H15" s="24"/>
      <c r="I15" s="24"/>
      <c r="J15" s="24"/>
      <c r="K15" s="24"/>
      <c r="L15" s="24">
        <v>1</v>
      </c>
      <c r="M15" s="25">
        <v>0</v>
      </c>
    </row>
    <row r="16" spans="1:14">
      <c r="A16" s="21"/>
      <c r="B16" s="22" t="s">
        <v>316</v>
      </c>
      <c r="C16" s="23" t="s">
        <v>353</v>
      </c>
      <c r="D16" s="24" t="s">
        <v>242</v>
      </c>
      <c r="E16" s="24" t="s">
        <v>244</v>
      </c>
      <c r="F16" s="24"/>
      <c r="G16" s="24"/>
      <c r="H16" s="24"/>
      <c r="I16" s="24"/>
      <c r="J16" s="24"/>
      <c r="K16" s="24"/>
      <c r="L16" s="24">
        <v>1</v>
      </c>
      <c r="M16" s="25">
        <v>0</v>
      </c>
    </row>
    <row r="17" spans="1:13">
      <c r="A17" s="95" t="s">
        <v>376</v>
      </c>
      <c r="B17" s="96" t="s">
        <v>365</v>
      </c>
      <c r="C17" s="97" t="s">
        <v>368</v>
      </c>
      <c r="D17" s="98" t="s">
        <v>359</v>
      </c>
      <c r="E17" s="98"/>
      <c r="F17" s="98"/>
      <c r="G17" s="98"/>
      <c r="H17" s="98"/>
      <c r="I17" s="98"/>
      <c r="J17" s="98"/>
      <c r="K17" s="98"/>
      <c r="L17" s="98">
        <v>1</v>
      </c>
      <c r="M17" s="99">
        <v>0</v>
      </c>
    </row>
    <row r="18" spans="1:13">
      <c r="A18" s="95" t="s">
        <v>376</v>
      </c>
      <c r="B18" s="96" t="s">
        <v>366</v>
      </c>
      <c r="C18" s="97" t="s">
        <v>369</v>
      </c>
      <c r="D18" s="98" t="s">
        <v>370</v>
      </c>
      <c r="E18" s="98"/>
      <c r="F18" s="98"/>
      <c r="G18" s="98"/>
      <c r="H18" s="98"/>
      <c r="I18" s="98"/>
      <c r="J18" s="98"/>
      <c r="K18" s="98"/>
      <c r="L18" s="98">
        <v>1</v>
      </c>
      <c r="M18" s="99">
        <v>0</v>
      </c>
    </row>
    <row r="19" spans="1:13">
      <c r="A19" s="95" t="s">
        <v>376</v>
      </c>
      <c r="B19" s="96" t="s">
        <v>373</v>
      </c>
      <c r="C19" s="97" t="s">
        <v>371</v>
      </c>
      <c r="D19" s="98" t="s">
        <v>242</v>
      </c>
      <c r="E19" s="98" t="s">
        <v>243</v>
      </c>
      <c r="F19" s="98"/>
      <c r="G19" s="98"/>
      <c r="H19" s="98"/>
      <c r="I19" s="98"/>
      <c r="J19" s="98"/>
      <c r="K19" s="98"/>
      <c r="L19" s="98">
        <v>1</v>
      </c>
      <c r="M19" s="99">
        <v>0</v>
      </c>
    </row>
    <row r="20" spans="1:13">
      <c r="A20" s="95" t="s">
        <v>376</v>
      </c>
      <c r="B20" s="96" t="s">
        <v>374</v>
      </c>
      <c r="C20" s="97" t="s">
        <v>372</v>
      </c>
      <c r="D20" s="98" t="s">
        <v>40</v>
      </c>
      <c r="E20" s="98"/>
      <c r="F20" s="98"/>
      <c r="G20" s="98"/>
      <c r="H20" s="98"/>
      <c r="I20" s="98"/>
      <c r="J20" s="98"/>
      <c r="K20" s="98"/>
      <c r="L20" s="98">
        <v>1</v>
      </c>
      <c r="M20" s="99">
        <v>1647.5</v>
      </c>
    </row>
    <row r="21" spans="1:13">
      <c r="A21" s="95" t="s">
        <v>375</v>
      </c>
      <c r="B21" s="96" t="s">
        <v>366</v>
      </c>
      <c r="C21" s="97" t="s">
        <v>369</v>
      </c>
      <c r="D21" s="98" t="s">
        <v>370</v>
      </c>
      <c r="E21" s="98"/>
      <c r="F21" s="98"/>
      <c r="G21" s="98"/>
      <c r="H21" s="98"/>
      <c r="I21" s="98"/>
      <c r="J21" s="98"/>
      <c r="K21" s="98"/>
      <c r="L21" s="98">
        <v>1</v>
      </c>
      <c r="M21" s="99">
        <v>0</v>
      </c>
    </row>
    <row r="22" spans="1:13">
      <c r="A22" s="21" t="s">
        <v>378</v>
      </c>
      <c r="B22" s="22" t="s">
        <v>377</v>
      </c>
      <c r="C22" s="23" t="s">
        <v>380</v>
      </c>
      <c r="D22" s="24" t="s">
        <v>40</v>
      </c>
      <c r="E22" s="24"/>
      <c r="F22" s="24"/>
      <c r="G22" s="24"/>
      <c r="H22" s="24"/>
      <c r="I22" s="24"/>
      <c r="J22" s="24"/>
      <c r="K22" s="24"/>
      <c r="L22" s="24">
        <v>1</v>
      </c>
      <c r="M22" s="25">
        <v>0</v>
      </c>
    </row>
    <row r="23" spans="1:13">
      <c r="A23" s="21" t="s">
        <v>419</v>
      </c>
      <c r="B23" s="22" t="s">
        <v>418</v>
      </c>
      <c r="C23" s="23" t="s">
        <v>421</v>
      </c>
      <c r="D23" s="24" t="s">
        <v>242</v>
      </c>
      <c r="E23" s="24" t="s">
        <v>244</v>
      </c>
      <c r="F23" s="24"/>
      <c r="G23" s="24"/>
      <c r="H23" s="24"/>
      <c r="I23" s="24"/>
      <c r="J23" s="24"/>
      <c r="K23" s="24"/>
      <c r="L23" s="24">
        <v>1</v>
      </c>
      <c r="M23" s="25">
        <v>0</v>
      </c>
    </row>
    <row r="24" spans="1:13">
      <c r="A24" s="106" t="s">
        <v>419</v>
      </c>
      <c r="B24" s="107" t="s">
        <v>420</v>
      </c>
      <c r="C24" s="108" t="s">
        <v>422</v>
      </c>
      <c r="D24" s="109" t="s">
        <v>242</v>
      </c>
      <c r="E24" s="109" t="s">
        <v>244</v>
      </c>
      <c r="F24" s="109"/>
      <c r="G24" s="109"/>
      <c r="H24" s="109"/>
      <c r="I24" s="109"/>
      <c r="J24" s="109"/>
      <c r="K24" s="109"/>
      <c r="L24" s="109">
        <v>1</v>
      </c>
      <c r="M24" s="110">
        <v>0</v>
      </c>
    </row>
    <row r="25" spans="1:13" ht="15" thickBot="1">
      <c r="A25" s="111" t="s">
        <v>425</v>
      </c>
      <c r="B25" s="112" t="s">
        <v>423</v>
      </c>
      <c r="C25" s="113" t="s">
        <v>426</v>
      </c>
      <c r="D25" s="114" t="s">
        <v>242</v>
      </c>
      <c r="E25" s="114" t="s">
        <v>244</v>
      </c>
      <c r="F25" s="114"/>
      <c r="G25" s="114"/>
      <c r="H25" s="114"/>
      <c r="I25" s="114"/>
      <c r="J25" s="114"/>
      <c r="K25" s="114"/>
      <c r="L25" s="114">
        <v>1</v>
      </c>
      <c r="M25" s="115">
        <v>0</v>
      </c>
    </row>
  </sheetData>
  <autoFilter ref="A2:N16"/>
  <phoneticPr fontId="3"/>
  <dataValidations count="6">
    <dataValidation type="list" allowBlank="1" showInputMessage="1" showErrorMessage="1" sqref="E65376:E65387 E130912:E130923 E196448:E196459 E261984:E261995 E327520:E327531 E393056:E393067 E458592:E458603 E524128:E524139 E589664:E589675 E655200:E655211 E720736:E720747 E786272:E786283 E851808:E851819 E917344:E917355 E982880:E982891">
      <formula1>"boolean,uint8,uint16,uint32"</formula1>
    </dataValidation>
    <dataValidation type="list" allowBlank="1" showInputMessage="1" showErrorMessage="1" sqref="F65376:F65413 F130912:F130949 F196448:F196485 F261984:F262021 F327520:F327557 F393056:F393093 F458592:F458629 F524128:F524165 F589664:F589701 F655200:F655237 F720736:F720773 F786272:F786309 F851808:F851845 F917344:F917381 F982880:F982917">
      <formula1>"Y"</formula1>
    </dataValidation>
    <dataValidation type="list" allowBlank="1" showInputMessage="1" showErrorMessage="1" sqref="E65388:E65413 E130924:E130949 E196460:E196485 E261996:E262021 E327532:E327557 E393068:E393093 E458604:E458629 E524140:E524165 E589676:E589701 E655212:E655237 E720748:E720773 E786284:E786309 E851820:E851845 E917356:E917381 E982892:E982917">
      <formula1>"boolean"</formula1>
    </dataValidation>
    <dataValidation type="custom" allowBlank="1" showInputMessage="1" showErrorMessage="1" errorTitle="文字数オーバー" error="255文字（半角英数）で入力してください" sqref="C65388:C65413 C130924:C130949 C196460:C196485 C261996:C262021 C327532:C327557 C393068:C393093 C458604:C458629 C524140:C524165 C589676:C589701 C655212:C655237 C720748:C720773 C786284:C786309 C851820:C851845 C917356:C917381 C982892:C982917">
      <formula1>IF(ISNUMBER(C65388),LEN(C65388)&lt;=255,AND(ISTEXT(C65388),LENB(C65388)&lt;=255))</formula1>
    </dataValidation>
    <dataValidation type="list" allowBlank="1" showInputMessage="1" showErrorMessage="1" sqref="I65388:I65413 I130924:I130949 I196460:I196485 I261996:I262021 I327532:I327557 I393068:I393093 I458604:I458629 I524140:I524165 I589676:I589701 I655212:I655237 I720748:I720773 I786284:I786309 I851820:I851845 I917356:I917381 I982892:I982917">
      <formula1>"-,'=Max,&gt;=Max"</formula1>
    </dataValidation>
    <dataValidation type="list" allowBlank="1" showInputMessage="1" showErrorMessage="1" sqref="H65388:H65413 H130924:H130949 H196460:H196485 H261996:H262021 H327532:H327557 H393068:H393093 H458604:H458629 H524140:H524165 H589676:H589701 H655212:H655237 H720748:H720773 H786284:H786309 H851820:H851845 H917356:H917381 H982892:H982917">
      <formula1>"-,'=Min,&lt;=Min"</formula1>
    </dataValidation>
  </dataValidations>
  <pageMargins left="0.70866141732283472" right="0.70866141732283472" top="0.74803149606299213" bottom="0.74803149606299213" header="0.31496062992125984" footer="0.31496062992125984"/>
  <pageSetup paperSize="9" scale="3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X4"/>
  <sheetViews>
    <sheetView zoomScale="70" zoomScaleNormal="70" workbookViewId="0">
      <selection activeCell="B5" sqref="B5"/>
    </sheetView>
  </sheetViews>
  <sheetFormatPr defaultColWidth="9" defaultRowHeight="14.4"/>
  <cols>
    <col min="1" max="1" width="7" style="26" bestFit="1" customWidth="1"/>
    <col min="2" max="2" width="18.77734375" style="26" bestFit="1" customWidth="1"/>
    <col min="3" max="3" width="35.6640625" style="27" customWidth="1"/>
    <col min="4" max="4" width="25.6640625" style="26" customWidth="1"/>
    <col min="5" max="13" width="9" style="26"/>
    <col min="14" max="20" width="6.6640625" style="26" customWidth="1"/>
    <col min="21" max="76" width="4.109375" style="26" customWidth="1"/>
    <col min="77" max="77" width="2.6640625" style="26" customWidth="1"/>
    <col min="78" max="16384" width="9" style="26"/>
  </cols>
  <sheetData>
    <row r="1" spans="1:76" ht="15" thickBot="1"/>
    <row r="2" spans="1:76" ht="15" thickBot="1">
      <c r="A2" s="28" t="s">
        <v>231</v>
      </c>
      <c r="B2" s="29" t="s">
        <v>232</v>
      </c>
      <c r="C2" s="30" t="s">
        <v>233</v>
      </c>
      <c r="D2" s="31" t="s">
        <v>12</v>
      </c>
      <c r="E2" s="31" t="s">
        <v>234</v>
      </c>
      <c r="F2" s="31" t="s">
        <v>246</v>
      </c>
      <c r="G2" s="31" t="s">
        <v>247</v>
      </c>
      <c r="H2" s="31" t="s">
        <v>236</v>
      </c>
      <c r="I2" s="31" t="s">
        <v>237</v>
      </c>
      <c r="J2" s="31" t="s">
        <v>237</v>
      </c>
      <c r="K2" s="31" t="s">
        <v>238</v>
      </c>
      <c r="L2" s="31" t="s">
        <v>239</v>
      </c>
      <c r="M2" s="31">
        <v>1</v>
      </c>
      <c r="N2" s="31">
        <v>2</v>
      </c>
      <c r="O2" s="31">
        <v>3</v>
      </c>
      <c r="P2" s="31">
        <v>4</v>
      </c>
      <c r="Q2" s="31">
        <v>5</v>
      </c>
      <c r="R2" s="31">
        <v>6</v>
      </c>
      <c r="S2" s="31">
        <v>7</v>
      </c>
      <c r="T2" s="31">
        <v>8</v>
      </c>
      <c r="U2" s="31">
        <v>9</v>
      </c>
      <c r="V2" s="31">
        <v>10</v>
      </c>
      <c r="W2" s="31">
        <v>11</v>
      </c>
      <c r="X2" s="31">
        <v>12</v>
      </c>
      <c r="Y2" s="31">
        <v>13</v>
      </c>
      <c r="Z2" s="31">
        <v>14</v>
      </c>
      <c r="AA2" s="31">
        <v>15</v>
      </c>
      <c r="AB2" s="31">
        <v>16</v>
      </c>
      <c r="AC2" s="31">
        <v>17</v>
      </c>
      <c r="AD2" s="31">
        <v>18</v>
      </c>
      <c r="AE2" s="31">
        <v>19</v>
      </c>
      <c r="AF2" s="31">
        <v>20</v>
      </c>
      <c r="AG2" s="31">
        <v>21</v>
      </c>
      <c r="AH2" s="31">
        <v>22</v>
      </c>
      <c r="AI2" s="31">
        <v>23</v>
      </c>
      <c r="AJ2" s="31">
        <v>24</v>
      </c>
      <c r="AK2" s="31">
        <v>25</v>
      </c>
      <c r="AL2" s="31">
        <v>26</v>
      </c>
      <c r="AM2" s="31">
        <v>27</v>
      </c>
      <c r="AN2" s="31">
        <v>28</v>
      </c>
      <c r="AO2" s="31">
        <v>29</v>
      </c>
      <c r="AP2" s="31">
        <v>30</v>
      </c>
      <c r="AQ2" s="31">
        <v>31</v>
      </c>
      <c r="AR2" s="31">
        <v>32</v>
      </c>
      <c r="AS2" s="31">
        <v>33</v>
      </c>
      <c r="AT2" s="31">
        <v>34</v>
      </c>
      <c r="AU2" s="31">
        <v>35</v>
      </c>
      <c r="AV2" s="31">
        <v>36</v>
      </c>
      <c r="AW2" s="31">
        <v>37</v>
      </c>
      <c r="AX2" s="31">
        <v>38</v>
      </c>
      <c r="AY2" s="31">
        <v>39</v>
      </c>
      <c r="AZ2" s="31">
        <v>40</v>
      </c>
      <c r="BA2" s="31">
        <v>41</v>
      </c>
      <c r="BB2" s="31">
        <v>42</v>
      </c>
      <c r="BC2" s="31">
        <v>43</v>
      </c>
      <c r="BD2" s="31">
        <v>44</v>
      </c>
      <c r="BE2" s="31">
        <v>45</v>
      </c>
      <c r="BF2" s="31">
        <v>46</v>
      </c>
      <c r="BG2" s="31">
        <v>47</v>
      </c>
      <c r="BH2" s="31">
        <v>48</v>
      </c>
      <c r="BI2" s="31">
        <v>49</v>
      </c>
      <c r="BJ2" s="31">
        <v>50</v>
      </c>
      <c r="BK2" s="31">
        <v>51</v>
      </c>
      <c r="BL2" s="31">
        <v>52</v>
      </c>
      <c r="BM2" s="31">
        <v>53</v>
      </c>
      <c r="BN2" s="31">
        <v>54</v>
      </c>
      <c r="BO2" s="31">
        <v>55</v>
      </c>
      <c r="BP2" s="31">
        <v>56</v>
      </c>
      <c r="BQ2" s="31">
        <v>57</v>
      </c>
      <c r="BR2" s="31">
        <v>58</v>
      </c>
      <c r="BS2" s="31">
        <v>59</v>
      </c>
      <c r="BT2" s="31">
        <v>60</v>
      </c>
      <c r="BU2" s="31">
        <v>61</v>
      </c>
      <c r="BV2" s="31">
        <v>62</v>
      </c>
      <c r="BW2" s="31">
        <v>63</v>
      </c>
      <c r="BX2" s="32">
        <v>64</v>
      </c>
    </row>
    <row r="3" spans="1:76" s="42" customFormat="1">
      <c r="A3" s="33"/>
      <c r="B3" s="34"/>
      <c r="C3" s="35"/>
      <c r="D3" s="36"/>
      <c r="E3" s="36"/>
      <c r="F3" s="37"/>
      <c r="G3" s="37"/>
      <c r="H3" s="38"/>
      <c r="I3" s="38"/>
      <c r="J3" s="38"/>
      <c r="K3" s="38"/>
      <c r="L3" s="38"/>
      <c r="M3" s="39"/>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1"/>
    </row>
    <row r="4" spans="1:76" s="42" customFormat="1" ht="15" thickBot="1">
      <c r="A4" s="43"/>
      <c r="B4" s="44"/>
      <c r="C4" s="45"/>
      <c r="D4" s="46"/>
      <c r="E4" s="46"/>
      <c r="F4" s="44"/>
      <c r="G4" s="44"/>
      <c r="H4" s="47"/>
      <c r="I4" s="47"/>
      <c r="J4" s="47"/>
      <c r="K4" s="47"/>
      <c r="L4" s="47"/>
      <c r="M4" s="48"/>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50"/>
    </row>
  </sheetData>
  <phoneticPr fontId="3"/>
  <dataValidations count="4">
    <dataValidation type="list" allowBlank="1" showInputMessage="1" showErrorMessage="1" sqref="E65503:E65515 E131039:E131051 E196575:E196587 E262111:E262123 E327647:E327659 E393183:E393195 E458719:E458731 E524255:E524267 E589791:E589803 E655327:E655339 E720863:E720875 E786399:E786411 E851935:E851947 E917471:E917483 E983007:E983019 E3:E4">
      <formula1>"boolean,uint8,uint16,uint32"</formula1>
    </dataValidation>
    <dataValidation type="list" allowBlank="1" showInputMessage="1" showErrorMessage="1" sqref="J65516:J65540 J131052:J131076 J196588:J196612 J262124:J262148 J327660:J327684 J393196:J393220 J458732:J458756 J524268:J524292 J589804:J589828 J655340:J655364 J720876:J720900 J786412:J786436 J851948:J851972 J917484:J917508 J983020:J983044">
      <formula1>"-,'=Max,&gt;=Max"</formula1>
    </dataValidation>
    <dataValidation type="list" allowBlank="1" showInputMessage="1" showErrorMessage="1" sqref="I65516:I65540 I131052:I131076 I196588:I196612 I262124:I262148 I327660:I327684 I393196:I393220 I458732:I458756 I524268:I524292 I589804:I589828 I655340:I655364 I720876:I720900 I786412:I786436 I851948:I851972 I917484:I917508 I983020:I983044">
      <formula1>"-,'=Min,&lt;=Min"</formula1>
    </dataValidation>
    <dataValidation type="custom" allowBlank="1" showInputMessage="1" showErrorMessage="1" errorTitle="文字数オーバー" error="255文字（半角英数）で入力してください" sqref="C65503:C65540 C131039:C131076 C196575:C196612 C262111:C262148 C327647:C327684 C393183:C393220 C458719:C458756 C524255:C524292 C589791:C589828 C655327:C655364 C720863:C720900 C786399:C786436 C851935:C851972 C917471:C917508 C983007:C983044 C3:C4">
      <formula1>IF(ISNUMBER(C3),LEN(C3)&lt;=255,AND(ISTEXT(C3),LENB(C3)&lt;=255))</formula1>
    </dataValidation>
  </dataValidations>
  <pageMargins left="0.7" right="0.7" top="0.75" bottom="0.75" header="0.3" footer="0.3"/>
  <pageSetup paperSize="9" scale="1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Definitions </vt:lpstr>
      <vt:lpstr>ECM</vt:lpstr>
      <vt:lpstr>RAM</vt:lpstr>
      <vt:lpstr>ROM</vt:lpstr>
      <vt:lpstr>RAM!Print_Area</vt:lpstr>
    </vt:vector>
  </TitlesOfParts>
  <Company>ALLIANCE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FUKUSHIMA, YUKI</dc:creator>
  <cp:keywords>RN;RN-I;Renault Nissan Internal</cp:keywords>
  <cp:lastModifiedBy>ODA, TAKASHI</cp:lastModifiedBy>
  <cp:lastPrinted>2019-02-13T08:10:09Z</cp:lastPrinted>
  <dcterms:created xsi:type="dcterms:W3CDTF">2017-12-19T04:51:25Z</dcterms:created>
  <dcterms:modified xsi:type="dcterms:W3CDTF">2019-07-09T12:12:27Z</dcterms:modified>
  <cp:category>RN-I</cp:category>
</cp:coreProperties>
</file>