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ocalData\n189426\Desktop\B20516_316Z_11\"/>
    </mc:Choice>
  </mc:AlternateContent>
  <bookViews>
    <workbookView xWindow="0" yWindow="0" windowWidth="23040" windowHeight="10644" activeTab="1"/>
  </bookViews>
  <sheets>
    <sheet name="Definitions " sheetId="3" r:id="rId1"/>
    <sheet name="ECM" sheetId="6" r:id="rId2"/>
    <sheet name="RAM" sheetId="4" r:id="rId3"/>
    <sheet name="ROM" sheetId="5" r:id="rId4"/>
  </sheets>
  <externalReferences>
    <externalReference r:id="rId5"/>
    <externalReference r:id="rId6"/>
    <externalReference r:id="rId7"/>
  </externalReferences>
  <definedNames>
    <definedName name="_xlnm._FilterDatabase" localSheetId="1" hidden="1">ECM!$A$1:$AY$119</definedName>
    <definedName name="_xlnm._FilterDatabase" localSheetId="2" hidden="1">RAM!$A$2:$N$44</definedName>
    <definedName name="a">#REF!</definedName>
    <definedName name="aa">[1]Admitted_Unit!$A$2:$A$198</definedName>
    <definedName name="aaa">[1]Admitted_Unit!$A$2:$A$198</definedName>
    <definedName name="af">#REF!</definedName>
    <definedName name="BaseListeDonnées" localSheetId="0">#REF!</definedName>
    <definedName name="BaseListeDonnées" localSheetId="2">#REF!</definedName>
    <definedName name="BaseListeDonnées">#REF!</definedName>
    <definedName name="BaseListeParamètres" localSheetId="0">#REF!</definedName>
    <definedName name="BaseListeParamètres" localSheetId="2">#REF!</definedName>
    <definedName name="BaseListeParamètres">#REF!</definedName>
    <definedName name="BaseTrame" localSheetId="0">#REF!</definedName>
    <definedName name="BaseTrame" localSheetId="2">#REF!</definedName>
    <definedName name="BaseTrame">#REF!</definedName>
    <definedName name="CheminBaseMsgCAN" localSheetId="0">#REF!</definedName>
    <definedName name="CheminBaseMsgCAN" localSheetId="2">#REF!</definedName>
    <definedName name="CheminBaseMsgCAN">#REF!</definedName>
    <definedName name="CurrentTrame_Name" localSheetId="0">#REF!</definedName>
    <definedName name="CurrentTrame_Name" localSheetId="2">#REF!</definedName>
    <definedName name="CurrentTrame_Name">#REF!</definedName>
    <definedName name="fff">[1]Admitted_Unit!$A$2:$A$198</definedName>
    <definedName name="LIST" localSheetId="0">#REF!</definedName>
    <definedName name="LIST" localSheetId="2">#REF!</definedName>
    <definedName name="LIST" localSheetId="3">#REF!</definedName>
    <definedName name="LIST">#REF!</definedName>
    <definedName name="LIST_B" localSheetId="0">#REF!</definedName>
    <definedName name="LIST_B" localSheetId="2">#REF!</definedName>
    <definedName name="LIST_B" localSheetId="3">#REF!</definedName>
    <definedName name="LIST_B">#REF!</definedName>
    <definedName name="liste_ECU">[2]Paramètre!$A$2:$A$20</definedName>
    <definedName name="ListedesTrames" localSheetId="0">#REF!</definedName>
    <definedName name="ListedesTrames" localSheetId="2">#REF!</definedName>
    <definedName name="ListedesTrame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bParams" localSheetId="0">#REF!</definedName>
    <definedName name="NbParams" localSheetId="2">#REF!</definedName>
    <definedName name="NbParams">#REF!</definedName>
    <definedName name="NbTrames" localSheetId="0">#REF!</definedName>
    <definedName name="NbTrames" localSheetId="2">#REF!</definedName>
    <definedName name="NbTrames">#REF!</definedName>
    <definedName name="NomVéhicule" localSheetId="0">#REF!</definedName>
    <definedName name="NomVéhicule" localSheetId="2">#REF!</definedName>
    <definedName name="NomVéhicule">#REF!</definedName>
    <definedName name="_xlnm.Print_Area" localSheetId="2">RAM!$A$1:$N$114</definedName>
    <definedName name="Range_ListOfFrames" localSheetId="0">[3]Frames!#REF!</definedName>
    <definedName name="Range_ListOfFrames" localSheetId="2">[3]Frames!#REF!</definedName>
    <definedName name="Range_ListOfFrames">[3]Frames!#REF!</definedName>
    <definedName name="unit" localSheetId="0">#REF!</definedName>
    <definedName name="unit" localSheetId="2">#REF!</definedName>
    <definedName name="unit" localSheetId="3">#REF!</definedName>
    <definedName name="unit">#REF!</definedName>
    <definedName name="xxx" localSheetId="0">#REF!</definedName>
    <definedName name="xxx" localSheetId="2">#REF!</definedName>
    <definedName name="xxx">#REF!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<sst xmlns="http://schemas.openxmlformats.org/spreadsheetml/2006/main" count="5920" uniqueCount="845">
  <si>
    <t>Signal Name</t>
  </si>
  <si>
    <t>Frame Name</t>
  </si>
  <si>
    <t>Frame Size
(Bytes)</t>
  </si>
  <si>
    <t>Period
(ms)</t>
  </si>
  <si>
    <t>Optional
Frame</t>
  </si>
  <si>
    <t>Protocol</t>
  </si>
  <si>
    <t>Byte Position
(0 to 7)</t>
  </si>
  <si>
    <t>Bit Position
(7 to 0)</t>
  </si>
  <si>
    <t>Functional</t>
  </si>
  <si>
    <t>Event</t>
  </si>
  <si>
    <t>Value Type
(Sign)</t>
  </si>
  <si>
    <t>Signal Size
(Bits)</t>
  </si>
  <si>
    <t>Unit</t>
  </si>
  <si>
    <t>Resolution
(Dec)</t>
  </si>
  <si>
    <t>Offset
(Dec)</t>
  </si>
  <si>
    <t>Min
(Dec)</t>
  </si>
  <si>
    <t>Max
(Dec)</t>
  </si>
  <si>
    <t>Unavailable Value
(Bin/Hex)</t>
  </si>
  <si>
    <t>Coding
(Bin/Hex)</t>
  </si>
  <si>
    <t>Meaning</t>
  </si>
  <si>
    <t>ATCU</t>
  </si>
  <si>
    <t>BSG</t>
  </si>
  <si>
    <t>CDM</t>
  </si>
  <si>
    <t>CDM_Bridge</t>
  </si>
  <si>
    <t>ECM</t>
  </si>
  <si>
    <t>ECM_Bridge</t>
  </si>
  <si>
    <t>HEVC</t>
  </si>
  <si>
    <t>HEVC_Bridge</t>
  </si>
  <si>
    <t>SCU</t>
  </si>
  <si>
    <t>ADAS_A4</t>
  </si>
  <si>
    <t>09F</t>
  </si>
  <si>
    <t>Periodic</t>
  </si>
  <si>
    <t/>
  </si>
  <si>
    <t>No</t>
  </si>
  <si>
    <t>x</t>
  </si>
  <si>
    <t>Unsigned</t>
  </si>
  <si>
    <t>1</t>
  </si>
  <si>
    <t>0</t>
  </si>
  <si>
    <t>255</t>
  </si>
  <si>
    <t>R</t>
  </si>
  <si>
    <t>T</t>
  </si>
  <si>
    <t>15</t>
  </si>
  <si>
    <t>AEB_BrakeWheelTorqueOrder2</t>
  </si>
  <si>
    <t>No Brake Request
Brake Torque AEBS moderate
Brake Torque AEBS strong
Brake Torque AEBS city
Brake Torque AEBS Maximum
Not used
Not used
unavailable</t>
  </si>
  <si>
    <t>Nm</t>
  </si>
  <si>
    <t>20000</t>
  </si>
  <si>
    <t>0x7FFF</t>
  </si>
  <si>
    <t>2</t>
  </si>
  <si>
    <t>CRC_ATCU_A104</t>
  </si>
  <si>
    <t>ATCU_A104</t>
  </si>
  <si>
    <t>107</t>
  </si>
  <si>
    <t>AxC_OverDriveOffRequest</t>
  </si>
  <si>
    <t>Over-Drive OFF flag not set
Over-Drive OFF flag set</t>
  </si>
  <si>
    <t>AT_TorqueControlType</t>
  </si>
  <si>
    <t>torque limitation without transmission change
Not Used
Not Used
Not Used
Not Used
Upper torque value limitation
Lower torque value limitation
Full torque control</t>
  </si>
  <si>
    <t>Clock_ATCU_A104</t>
  </si>
  <si>
    <t>AT_Minimum_IdleSpeedRequest</t>
  </si>
  <si>
    <t>Rpm</t>
  </si>
  <si>
    <t>8</t>
  </si>
  <si>
    <t>2032</t>
  </si>
  <si>
    <t>0xFF</t>
  </si>
  <si>
    <t>no request (system not ready)</t>
  </si>
  <si>
    <t>AT_TorqueLosses</t>
  </si>
  <si>
    <t>0.5</t>
  </si>
  <si>
    <t>127</t>
  </si>
  <si>
    <t>FastTorqueRequest</t>
  </si>
  <si>
    <t>-400</t>
  </si>
  <si>
    <t>1647</t>
  </si>
  <si>
    <t>0xFFF</t>
  </si>
  <si>
    <t>Limit_SlowTorqueRequest</t>
  </si>
  <si>
    <t>TargetIdleSpeedRate</t>
  </si>
  <si>
    <t>No Request
IdleUp Request No.1 (Vacant)
IdleUp Request No.2 (Vacant)
IdleUp for cold starting
IdleUp Request for brak e-off starting_N_idle OFF 
IdleUp for up-hill creaping
IdleUp for brake-off
IdleUp for CVT ratio-low-change</t>
  </si>
  <si>
    <t>AT_StartStopFailureFlag</t>
  </si>
  <si>
    <t>No start stop failure
Start stop failure</t>
  </si>
  <si>
    <t>AT_StartStopRequest</t>
  </si>
  <si>
    <t>No request
Inhibit engine stop
Engine start request
Inhibit engine start
Not used
Not used
Not used
Not used</t>
  </si>
  <si>
    <t>ATCVT_LockUpAreaStatus</t>
  </si>
  <si>
    <t>ATCU_A105</t>
  </si>
  <si>
    <t>4B7</t>
  </si>
  <si>
    <t>Periodic and Event</t>
  </si>
  <si>
    <t>Torque Converter
Lock-up
Drive Slip
Not used</t>
  </si>
  <si>
    <t>ATCVT_LockUpPatternStatus</t>
  </si>
  <si>
    <t>T / C control state
SMON control state
SMOFF control state
LU full control state
LU delay control state
Coast LU open control state
Coast capacity control state
LULNG control state
Normal control state
Coast hold control state
Drive slip control state
Coast slip control state
Idle meet point control state
Piston stroke control state
Starting slip control state
Unavailable</t>
  </si>
  <si>
    <t>EngineCoolantValveRequest</t>
  </si>
  <si>
    <t>Not used
No engine coolant valve requested
Engine coolant valve requested
Unavailable</t>
  </si>
  <si>
    <t>ATCU_A107</t>
  </si>
  <si>
    <t>11E</t>
  </si>
  <si>
    <t>TorqueConverterState</t>
  </si>
  <si>
    <t>unlocked converter
sliding converter
locked-up converter
unavailable</t>
  </si>
  <si>
    <t>CRC_ATCU_A108</t>
  </si>
  <si>
    <t>ATCU_A108</t>
  </si>
  <si>
    <t>12F</t>
  </si>
  <si>
    <t>Clock_ATCU_A108</t>
  </si>
  <si>
    <t>GearLeverPosition_v2</t>
  </si>
  <si>
    <t>InputShaftRevolution</t>
  </si>
  <si>
    <t>65534</t>
  </si>
  <si>
    <t>0xFFFF</t>
  </si>
  <si>
    <t>OutputShaftRevolution</t>
  </si>
  <si>
    <t>ATCU_A109</t>
  </si>
  <si>
    <t>44B</t>
  </si>
  <si>
    <t>ATCVT_TowingMode</t>
  </si>
  <si>
    <t>Towing switch OFF or not existant
Towing switch ON</t>
  </si>
  <si>
    <t>No display
Launch Control Not Active
Display Launch Control Active
reserved</t>
  </si>
  <si>
    <t>AT_AnticipatedTorqueDownRequest</t>
  </si>
  <si>
    <t>Anticipated Torque down NOT Requested
Anticipated Torque down  Requested</t>
  </si>
  <si>
    <t>No request
Clutch close inhibit request
Clutch close request
Inhibit momentaneous sailing
Inhibit entry sailing in normal driving
Not used
Not used
Not used</t>
  </si>
  <si>
    <t>0x00</t>
  </si>
  <si>
    <t>ATCVTFail</t>
  </si>
  <si>
    <t>Not fail
Fail</t>
  </si>
  <si>
    <t>ATCVT_OilPumpPressure</t>
  </si>
  <si>
    <t>ATCU_A11</t>
  </si>
  <si>
    <t>2FB</t>
  </si>
  <si>
    <t>MPa</t>
  </si>
  <si>
    <t>0.025</t>
  </si>
  <si>
    <t>6.35</t>
  </si>
  <si>
    <t>PTD_PrimRevHighGearLimitation</t>
  </si>
  <si>
    <t>8190</t>
  </si>
  <si>
    <t>0x1FFF</t>
  </si>
  <si>
    <t>ATCU_A110</t>
  </si>
  <si>
    <t>44C</t>
  </si>
  <si>
    <t>IdleStopHSAReleaseDelayRequest</t>
  </si>
  <si>
    <t>CVT don't request the HSA release delay
CVT request the HSA release delay</t>
  </si>
  <si>
    <t>declutched at rest
1st range
2nd range
3rd range
4th range
5th range
6th range
7th range
8th range
reverse
neutral or parking
CVT in continuous mode
9th range
10th range
Not used
AT in limphome</t>
  </si>
  <si>
    <t>CRC_ATCU_A111</t>
  </si>
  <si>
    <t>ATCU_A111</t>
  </si>
  <si>
    <t>158</t>
  </si>
  <si>
    <t>Clock_ATCU_A111</t>
  </si>
  <si>
    <t>StaticCreepingTorque</t>
  </si>
  <si>
    <t>-10000</t>
  </si>
  <si>
    <t>10000</t>
  </si>
  <si>
    <t>0x3FFF</t>
  </si>
  <si>
    <t>TorqueConverterClutchGain</t>
  </si>
  <si>
    <t>wu</t>
  </si>
  <si>
    <t>0.001</t>
  </si>
  <si>
    <t>-15</t>
  </si>
  <si>
    <t>TotalGearRatio</t>
  </si>
  <si>
    <t>6</t>
  </si>
  <si>
    <t>TransmissionFriction</t>
  </si>
  <si>
    <t>PTD_CurrentShiftMode</t>
  </si>
  <si>
    <t>Other
TempMshift
ManualShift
ABSVspFail</t>
  </si>
  <si>
    <t>CRC_ATCU_A112</t>
  </si>
  <si>
    <t>ATCU_A112</t>
  </si>
  <si>
    <t>104</t>
  </si>
  <si>
    <t>Clock_ATCU_A112</t>
  </si>
  <si>
    <t>TransmRangeEngaged_TargetForPWT</t>
  </si>
  <si>
    <t>TransmRangeEngaged_CurrentForPWT</t>
  </si>
  <si>
    <t>CRC_BSG_A101</t>
  </si>
  <si>
    <t>BSG_A101</t>
  </si>
  <si>
    <t>203</t>
  </si>
  <si>
    <t>Clock_BSG_A101</t>
  </si>
  <si>
    <t>No undervoltage detected
Undervoltage detected</t>
  </si>
  <si>
    <t>BSG_DiagFlagTorqueAssistMode</t>
  </si>
  <si>
    <t>Torque assist mode forbidden
Nominal Torque assist mode</t>
  </si>
  <si>
    <t>BSG_DiagFlagRecrankingMode</t>
  </si>
  <si>
    <t>Recranking mode forbidden
Nominal Recranking mode</t>
  </si>
  <si>
    <t>BSG_DiagFlagAlternatorMode</t>
  </si>
  <si>
    <t>Alternator mode forbidden
Nominal Alternator mode</t>
  </si>
  <si>
    <t>BSG_DiagFlagTemperature</t>
  </si>
  <si>
    <t>Temperature is too high
Temperature is in derating range
Temperature is in nominal range
Not used</t>
  </si>
  <si>
    <t>BSG_Load</t>
  </si>
  <si>
    <t>%</t>
  </si>
  <si>
    <t>100</t>
  </si>
  <si>
    <t>0x7F</t>
  </si>
  <si>
    <t>0.1</t>
  </si>
  <si>
    <t>-70</t>
  </si>
  <si>
    <t>0x3FF</t>
  </si>
  <si>
    <t>No failure
Safety barrier lost</t>
  </si>
  <si>
    <t>BSG_DC_Current</t>
  </si>
  <si>
    <t>A</t>
  </si>
  <si>
    <t>-500</t>
  </si>
  <si>
    <t>0x1FF</t>
  </si>
  <si>
    <t>CDM_A107</t>
  </si>
  <si>
    <t>5DE</t>
  </si>
  <si>
    <t>Mode ECM 1 (Normal)
Mode ECM 2
Mode ECM 3 (Sport)
Mode ECM 4
Mode ECM 5 (Eco)
Mode ECM 6 (Race)
Mode ECM 7 (Snow)
Mode8
Mode9
Mode10
Mode11
Mode12
Mode13
Mode14
Not used
Unavailable</t>
  </si>
  <si>
    <t>CRC_CDM_A111</t>
  </si>
  <si>
    <t>CDM_A111</t>
  </si>
  <si>
    <t>1FF</t>
  </si>
  <si>
    <t>Clock_CDM_A111</t>
  </si>
  <si>
    <t>CCSLBrakingPerformanceStatus</t>
  </si>
  <si>
    <t>CCSL braking fully operationnal
Impossible to execute CCSL request
Not used
Unavailable</t>
  </si>
  <si>
    <t>BMC_EngineTorqueRequest</t>
  </si>
  <si>
    <t>-50</t>
  </si>
  <si>
    <t>52.3</t>
  </si>
  <si>
    <t>-20000</t>
  </si>
  <si>
    <t>40000</t>
  </si>
  <si>
    <t>VMC_WheelTorque_MaxLimitOrder</t>
  </si>
  <si>
    <t>Not request
Request</t>
  </si>
  <si>
    <t>No request
Request</t>
  </si>
  <si>
    <t>BMC_EngineTorqueOrder</t>
  </si>
  <si>
    <t>Body Motion Control no request
Body Motion Control request</t>
  </si>
  <si>
    <t>CDM_A114</t>
  </si>
  <si>
    <t>220</t>
  </si>
  <si>
    <t>VDC states not coherent
VDC states coherent</t>
  </si>
  <si>
    <t>CDM_A117</t>
  </si>
  <si>
    <t>240</t>
  </si>
  <si>
    <t>CruiseControlInhibitRequest</t>
  </si>
  <si>
    <t>V</t>
  </si>
  <si>
    <t>CRC_ECM_A118</t>
  </si>
  <si>
    <t>ECM_A118</t>
  </si>
  <si>
    <t>076</t>
  </si>
  <si>
    <t>Clock_ECM_A118</t>
  </si>
  <si>
    <t>BSG_ModeRequest</t>
  </si>
  <si>
    <t>Neutral
Alternator
Recranking
Torque Assist
Reserved
Reserved
Reserved
Reserved</t>
  </si>
  <si>
    <t>BSG_BlindZoneRequest</t>
  </si>
  <si>
    <t>No blind zone
Blind zone</t>
  </si>
  <si>
    <t>BSG_TorqueRequest</t>
  </si>
  <si>
    <t>130</t>
  </si>
  <si>
    <t>0x7FF</t>
  </si>
  <si>
    <t>0.02</t>
  </si>
  <si>
    <t>16</t>
  </si>
  <si>
    <t>BSG_RampNumberRequest</t>
  </si>
  <si>
    <t>0.00sec
0.25sec
0.50sec
0.75sec
1.00sec
2.00sec
3.00sec
4.00sec
5.00sec
6.00sec
7.00sec
:8.00sec
9.00sec
10.00sec
12.00sec
15.00sec</t>
  </si>
  <si>
    <t>BSG_VoltageRegulation</t>
  </si>
  <si>
    <t>10.6</t>
  </si>
  <si>
    <t>VirtualAcceleratorAngle_ForTM</t>
  </si>
  <si>
    <t>ECM_A119</t>
  </si>
  <si>
    <t>077</t>
  </si>
  <si>
    <t>0.392157</t>
  </si>
  <si>
    <t>RawEngineTorque_WithoutTMReq</t>
  </si>
  <si>
    <t>N_IdleInstructionSignal</t>
  </si>
  <si>
    <t>Not N_Idle instruction
N_Idle instruction</t>
  </si>
  <si>
    <t>Fuel-economy request
Emission request</t>
  </si>
  <si>
    <t>EPS_A101</t>
  </si>
  <si>
    <t>216</t>
  </si>
  <si>
    <t>EPS_TorqueOnFlag</t>
  </si>
  <si>
    <t>StopAuto forbidden
StopAuto authorized</t>
  </si>
  <si>
    <t>EPS_BatterySupplyCurrent</t>
  </si>
  <si>
    <t>254</t>
  </si>
  <si>
    <t>FRCAMERA_A110</t>
  </si>
  <si>
    <t>4B3</t>
  </si>
  <si>
    <t>Kmh/Mph</t>
  </si>
  <si>
    <t>5</t>
  </si>
  <si>
    <t>200</t>
  </si>
  <si>
    <t>OSPSpeedLimit</t>
  </si>
  <si>
    <t>CRC_VDC_A113</t>
  </si>
  <si>
    <t>VDC_A113</t>
  </si>
  <si>
    <t>455</t>
  </si>
  <si>
    <t>Minimum time between 2 frames is 20ms</t>
  </si>
  <si>
    <t>Clock_VDC_A113</t>
  </si>
  <si>
    <t>Sensor or Sensorless Strategy Unavailable
Vacuum level above minimum level
Vacuum level below minimum level
Unavailable</t>
  </si>
  <si>
    <t>VehicleSpeedSign</t>
  </si>
  <si>
    <t>nul vehicle speed
Positive vehicle speed (= Forward motion)
Negative vehicle speed (= reverse motion)
Unavailable</t>
  </si>
  <si>
    <t>HBBMalfunction</t>
  </si>
  <si>
    <t>HBB Malfunction not detected
HBB Malfunction detected</t>
  </si>
  <si>
    <t>Regen brake limitation not requested
Regen brake limitation requested</t>
  </si>
  <si>
    <t>SSA_EngineStopAutoForbidden</t>
  </si>
  <si>
    <t>No request
Auto stop authorized
Auto stop forbidden
Not used</t>
  </si>
  <si>
    <t>TPW_HighSensitivityStatus</t>
  </si>
  <si>
    <t>TPW High sensitivity not active 
TPW High sensitivity active</t>
  </si>
  <si>
    <t>VDC_A114</t>
  </si>
  <si>
    <t>439</t>
  </si>
  <si>
    <t>DistanceTotalizer</t>
  </si>
  <si>
    <t>Km</t>
  </si>
  <si>
    <t>0.01</t>
  </si>
  <si>
    <t>2600000</t>
  </si>
  <si>
    <t>0xFFFFFFF</t>
  </si>
  <si>
    <t>VDC_Deactivated</t>
  </si>
  <si>
    <t>VDC available 
VDC disable</t>
  </si>
  <si>
    <t>VDC_A2</t>
  </si>
  <si>
    <t>0A3</t>
  </si>
  <si>
    <t>ESC_TorqueControlType</t>
  </si>
  <si>
    <t>no torque request
Reserved
Reserved
Reserved
Reserved
ASR torque request (decrease torque request)
MSR torque request (increase torque request)
Reserved</t>
  </si>
  <si>
    <t>IdleStopBrakeHoldFunctionStandby</t>
  </si>
  <si>
    <t>IS brake hold permit 
IS brake hold not permit</t>
  </si>
  <si>
    <t>MSRWheelTorqueRequest_v2</t>
  </si>
  <si>
    <t>ASRDynamicWheelTorqueRequest_v2</t>
  </si>
  <si>
    <t>ASRStaticWheelTorqueRequest_v2</t>
  </si>
  <si>
    <t>VDC_R15</t>
  </si>
  <si>
    <t>495</t>
  </si>
  <si>
    <t>0x3F</t>
  </si>
  <si>
    <t>LongitudinalTilt</t>
  </si>
  <si>
    <t>-20</t>
  </si>
  <si>
    <t>20</t>
  </si>
  <si>
    <t>Variable EMS Label</t>
  </si>
  <si>
    <t>Com_CbkCounterErr</t>
  </si>
  <si>
    <t>Clock Error Threshold</t>
  </si>
  <si>
    <t>Com_CbkRxAck</t>
  </si>
  <si>
    <t>CRC Check Result Boolean Label</t>
  </si>
  <si>
    <t>CRC Calculation Type</t>
  </si>
  <si>
    <t>ID Presence or Not in CRC Calculation</t>
  </si>
  <si>
    <t>Final Inversion or Not in CRC Calculation</t>
  </si>
  <si>
    <t>Initial Value in CRC Calculation</t>
  </si>
  <si>
    <t>Polynomial in CRC Calculation</t>
  </si>
  <si>
    <t>Com_CbkTxAck</t>
  </si>
  <si>
    <t>Tx Clock Present</t>
  </si>
  <si>
    <t>Tx Invalid Boolean Label</t>
  </si>
  <si>
    <t>Tx Enable Boolean Label</t>
  </si>
  <si>
    <t>Frame ID Type</t>
  </si>
  <si>
    <t>FrameBridge</t>
  </si>
  <si>
    <t>Multi-architecture</t>
  </si>
  <si>
    <t>DBC File</t>
  </si>
  <si>
    <t>Network</t>
  </si>
  <si>
    <t>N/A</t>
  </si>
  <si>
    <t>N/A</t>
    <phoneticPr fontId="3"/>
  </si>
  <si>
    <t>vRX_AEB_BRKWHEELTRQORDER2</t>
  </si>
  <si>
    <t>fPRA_OD_OFF</t>
  </si>
  <si>
    <t>vCVTIUPRQ</t>
  </si>
  <si>
    <t>vAT_TORQUELOSSES</t>
  </si>
  <si>
    <t>vRX_FASTTORQUEREQUEST</t>
  </si>
  <si>
    <t>vRX_LIMIT_SLOWTRQREQ</t>
  </si>
  <si>
    <t>vTARGETIDLESPEEDRATE</t>
  </si>
  <si>
    <t>fAT_STARTSTOPFAILUREFLAG</t>
  </si>
  <si>
    <t>vAT_STARTSTOPREQUEST</t>
  </si>
  <si>
    <t>vLUAREA</t>
  </si>
  <si>
    <t>vLUPTN</t>
  </si>
  <si>
    <t>vENGINECOOLANTVALVEREQUEST</t>
  </si>
  <si>
    <t>fPRA_TOWING_SW_ON</t>
  </si>
  <si>
    <t>fAT_ANTICIPATEDTORQUEDOWNRQ</t>
  </si>
  <si>
    <t>vTGTPRS</t>
  </si>
  <si>
    <t>vHIGRLIMREV</t>
  </si>
  <si>
    <t>fISHRDREQ</t>
  </si>
  <si>
    <t>vSTATICCREEPINGTORQUE</t>
  </si>
  <si>
    <t>vRX_TRQCONVERTERCLUTCHGAIN</t>
  </si>
  <si>
    <t>vRX_TOTALGEARRATIO</t>
  </si>
  <si>
    <t>vRX_TRANSMISSIONFRICTION</t>
  </si>
  <si>
    <t>vPRA_CUR_SFT_RX</t>
  </si>
  <si>
    <t>vRX_ICE_TRANSMRANGEDRITGT</t>
  </si>
  <si>
    <t>vRX_ICE_TRANSMRANGEDRICRT</t>
  </si>
  <si>
    <t>vVSX_MUX_BSG_TQ_ASS_DIAG</t>
  </si>
  <si>
    <t>vVSX_MUX_BSG_RECRK_DIAG</t>
  </si>
  <si>
    <t>vVSX_MUX_BSG_ALT_DIAG</t>
  </si>
  <si>
    <t>vVSX_MUX_BSG_TEMP_DIAG</t>
  </si>
  <si>
    <t>vVXX_MUX_BSG_LOAD</t>
  </si>
  <si>
    <t>vBMC_ENGINETORQUEREQUEST</t>
  </si>
  <si>
    <t>fBMC_ENGINETORQUEORDER</t>
  </si>
  <si>
    <t>fCRUISECONTROLINHIBITREQUEST</t>
  </si>
  <si>
    <t>vVSX_BSG_MOD_REQ_SENT</t>
  </si>
  <si>
    <t>vVSX_BSG_DZ</t>
  </si>
  <si>
    <t>vVXX_BSG_TQ_REQ_SENT</t>
  </si>
  <si>
    <t>vVXX_BSG_SLOP_NR_SENT</t>
  </si>
  <si>
    <t>vVXX_BSG_V_REQ_SENT</t>
  </si>
  <si>
    <t>vVIRTUALACCELERATORANGLE_FORTM</t>
  </si>
  <si>
    <t>vRAWENGINETORQUE_WITHOUTTMREQ</t>
  </si>
  <si>
    <t>fNIDLEOK</t>
  </si>
  <si>
    <t>fEMISSIONN_IDLEREQUEST</t>
  </si>
  <si>
    <t>vTARGETCVTRATIOEXTENDED</t>
  </si>
  <si>
    <t>vTORQUECONVERTERSTATE</t>
  </si>
  <si>
    <t>vGEARLEVERPOSITION_V2</t>
  </si>
  <si>
    <t>vRX_INPUTSHAFTREVOLUTION</t>
  </si>
  <si>
    <t>vOUTPUTSHAFTREVOLUTION</t>
  </si>
  <si>
    <t>fATCVTFAIL</t>
  </si>
  <si>
    <t>fEPSTQON</t>
  </si>
  <si>
    <t>vEPSA</t>
  </si>
  <si>
    <t>vVEHICLESPEEDSIGN</t>
  </si>
  <si>
    <t>fHBBMALFUNCTION</t>
  </si>
  <si>
    <t>fLOW_PWT_TRE_BRK_TRQ_REQ</t>
  </si>
  <si>
    <t>vSSA_ENGINESTOPAUTOFORBIDDEN</t>
  </si>
  <si>
    <t>fTPW_HIGHSENSITIVITYSTATUS</t>
  </si>
  <si>
    <t>vDISTOTAL</t>
  </si>
  <si>
    <t>fVDC_DEACTIVATED</t>
  </si>
  <si>
    <t>vESPTQTYP</t>
  </si>
  <si>
    <t>fIDLESTOPBRAKEHOLDFUNCTIONSTB</t>
  </si>
  <si>
    <t>vRX_MSRWHEELTORQUEREQ_V2</t>
  </si>
  <si>
    <t>vRX_ASRDYNAMICWHEELTRQREQ_V2</t>
  </si>
  <si>
    <t>vRX_ASRSTATICWHEELTRQREQ_V2</t>
  </si>
  <si>
    <t>vLONGITUDINALTILT</t>
  </si>
  <si>
    <t>fVBX_BSG_APL_DOWN</t>
  </si>
  <si>
    <t>vVXX_MUX_BSG_CRT_MES</t>
  </si>
  <si>
    <t>DEFINITIONS</t>
  </si>
  <si>
    <t>1) Signal name</t>
  </si>
  <si>
    <t>This column gives the name of the parameter.</t>
  </si>
  <si>
    <t>2) Frame name</t>
    <phoneticPr fontId="8"/>
  </si>
  <si>
    <t>This column gives the name of the frame.</t>
  </si>
  <si>
    <t>3) Frame ID (Hex)</t>
    <phoneticPr fontId="8"/>
  </si>
  <si>
    <r>
      <t>This column gives the identifier (ID) number of the frame. It is given in hexadecimal code. ID size is defined either 11 bits</t>
    </r>
    <r>
      <rPr>
        <strike/>
        <sz val="10"/>
        <rFont val="Arial"/>
        <family val="2"/>
      </rPr>
      <t xml:space="preserve"> </t>
    </r>
    <r>
      <rPr>
        <sz val="10"/>
        <rFont val="Arial"/>
        <family val="2"/>
      </rPr>
      <t>or 29 bits.</t>
    </r>
  </si>
  <si>
    <t>4) Frame Size (Bytes)</t>
    <phoneticPr fontId="8"/>
  </si>
  <si>
    <t>This column gives the size of the frame. It is given in bytes (1 byte = 8 bits). Maximal frame size is 8 bytes.</t>
  </si>
  <si>
    <t>5) Frame type</t>
    <phoneticPr fontId="8"/>
  </si>
  <si>
    <t>This column gives the type of the frame. 4 kind of frame types could be found:</t>
  </si>
  <si>
    <t>- Periodic frames: Most applicative frames are periodic ones. In this case, frame period is defined in the corresponding column and frame is sent every XX ms.</t>
  </si>
  <si>
    <t xml:space="preserve">- Periodic and event frames: These frames are normally periodic frames. Additional transmissions are allowed to refresh some parameter values when a particular event occurs. Minimum delay between 2 frames is specified in the protocol column. 
For these frames, both period and minimum time between 2 frames are specified.
The parameter that need to be refreshed on event is clearly identified according to "Event column" in CAN Message Set / MS XX sheets 
</t>
    <phoneticPr fontId="10"/>
  </si>
  <si>
    <r>
      <t>- Event frames: This transmission type corresponds to a volley of 3 close successive identical frames that are sent only when an event occurs. The time between each broadcast of the volley is specified in the Protocol column.</t>
    </r>
    <r>
      <rPr>
        <sz val="10"/>
        <color rgb="FFFF0000"/>
        <rFont val="Arial"/>
        <family val="2"/>
      </rPr>
      <t xml:space="preserve">
</t>
    </r>
  </si>
  <si>
    <t xml:space="preserve">- Periodic upon event frames: These frames are transmitted periodically only when a particular event occurs. For this kind of frame, period is indicated in the corresponding column. If necessary, additional information is given in the Protocol column. </t>
  </si>
  <si>
    <t>6) Period (ms)</t>
    <phoneticPr fontId="8"/>
  </si>
  <si>
    <t>This column gives the period of the frame. It is given in ms.</t>
    <phoneticPr fontId="10"/>
  </si>
  <si>
    <t>7) Optional Frame</t>
    <phoneticPr fontId="8"/>
  </si>
  <si>
    <t>This column gives the information whether the frame is always transmitted on the vehicle or if it is linked to a specific equipment level (ECU or function).</t>
  </si>
  <si>
    <t>Detailed conditions of transmission are not detailed in the message set.</t>
  </si>
  <si>
    <t>- YES = The frame is present on optional condition</t>
  </si>
  <si>
    <t>- NO = The frame is always present</t>
  </si>
  <si>
    <t>8) Protocol</t>
    <phoneticPr fontId="8"/>
  </si>
  <si>
    <t>This column gives an explanation concerning a specific protocol associated to the frame. For example, it could give ISO standard, event description,…</t>
  </si>
  <si>
    <t>9/10) Byte Position (0 to 7) / Bit Position (7 to 0)</t>
    <phoneticPr fontId="8"/>
  </si>
  <si>
    <t>A parameter position in a frame is given by the location of its Most Significant Bit (MSB). Location is given by 2 parameters: byte position in the frame and bit position in the byte.</t>
  </si>
  <si>
    <t>In Renault/Nissan CAN message set, Bytes are numbered from 0 to 7 and Bits are numbered from 7 to 0</t>
  </si>
  <si>
    <t>Byte/Bit count in "Data field" of  CAN frame</t>
  </si>
  <si>
    <t>Bit Index (DBC count)</t>
  </si>
  <si>
    <t>11) Functional</t>
    <phoneticPr fontId="8"/>
  </si>
  <si>
    <t>This column gives the information if the parameter is used at least by one vehicle in this architecture, or never:</t>
  </si>
  <si>
    <t>- x = This parameter is used at least by 1 vehicle in this architecture</t>
  </si>
  <si>
    <t>- Blank = This parameter is never used in this architecture</t>
  </si>
  <si>
    <t>12) Event</t>
    <phoneticPr fontId="8"/>
  </si>
  <si>
    <t>This column gives the information whether the parameter value modification could lead to re-send the frame.</t>
  </si>
  <si>
    <t>This column could be filled only for "Periodic and Event", "Periodic upon Event" or "Event" frame type.</t>
  </si>
  <si>
    <t>- x = This parameter value modification leads to a frame re-sent</t>
  </si>
  <si>
    <t>- Blank = This parameter value modification don't lead to a frame re-sent</t>
  </si>
  <si>
    <t>13/16/17) Value Type (Sign) / Offset (Dec) / Resolution (Dec)</t>
    <phoneticPr fontId="8"/>
  </si>
  <si>
    <t>Resolution is the physical value corresponding to one bit.</t>
  </si>
  <si>
    <t>Offset is the physical value corresponding to the code = 0. It is the minimum value that can be coded (may be different from the physical minimum value).</t>
  </si>
  <si>
    <t>The Value Type (Sign) column indicates the coding type used for a continuous parameter. The calculation of the parameter physical value depends on the content of the sign column:</t>
  </si>
  <si>
    <t>- Unsigned</t>
  </si>
  <si>
    <t>In this case, the physical value is determined using the formula:</t>
  </si>
  <si>
    <r>
      <t>Physical Value = (Signal Value</t>
    </r>
    <r>
      <rPr>
        <vertAlign val="superscript"/>
        <sz val="10"/>
        <rFont val="Arial"/>
        <family val="2"/>
      </rPr>
      <t>*1</t>
    </r>
    <r>
      <rPr>
        <sz val="10"/>
        <rFont val="Arial"/>
        <family val="2"/>
      </rPr>
      <t xml:space="preserve"> x Resolution) + Offset</t>
    </r>
  </si>
  <si>
    <r>
      <t>If the transmitted parameter is coded on k bits, then the available value is chosen among the possible codes (2</t>
    </r>
    <r>
      <rPr>
        <vertAlign val="superscript"/>
        <sz val="10"/>
        <rFont val="Arial"/>
        <family val="2"/>
      </rPr>
      <t>k</t>
    </r>
    <r>
      <rPr>
        <sz val="10"/>
        <rFont val="Arial"/>
        <family val="2"/>
      </rPr>
      <t xml:space="preserve"> codes, from 0 to 2</t>
    </r>
    <r>
      <rPr>
        <vertAlign val="superscript"/>
        <sz val="10"/>
        <rFont val="Arial"/>
        <family val="2"/>
      </rPr>
      <t>k</t>
    </r>
    <r>
      <rPr>
        <sz val="10"/>
        <rFont val="Arial"/>
        <family val="2"/>
      </rPr>
      <t xml:space="preserve"> -1).</t>
    </r>
  </si>
  <si>
    <t>- Sign bit</t>
  </si>
  <si>
    <t xml:space="preserve">In this case, the MSB (Most Significant Bit) gives the parameter sign. If the transmitted parameter n is coded on k bits, LSB is bit 0, MSB is bit k-1. </t>
  </si>
  <si>
    <r>
      <t>For each code n defined as 0 ≤ n ≤ 2</t>
    </r>
    <r>
      <rPr>
        <vertAlign val="superscript"/>
        <sz val="10"/>
        <rFont val="Arial"/>
        <family val="2"/>
      </rPr>
      <t>k</t>
    </r>
    <r>
      <rPr>
        <sz val="10"/>
        <rFont val="Arial"/>
        <family val="2"/>
      </rPr>
      <t>-1-1, the physical value calculation is calculated with the following formula:</t>
    </r>
  </si>
  <si>
    <t>If MSB = 0, then Physical Value = n x Resolution</t>
  </si>
  <si>
    <t>If MSB = 1, then Physical Value = -n x Resolution</t>
  </si>
  <si>
    <r>
      <t>n = 2</t>
    </r>
    <r>
      <rPr>
        <vertAlign val="superscript"/>
        <sz val="10"/>
        <rFont val="Arial"/>
        <family val="2"/>
      </rPr>
      <t>k</t>
    </r>
    <r>
      <rPr>
        <sz val="10"/>
        <rFont val="Arial"/>
        <family val="2"/>
      </rPr>
      <t>-1 corresponds to the unavailable value.</t>
    </r>
  </si>
  <si>
    <t>- Two Complement</t>
  </si>
  <si>
    <t>If the transmitted parameter is coded on k bits, LSB is bit 0, MSB is bit k-1. The physical value calculation is then:</t>
  </si>
  <si>
    <r>
      <t>If 0 ≤ n  ≤ 2</t>
    </r>
    <r>
      <rPr>
        <vertAlign val="superscript"/>
        <sz val="10"/>
        <rFont val="Arial"/>
        <family val="2"/>
      </rPr>
      <t>k</t>
    </r>
    <r>
      <rPr>
        <sz val="10"/>
        <rFont val="Arial"/>
        <family val="2"/>
      </rPr>
      <t>-1-1, then Physical Value = n x Resolution</t>
    </r>
  </si>
  <si>
    <r>
      <t>If n &gt; 2</t>
    </r>
    <r>
      <rPr>
        <vertAlign val="superscript"/>
        <sz val="10"/>
        <rFont val="Arial"/>
        <family val="2"/>
      </rPr>
      <t>k</t>
    </r>
    <r>
      <rPr>
        <sz val="10"/>
        <rFont val="Arial"/>
        <family val="2"/>
      </rPr>
      <t>-1, then Physical Value = (n-2</t>
    </r>
    <r>
      <rPr>
        <vertAlign val="superscript"/>
        <sz val="10"/>
        <rFont val="Arial"/>
        <family val="2"/>
      </rPr>
      <t>k</t>
    </r>
    <r>
      <rPr>
        <sz val="10"/>
        <rFont val="Arial"/>
        <family val="2"/>
      </rPr>
      <t>) x Resolution</t>
    </r>
  </si>
  <si>
    <t>"Unsigned" value type is used nearly for all parameters.</t>
  </si>
  <si>
    <t>14) Signal Size (Bits)</t>
    <phoneticPr fontId="8"/>
  </si>
  <si>
    <t>This column gives the size of the parameter, in bits.</t>
    <phoneticPr fontId="10"/>
  </si>
  <si>
    <t>15/18/19) Unit / Min (Dec) / Max (Dec)</t>
    <phoneticPr fontId="8"/>
  </si>
  <si>
    <t>Unit, min and max columns are used to describe a continuous parameter. These columns indicate:</t>
  </si>
  <si>
    <t>- The physical unit of the parameter (ex: km/h)</t>
  </si>
  <si>
    <t xml:space="preserve">- The physical range of the parameter in the architecture : minimum and maximum values. </t>
  </si>
  <si>
    <t>The physical minimum value can be higher than the minimum value that can be coded (i.e. offset defined below).</t>
  </si>
  <si>
    <t>The physical maximum value can be lower than the maximum value that can be coded (for example 0 - 100% for a 7 bits parameter, so with a range 0 - 127 dec).</t>
  </si>
  <si>
    <t>20) Unavailable Value (Bin/Hex)</t>
    <phoneticPr fontId="8"/>
  </si>
  <si>
    <t>The unavailable value is the value that must be sent by the transmitter of a parameter when it cannot send a calculated value, whatever the reason is (initialization, default...).</t>
  </si>
  <si>
    <t>Unavailable value is most of the time described using binary coding. Hexadecimal coding may be used, and if so, is indicated by “h” suffix.</t>
  </si>
  <si>
    <t>When a specific coding was specified it is written in the column “Meaning” as “unavailable” and also in the column “Unavailable value”.</t>
  </si>
  <si>
    <t>When no specific coding was defined for the unavailable value (for parameter sizing reasons for example), one existing coding is used as unavailable value and must be sent in case the transmitter can’t figure out the parameter.</t>
  </si>
  <si>
    <t>21-22) Coding (Bin/Hex) / Meaning</t>
    <phoneticPr fontId="8"/>
  </si>
  <si>
    <t>These columns describe, for a logical parameter, the different possible codes and their associated meaning.</t>
  </si>
  <si>
    <t>Logical parameter states are, most of the time, described using binary coding. Hexadecimal coding may be used, and if so, is indicated by “h” suffix.</t>
  </si>
  <si>
    <t xml:space="preserve">For a continuous parameter, the columns coding and meaning are used only when particular values are defined (unavailable,...). </t>
  </si>
  <si>
    <t>23-34) Transmitters/Receivers - List of ECUs</t>
    <phoneticPr fontId="8"/>
  </si>
  <si>
    <t>These columns give all ECUs present in an architecture or a network. For each frame, 3 possibilities:</t>
    <phoneticPr fontId="10"/>
  </si>
  <si>
    <t>- T: The frame is transmitted by this ECU</t>
  </si>
  <si>
    <t>- R: The frame is received by this ECU</t>
  </si>
  <si>
    <t>- Blank: The ECU is not concerned by this frame</t>
  </si>
  <si>
    <t>35) Variable EMS Label</t>
    <phoneticPr fontId="8"/>
  </si>
  <si>
    <t>This column gives EMS label name.</t>
    <phoneticPr fontId="10"/>
  </si>
  <si>
    <t>-if N/A is written, this label is in Supplier layer.</t>
    <phoneticPr fontId="10"/>
  </si>
  <si>
    <t>36) Com_CbkCounterErr</t>
    <phoneticPr fontId="10"/>
  </si>
  <si>
    <t>This column gives the callback function name of Com_CbkCounterErr for this frame.</t>
    <phoneticPr fontId="10"/>
  </si>
  <si>
    <t>37) Clock Error Threshold Calibration Label</t>
    <phoneticPr fontId="10"/>
  </si>
  <si>
    <t>This column gives the clock error threshold calibration label for this clock message.</t>
    <phoneticPr fontId="10"/>
  </si>
  <si>
    <t>38) Com_CbkInv</t>
    <phoneticPr fontId="10"/>
  </si>
  <si>
    <t>This column gives the callback function name of Com_CbkInv for this message.</t>
    <phoneticPr fontId="10"/>
  </si>
  <si>
    <t>39) Com_CbkRxAck</t>
    <phoneticPr fontId="10"/>
  </si>
  <si>
    <t>This column gives the callback function name of Com_CbkRxAck for this message.</t>
    <phoneticPr fontId="10"/>
  </si>
  <si>
    <t>40) CRC Check Result Boolean Label</t>
    <phoneticPr fontId="10"/>
  </si>
  <si>
    <t>This column gives the label name of CRC check result boolean for this frame.</t>
    <phoneticPr fontId="10"/>
  </si>
  <si>
    <t>41) CRC Calculation Type</t>
    <phoneticPr fontId="10"/>
  </si>
  <si>
    <t>This column gives the CRC calculation type defined in CRS.</t>
    <phoneticPr fontId="10"/>
  </si>
  <si>
    <t>42) ID Presence or Not in CRC Calculation</t>
    <phoneticPr fontId="10"/>
  </si>
  <si>
    <t>This column gives the frame ID presence or not in this CRC calculation.</t>
    <phoneticPr fontId="10"/>
  </si>
  <si>
    <t>43) Final Inversion or Not in CRC Calculation</t>
    <phoneticPr fontId="10"/>
  </si>
  <si>
    <t>This column gives the final inversion or not in this CRC calculation.</t>
    <phoneticPr fontId="10"/>
  </si>
  <si>
    <t>44) Initial Value in CRC Calculation</t>
    <phoneticPr fontId="10"/>
  </si>
  <si>
    <t>This column gives the initial value in this CRC calculation.</t>
    <phoneticPr fontId="10"/>
  </si>
  <si>
    <t>45) Polynomial in CRC Calculation</t>
    <phoneticPr fontId="10"/>
  </si>
  <si>
    <t>This column gives the polynomial in this CRC calculation</t>
    <phoneticPr fontId="10"/>
  </si>
  <si>
    <t>46) Com_CbkTxAck</t>
    <phoneticPr fontId="10"/>
  </si>
  <si>
    <t>This column gives the callback function name of Com_CbkTxAck for this message.</t>
    <phoneticPr fontId="10"/>
  </si>
  <si>
    <t>47) Tx Clock Present</t>
    <phoneticPr fontId="10"/>
  </si>
  <si>
    <t>This column gives Tx clock present or not.</t>
    <phoneticPr fontId="10"/>
  </si>
  <si>
    <t>48) Tx Invalid Boolean Label</t>
    <phoneticPr fontId="10"/>
  </si>
  <si>
    <t>This column gives Tx Invalid Boolean of EMS label name.</t>
    <phoneticPr fontId="10"/>
  </si>
  <si>
    <t>-if "No need" is written, Tx Invalid Label is not need.</t>
    <phoneticPr fontId="10"/>
  </si>
  <si>
    <t>49) Tx Enable Boolean Label</t>
    <phoneticPr fontId="10"/>
  </si>
  <si>
    <t>This column gives the label name of Tx enable condition boolean for this frame.</t>
    <phoneticPr fontId="10"/>
  </si>
  <si>
    <t>50) Frame ID Type</t>
    <phoneticPr fontId="10"/>
  </si>
  <si>
    <t>This column gives  the frame ID is coded on 11 bits (standard) or 29 bits (extended).</t>
    <phoneticPr fontId="10"/>
  </si>
  <si>
    <t>51) FrameBridge&lt;&lt;3&gt;&gt;</t>
    <phoneticPr fontId="10"/>
  </si>
  <si>
    <t xml:space="preserve">This column gives Frame Bridge network name.if Network name is written, </t>
    <phoneticPr fontId="10"/>
  </si>
  <si>
    <t>FrameBridge use only AEMS Step 1.0.&lt;&lt;4&gt;&gt;</t>
    <phoneticPr fontId="3"/>
  </si>
  <si>
    <t>52) Multi-architecture&lt;&lt;3&gt;&gt;&lt;&lt;6&gt;&gt;</t>
    <phoneticPr fontId="10"/>
  </si>
  <si>
    <t>This column gives CAN matrix boolean name.</t>
    <phoneticPr fontId="10"/>
  </si>
  <si>
    <t>Multi-architerture use only AEMS Step 1.0.&lt;&lt;4&gt;&gt;</t>
    <phoneticPr fontId="3"/>
  </si>
  <si>
    <t>53) DBC File</t>
    <phoneticPr fontId="10"/>
  </si>
  <si>
    <t>This column gives DBC File name.</t>
    <phoneticPr fontId="10"/>
  </si>
  <si>
    <t>54) Network</t>
    <phoneticPr fontId="10"/>
  </si>
  <si>
    <t>This column gives connection of CAN network.</t>
    <phoneticPr fontId="10"/>
  </si>
  <si>
    <t>Chg. No</t>
    <phoneticPr fontId="17"/>
  </si>
  <si>
    <t>LabelName</t>
  </si>
  <si>
    <t>Description</t>
  </si>
  <si>
    <t>DataType</t>
  </si>
  <si>
    <t>Backup</t>
  </si>
  <si>
    <t>min</t>
  </si>
  <si>
    <t>&lt;</t>
  </si>
  <si>
    <t>max</t>
  </si>
  <si>
    <t>tolerance</t>
  </si>
  <si>
    <t>Dimension</t>
  </si>
  <si>
    <t>InitialValue</t>
  </si>
  <si>
    <t>-</t>
  </si>
  <si>
    <t>uint8</t>
  </si>
  <si>
    <t>boolean</t>
  </si>
  <si>
    <t>CVT Oil Pump Target Pressure</t>
  </si>
  <si>
    <t>PreRev for HighGearLimitation</t>
  </si>
  <si>
    <t>rpm</t>
  </si>
  <si>
    <t>AT_AnticipatedTorqueDownRequest(0: No request, 1: request)</t>
  </si>
  <si>
    <t>Idle Stop HSA Release Delay Request (0: no request, 1: request)</t>
  </si>
  <si>
    <t>ST start stop request</t>
  </si>
  <si>
    <t>AT start stop failure (0:No fail, 1: fail)</t>
  </si>
  <si>
    <t>Current Shift Mode</t>
  </si>
  <si>
    <t>OverDrive off switch (0: switch off, 1: switch on)</t>
  </si>
  <si>
    <t>L/U pattern</t>
  </si>
  <si>
    <t>L/U area</t>
  </si>
  <si>
    <t>Towing switch (0:SW Off, 1:SW On)</t>
  </si>
  <si>
    <t>Neutral idle permission flag (0: state other than true, 1: permit control of N-idle)</t>
  </si>
  <si>
    <t>Raw engine torque without TMREQ</t>
  </si>
  <si>
    <t>Virtual Accelerator angle for TM</t>
  </si>
  <si>
    <t>BMC_EngineTorqueOrder(0: No request, 1: request)</t>
  </si>
  <si>
    <t>Emission N idle request flag(0:Fuel economy request;1:Emission request)</t>
  </si>
  <si>
    <t>AEB_BrakeWheelTorqueOrder2 before judged unavailable condition</t>
  </si>
  <si>
    <t>Limit_SlowTorqueRequest before judged unavailable condition</t>
  </si>
  <si>
    <t>TorqueConverterClutchGain(wu) before judged unavailable condition</t>
  </si>
  <si>
    <t>TransmissionFriction before judged unavailable condition</t>
  </si>
  <si>
    <t>TotalGearRatio(wu) before judged unavailable condition</t>
  </si>
  <si>
    <t>vRX_AT_TORQUECONTROLTYPE</t>
  </si>
  <si>
    <t>AT Torque Control Type before judged unavailable condition</t>
  </si>
  <si>
    <t>ICE_TransmRangeEngagedCurrent before judged unavailable condition</t>
  </si>
  <si>
    <t>ICE_TransmRangeEngagedTarget before judged unavailable condition</t>
  </si>
  <si>
    <t>FastTorqueRequest before judged unavailable condition</t>
  </si>
  <si>
    <t>Requested revolutions for increasing CVT receiving CVT idling</t>
  </si>
  <si>
    <t>vVXX_MUX_BSG_LOAD</t>
    <phoneticPr fontId="3"/>
  </si>
  <si>
    <t>BSG load rate transmitted by the BSG</t>
  </si>
  <si>
    <t>Internal BSG diagnosis for Alternator</t>
  </si>
  <si>
    <t>Internal BSG diagnosis for recranking</t>
  </si>
  <si>
    <t>Internal BSG diagnosis for Torque Assist</t>
  </si>
  <si>
    <t>Internal BSG temperature diagnosis</t>
  </si>
  <si>
    <t>BSG voltage setpoint sent to the BSG in alternator mode</t>
  </si>
  <si>
    <t>BSG ramp number sent to the BSG in alternator mode</t>
  </si>
  <si>
    <t>Functionning mode request sent to the BSG</t>
  </si>
  <si>
    <t>BSG blind zone activation</t>
  </si>
  <si>
    <t>Torque value request sent to the BSG</t>
  </si>
  <si>
    <t>Xaxis</t>
  </si>
  <si>
    <t>Yaxis</t>
  </si>
  <si>
    <t>vMLC_RDY_MMI_CAN_ATCU</t>
  </si>
  <si>
    <t>fYMCREQ</t>
  </si>
  <si>
    <t>fCIN_ACC_ESP_CHR</t>
  </si>
  <si>
    <t>vENGINETORQUE_WITHOUTTMREQ</t>
  </si>
  <si>
    <t>mfC1A_HS</t>
  </si>
  <si>
    <t>Multi architecture selection flag of C1A high spec (0: Other architecture, 1: C1A high spec architecture)</t>
  </si>
  <si>
    <t>Target CVT ratio Extended</t>
  </si>
  <si>
    <t>Torque Converter State</t>
  </si>
  <si>
    <t>Gear lever position</t>
  </si>
  <si>
    <t>Input Shaft revolution before judged unavailable condition</t>
  </si>
  <si>
    <t>Output Shaft revolution</t>
  </si>
  <si>
    <t>Activation status of MT Launch control output to CAN (for MMI)</t>
  </si>
  <si>
    <t>vAT_SAILING_REQ</t>
  </si>
  <si>
    <t>AT_SailingRequest</t>
  </si>
  <si>
    <t>CVT fail Flag(1:Not Fail;0:Fail)</t>
  </si>
  <si>
    <t>BSG undervoltage detection flag (0: Not detection, 1: Detection)</t>
  </si>
  <si>
    <t>fVBX_BSG_SFTY_LOSS</t>
  </si>
  <si>
    <t>BSG_SafetyBarrierLostFlag</t>
  </si>
  <si>
    <t>BSG DC current transmitted by the BSG</t>
  </si>
  <si>
    <t>vMULTIDRIVEMODE_ECM</t>
  </si>
  <si>
    <t>MultiDriveMode_ECM</t>
  </si>
  <si>
    <t>VMC_WheelTorque_MaxLimitRequest</t>
  </si>
  <si>
    <t>YMC Reqeust flag (0: No request, 1: Request)</t>
  </si>
  <si>
    <t>ACCBrakeLeadtimeControl (0: not coefient, 1: coefient)</t>
  </si>
  <si>
    <t>vECM_REF_VOLT</t>
  </si>
  <si>
    <t>ECM_ReferenceVoltage</t>
  </si>
  <si>
    <t>Target Engine Torque without Transmission Request</t>
  </si>
  <si>
    <t>EPS Torqe On Flag (0: IS authorize, 1: IS not authorize)</t>
  </si>
  <si>
    <t>Electric power steering current consumption</t>
  </si>
  <si>
    <t>vOSPSPEEDLIMIT</t>
  </si>
  <si>
    <t>OSPSpeedLimit (Kmh/Mph)</t>
  </si>
  <si>
    <t>HBBMalfunction(0: not detected, 1: detected)</t>
  </si>
  <si>
    <t>LowPWTregenBrakeTorqueRequest</t>
  </si>
  <si>
    <t>km</t>
  </si>
  <si>
    <t>Vsx_asr_msr_typ : ESP torque control type</t>
  </si>
  <si>
    <t xml:space="preserve">IdleStopBrakeHoldFunctionStandby(0: No malfunction, 1: malfunction) </t>
  </si>
  <si>
    <t>MSRWheelTorqueRequest_v2 before judged unavailable condition</t>
  </si>
  <si>
    <t>ASRDynamicWheelTorqueRequest_v2 before judged unavailable condition</t>
  </si>
  <si>
    <t>ASRStaticWheelTorqueRequest_v2 before judged unavailable condition</t>
  </si>
  <si>
    <t>LongitudinalTilt(%)</t>
  </si>
  <si>
    <t>mfTXENABLE_076</t>
  </si>
  <si>
    <t>Enablement ROM flag of ID: 076 transmission(0:Disablement, 1:Enablement)</t>
  </si>
  <si>
    <t>mfTXENABLE_077</t>
  </si>
  <si>
    <t>Enablement ROM flag of ID: 077 transmission(0:Disablement, 1:Enablement)</t>
  </si>
  <si>
    <t>Com_CbkCounterErr_09F</t>
  </si>
  <si>
    <t>Com_CbkCounterErr_107</t>
  </si>
  <si>
    <t>Com_CbkCounterErr_12F</t>
  </si>
  <si>
    <t>Com_CbkCounterErr_158</t>
  </si>
  <si>
    <t>Com_CbkCounterErr_104</t>
  </si>
  <si>
    <t>Com_CbkCounterErr_203</t>
  </si>
  <si>
    <t>Com_CbkCounterErr_1FF</t>
  </si>
  <si>
    <t>Com_CbkCounterErr_455</t>
  </si>
  <si>
    <t>Com_CbkInv</t>
    <phoneticPr fontId="3"/>
  </si>
  <si>
    <t>Com_CbkInv_09F_01</t>
  </si>
  <si>
    <t>Com_CbkRxAck_09F_01</t>
  </si>
  <si>
    <t>Com_CbkRxAck_107_01</t>
  </si>
  <si>
    <t>Com_CbkRxAck_107_02</t>
  </si>
  <si>
    <t>Com_CbkInv_107_03</t>
  </si>
  <si>
    <t>Com_CbkRxAck_107_03</t>
  </si>
  <si>
    <t>Com_CbkInv_107_04</t>
  </si>
  <si>
    <t>Com_CbkRxAck_107_04</t>
  </si>
  <si>
    <t>Com_CbkRxAck_4B7_01</t>
  </si>
  <si>
    <t>Com_CbkInv_4B7_02</t>
  </si>
  <si>
    <t>Com_CbkRxAck_4B7_02</t>
  </si>
  <si>
    <t>Com_CbkRxAck_11E_01</t>
  </si>
  <si>
    <t>Com_CbkInv_12F_01</t>
  </si>
  <si>
    <t>Com_CbkRxAck_12F_01</t>
  </si>
  <si>
    <t>Com_CbkInv_12F_02</t>
  </si>
  <si>
    <t>Com_CbkRxAck_12F_02</t>
  </si>
  <si>
    <t>Com_CbkInv_12F_03</t>
  </si>
  <si>
    <t>Com_CbkRxAck_12F_03</t>
  </si>
  <si>
    <t>Com_CbkInv_2FB_01</t>
  </si>
  <si>
    <t>Com_CbkRxAck_2FB_01</t>
  </si>
  <si>
    <t>Com_CbkInv_158_01</t>
  </si>
  <si>
    <t>Com_CbkRxAck_158_01</t>
  </si>
  <si>
    <t>Com_CbkInv_158_02</t>
  </si>
  <si>
    <t>Com_CbkRxAck_158_02</t>
  </si>
  <si>
    <t>Com_CbkInv_158_03</t>
  </si>
  <si>
    <t>Com_CbkRxAck_158_03</t>
  </si>
  <si>
    <t>Com_CbkInv_158_04</t>
  </si>
  <si>
    <t>Com_CbkRxAck_158_04</t>
  </si>
  <si>
    <t>Com_CbkInv_104_01</t>
  </si>
  <si>
    <t>Com_CbkRxAck_104_01</t>
  </si>
  <si>
    <t>Com_CbkInv_104_02</t>
  </si>
  <si>
    <t>Com_CbkRxAck_104_02</t>
  </si>
  <si>
    <t>Com_CbkRxAck_203_01</t>
  </si>
  <si>
    <t>Com_CbkRxAck_203_02</t>
  </si>
  <si>
    <t>Com_CbkRxAck_203_03</t>
  </si>
  <si>
    <t>Com_CbkInv_5DE_01</t>
  </si>
  <si>
    <t>Com_CbkRxAck_5DE_01</t>
  </si>
  <si>
    <t>Com_CbkInv_1FF_01</t>
  </si>
  <si>
    <t>Com_CbkRxAck_1FF_01</t>
  </si>
  <si>
    <t>Com_CbkInv_1FF_02</t>
  </si>
  <si>
    <t>Com_CbkRxAck_1FF_02</t>
  </si>
  <si>
    <t>Com_CbkRxAck_216_01</t>
  </si>
  <si>
    <t>Com_CbkInv_4B3_01</t>
  </si>
  <si>
    <t>Com_CbkRxAck_4B3_01</t>
  </si>
  <si>
    <t>Com_CbkInv_455_01</t>
  </si>
  <si>
    <t>Com_CbkRxAck_455_01</t>
  </si>
  <si>
    <t>Com_CbkInv_455_02</t>
  </si>
  <si>
    <t>Com_CbkRxAck_455_02</t>
  </si>
  <si>
    <t>Com_CbkInv_439_01</t>
  </si>
  <si>
    <t>Com_CbkRxAck_439_01</t>
  </si>
  <si>
    <t>Com_CbkInv_0A3_01</t>
  </si>
  <si>
    <t>Com_CbkRxAck_0A3_01</t>
  </si>
  <si>
    <t>Com_CbkInv_0A3_02</t>
  </si>
  <si>
    <t>Com_CbkRxAck_0A3_02</t>
  </si>
  <si>
    <t>Com_CbkInv_0A3_03</t>
  </si>
  <si>
    <t>Com_CbkRxAck_0A3_03</t>
  </si>
  <si>
    <t>Com_CbkInv_495_01</t>
  </si>
  <si>
    <t>Com_CbkRxAck_495_01</t>
  </si>
  <si>
    <t>fCRCNG_09F_COMC</t>
  </si>
  <si>
    <t>fCRCNG_107_COMC</t>
  </si>
  <si>
    <t>fCRCNG_12F_COMC</t>
  </si>
  <si>
    <t>fCRCNG_158_COMC</t>
  </si>
  <si>
    <t>fCRCNG_104_COMC</t>
  </si>
  <si>
    <t>fCRCNG_203_COMC</t>
  </si>
  <si>
    <t>fCRCNG_1FF_COMC</t>
  </si>
  <si>
    <t>fCRCNG_455_COMC</t>
  </si>
  <si>
    <t>Type1</t>
  </si>
  <si>
    <t>Yes</t>
  </si>
  <si>
    <t>FF</t>
  </si>
  <si>
    <t>11D</t>
  </si>
  <si>
    <t>N/A</t>
    <phoneticPr fontId="3"/>
  </si>
  <si>
    <t>Com_CbkInv_107_05</t>
  </si>
  <si>
    <t>Com_CbkRxAck_107_05</t>
  </si>
  <si>
    <t>Com_CbkInv_107_06</t>
  </si>
  <si>
    <t>Com_CbkRxAck_107_06</t>
  </si>
  <si>
    <t>Com_CbkRxAck_107_07</t>
  </si>
  <si>
    <t>Com_CbkRxAck_107_08</t>
  </si>
  <si>
    <t>Com_CbkRxAck_107_09</t>
  </si>
  <si>
    <t>Com_CbkInv_4B7_03</t>
  </si>
  <si>
    <t>Com_CbkRxAck_4B7_03</t>
  </si>
  <si>
    <t>Com_CbkInv_11E_02</t>
  </si>
  <si>
    <t>Com_CbkRxAck_11E_02</t>
  </si>
  <si>
    <t>Com_CbkRxAck_44B_01</t>
  </si>
  <si>
    <t>Com_CbkRxAck_44B_02</t>
  </si>
  <si>
    <t>Com_CbkRxAck_44B_03</t>
  </si>
  <si>
    <t>Com_CbkRxAck_44B_04</t>
  </si>
  <si>
    <t>Com_CbkRxAck_44B_05</t>
  </si>
  <si>
    <t>Com_CbkRxAck_44C_01</t>
  </si>
  <si>
    <t>Com_CbkRxAck_158_05</t>
  </si>
  <si>
    <t>Com_CbkRxAck_203_04</t>
  </si>
  <si>
    <t>Com_CbkRxAck_203_05</t>
  </si>
  <si>
    <t>Com_CbkInv_203_06</t>
  </si>
  <si>
    <t>Com_CbkRxAck_203_06</t>
  </si>
  <si>
    <t>Com_CbkRxAck_203_08</t>
  </si>
  <si>
    <t>Com_CbkInv_1FF_03</t>
  </si>
  <si>
    <t>Com_CbkRxAck_1FF_03</t>
  </si>
  <si>
    <t>Com_CbkRxAck_1FF_04</t>
  </si>
  <si>
    <t>Com_CbkRxAck_1FF_05</t>
  </si>
  <si>
    <t>Com_CbkRxAck_1FF_06</t>
  </si>
  <si>
    <t>Com_CbkRxAck_220_01</t>
  </si>
  <si>
    <t>Com_CbkRxAck_240_01</t>
  </si>
  <si>
    <t>Com_CbkInv_216_02</t>
  </si>
  <si>
    <t>Com_CbkRxAck_216_02</t>
  </si>
  <si>
    <t>Com_CbkRxAck_455_03</t>
  </si>
  <si>
    <t>Com_CbkRxAck_455_04</t>
  </si>
  <si>
    <t>Com_CbkRxAck_455_05</t>
  </si>
  <si>
    <t>Com_CbkRxAck_455_06</t>
  </si>
  <si>
    <t>Com_CbkRxAck_439_02</t>
  </si>
  <si>
    <t>Com_CbkRxAck_0A3_05</t>
  </si>
  <si>
    <t>CRC condition 09F(0: CRC OK, 1: CRC NG)</t>
  </si>
  <si>
    <t>CRC condition 107(0: CRC OK, 1: CRC NG)</t>
  </si>
  <si>
    <t>CRC condition 12F(0: CRC OK, 1: CRC NG)</t>
  </si>
  <si>
    <t>CRC condition 158(0: CRC OK, 1: CRC NG)</t>
  </si>
  <si>
    <t>CRC condition 104(0: CRC OK, 1: CRC NG)</t>
  </si>
  <si>
    <t>CRC condition 203(0: CRC OK, 1: CRC NG)</t>
  </si>
  <si>
    <t>CRC condition 1FF(0: CRC OK, 1: CRC NG)</t>
  </si>
  <si>
    <t>CRC condition 455(0: CRC OK, 1: CRC NG)</t>
  </si>
  <si>
    <t>&lt;&lt;1&gt;&gt;</t>
    <phoneticPr fontId="3"/>
  </si>
  <si>
    <t>vRX_CCSLBRAKINGPERFORMANCESTATUS</t>
  </si>
  <si>
    <t>CCSLBrakingPerformanceStatus before judged unavailable condition</t>
  </si>
  <si>
    <t>vRX_BRAKEVACUUMSTATUS</t>
  </si>
  <si>
    <t>Brake vacuum status before judged unavailable condition</t>
  </si>
  <si>
    <t>Com_CbkInv_203_09</t>
  </si>
  <si>
    <t>Com_CbkRxAck_203_09</t>
  </si>
  <si>
    <t>CRC_ADAS_A4</t>
  </si>
  <si>
    <t>Clock_ADAS_A4</t>
  </si>
  <si>
    <t>5.1199</t>
  </si>
  <si>
    <t>Parking - P
Reverse - R
Neutral - N
Drive - D
Manual mode - M
L
Ds
Confirmed lever position (no switch signal)
B (Brake)
Not used
Not used
Not used
Not used
Not used
Not used
Not available (init or lever switched failure)</t>
  </si>
  <si>
    <t>RST_LaunchControlReadyMMI</t>
  </si>
  <si>
    <t>Minimum time between two frames 10 ms</t>
  </si>
  <si>
    <t>BSG_UndervoltageFlag</t>
  </si>
  <si>
    <t>BSG_EstimatedMechPower</t>
  </si>
  <si>
    <t>W</t>
  </si>
  <si>
    <t>10</t>
  </si>
  <si>
    <t>BSGextd_to_DTOOL</t>
  </si>
  <si>
    <t>18DAF214</t>
  </si>
  <si>
    <t>segmentation according to ISO15765 standard</t>
  </si>
  <si>
    <t>Frame content is defined in Diagnostic specification</t>
  </si>
  <si>
    <t>MultiDriveMode_ECM_v2</t>
  </si>
  <si>
    <t>YMCRequestFlag</t>
  </si>
  <si>
    <t>ACCBrakeLeadtimeControl</t>
  </si>
  <si>
    <t>CDM_A116</t>
  </si>
  <si>
    <t>45C</t>
  </si>
  <si>
    <t>Not brake request
Brake request</t>
  </si>
  <si>
    <t>DTOOL_to_BSGextd</t>
  </si>
  <si>
    <t>18DA14F2</t>
  </si>
  <si>
    <t>DTOOL_to_SCU</t>
  </si>
  <si>
    <t>79D</t>
  </si>
  <si>
    <t>VoltageConsistencyDiagWindow</t>
  </si>
  <si>
    <t>diagnosis disabled
diagnosis enabled</t>
  </si>
  <si>
    <t>EngineTorque_WithoutTMReq</t>
  </si>
  <si>
    <t>Clock_ECM_A119</t>
  </si>
  <si>
    <t>CRC_ECM_A119</t>
  </si>
  <si>
    <t>METER_A104</t>
  </si>
  <si>
    <t>451</t>
  </si>
  <si>
    <t>Minimum delay between 2 consecutive frames is 10 ms.</t>
  </si>
  <si>
    <t>DayNightForBacklights</t>
  </si>
  <si>
    <t>Day
Twilight
Night
Unavailable</t>
  </si>
  <si>
    <t>ParkOutCode</t>
  </si>
  <si>
    <t>ParkOut_HFM_Frame</t>
  </si>
  <si>
    <t>690</t>
  </si>
  <si>
    <t>65535</t>
  </si>
  <si>
    <t>0x0000</t>
  </si>
  <si>
    <t>ParkOutCommand</t>
  </si>
  <si>
    <t>No request
Master Blanking request
Master Write code request
Master Park-out authorization request</t>
  </si>
  <si>
    <t>RST_A1</t>
  </si>
  <si>
    <t>5FC</t>
  </si>
  <si>
    <t>Soft mode requested
Furious mode requested
Fully opened mode requested
Unavailable</t>
  </si>
  <si>
    <t>RST_MultiDrivePedal</t>
  </si>
  <si>
    <t>Pedal mapping 1 requested
Pedal mapping 2 requested
Pedal mapping 3 requested
Pedal mapping 4 requested
Not used
Not used
Not used
Unavailable</t>
  </si>
  <si>
    <t>RST_MultiDriveHeelToeShifting</t>
  </si>
  <si>
    <t>Not requested
Requested
Not used
Unavailable</t>
  </si>
  <si>
    <t>SCU_to_DTOOL</t>
  </si>
  <si>
    <t>7BD</t>
  </si>
  <si>
    <t>CRC_USM_A101</t>
  </si>
  <si>
    <t>USM_A101</t>
  </si>
  <si>
    <t>453</t>
  </si>
  <si>
    <t>Clock_USM_A101</t>
  </si>
  <si>
    <t>IgnitionSupplyConfirmation</t>
  </si>
  <si>
    <t>no primary ignition supply
primary ignition supply on</t>
  </si>
  <si>
    <t>BatteryVoltage</t>
  </si>
  <si>
    <t>0.06</t>
  </si>
  <si>
    <t>18</t>
  </si>
  <si>
    <t>USM_ReferenceVoltage_raw</t>
  </si>
  <si>
    <t>BrakeVacuumStatus</t>
  </si>
  <si>
    <t>STD</t>
  </si>
  <si>
    <t>PT-CAN</t>
  </si>
  <si>
    <t>Present</t>
  </si>
  <si>
    <t>vMUX_PEDAL_MAP</t>
    <phoneticPr fontId="3"/>
  </si>
  <si>
    <t>RST_MultiAmbExhaust</t>
    <phoneticPr fontId="3"/>
  </si>
  <si>
    <t>vRST_MLT_AMB_EXHST</t>
    <phoneticPr fontId="3"/>
  </si>
  <si>
    <t>vRST_MLT_DRV_HL_T_SHIFT</t>
    <phoneticPr fontId="3"/>
  </si>
  <si>
    <t>VMC_BrakeWheelTorqueOrder</t>
    <phoneticPr fontId="3"/>
  </si>
  <si>
    <t>N/A</t>
    <phoneticPr fontId="3"/>
  </si>
  <si>
    <t>vVXX_MUX_BSG_ESTI_MECA_POW</t>
    <phoneticPr fontId="3"/>
  </si>
  <si>
    <t>fCDM_BRK_REQ_STT</t>
    <phoneticPr fontId="3"/>
  </si>
  <si>
    <t>N/A</t>
    <phoneticPr fontId="3"/>
  </si>
  <si>
    <t>EXT</t>
    <phoneticPr fontId="3"/>
  </si>
  <si>
    <t>VDC_A113</t>
    <phoneticPr fontId="3"/>
  </si>
  <si>
    <t>STD</t>
    <phoneticPr fontId="3"/>
  </si>
  <si>
    <t>STD</t>
    <phoneticPr fontId="3"/>
  </si>
  <si>
    <t>vVXX_MUX_BSG_ESTI_MECA_POW</t>
  </si>
  <si>
    <t>fCDM_BRK_REQ_STT</t>
  </si>
  <si>
    <t>vRST_MLT_AMB_EXHST</t>
  </si>
  <si>
    <t>vMUX_PEDAL_MAP</t>
  </si>
  <si>
    <t>vRST_MLT_DRV_HL_T_SHIFT</t>
  </si>
  <si>
    <t>&lt;&lt;2&gt;&gt;</t>
    <phoneticPr fontId="3"/>
  </si>
  <si>
    <t>ChassisBrakeRequestStatus (0: Not brake request , 1:Brake request)</t>
  </si>
  <si>
    <t>RST_MultiAmbExhaust</t>
  </si>
  <si>
    <t>RST_PedalMap</t>
  </si>
  <si>
    <t>N/A</t>
    <phoneticPr fontId="3"/>
  </si>
  <si>
    <t>TargetCVTRatioExtended</t>
    <phoneticPr fontId="3"/>
  </si>
  <si>
    <t>Com_CbkRxAck_45C_01</t>
    <phoneticPr fontId="3"/>
  </si>
  <si>
    <t>Com_CbkRxAck_2FB_02</t>
  </si>
  <si>
    <t>Com_CbkInv_2FB_02</t>
  </si>
  <si>
    <t>SlowTorqueRequest</t>
  </si>
  <si>
    <t>ATCU_AZ1</t>
  </si>
  <si>
    <t>154</t>
  </si>
  <si>
    <t>vSLOWTORQUEREQUEST</t>
  </si>
  <si>
    <t>mfC1A_HS</t>
    <phoneticPr fontId="3"/>
  </si>
  <si>
    <t>0xFFF</t>
    <phoneticPr fontId="3"/>
  </si>
  <si>
    <t>Frame ID
(Hex)</t>
    <phoneticPr fontId="3"/>
  </si>
  <si>
    <t>Frame Type</t>
    <phoneticPr fontId="3"/>
  </si>
  <si>
    <t>PT-FD</t>
  </si>
  <si>
    <t>PT-FD</t>
    <phoneticPr fontId="3"/>
  </si>
  <si>
    <t>Event</t>
    <phoneticPr fontId="3"/>
  </si>
  <si>
    <t>000
001
010
011
100
101
110
111</t>
  </si>
  <si>
    <t>0
1</t>
  </si>
  <si>
    <t>00
01
10
11</t>
  </si>
  <si>
    <t>0000
0001
0010
0011
0100
0101
0110
0111
1000
1001
1010
1011
1100
1101
1110
1111</t>
  </si>
  <si>
    <t>N/A</t>
    <phoneticPr fontId="3"/>
  </si>
  <si>
    <t>0000
0001
0010
0011
0100
0101
0110
0111
1000
1001
1010
1011
1100
1101
1110
1111</t>
    <phoneticPr fontId="3"/>
  </si>
  <si>
    <t>1FFh</t>
    <phoneticPr fontId="3"/>
  </si>
  <si>
    <t>HDC_Status</t>
  </si>
  <si>
    <t>HDC OFF
HDC StandBy
HDC in control
Not Used</t>
  </si>
  <si>
    <t>N/A</t>
    <phoneticPr fontId="3"/>
  </si>
  <si>
    <t>STD</t>
    <phoneticPr fontId="3"/>
  </si>
  <si>
    <t>mfC1A_HS</t>
    <phoneticPr fontId="3"/>
  </si>
  <si>
    <t>PT-CAN</t>
    <phoneticPr fontId="3"/>
  </si>
  <si>
    <t>Status of HDC</t>
  </si>
  <si>
    <t>&lt;&lt;3&gt;&gt;</t>
    <phoneticPr fontId="3"/>
  </si>
  <si>
    <t>vHDC_STATUS</t>
    <phoneticPr fontId="3"/>
  </si>
  <si>
    <t>vHDC_STATUS</t>
  </si>
  <si>
    <t>vVMC_ATCMAXWHLTRQLIMIT</t>
    <phoneticPr fontId="3"/>
  </si>
  <si>
    <t>fVMC_ATCMAXWHLTRQLMORDER</t>
    <phoneticPr fontId="3"/>
  </si>
  <si>
    <t>fVMC_ATCMAXWHLTRQLMORDER</t>
  </si>
  <si>
    <t>VMC ATC MAX Wheel Torque Limitation Order (0:No Request, 1:Request)</t>
  </si>
  <si>
    <t>vVMC_ATCMAXWHLTRQLIMIT</t>
  </si>
  <si>
    <t xml:space="preserve">VMC ATC MAX Wheel Torque Limitation Request </t>
  </si>
  <si>
    <t>&lt;&lt;4&gt;&gt;</t>
    <phoneticPr fontId="3"/>
  </si>
  <si>
    <t>N/A</t>
    <phoneticPr fontId="3"/>
  </si>
  <si>
    <t>T</t>
    <phoneticPr fontId="3"/>
  </si>
  <si>
    <t>R</t>
    <phoneticPr fontId="3"/>
  </si>
  <si>
    <t>EmissionN_IdleRequest</t>
  </si>
  <si>
    <t>B20516_216D_4</t>
  </si>
  <si>
    <t>B20516_216D_4</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</si>
</sst>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ＭＳ Ｐゴシック"/>
      <family val="2"/>
      <charset val="128"/>
      <scheme val="minor"/>
    </font>
    <font>
      <sz val="10"/>
      <name val="Arial"/>
      <family val="2"/>
    </font>
    <font>
      <b/>
      <sz val="11"/>
      <color theme="1"/>
      <name val="Arial"/>
      <family val="2"/>
    </font>
    <font>
      <sz val="6"/>
      <name val="ＭＳ Ｐゴシック"/>
      <family val="2"/>
      <charset val="128"/>
      <scheme val="minor"/>
    </font>
    <font>
      <sz val="11"/>
      <color theme="1"/>
      <name val="Arial"/>
      <family val="2"/>
    </font>
    <font>
      <sz val="11"/>
      <name val="ＭＳ Ｐゴシック"/>
      <family val="3"/>
      <charset val="128"/>
    </font>
    <font>
      <b/>
      <sz val="18"/>
      <name val="Arial"/>
      <family val="2"/>
    </font>
    <font>
      <u/>
      <sz val="10"/>
      <name val="Arial"/>
      <family val="2"/>
    </font>
    <font>
      <sz val="6"/>
      <name val="Meiryo UI"/>
      <family val="2"/>
      <charset val="128"/>
    </font>
    <font>
      <strike/>
      <sz val="10"/>
      <name val="Arial"/>
      <family val="2"/>
    </font>
    <font>
      <sz val="6"/>
      <name val="Arial"/>
      <family val="2"/>
      <charset val="128"/>
    </font>
    <font>
      <sz val="10"/>
      <color rgb="FFFF0000"/>
      <name val="Arial"/>
      <family val="2"/>
    </font>
    <font>
      <sz val="11"/>
      <color theme="1"/>
      <name val="ＭＳ Ｐゴシック"/>
      <family val="2"/>
      <scheme val="minor"/>
    </font>
    <font>
      <b/>
      <sz val="10"/>
      <name val="Arial"/>
      <family val="2"/>
    </font>
    <font>
      <vertAlign val="superscript"/>
      <sz val="10"/>
      <name val="Arial"/>
      <family val="2"/>
    </font>
    <font>
      <b/>
      <u/>
      <sz val="10"/>
      <name val="Arial"/>
      <family val="2"/>
    </font>
    <font>
      <sz val="10"/>
      <name val="Meiryo UI"/>
      <family val="3"/>
      <charset val="128"/>
    </font>
    <font>
      <sz val="6"/>
      <name val="ＭＳ Ｐゴシック"/>
      <family val="3"/>
      <charset val="128"/>
    </font>
    <font>
      <b/>
      <sz val="10"/>
      <name val="Meiryo UI"/>
      <family val="3"/>
      <charset val="128"/>
    </font>
    <font>
      <sz val="11"/>
      <color theme="1"/>
      <name val="Arial"/>
      <family val="2"/>
      <charset val="128"/>
    </font>
    <font>
      <sz val="10"/>
      <name val="ＭＳ Ｐゴシック"/>
      <family val="3"/>
      <charset val="128"/>
    </font>
    <font>
      <b/>
      <sz val="11"/>
      <name val="Arial"/>
      <family val="2"/>
    </font>
    <font>
      <sz val="11"/>
      <color theme="1"/>
      <name val="ＭＳ Ｐゴシック"/>
      <family val="2"/>
      <charset val="128"/>
      <scheme val="minor"/>
    </font>
    <font>
      <sz val="11"/>
      <name val="Arial"/>
      <family val="2"/>
    </font>
    <font>
      <sz val="10"/>
      <color theme="1"/>
      <name val="Arial"/>
      <family val="2"/>
    </font>
  </fonts>
  <fills count="8">
    <fill>
      <patternFill patternType="none"/>
    </fill>
    <fill>
      <patternFill patternType="gray125"/>
    </fill>
    <fill>
      <patternFill patternType="solid">
        <fgColor indexed="24"/>
        <bgColor indexed="64"/>
      </patternFill>
    </fill>
    <fill>
      <patternFill patternType="solid">
        <fgColor indexed="34"/>
        <bgColor indexed="64"/>
      </patternFill>
    </fill>
    <fill>
      <patternFill patternType="solid">
        <fgColor indexed="51"/>
        <bgColor indexed="64"/>
      </patternFill>
    </fill>
    <fill>
      <patternFill patternType="solid">
        <fgColor rgb="FFF0F0FA"/>
        <bgColor indexed="64"/>
      </patternFill>
    </fill>
    <fill>
      <patternFill patternType="solid">
        <fgColor theme="0"/>
        <bgColor indexed="64"/>
      </patternFill>
    </fill>
    <fill>
      <patternFill patternType="solid">
        <fgColor rgb="FFFFFF00"/>
        <bgColor indexed="64"/>
      </patternFill>
    </fill>
  </fills>
  <borders count="43">
    <border>
      <left/>
      <right/>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s>
  <cellStyleXfs count="12">
    <xf numFmtId="0" fontId="0" fillId="0" borderId="0">
      <alignment vertical="center"/>
    </xf>
    <xf numFmtId="0" fontId="1" fillId="0" borderId="0"/>
    <xf numFmtId="0" fontId="5" fillId="0" borderId="0"/>
    <xf numFmtId="0" fontId="12" fillId="0" borderId="0"/>
    <xf numFmtId="0" fontId="5" fillId="0" borderId="0">
      <alignment vertical="center"/>
    </xf>
    <xf numFmtId="0" fontId="19" fillId="0" borderId="0">
      <alignment vertical="center"/>
    </xf>
    <xf numFmtId="0" fontId="20" fillId="0" borderId="0"/>
    <xf numFmtId="0" fontId="22" fillId="0" borderId="0">
      <alignment vertical="center"/>
    </xf>
    <xf numFmtId="38" fontId="22" fillId="0" borderId="0" applyFont="0" applyFill="0" applyBorder="0" applyAlignment="0" applyProtection="0">
      <alignment vertical="center"/>
    </xf>
    <xf numFmtId="0" fontId="1" fillId="0" borderId="0"/>
    <xf numFmtId="0" fontId="12" fillId="0" borderId="0"/>
    <xf numFmtId="0" fontId="12" fillId="0" borderId="0"/>
  </cellStyleXfs>
  <cellXfs count="188">
    <xf numFmtId="0" fontId="0" fillId="0" borderId="0" xfId="0">
      <alignment vertical="center"/>
    </xf>
    <xf numFmtId="0" fontId="1" fillId="6" borderId="0" xfId="2" applyFont="1" applyFill="1" applyBorder="1" applyProtection="1">
      <protection hidden="1"/>
    </xf>
    <xf numFmtId="0" fontId="7" fillId="6" borderId="0" xfId="2" applyFont="1" applyFill="1" applyBorder="1" applyProtection="1">
      <protection hidden="1"/>
    </xf>
    <xf numFmtId="0" fontId="1" fillId="0" borderId="0" xfId="2" applyFont="1" applyFill="1" applyBorder="1" applyProtection="1">
      <protection hidden="1"/>
    </xf>
    <xf numFmtId="0" fontId="1" fillId="6" borderId="0" xfId="2" quotePrefix="1" applyFont="1" applyFill="1" applyBorder="1" applyProtection="1">
      <protection hidden="1"/>
    </xf>
    <xf numFmtId="0" fontId="1" fillId="6" borderId="0" xfId="2" quotePrefix="1" applyFont="1" applyFill="1" applyBorder="1" applyAlignment="1" applyProtection="1">
      <protection hidden="1"/>
    </xf>
    <xf numFmtId="0" fontId="1" fillId="6" borderId="0" xfId="2" applyFont="1" applyFill="1" applyBorder="1" applyAlignment="1" applyProtection="1">
      <protection hidden="1"/>
    </xf>
    <xf numFmtId="0" fontId="12" fillId="6" borderId="0" xfId="3" applyFill="1" applyBorder="1"/>
    <xf numFmtId="0" fontId="11" fillId="6" borderId="0" xfId="2" applyFont="1" applyFill="1" applyBorder="1" applyProtection="1">
      <protection hidden="1"/>
    </xf>
    <xf numFmtId="0" fontId="1" fillId="6" borderId="0" xfId="2" applyFont="1" applyFill="1" applyBorder="1" applyAlignment="1" applyProtection="1">
      <alignment horizontal="left" vertical="top" wrapText="1"/>
      <protection hidden="1"/>
    </xf>
    <xf numFmtId="0" fontId="1" fillId="6" borderId="0" xfId="2" applyFont="1" applyFill="1" applyBorder="1" applyAlignment="1" applyProtection="1">
      <alignment vertical="top" wrapText="1"/>
      <protection hidden="1"/>
    </xf>
    <xf numFmtId="0" fontId="15" fillId="6" borderId="0" xfId="2" applyFont="1" applyFill="1" applyBorder="1" applyProtection="1">
      <protection hidden="1"/>
    </xf>
    <xf numFmtId="0" fontId="7" fillId="6" borderId="0" xfId="2" applyFont="1" applyFill="1" applyBorder="1" applyAlignment="1" applyProtection="1">
      <protection hidden="1"/>
    </xf>
    <xf numFmtId="0" fontId="16" fillId="0" borderId="0" xfId="4" applyFont="1" applyAlignment="1">
      <alignment horizontal="center" vertical="center"/>
    </xf>
    <xf numFmtId="0" fontId="16" fillId="0" borderId="0" xfId="4" applyFont="1">
      <alignment vertical="center"/>
    </xf>
    <xf numFmtId="0" fontId="16" fillId="0" borderId="0" xfId="4" applyFont="1" applyAlignment="1">
      <alignment vertical="center" wrapText="1"/>
    </xf>
    <xf numFmtId="0" fontId="16" fillId="0" borderId="9" xfId="4" applyFont="1" applyBorder="1" applyAlignment="1">
      <alignment horizontal="center" vertical="center"/>
    </xf>
    <xf numFmtId="0" fontId="18" fillId="0" borderId="10" xfId="4" applyFont="1" applyBorder="1" applyAlignment="1">
      <alignment horizontal="center" vertical="center"/>
    </xf>
    <xf numFmtId="0" fontId="18" fillId="0" borderId="10" xfId="4" applyFont="1" applyBorder="1" applyAlignment="1">
      <alignment horizontal="center" vertical="center" wrapText="1"/>
    </xf>
    <xf numFmtId="0" fontId="18" fillId="0" borderId="11" xfId="4" applyFont="1" applyBorder="1" applyAlignment="1">
      <alignment horizontal="center" vertical="center"/>
    </xf>
    <xf numFmtId="0" fontId="16" fillId="0" borderId="0" xfId="4" applyFont="1" applyAlignment="1">
      <alignment vertical="center"/>
    </xf>
    <xf numFmtId="0" fontId="16" fillId="0" borderId="12" xfId="4" applyFont="1" applyBorder="1" applyAlignment="1">
      <alignment horizontal="center" vertical="center"/>
    </xf>
    <xf numFmtId="0" fontId="16" fillId="0" borderId="3" xfId="4" applyFont="1" applyBorder="1">
      <alignment vertical="center"/>
    </xf>
    <xf numFmtId="0" fontId="16" fillId="0" borderId="3" xfId="4" applyFont="1" applyBorder="1" applyAlignment="1">
      <alignment vertical="center" wrapText="1"/>
    </xf>
    <xf numFmtId="0" fontId="16" fillId="0" borderId="3" xfId="4" applyFont="1" applyBorder="1" applyAlignment="1">
      <alignment horizontal="center" vertical="center"/>
    </xf>
    <xf numFmtId="0" fontId="16" fillId="0" borderId="13" xfId="4" applyFont="1" applyBorder="1" applyAlignment="1">
      <alignment horizontal="center" vertical="center"/>
    </xf>
    <xf numFmtId="0" fontId="16" fillId="0" borderId="7" xfId="4" applyFont="1" applyBorder="1" applyAlignment="1">
      <alignment horizontal="center" vertical="center"/>
    </xf>
    <xf numFmtId="0" fontId="16" fillId="0" borderId="8" xfId="4" applyFont="1" applyBorder="1">
      <alignment vertical="center"/>
    </xf>
    <xf numFmtId="0" fontId="16" fillId="0" borderId="8" xfId="4" applyFont="1" applyBorder="1" applyAlignment="1">
      <alignment vertical="center" wrapText="1"/>
    </xf>
    <xf numFmtId="0" fontId="16" fillId="0" borderId="8" xfId="4" applyFont="1" applyBorder="1" applyAlignment="1">
      <alignment horizontal="center" vertical="center"/>
    </xf>
    <xf numFmtId="0" fontId="16" fillId="0" borderId="14" xfId="4" applyFont="1" applyBorder="1">
      <alignment vertical="center"/>
    </xf>
    <xf numFmtId="0" fontId="16" fillId="0" borderId="15" xfId="4" applyFont="1" applyBorder="1" applyAlignment="1">
      <alignment horizontal="center" vertical="center"/>
    </xf>
    <xf numFmtId="0" fontId="16" fillId="0" borderId="4" xfId="4" applyFont="1" applyBorder="1">
      <alignment vertical="center"/>
    </xf>
    <xf numFmtId="0" fontId="16" fillId="0" borderId="4" xfId="4" applyFont="1" applyBorder="1" applyAlignment="1">
      <alignment vertical="center" wrapText="1"/>
    </xf>
    <xf numFmtId="0" fontId="16" fillId="0" borderId="4" xfId="4" applyFont="1" applyBorder="1" applyAlignment="1">
      <alignment horizontal="center" vertical="center"/>
    </xf>
    <xf numFmtId="0" fontId="16" fillId="0" borderId="16" xfId="4" applyFont="1" applyBorder="1">
      <alignment vertical="center"/>
    </xf>
    <xf numFmtId="0" fontId="16" fillId="0" borderId="0" xfId="5" applyFont="1">
      <alignment vertical="center"/>
    </xf>
    <xf numFmtId="0" fontId="16" fillId="0" borderId="0" xfId="5" applyFont="1" applyAlignment="1">
      <alignment vertical="center" wrapText="1"/>
    </xf>
    <xf numFmtId="0" fontId="16" fillId="0" borderId="17" xfId="0" applyFont="1" applyBorder="1">
      <alignment vertical="center"/>
    </xf>
    <xf numFmtId="0" fontId="18" fillId="0" borderId="18" xfId="0" applyFont="1" applyBorder="1" applyAlignment="1">
      <alignment horizontal="center" vertical="center"/>
    </xf>
    <xf numFmtId="0" fontId="18" fillId="0" borderId="10" xfId="0" applyFont="1" applyBorder="1" applyAlignment="1">
      <alignment horizontal="center" vertical="center"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6" fillId="0" borderId="19" xfId="0" applyFont="1" applyBorder="1" applyAlignment="1">
      <alignment vertical="center"/>
    </xf>
    <xf numFmtId="0" fontId="16" fillId="0" borderId="20" xfId="0" applyFont="1" applyFill="1" applyBorder="1" applyAlignment="1" applyProtection="1">
      <alignment vertical="center"/>
      <protection locked="0"/>
    </xf>
    <xf numFmtId="0" fontId="16" fillId="0" borderId="21" xfId="0" applyFont="1" applyFill="1" applyBorder="1" applyAlignment="1" applyProtection="1">
      <alignment vertical="center" wrapText="1"/>
      <protection locked="0"/>
    </xf>
    <xf numFmtId="0" fontId="16" fillId="0" borderId="21" xfId="0" applyFont="1" applyFill="1" applyBorder="1" applyAlignment="1" applyProtection="1">
      <alignment horizontal="center" vertical="center"/>
      <protection locked="0"/>
    </xf>
    <xf numFmtId="0" fontId="16" fillId="0" borderId="21" xfId="0" applyFont="1" applyFill="1" applyBorder="1" applyAlignment="1" applyProtection="1">
      <alignment vertical="center"/>
      <protection locked="0"/>
    </xf>
    <xf numFmtId="0" fontId="16" fillId="0" borderId="21" xfId="0" applyFont="1" applyBorder="1" applyAlignment="1">
      <alignment vertical="center"/>
    </xf>
    <xf numFmtId="0" fontId="16" fillId="0" borderId="21" xfId="6" applyFont="1" applyFill="1" applyBorder="1" applyAlignment="1" applyProtection="1">
      <alignment vertical="center"/>
      <protection locked="0"/>
    </xf>
    <xf numFmtId="0" fontId="18" fillId="0" borderId="21" xfId="6" applyFont="1" applyBorder="1" applyAlignment="1" applyProtection="1">
      <alignment vertical="center"/>
      <protection locked="0"/>
    </xf>
    <xf numFmtId="0" fontId="16" fillId="0" borderId="22" xfId="6" applyFont="1" applyFill="1" applyBorder="1" applyAlignment="1" applyProtection="1">
      <alignment vertical="center"/>
      <protection locked="0"/>
    </xf>
    <xf numFmtId="0" fontId="16" fillId="0" borderId="0" xfId="5" applyFont="1" applyAlignment="1">
      <alignment vertical="center"/>
    </xf>
    <xf numFmtId="0" fontId="16" fillId="0" borderId="12" xfId="0" applyFont="1" applyBorder="1" applyAlignment="1">
      <alignment vertical="center"/>
    </xf>
    <xf numFmtId="0" fontId="16" fillId="0" borderId="23" xfId="0" applyFont="1" applyFill="1" applyBorder="1" applyAlignment="1" applyProtection="1">
      <alignment vertical="center"/>
      <protection locked="0"/>
    </xf>
    <xf numFmtId="0" fontId="16" fillId="0" borderId="3" xfId="0" applyFont="1" applyFill="1" applyBorder="1" applyAlignment="1" applyProtection="1">
      <alignment vertical="center" wrapText="1"/>
      <protection locked="0"/>
    </xf>
    <xf numFmtId="0" fontId="16" fillId="0" borderId="3" xfId="0" applyFont="1" applyFill="1" applyBorder="1" applyAlignment="1" applyProtection="1">
      <alignment horizontal="center" vertical="center"/>
      <protection locked="0"/>
    </xf>
    <xf numFmtId="0" fontId="16" fillId="0" borderId="3" xfId="0" applyFont="1" applyFill="1" applyBorder="1" applyAlignment="1" applyProtection="1">
      <alignment vertical="center"/>
      <protection locked="0"/>
    </xf>
    <xf numFmtId="0" fontId="16" fillId="0" borderId="3" xfId="0" applyFont="1" applyBorder="1" applyAlignment="1">
      <alignment vertical="center"/>
    </xf>
    <xf numFmtId="0" fontId="16" fillId="0" borderId="3" xfId="6" applyFont="1" applyFill="1" applyBorder="1" applyAlignment="1" applyProtection="1">
      <alignment vertical="center"/>
      <protection locked="0"/>
    </xf>
    <xf numFmtId="0" fontId="18" fillId="0" borderId="3" xfId="6" applyFont="1" applyBorder="1" applyAlignment="1" applyProtection="1">
      <alignment vertical="center"/>
      <protection locked="0"/>
    </xf>
    <xf numFmtId="0" fontId="16" fillId="0" borderId="13" xfId="6" applyFont="1" applyFill="1" applyBorder="1" applyAlignment="1" applyProtection="1">
      <alignment vertical="center"/>
      <protection locked="0"/>
    </xf>
    <xf numFmtId="0" fontId="16" fillId="0" borderId="24" xfId="0" applyFont="1" applyFill="1" applyBorder="1" applyAlignment="1" applyProtection="1">
      <alignment vertical="center"/>
      <protection locked="0"/>
    </xf>
    <xf numFmtId="0" fontId="16" fillId="0" borderId="5" xfId="0" applyFont="1" applyFill="1" applyBorder="1" applyAlignment="1" applyProtection="1">
      <alignment vertical="center" wrapText="1"/>
      <protection locked="0"/>
    </xf>
    <xf numFmtId="0" fontId="16" fillId="0" borderId="5" xfId="0" applyFont="1" applyFill="1" applyBorder="1" applyAlignment="1" applyProtection="1">
      <alignment horizontal="center" vertical="center"/>
      <protection locked="0"/>
    </xf>
    <xf numFmtId="0" fontId="16" fillId="0" borderId="5" xfId="0" applyFont="1" applyFill="1" applyBorder="1" applyAlignment="1" applyProtection="1">
      <alignment vertical="center"/>
      <protection locked="0"/>
    </xf>
    <xf numFmtId="0" fontId="16" fillId="0" borderId="5" xfId="0" applyFont="1" applyBorder="1" applyAlignment="1">
      <alignment vertical="center"/>
    </xf>
    <xf numFmtId="0" fontId="16" fillId="0" borderId="5" xfId="6" applyFont="1" applyFill="1" applyBorder="1" applyAlignment="1" applyProtection="1">
      <alignment vertical="center"/>
      <protection locked="0"/>
    </xf>
    <xf numFmtId="0" fontId="16" fillId="0" borderId="25" xfId="5" applyFont="1" applyBorder="1" applyAlignment="1">
      <alignment vertical="center"/>
    </xf>
    <xf numFmtId="0" fontId="16" fillId="0" borderId="26" xfId="0" applyFont="1" applyBorder="1" applyAlignment="1">
      <alignment horizontal="center" vertical="center"/>
    </xf>
    <xf numFmtId="0" fontId="16" fillId="0" borderId="27" xfId="0" applyFont="1" applyFill="1" applyBorder="1" applyAlignment="1" applyProtection="1">
      <alignment vertical="center"/>
      <protection locked="0"/>
    </xf>
    <xf numFmtId="0" fontId="16" fillId="0" borderId="28" xfId="0" applyFont="1" applyFill="1" applyBorder="1" applyAlignment="1" applyProtection="1">
      <alignment vertical="center" wrapText="1"/>
      <protection locked="0"/>
    </xf>
    <xf numFmtId="0" fontId="16" fillId="0" borderId="28" xfId="0" applyFont="1" applyFill="1" applyBorder="1" applyAlignment="1" applyProtection="1">
      <alignment horizontal="center" vertical="center"/>
      <protection locked="0"/>
    </xf>
    <xf numFmtId="0" fontId="16" fillId="0" borderId="28" xfId="0" applyFont="1" applyFill="1" applyBorder="1" applyAlignment="1" applyProtection="1">
      <alignment vertical="center"/>
      <protection locked="0"/>
    </xf>
    <xf numFmtId="0" fontId="16" fillId="0" borderId="28" xfId="0" applyFont="1" applyBorder="1" applyAlignment="1">
      <alignment vertical="center"/>
    </xf>
    <xf numFmtId="0" fontId="16" fillId="0" borderId="28" xfId="6" applyFont="1" applyFill="1" applyBorder="1" applyAlignment="1" applyProtection="1">
      <alignment vertical="center"/>
      <protection locked="0"/>
    </xf>
    <xf numFmtId="0" fontId="18" fillId="0" borderId="28" xfId="6" applyFont="1" applyBorder="1" applyAlignment="1" applyProtection="1">
      <alignment vertical="center"/>
      <protection locked="0"/>
    </xf>
    <xf numFmtId="0" fontId="16" fillId="0" borderId="29" xfId="6" applyFont="1" applyFill="1" applyBorder="1" applyAlignment="1" applyProtection="1">
      <alignment vertical="center"/>
      <protection locked="0"/>
    </xf>
    <xf numFmtId="0" fontId="16" fillId="0" borderId="12" xfId="0" applyFont="1" applyBorder="1" applyAlignment="1">
      <alignment horizontal="center" vertical="center"/>
    </xf>
    <xf numFmtId="0" fontId="16" fillId="0" borderId="15" xfId="0" applyFont="1" applyBorder="1" applyAlignment="1">
      <alignment vertical="center"/>
    </xf>
    <xf numFmtId="0" fontId="16" fillId="0" borderId="4" xfId="0" applyFont="1" applyFill="1" applyBorder="1" applyAlignment="1" applyProtection="1">
      <alignment vertical="center"/>
      <protection locked="0"/>
    </xf>
    <xf numFmtId="0" fontId="16" fillId="0" borderId="4" xfId="0" applyFont="1" applyFill="1" applyBorder="1" applyAlignment="1" applyProtection="1">
      <alignment vertical="center" wrapText="1"/>
      <protection locked="0"/>
    </xf>
    <xf numFmtId="0" fontId="16" fillId="0" borderId="4" xfId="0" applyFont="1" applyFill="1" applyBorder="1" applyAlignment="1" applyProtection="1">
      <alignment horizontal="center" vertical="center"/>
      <protection locked="0"/>
    </xf>
    <xf numFmtId="0" fontId="16" fillId="0" borderId="4" xfId="0" applyFont="1" applyBorder="1" applyAlignment="1">
      <alignment vertical="center"/>
    </xf>
    <xf numFmtId="0" fontId="16" fillId="0" borderId="4" xfId="6" applyFont="1" applyFill="1" applyBorder="1" applyAlignment="1" applyProtection="1">
      <alignment vertical="center"/>
      <protection locked="0"/>
    </xf>
    <xf numFmtId="0" fontId="18" fillId="0" borderId="4" xfId="6" applyFont="1" applyBorder="1" applyAlignment="1" applyProtection="1">
      <alignment vertical="center"/>
      <protection locked="0"/>
    </xf>
    <xf numFmtId="0" fontId="16" fillId="0" borderId="16" xfId="6" applyFont="1" applyFill="1" applyBorder="1" applyAlignment="1" applyProtection="1">
      <alignment vertical="center"/>
      <protection locked="0"/>
    </xf>
    <xf numFmtId="0" fontId="2" fillId="2" borderId="1" xfId="9" applyFont="1" applyFill="1" applyBorder="1" applyAlignment="1">
      <alignment horizontal="center" vertical="center"/>
    </xf>
    <xf numFmtId="0" fontId="2" fillId="3" borderId="2" xfId="9" applyFont="1" applyFill="1" applyBorder="1" applyAlignment="1">
      <alignment horizontal="center" vertical="center"/>
    </xf>
    <xf numFmtId="0" fontId="1" fillId="0" borderId="0" xfId="9"/>
    <xf numFmtId="1" fontId="4" fillId="0" borderId="3" xfId="9" applyNumberFormat="1" applyFont="1" applyFill="1" applyBorder="1" applyAlignment="1">
      <alignment horizontal="left" vertical="top" wrapText="1"/>
    </xf>
    <xf numFmtId="1" fontId="4" fillId="0" borderId="4" xfId="9" applyNumberFormat="1" applyFont="1" applyFill="1" applyBorder="1" applyAlignment="1">
      <alignment horizontal="left" vertical="top" wrapText="1"/>
    </xf>
    <xf numFmtId="1" fontId="4" fillId="5" borderId="5" xfId="9" applyNumberFormat="1" applyFont="1" applyFill="1" applyBorder="1" applyAlignment="1">
      <alignment horizontal="left" vertical="top" wrapText="1"/>
    </xf>
    <xf numFmtId="1" fontId="4" fillId="5" borderId="3" xfId="9" applyNumberFormat="1" applyFont="1" applyFill="1" applyBorder="1" applyAlignment="1">
      <alignment horizontal="left" vertical="top" wrapText="1"/>
    </xf>
    <xf numFmtId="1" fontId="4" fillId="5" borderId="4" xfId="9" applyNumberFormat="1" applyFont="1" applyFill="1" applyBorder="1" applyAlignment="1">
      <alignment horizontal="left" vertical="top" wrapText="1"/>
    </xf>
    <xf numFmtId="0" fontId="1" fillId="0" borderId="0" xfId="9" applyAlignment="1">
      <alignment horizontal="left"/>
    </xf>
    <xf numFmtId="49" fontId="1" fillId="0" borderId="0" xfId="9" applyNumberFormat="1"/>
    <xf numFmtId="0" fontId="1" fillId="0" borderId="0" xfId="9" applyAlignment="1">
      <alignment horizontal="right" vertical="top"/>
    </xf>
    <xf numFmtId="0" fontId="1" fillId="0" borderId="0" xfId="9" applyAlignment="1">
      <alignment horizontal="left" vertical="top" wrapText="1"/>
    </xf>
    <xf numFmtId="1" fontId="4" fillId="0" borderId="5" xfId="9" applyNumberFormat="1" applyFont="1" applyFill="1" applyBorder="1" applyAlignment="1">
      <alignment horizontal="left" vertical="top" wrapText="1"/>
    </xf>
    <xf numFmtId="0" fontId="2" fillId="4" borderId="32" xfId="9" applyFont="1" applyFill="1" applyBorder="1" applyAlignment="1">
      <alignment horizontal="center" vertical="center"/>
    </xf>
    <xf numFmtId="49" fontId="2" fillId="3" borderId="32" xfId="9" applyNumberFormat="1" applyFont="1" applyFill="1" applyBorder="1" applyAlignment="1">
      <alignment horizontal="center" vertical="center" wrapText="1"/>
    </xf>
    <xf numFmtId="0" fontId="2" fillId="3" borderId="32" xfId="9" applyFont="1" applyFill="1" applyBorder="1" applyAlignment="1">
      <alignment horizontal="center" vertical="center" wrapText="1"/>
    </xf>
    <xf numFmtId="0" fontId="2" fillId="3" borderId="32" xfId="9" applyFont="1" applyFill="1" applyBorder="1" applyAlignment="1">
      <alignment horizontal="center" vertical="center"/>
    </xf>
    <xf numFmtId="0" fontId="2" fillId="2" borderId="32" xfId="9" applyFont="1" applyFill="1" applyBorder="1" applyAlignment="1">
      <alignment horizontal="center" vertical="center" wrapText="1"/>
    </xf>
    <xf numFmtId="0" fontId="2" fillId="2" borderId="32" xfId="9" applyFont="1" applyFill="1" applyBorder="1" applyAlignment="1">
      <alignment horizontal="center" vertical="center"/>
    </xf>
    <xf numFmtId="49" fontId="2" fillId="2" borderId="32" xfId="9" applyNumberFormat="1" applyFont="1" applyFill="1" applyBorder="1" applyAlignment="1">
      <alignment horizontal="center" vertical="center" wrapText="1"/>
    </xf>
    <xf numFmtId="0" fontId="2" fillId="2" borderId="34" xfId="9" applyFont="1" applyFill="1" applyBorder="1" applyAlignment="1">
      <alignment horizontal="center" vertical="center" wrapText="1"/>
    </xf>
    <xf numFmtId="1" fontId="4" fillId="0" borderId="4" xfId="0" applyNumberFormat="1" applyFont="1" applyFill="1" applyBorder="1" applyAlignment="1">
      <alignment horizontal="left" vertical="top" wrapText="1"/>
    </xf>
    <xf numFmtId="1" fontId="4" fillId="5" borderId="4" xfId="0" applyNumberFormat="1" applyFont="1" applyFill="1" applyBorder="1" applyAlignment="1">
      <alignment horizontal="left" vertical="top" wrapText="1"/>
    </xf>
    <xf numFmtId="1" fontId="4" fillId="5" borderId="3" xfId="0" applyNumberFormat="1" applyFont="1" applyFill="1" applyBorder="1" applyAlignment="1">
      <alignment horizontal="left" vertical="top" wrapText="1"/>
    </xf>
    <xf numFmtId="1" fontId="4" fillId="5" borderId="5" xfId="0" applyNumberFormat="1" applyFont="1" applyFill="1" applyBorder="1" applyAlignment="1">
      <alignment horizontal="left" vertical="top" wrapText="1"/>
    </xf>
    <xf numFmtId="1" fontId="4" fillId="5" borderId="8" xfId="0" applyNumberFormat="1" applyFont="1" applyFill="1" applyBorder="1" applyAlignment="1">
      <alignment horizontal="left" vertical="top" wrapText="1"/>
    </xf>
    <xf numFmtId="1" fontId="4" fillId="0" borderId="6" xfId="0" applyNumberFormat="1" applyFont="1" applyFill="1" applyBorder="1" applyAlignment="1">
      <alignment horizontal="left" vertical="top" wrapText="1"/>
    </xf>
    <xf numFmtId="1" fontId="4" fillId="0" borderId="19" xfId="0" applyNumberFormat="1" applyFont="1" applyFill="1" applyBorder="1" applyAlignment="1">
      <alignment horizontal="left" vertical="top" wrapText="1"/>
    </xf>
    <xf numFmtId="1" fontId="4" fillId="0" borderId="21" xfId="0" applyNumberFormat="1" applyFont="1" applyFill="1" applyBorder="1" applyAlignment="1">
      <alignment horizontal="left" vertical="top" wrapText="1"/>
    </xf>
    <xf numFmtId="1" fontId="4" fillId="0" borderId="15" xfId="0" applyNumberFormat="1" applyFont="1" applyFill="1" applyBorder="1" applyAlignment="1">
      <alignment horizontal="left" vertical="top" wrapText="1"/>
    </xf>
    <xf numFmtId="0" fontId="4" fillId="5" borderId="5" xfId="9" applyNumberFormat="1" applyFont="1" applyFill="1" applyBorder="1" applyAlignment="1">
      <alignment horizontal="left" vertical="top" wrapText="1"/>
    </xf>
    <xf numFmtId="49" fontId="4" fillId="0" borderId="10" xfId="0" applyNumberFormat="1" applyFont="1" applyFill="1" applyBorder="1" applyAlignment="1">
      <alignment horizontal="left" vertical="center"/>
    </xf>
    <xf numFmtId="49" fontId="4" fillId="0" borderId="10" xfId="0" applyNumberFormat="1" applyFont="1" applyBorder="1" applyAlignment="1">
      <alignment horizontal="left" vertical="center"/>
    </xf>
    <xf numFmtId="0" fontId="4" fillId="0" borderId="4" xfId="0" applyFont="1" applyFill="1" applyBorder="1" applyAlignment="1">
      <alignment horizontal="center" vertical="center"/>
    </xf>
    <xf numFmtId="0" fontId="4" fillId="0" borderId="17" xfId="0" applyFont="1" applyBorder="1" applyAlignment="1">
      <alignment horizontal="left" vertical="center"/>
    </xf>
    <xf numFmtId="0" fontId="4" fillId="0" borderId="10" xfId="0" applyFont="1" applyFill="1" applyBorder="1">
      <alignment vertical="center"/>
    </xf>
    <xf numFmtId="0" fontId="4" fillId="0" borderId="10" xfId="0" applyFont="1" applyFill="1" applyBorder="1" applyAlignment="1">
      <alignment horizontal="left" vertical="center"/>
    </xf>
    <xf numFmtId="0" fontId="4" fillId="0" borderId="10" xfId="0" applyFont="1" applyFill="1" applyBorder="1" applyAlignment="1">
      <alignment horizontal="right" vertical="top"/>
    </xf>
    <xf numFmtId="0" fontId="4" fillId="0" borderId="10" xfId="0" applyFont="1" applyFill="1" applyBorder="1" applyAlignment="1">
      <alignment horizontal="left" vertical="top" wrapText="1"/>
    </xf>
    <xf numFmtId="0" fontId="23" fillId="0" borderId="10" xfId="0" applyFont="1" applyBorder="1" applyAlignment="1">
      <alignment horizontal="left" vertical="center"/>
    </xf>
    <xf numFmtId="0" fontId="2" fillId="4" borderId="34" xfId="9" applyFont="1" applyFill="1" applyBorder="1" applyAlignment="1">
      <alignment horizontal="center" vertical="center"/>
    </xf>
    <xf numFmtId="1" fontId="4" fillId="0" borderId="39" xfId="9" applyNumberFormat="1" applyFont="1" applyFill="1" applyBorder="1" applyAlignment="1">
      <alignment horizontal="left" vertical="top" wrapText="1"/>
    </xf>
    <xf numFmtId="1" fontId="4" fillId="0" borderId="36" xfId="9" applyNumberFormat="1" applyFont="1" applyFill="1" applyBorder="1" applyAlignment="1">
      <alignment horizontal="left" vertical="top" wrapText="1"/>
    </xf>
    <xf numFmtId="1" fontId="4" fillId="5" borderId="39" xfId="9" applyNumberFormat="1" applyFont="1" applyFill="1" applyBorder="1" applyAlignment="1">
      <alignment horizontal="left" vertical="top" wrapText="1"/>
    </xf>
    <xf numFmtId="1" fontId="4" fillId="5" borderId="36" xfId="9" applyNumberFormat="1" applyFont="1" applyFill="1" applyBorder="1" applyAlignment="1">
      <alignment horizontal="left" vertical="top" wrapText="1"/>
    </xf>
    <xf numFmtId="1" fontId="4" fillId="0" borderId="37" xfId="9" applyNumberFormat="1" applyFont="1" applyFill="1" applyBorder="1" applyAlignment="1">
      <alignment horizontal="left" vertical="top" wrapText="1"/>
    </xf>
    <xf numFmtId="1" fontId="4" fillId="5" borderId="37" xfId="9" applyNumberFormat="1" applyFont="1" applyFill="1" applyBorder="1" applyAlignment="1">
      <alignment horizontal="left" vertical="top" wrapText="1"/>
    </xf>
    <xf numFmtId="1" fontId="4" fillId="0" borderId="37" xfId="0" applyNumberFormat="1" applyFont="1" applyFill="1" applyBorder="1" applyAlignment="1">
      <alignment horizontal="left" vertical="top" wrapText="1"/>
    </xf>
    <xf numFmtId="1" fontId="4" fillId="5" borderId="37" xfId="0" applyNumberFormat="1" applyFont="1" applyFill="1" applyBorder="1" applyAlignment="1">
      <alignment horizontal="left" vertical="top" wrapText="1"/>
    </xf>
    <xf numFmtId="1" fontId="4" fillId="5" borderId="38" xfId="0" applyNumberFormat="1" applyFont="1" applyFill="1" applyBorder="1" applyAlignment="1">
      <alignment horizontal="left" vertical="top" wrapText="1"/>
    </xf>
    <xf numFmtId="1" fontId="4" fillId="0" borderId="40" xfId="0" applyNumberFormat="1" applyFont="1" applyFill="1" applyBorder="1" applyAlignment="1">
      <alignment horizontal="left" vertical="top" wrapText="1"/>
    </xf>
    <xf numFmtId="1" fontId="4" fillId="0" borderId="41" xfId="0" applyNumberFormat="1" applyFont="1" applyFill="1" applyBorder="1" applyAlignment="1">
      <alignment horizontal="left" vertical="top" wrapText="1"/>
    </xf>
    <xf numFmtId="1" fontId="4" fillId="5" borderId="39" xfId="0" applyNumberFormat="1" applyFont="1" applyFill="1" applyBorder="1" applyAlignment="1">
      <alignment horizontal="left" vertical="top" wrapText="1"/>
    </xf>
    <xf numFmtId="1" fontId="4" fillId="5" borderId="36" xfId="0" applyNumberFormat="1" applyFont="1" applyFill="1" applyBorder="1" applyAlignment="1">
      <alignment horizontal="left" vertical="top" wrapText="1"/>
    </xf>
    <xf numFmtId="0" fontId="4" fillId="0" borderId="42" xfId="0" applyFont="1" applyFill="1" applyBorder="1">
      <alignment vertical="center"/>
    </xf>
    <xf numFmtId="0" fontId="4" fillId="0" borderId="15" xfId="0" applyFont="1" applyFill="1" applyBorder="1" applyAlignment="1">
      <alignment horizontal="center" vertical="center"/>
    </xf>
    <xf numFmtId="1" fontId="4" fillId="6" borderId="5" xfId="0" applyNumberFormat="1" applyFont="1" applyFill="1" applyBorder="1" applyAlignment="1">
      <alignment horizontal="left" vertical="top" wrapText="1"/>
    </xf>
    <xf numFmtId="1" fontId="4" fillId="6" borderId="3" xfId="9" applyNumberFormat="1" applyFont="1" applyFill="1" applyBorder="1" applyAlignment="1">
      <alignment horizontal="left" vertical="top" wrapText="1"/>
    </xf>
    <xf numFmtId="1" fontId="4" fillId="6" borderId="3" xfId="1" applyNumberFormat="1" applyFont="1" applyFill="1" applyBorder="1" applyAlignment="1">
      <alignment horizontal="left" vertical="top" wrapText="1"/>
    </xf>
    <xf numFmtId="0" fontId="0" fillId="6" borderId="0" xfId="0" applyFill="1" applyAlignment="1"/>
    <xf numFmtId="0" fontId="2" fillId="0" borderId="35" xfId="0" applyFont="1" applyFill="1" applyBorder="1" applyAlignment="1">
      <alignment horizontal="center" vertical="center"/>
    </xf>
    <xf numFmtId="0" fontId="1" fillId="0" borderId="30" xfId="9" applyFill="1" applyBorder="1" applyAlignment="1">
      <alignment horizontal="center" vertical="center"/>
    </xf>
    <xf numFmtId="0" fontId="1" fillId="0" borderId="12" xfId="9" applyFill="1" applyBorder="1" applyAlignment="1">
      <alignment horizontal="center" vertical="center"/>
    </xf>
    <xf numFmtId="0" fontId="1" fillId="0" borderId="15" xfId="9" applyFill="1" applyBorder="1" applyAlignment="1">
      <alignment horizontal="center" vertical="center"/>
    </xf>
    <xf numFmtId="0" fontId="1" fillId="0" borderId="12" xfId="9" applyFont="1" applyFill="1" applyBorder="1" applyAlignment="1">
      <alignment horizontal="center" vertical="center"/>
    </xf>
    <xf numFmtId="0" fontId="1" fillId="0" borderId="12" xfId="9" applyFill="1" applyBorder="1" applyAlignment="1">
      <alignment horizontal="center" vertical="center" wrapText="1"/>
    </xf>
    <xf numFmtId="0" fontId="1" fillId="0" borderId="7" xfId="9" applyFill="1" applyBorder="1" applyAlignment="1">
      <alignment horizontal="center" vertical="center"/>
    </xf>
    <xf numFmtId="0" fontId="1" fillId="0" borderId="19" xfId="9" applyFill="1" applyBorder="1" applyAlignment="1">
      <alignment horizontal="center" vertical="center"/>
    </xf>
    <xf numFmtId="0" fontId="4" fillId="0" borderId="28" xfId="0" applyFont="1" applyFill="1" applyBorder="1" applyAlignment="1">
      <alignment horizontal="center" vertical="center"/>
    </xf>
    <xf numFmtId="0" fontId="1" fillId="0" borderId="0" xfId="9" applyFill="1"/>
    <xf numFmtId="0" fontId="2" fillId="0" borderId="32" xfId="0" applyFont="1" applyFill="1" applyBorder="1" applyAlignment="1">
      <alignment horizontal="center" vertical="center"/>
    </xf>
    <xf numFmtId="0" fontId="2" fillId="0" borderId="32" xfId="0" applyFont="1" applyFill="1" applyBorder="1" applyAlignment="1">
      <alignment horizontal="center" vertical="center" wrapText="1"/>
    </xf>
    <xf numFmtId="0" fontId="21"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1" fillId="0" borderId="5" xfId="9" applyFill="1" applyBorder="1" applyAlignment="1">
      <alignment horizontal="center" vertical="center"/>
    </xf>
    <xf numFmtId="0" fontId="1" fillId="0" borderId="5" xfId="9" applyFont="1" applyFill="1" applyBorder="1" applyAlignment="1">
      <alignment horizontal="center" vertical="center"/>
    </xf>
    <xf numFmtId="0" fontId="1" fillId="0" borderId="31" xfId="9" applyFill="1" applyBorder="1" applyAlignment="1">
      <alignment horizontal="center" vertical="center"/>
    </xf>
    <xf numFmtId="0" fontId="1" fillId="0" borderId="3" xfId="9" applyFill="1" applyBorder="1" applyAlignment="1">
      <alignment horizontal="center" vertical="center"/>
    </xf>
    <xf numFmtId="0" fontId="1" fillId="0" borderId="3" xfId="9" applyFont="1" applyFill="1" applyBorder="1" applyAlignment="1">
      <alignment horizontal="center" vertical="center"/>
    </xf>
    <xf numFmtId="0" fontId="1" fillId="0" borderId="13" xfId="9" applyFill="1" applyBorder="1" applyAlignment="1">
      <alignment horizontal="center" vertical="center"/>
    </xf>
    <xf numFmtId="0" fontId="1" fillId="0" borderId="4" xfId="9" applyFill="1" applyBorder="1" applyAlignment="1">
      <alignment horizontal="center" vertical="center"/>
    </xf>
    <xf numFmtId="0" fontId="1" fillId="0" borderId="4" xfId="9" applyFont="1" applyFill="1" applyBorder="1" applyAlignment="1">
      <alignment horizontal="center" vertical="center"/>
    </xf>
    <xf numFmtId="0" fontId="1" fillId="0" borderId="16" xfId="9" applyFill="1" applyBorder="1" applyAlignment="1">
      <alignment horizontal="center" vertical="center"/>
    </xf>
    <xf numFmtId="0" fontId="1" fillId="0" borderId="8" xfId="9" applyFill="1" applyBorder="1" applyAlignment="1">
      <alignment horizontal="center" vertical="center"/>
    </xf>
    <xf numFmtId="0" fontId="1" fillId="0" borderId="8" xfId="9" applyFont="1" applyFill="1" applyBorder="1" applyAlignment="1">
      <alignment horizontal="center" vertical="center"/>
    </xf>
    <xf numFmtId="0" fontId="1" fillId="0" borderId="14" xfId="9" applyFill="1" applyBorder="1" applyAlignment="1">
      <alignment horizontal="center" vertical="center"/>
    </xf>
    <xf numFmtId="0" fontId="1" fillId="0" borderId="21" xfId="9" applyFill="1" applyBorder="1" applyAlignment="1">
      <alignment horizontal="center" vertical="center"/>
    </xf>
    <xf numFmtId="0" fontId="1" fillId="0" borderId="21" xfId="9" applyFont="1" applyFill="1" applyBorder="1" applyAlignment="1">
      <alignment horizontal="center" vertical="center"/>
    </xf>
    <xf numFmtId="0" fontId="1" fillId="0" borderId="22" xfId="9" applyFill="1" applyBorder="1" applyAlignment="1">
      <alignment horizontal="center" vertical="center"/>
    </xf>
    <xf numFmtId="0" fontId="4" fillId="0" borderId="3" xfId="0" applyFont="1" applyFill="1" applyBorder="1" applyAlignment="1">
      <alignment horizontal="center" vertical="center"/>
    </xf>
    <xf numFmtId="0" fontId="23" fillId="0" borderId="3"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4" xfId="0" applyFont="1" applyFill="1" applyBorder="1" applyAlignment="1">
      <alignment horizontal="center" vertical="center"/>
    </xf>
    <xf numFmtId="0" fontId="4" fillId="0" borderId="16" xfId="0" applyFont="1" applyFill="1" applyBorder="1" applyAlignment="1">
      <alignment horizontal="center" vertical="center"/>
    </xf>
    <xf numFmtId="0" fontId="1" fillId="7" borderId="3" xfId="9" applyFill="1" applyBorder="1" applyAlignment="1">
      <alignment horizontal="center" vertical="center"/>
    </xf>
    <xf numFmtId="0" fontId="4" fillId="7" borderId="10" xfId="0" applyFont="1" applyFill="1" applyBorder="1" applyAlignment="1">
      <alignment horizontal="left" vertical="center"/>
    </xf>
    <xf numFmtId="1" fontId="4" fillId="7" borderId="3" xfId="9" applyNumberFormat="1" applyFont="1" applyFill="1" applyBorder="1" applyAlignment="1">
      <alignment horizontal="left" vertical="top" wrapText="1"/>
    </xf>
    <xf numFmtId="0" fontId="4" fillId="7" borderId="3" xfId="0" applyFont="1" applyFill="1" applyBorder="1" applyAlignment="1">
      <alignment horizontal="center" vertical="center"/>
    </xf>
    <xf numFmtId="0" fontId="1" fillId="7" borderId="8" xfId="9" applyFill="1" applyBorder="1" applyAlignment="1">
      <alignment horizontal="center" vertical="center"/>
    </xf>
    <xf numFmtId="0" fontId="6" fillId="6" borderId="0" xfId="2" applyFont="1" applyFill="1" applyBorder="1" applyAlignment="1" applyProtection="1">
      <alignment horizontal="center"/>
      <protection hidden="1"/>
    </xf>
    <xf numFmtId="0" fontId="13" fillId="6" borderId="0" xfId="2" applyFont="1" applyFill="1" applyBorder="1" applyAlignment="1" applyProtection="1">
      <alignment horizontal="center"/>
      <protection hidden="1"/>
    </xf>
  </cellXfs>
  <cellStyles count="12">
    <cellStyle name="Normal 2" xfId="9"/>
    <cellStyle name="Normal 4" xfId="10"/>
    <cellStyle name="Normal 4 2" xfId="3"/>
    <cellStyle name="桁区切り 2" xfId="8"/>
    <cellStyle name="標準" xfId="0" builtinId="0"/>
    <cellStyle name="標準 2" xfId="1"/>
    <cellStyle name="標準 2 2" xfId="2"/>
    <cellStyle name="標準 3" xfId="11"/>
    <cellStyle name="標準 4" xfId="4"/>
    <cellStyle name="標準 5" xfId="5"/>
    <cellStyle name="標準 5 2" xfId="7"/>
    <cellStyle name="標準_fm_all_kai"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36</xdr:row>
      <xdr:rowOff>114300</xdr:rowOff>
    </xdr:from>
    <xdr:to>
      <xdr:col>27</xdr:col>
      <xdr:colOff>179848</xdr:colOff>
      <xdr:row>44</xdr:row>
      <xdr:rowOff>133167</xdr:rowOff>
    </xdr:to>
    <xdr:pic>
      <xdr:nvPicPr>
        <xdr:cNvPr id="2" name="図 1"/>
        <xdr:cNvPicPr>
          <a:picLocks noChangeAspect="1"/>
        </xdr:cNvPicPr>
      </xdr:nvPicPr>
      <xdr:blipFill>
        <a:blip xmlns:r="http://schemas.openxmlformats.org/officeDocument/2006/relationships" r:embed="rId1"/>
        <a:stretch>
          <a:fillRect/>
        </a:stretch>
      </xdr:blipFill>
      <xdr:spPr>
        <a:xfrm>
          <a:off x="495300" y="6248400"/>
          <a:ext cx="9019048" cy="1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NML-JXUHC081\xxx\DataObject_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867aos.corp.noxiane.net\webmux\idvu-dcee\service3040\pole_elec_trans\RESEAU%20MULTIPLEXE\CAN\messagerie\messageries%2061\CAN\V%2061.05-travail\MSG_CAN_X61-Historique%20Modific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NML-JXUHC081\xxx\LocalData\p060884\Desktop\TauxDeCharg&amp;%20MemoCalculator\Transmission_timings_Automatic_TEMPLATE_V3_Toolbo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Definition"/>
      <sheetName val="Integration and abolition"/>
      <sheetName val="Extraction_mFile"/>
      <sheetName val="Extraction_RomRamTable"/>
      <sheetName val="Signals_APP"/>
      <sheetName val="Signals_BSW"/>
      <sheetName val="Admitted_Unit"/>
      <sheetName val="ExceptionLabels"/>
      <sheetName val="ProhibitedLabels"/>
      <sheetName val="History"/>
      <sheetName val="Pr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v>
          </cell>
        </row>
        <row r="3">
          <cell r="A3" t="str">
            <v>(km/h)/krpm</v>
          </cell>
        </row>
        <row r="4">
          <cell r="A4" t="str">
            <v>(mm^3)/s</v>
          </cell>
        </row>
        <row r="5">
          <cell r="A5" t="str">
            <v>-/0.01s</v>
          </cell>
        </row>
        <row r="6">
          <cell r="A6" t="str">
            <v>-/V</v>
          </cell>
        </row>
        <row r="7">
          <cell r="A7" t="str">
            <v>0.002s</v>
          </cell>
        </row>
        <row r="8">
          <cell r="A8" t="str">
            <v>1/((g/m^3)(m/s))</v>
          </cell>
        </row>
        <row r="9">
          <cell r="A9" t="str">
            <v>1/0.01s</v>
          </cell>
        </row>
        <row r="10">
          <cell r="A10" t="str">
            <v>1/0.05s</v>
          </cell>
        </row>
        <row r="11">
          <cell r="A11" t="str">
            <v>1/0.08s</v>
          </cell>
        </row>
        <row r="12">
          <cell r="A12" t="str">
            <v>1/0.1s</v>
          </cell>
        </row>
        <row r="13">
          <cell r="A13" t="str">
            <v>1/50rpm</v>
          </cell>
        </row>
        <row r="14">
          <cell r="A14" t="str">
            <v>1/count</v>
          </cell>
        </row>
        <row r="15">
          <cell r="A15" t="str">
            <v>1/deg</v>
          </cell>
        </row>
        <row r="16">
          <cell r="A16" t="str">
            <v>1/degC</v>
          </cell>
        </row>
        <row r="17">
          <cell r="A17" t="str">
            <v>1/kPa</v>
          </cell>
        </row>
        <row r="18">
          <cell r="A18" t="str">
            <v>1/m^3</v>
          </cell>
        </row>
        <row r="19">
          <cell r="A19" t="str">
            <v>1/mm^2</v>
          </cell>
        </row>
        <row r="20">
          <cell r="A20" t="str">
            <v>1/MPa</v>
          </cell>
        </row>
        <row r="21">
          <cell r="A21" t="str">
            <v>1/ohm</v>
          </cell>
        </row>
        <row r="22">
          <cell r="A22" t="str">
            <v>1/rpm</v>
          </cell>
        </row>
        <row r="23">
          <cell r="A23" t="str">
            <v>1/rpm/L</v>
          </cell>
        </row>
        <row r="24">
          <cell r="A24" t="str">
            <v>1/s</v>
          </cell>
        </row>
        <row r="25">
          <cell r="A25" t="str">
            <v>1/s^2</v>
          </cell>
        </row>
        <row r="26">
          <cell r="A26" t="str">
            <v>1/V</v>
          </cell>
        </row>
        <row r="27">
          <cell r="A27" t="str">
            <v>1/V^(2/3)</v>
          </cell>
        </row>
        <row r="28">
          <cell r="A28" t="str">
            <v>A</v>
          </cell>
        </row>
        <row r="29">
          <cell r="A29" t="str">
            <v>A*0.1s</v>
          </cell>
        </row>
        <row r="30">
          <cell r="A30" t="str">
            <v>A*s/degCA</v>
          </cell>
        </row>
        <row r="31">
          <cell r="A31" t="str">
            <v>A/deg</v>
          </cell>
        </row>
        <row r="32">
          <cell r="A32" t="str">
            <v>A/deg/0.002s</v>
          </cell>
        </row>
        <row r="33">
          <cell r="A33" t="str">
            <v>A/degC</v>
          </cell>
        </row>
        <row r="34">
          <cell r="A34" t="str">
            <v>A/degCA</v>
          </cell>
        </row>
        <row r="35">
          <cell r="A35" t="str">
            <v>A/degCA/s</v>
          </cell>
        </row>
        <row r="36">
          <cell r="A36" t="str">
            <v>A/s</v>
          </cell>
        </row>
        <row r="37">
          <cell r="A37" t="str">
            <v>A/V</v>
          </cell>
        </row>
        <row r="38">
          <cell r="A38" t="str">
            <v>byte</v>
          </cell>
        </row>
        <row r="39">
          <cell r="A39" t="str">
            <v>count</v>
          </cell>
        </row>
        <row r="40">
          <cell r="A40" t="str">
            <v>cycle/REV</v>
          </cell>
        </row>
        <row r="41">
          <cell r="A41" t="str">
            <v>cyl</v>
          </cell>
        </row>
        <row r="42">
          <cell r="A42" t="str">
            <v>dB</v>
          </cell>
        </row>
        <row r="43">
          <cell r="A43" t="str">
            <v>deg</v>
          </cell>
        </row>
        <row r="44">
          <cell r="A44" t="str">
            <v>deg*(V/rpm)^(2/3)</v>
          </cell>
        </row>
        <row r="45">
          <cell r="A45" t="str">
            <v>deg*s</v>
          </cell>
        </row>
        <row r="46">
          <cell r="A46" t="str">
            <v>deg/0.002s</v>
          </cell>
        </row>
        <row r="47">
          <cell r="A47" t="str">
            <v>deg/0.01s</v>
          </cell>
        </row>
        <row r="48">
          <cell r="A48" t="str">
            <v>deg/0.04s</v>
          </cell>
        </row>
        <row r="49">
          <cell r="A49" t="str">
            <v>deg/0.05s</v>
          </cell>
        </row>
        <row r="50">
          <cell r="A50" t="str">
            <v>deg/0.08s</v>
          </cell>
        </row>
        <row r="51">
          <cell r="A51" t="str">
            <v>deg/0.15s</v>
          </cell>
        </row>
        <row r="52">
          <cell r="A52" t="str">
            <v>deg/0.1s</v>
          </cell>
        </row>
        <row r="53">
          <cell r="A53" t="str">
            <v>deg/10degC</v>
          </cell>
        </row>
        <row r="54">
          <cell r="A54" t="str">
            <v>deg/50rpm</v>
          </cell>
        </row>
        <row r="55">
          <cell r="A55" t="str">
            <v>deg/A</v>
          </cell>
        </row>
        <row r="56">
          <cell r="A56" t="str">
            <v>deg/degC</v>
          </cell>
        </row>
        <row r="57">
          <cell r="A57" t="str">
            <v>deg/degCA</v>
          </cell>
        </row>
        <row r="58">
          <cell r="A58" t="str">
            <v>deg/L/min</v>
          </cell>
        </row>
        <row r="59">
          <cell r="A59" t="str">
            <v>deg/MPa</v>
          </cell>
        </row>
        <row r="60">
          <cell r="A60" t="str">
            <v>deg/oct</v>
          </cell>
        </row>
        <row r="61">
          <cell r="A61" t="str">
            <v>deg/REF</v>
          </cell>
        </row>
        <row r="62">
          <cell r="A62" t="str">
            <v>deg/s</v>
          </cell>
        </row>
        <row r="63">
          <cell r="A63" t="str">
            <v>deg/s^2/A</v>
          </cell>
        </row>
        <row r="64">
          <cell r="A64" t="str">
            <v>deg/V</v>
          </cell>
        </row>
        <row r="65">
          <cell r="A65" t="str">
            <v>degC</v>
          </cell>
        </row>
        <row r="66">
          <cell r="A66" t="str">
            <v>degC/0.1s</v>
          </cell>
        </row>
        <row r="67">
          <cell r="A67" t="str">
            <v>degC/10s</v>
          </cell>
        </row>
        <row r="68">
          <cell r="A68" t="str">
            <v>degC/degC/s</v>
          </cell>
        </row>
        <row r="69">
          <cell r="A69" t="str">
            <v>degC/mEGRTM1[s]</v>
          </cell>
        </row>
        <row r="70">
          <cell r="A70" t="str">
            <v>degC/mEGRTM2[s]</v>
          </cell>
        </row>
        <row r="71">
          <cell r="A71" t="str">
            <v>degCA</v>
          </cell>
        </row>
        <row r="72">
          <cell r="A72" t="str">
            <v>degCA/0.01s</v>
          </cell>
        </row>
        <row r="73">
          <cell r="A73" t="str">
            <v>degCA/s</v>
          </cell>
        </row>
        <row r="74">
          <cell r="A74" t="str">
            <v>degCA/s/A</v>
          </cell>
        </row>
        <row r="75">
          <cell r="A75" t="str">
            <v>g</v>
          </cell>
        </row>
        <row r="76">
          <cell r="A76" t="str">
            <v>G</v>
          </cell>
        </row>
        <row r="77">
          <cell r="A77" t="str">
            <v>g*degC</v>
          </cell>
        </row>
        <row r="78">
          <cell r="A78" t="str">
            <v>g/0.01s</v>
          </cell>
        </row>
        <row r="79">
          <cell r="A79" t="str">
            <v>g/m^3</v>
          </cell>
        </row>
        <row r="80">
          <cell r="A80" t="str">
            <v>g/m3</v>
          </cell>
        </row>
        <row r="81">
          <cell r="A81" t="str">
            <v>g/s</v>
          </cell>
        </row>
        <row r="82">
          <cell r="A82" t="str">
            <v>G/V</v>
          </cell>
        </row>
        <row r="83">
          <cell r="A83" t="str">
            <v>Hz</v>
          </cell>
        </row>
        <row r="84">
          <cell r="A84" t="str">
            <v>J</v>
          </cell>
        </row>
        <row r="85">
          <cell r="A85" t="str">
            <v>J/(degC*0.1s)</v>
          </cell>
        </row>
        <row r="86">
          <cell r="A86" t="str">
            <v>J/0.1s</v>
          </cell>
        </row>
        <row r="87">
          <cell r="A87" t="str">
            <v>J/degC</v>
          </cell>
        </row>
        <row r="88">
          <cell r="A88" t="str">
            <v>kg</v>
          </cell>
        </row>
        <row r="89">
          <cell r="A89" t="str">
            <v>kg*m^2</v>
          </cell>
        </row>
        <row r="90">
          <cell r="A90" t="str">
            <v>km</v>
          </cell>
        </row>
        <row r="91">
          <cell r="A91" t="str">
            <v>km/h</v>
          </cell>
        </row>
        <row r="92">
          <cell r="A92" t="str">
            <v>km/h/0.01s</v>
          </cell>
        </row>
        <row r="93">
          <cell r="A93" t="str">
            <v>km/h/0.05s</v>
          </cell>
        </row>
        <row r="94">
          <cell r="A94" t="str">
            <v>km/h/0.1s</v>
          </cell>
        </row>
        <row r="95">
          <cell r="A95" t="str">
            <v>km/h/rpm</v>
          </cell>
        </row>
        <row r="96">
          <cell r="A96" t="str">
            <v>km/h/s</v>
          </cell>
        </row>
        <row r="97">
          <cell r="A97" t="str">
            <v>kPa</v>
          </cell>
        </row>
        <row r="98">
          <cell r="A98" t="str">
            <v>kPa/s</v>
          </cell>
        </row>
        <row r="99">
          <cell r="A99" t="str">
            <v>kPa/V</v>
          </cell>
        </row>
        <row r="100">
          <cell r="A100" t="str">
            <v>kW</v>
          </cell>
        </row>
        <row r="101">
          <cell r="A101" t="str">
            <v>kW/s</v>
          </cell>
        </row>
        <row r="102">
          <cell r="A102" t="str">
            <v>L</v>
          </cell>
        </row>
        <row r="103">
          <cell r="A103" t="str">
            <v>L/min</v>
          </cell>
        </row>
        <row r="104">
          <cell r="A104" t="str">
            <v>L/min/0.01s</v>
          </cell>
        </row>
        <row r="105">
          <cell r="A105" t="str">
            <v>L/min/A</v>
          </cell>
        </row>
        <row r="106">
          <cell r="A106" t="str">
            <v>L/min/deg</v>
          </cell>
        </row>
        <row r="107">
          <cell r="A107" t="str">
            <v>L/min/MPa</v>
          </cell>
        </row>
        <row r="108">
          <cell r="A108" t="str">
            <v>L/min/Nm</v>
          </cell>
        </row>
        <row r="109">
          <cell r="A109" t="str">
            <v>L/min/rpm</v>
          </cell>
        </row>
        <row r="110">
          <cell r="A110" t="str">
            <v>L/min/s</v>
          </cell>
        </row>
        <row r="111">
          <cell r="A111" t="str">
            <v>L/min/V</v>
          </cell>
        </row>
        <row r="112">
          <cell r="A112" t="str">
            <v>L/s</v>
          </cell>
        </row>
        <row r="113">
          <cell r="A113" t="str">
            <v>m</v>
          </cell>
        </row>
        <row r="114">
          <cell r="A114" t="str">
            <v>m/s</v>
          </cell>
        </row>
        <row r="115">
          <cell r="A115" t="str">
            <v>m/s^2</v>
          </cell>
        </row>
        <row r="116">
          <cell r="A116" t="str">
            <v>m/s^3</v>
          </cell>
        </row>
        <row r="117">
          <cell r="A117" t="str">
            <v>m^2</v>
          </cell>
        </row>
        <row r="118">
          <cell r="A118" t="str">
            <v>m^3</v>
          </cell>
        </row>
        <row r="119">
          <cell r="A119" t="str">
            <v>m^3/s</v>
          </cell>
        </row>
        <row r="120">
          <cell r="A120" t="str">
            <v>m^3/s/rpm</v>
          </cell>
        </row>
        <row r="121">
          <cell r="A121" t="str">
            <v>m3</v>
          </cell>
        </row>
        <row r="122">
          <cell r="A122" t="str">
            <v>mg</v>
          </cell>
        </row>
        <row r="123">
          <cell r="A123" t="str">
            <v>mg/stroke</v>
          </cell>
        </row>
        <row r="124">
          <cell r="A124" t="str">
            <v>mg/stroke*rpm</v>
          </cell>
        </row>
        <row r="125">
          <cell r="A125" t="str">
            <v>mm</v>
          </cell>
        </row>
        <row r="126">
          <cell r="A126" t="str">
            <v>mm^2</v>
          </cell>
        </row>
        <row r="127">
          <cell r="A127" t="str">
            <v>mm^2/(L/min)</v>
          </cell>
        </row>
        <row r="128">
          <cell r="A128" t="str">
            <v>mm^2/(rpm*L)</v>
          </cell>
        </row>
        <row r="129">
          <cell r="A129" t="str">
            <v>mm^2/rpm/L</v>
          </cell>
        </row>
        <row r="130">
          <cell r="A130" t="str">
            <v>mm^3</v>
          </cell>
        </row>
        <row r="131">
          <cell r="A131" t="str">
            <v>mm^3/N</v>
          </cell>
        </row>
        <row r="132">
          <cell r="A132" t="str">
            <v>MPa</v>
          </cell>
        </row>
        <row r="133">
          <cell r="A133" t="str">
            <v>MPa/0.01s</v>
          </cell>
        </row>
        <row r="134">
          <cell r="A134" t="str">
            <v>MPa/V</v>
          </cell>
        </row>
        <row r="135">
          <cell r="A135" t="str">
            <v>mph</v>
          </cell>
        </row>
        <row r="136">
          <cell r="A136" t="str">
            <v>N</v>
          </cell>
        </row>
        <row r="137">
          <cell r="A137" t="str">
            <v>N*m</v>
          </cell>
        </row>
        <row r="138">
          <cell r="A138" t="str">
            <v>N/0.01s</v>
          </cell>
        </row>
        <row r="139">
          <cell r="A139" t="str">
            <v>N/G</v>
          </cell>
        </row>
        <row r="140">
          <cell r="A140" t="str">
            <v>N/km_h</v>
          </cell>
        </row>
        <row r="141">
          <cell r="A141" t="str">
            <v>N/km_h/0.02s</v>
          </cell>
        </row>
        <row r="142">
          <cell r="A142" t="str">
            <v>N/km/h</v>
          </cell>
        </row>
        <row r="143">
          <cell r="A143" t="str">
            <v>N/m</v>
          </cell>
        </row>
        <row r="144">
          <cell r="A144" t="str">
            <v>N/s</v>
          </cell>
        </row>
        <row r="145">
          <cell r="A145" t="str">
            <v>Nm</v>
          </cell>
        </row>
        <row r="146">
          <cell r="A146" t="str">
            <v>Nm*REV/L</v>
          </cell>
        </row>
        <row r="147">
          <cell r="A147" t="str">
            <v>Nm/0.01s</v>
          </cell>
        </row>
        <row r="148">
          <cell r="A148" t="str">
            <v>Nm/0.1s</v>
          </cell>
        </row>
        <row r="149">
          <cell r="A149" t="str">
            <v>Nm/degC</v>
          </cell>
        </row>
        <row r="150">
          <cell r="A150" t="str">
            <v>Nm/km/h</v>
          </cell>
        </row>
        <row r="151">
          <cell r="A151" t="str">
            <v>Nm/km/h/0.1s</v>
          </cell>
        </row>
        <row r="152">
          <cell r="A152" t="str">
            <v>Nm/km/h/s</v>
          </cell>
        </row>
        <row r="153">
          <cell r="A153" t="str">
            <v>Nm/km_h</v>
          </cell>
        </row>
        <row r="154">
          <cell r="A154" t="str">
            <v>Nm/km_h/0.02s</v>
          </cell>
        </row>
        <row r="155">
          <cell r="A155" t="str">
            <v>Nm/rpm</v>
          </cell>
        </row>
        <row r="156">
          <cell r="A156" t="str">
            <v>Nm/rpm/0.01s</v>
          </cell>
        </row>
        <row r="157">
          <cell r="A157" t="str">
            <v>Nm/s</v>
          </cell>
        </row>
        <row r="158">
          <cell r="A158" t="str">
            <v>oct</v>
          </cell>
        </row>
        <row r="159">
          <cell r="A159" t="str">
            <v>ohm</v>
          </cell>
        </row>
        <row r="160">
          <cell r="A160" t="str">
            <v>rad/s^2</v>
          </cell>
        </row>
        <row r="161">
          <cell r="A161" t="str">
            <v>REF</v>
          </cell>
        </row>
        <row r="162">
          <cell r="A162" t="str">
            <v>REF/deg</v>
          </cell>
        </row>
        <row r="163">
          <cell r="A163" t="str">
            <v>REV</v>
          </cell>
        </row>
        <row r="164">
          <cell r="A164" t="str">
            <v>rpm</v>
          </cell>
        </row>
        <row r="165">
          <cell r="A165" t="str">
            <v>rpm*s</v>
          </cell>
        </row>
        <row r="166">
          <cell r="A166" t="str">
            <v>rpm/(L/min)</v>
          </cell>
        </row>
        <row r="167">
          <cell r="A167" t="str">
            <v>rpm/0.01s</v>
          </cell>
        </row>
        <row r="168">
          <cell r="A168" t="str">
            <v>rpm/0.05s</v>
          </cell>
        </row>
        <row r="169">
          <cell r="A169" t="str">
            <v>rpm/0.1s</v>
          </cell>
        </row>
        <row r="170">
          <cell r="A170" t="str">
            <v>rpm/km/h</v>
          </cell>
        </row>
        <row r="171">
          <cell r="A171" t="str">
            <v>rpm/s</v>
          </cell>
        </row>
        <row r="172">
          <cell r="A172" t="str">
            <v>rpm^(2/3)</v>
          </cell>
        </row>
        <row r="173">
          <cell r="A173" t="str">
            <v>rpm^2</v>
          </cell>
        </row>
        <row r="174">
          <cell r="A174" t="str">
            <v>s</v>
          </cell>
        </row>
        <row r="175">
          <cell r="A175" t="str">
            <v>s*rpm</v>
          </cell>
        </row>
        <row r="176">
          <cell r="A176" t="str">
            <v>s/0.01s</v>
          </cell>
        </row>
        <row r="177">
          <cell r="A177" t="str">
            <v>s/0.1s</v>
          </cell>
        </row>
        <row r="178">
          <cell r="A178" t="str">
            <v>s/g</v>
          </cell>
        </row>
        <row r="179">
          <cell r="A179" t="str">
            <v>s/rpm</v>
          </cell>
        </row>
        <row r="180">
          <cell r="A180" t="str">
            <v>s/V</v>
          </cell>
        </row>
        <row r="181">
          <cell r="A181" t="str">
            <v>step</v>
          </cell>
        </row>
        <row r="182">
          <cell r="A182" t="str">
            <v>V</v>
          </cell>
        </row>
        <row r="183">
          <cell r="A183" t="str">
            <v>V/(mRO2OF*0.1s)</v>
          </cell>
        </row>
        <row r="184">
          <cell r="A184" t="str">
            <v>V/0.01s</v>
          </cell>
        </row>
        <row r="185">
          <cell r="A185" t="str">
            <v>V/0.1s</v>
          </cell>
        </row>
        <row r="186">
          <cell r="A186" t="str">
            <v>V/0.5s</v>
          </cell>
        </row>
        <row r="187">
          <cell r="A187" t="str">
            <v>V/A</v>
          </cell>
        </row>
        <row r="188">
          <cell r="A188" t="str">
            <v>V/deg/s</v>
          </cell>
        </row>
        <row r="189">
          <cell r="A189" t="str">
            <v>V/L</v>
          </cell>
        </row>
        <row r="190">
          <cell r="A190" t="str">
            <v>V/MPa</v>
          </cell>
        </row>
        <row r="191">
          <cell r="A191" t="str">
            <v>V/s</v>
          </cell>
        </row>
        <row r="192">
          <cell r="A192" t="str">
            <v>V^2</v>
          </cell>
        </row>
        <row r="193">
          <cell r="A193" t="str">
            <v>V^2*0.004s</v>
          </cell>
        </row>
        <row r="194">
          <cell r="A194" t="str">
            <v>V^2*s</v>
          </cell>
        </row>
        <row r="195">
          <cell r="A195" t="str">
            <v>W</v>
          </cell>
        </row>
        <row r="196">
          <cell r="A196" t="str">
            <v>W/K</v>
          </cell>
        </row>
        <row r="197">
          <cell r="A197" t="str">
            <v>W/s</v>
          </cell>
        </row>
        <row r="198">
          <cell r="A198" t="str">
            <v>10^-6*Nm/rpm^2</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Historique_"/>
      <sheetName val="Paramètre"/>
      <sheetName val="Extraction TEXT"/>
    </sheetNames>
    <sheetDataSet>
      <sheetData sheetId="0" refreshError="1"/>
      <sheetData sheetId="1">
        <row r="2">
          <cell r="A2" t="str">
            <v>AIRBAG</v>
          </cell>
        </row>
        <row r="3">
          <cell r="A3" t="str">
            <v>BAC</v>
          </cell>
        </row>
        <row r="4">
          <cell r="A4" t="str">
            <v>BCM</v>
          </cell>
        </row>
        <row r="5">
          <cell r="A5" t="str">
            <v>CLIM</v>
          </cell>
        </row>
        <row r="6">
          <cell r="A6" t="str">
            <v>CLUSTER</v>
          </cell>
        </row>
        <row r="7">
          <cell r="A7" t="str">
            <v>DTOOL</v>
          </cell>
        </row>
        <row r="8">
          <cell r="A8" t="str">
            <v>EPS</v>
          </cell>
        </row>
        <row r="9">
          <cell r="A9" t="str">
            <v>ABS</v>
          </cell>
        </row>
        <row r="10">
          <cell r="A10" t="str">
            <v>ESP</v>
          </cell>
        </row>
        <row r="11">
          <cell r="A11" t="str">
            <v>GCU</v>
          </cell>
        </row>
        <row r="12">
          <cell r="A12" t="str">
            <v xml:space="preserve">DCM1.2 </v>
          </cell>
        </row>
        <row r="13">
          <cell r="A13" t="str">
            <v xml:space="preserve">DCM3.4 </v>
          </cell>
        </row>
        <row r="14">
          <cell r="A14" t="str">
            <v>S3000</v>
          </cell>
        </row>
        <row r="15">
          <cell r="A15" t="str">
            <v>SID301</v>
          </cell>
        </row>
        <row r="16">
          <cell r="A16" t="str">
            <v>RNAV</v>
          </cell>
        </row>
        <row r="17">
          <cell r="A17" t="str">
            <v xml:space="preserve">BVA </v>
          </cell>
        </row>
        <row r="18">
          <cell r="A18" t="str">
            <v xml:space="preserve">BVR </v>
          </cell>
        </row>
        <row r="19">
          <cell r="A19" t="str">
            <v>USM</v>
          </cell>
        </row>
        <row r="20">
          <cell r="A20" t="str">
            <v>VSU</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AS169"/>
  <sheetViews>
    <sheetView zoomScale="115" zoomScaleNormal="115" workbookViewId="0">
      <selection activeCell="B161" sqref="B161"/>
    </sheetView>
  </sheetViews>
  <sheetFormatPr defaultColWidth="11" defaultRowHeight="13.8"/>
  <cols>
    <col min="1" max="1" width="2.109375" style="1" customWidth="1"/>
    <col min="2" max="22" width="4.6640625" style="1" customWidth="1"/>
    <col min="23" max="23" width="4.77734375" style="1" customWidth="1"/>
    <col min="24" max="28" width="4.6640625" style="1" customWidth="1"/>
    <col min="29" max="45" width="4.6640625" style="7" customWidth="1"/>
    <col min="46" max="16384" width="11" style="1"/>
  </cols>
  <sheetData>
    <row r="1" spans="1:45" ht="22.8">
      <c r="A1" s="186" t="s">
        <v>358</v>
      </c>
      <c r="B1" s="186"/>
      <c r="C1" s="186"/>
      <c r="D1" s="186"/>
      <c r="E1" s="186"/>
      <c r="F1" s="186"/>
      <c r="G1" s="186"/>
      <c r="H1" s="186"/>
      <c r="I1" s="186"/>
      <c r="J1" s="186"/>
      <c r="K1" s="186"/>
      <c r="L1" s="186"/>
      <c r="M1" s="186"/>
      <c r="N1" s="186"/>
      <c r="O1" s="186"/>
      <c r="P1" s="186"/>
      <c r="Q1" s="186"/>
      <c r="R1" s="186"/>
      <c r="S1" s="186"/>
      <c r="T1" s="186"/>
      <c r="U1" s="186"/>
      <c r="AC1" s="1"/>
      <c r="AD1" s="1"/>
      <c r="AE1" s="1"/>
      <c r="AF1" s="1"/>
      <c r="AG1" s="1"/>
      <c r="AH1" s="1"/>
      <c r="AI1" s="1"/>
      <c r="AJ1" s="1"/>
      <c r="AK1" s="1"/>
      <c r="AL1" s="1"/>
      <c r="AM1" s="1"/>
      <c r="AN1" s="1"/>
      <c r="AO1" s="1"/>
      <c r="AP1" s="1"/>
      <c r="AQ1" s="1"/>
      <c r="AR1" s="1"/>
      <c r="AS1" s="1"/>
    </row>
    <row r="3" spans="1:45" ht="13.2">
      <c r="B3" s="2" t="s">
        <v>359</v>
      </c>
      <c r="AC3" s="1"/>
      <c r="AD3" s="1"/>
      <c r="AE3" s="1"/>
      <c r="AF3" s="1"/>
      <c r="AG3" s="1"/>
      <c r="AH3" s="1"/>
      <c r="AI3" s="1"/>
      <c r="AJ3" s="1"/>
      <c r="AK3" s="1"/>
      <c r="AL3" s="1"/>
      <c r="AM3" s="1"/>
      <c r="AN3" s="1"/>
      <c r="AO3" s="1"/>
      <c r="AP3" s="1"/>
      <c r="AQ3" s="1"/>
      <c r="AR3" s="1"/>
      <c r="AS3" s="1"/>
    </row>
    <row r="4" spans="1:45" ht="13.2">
      <c r="A4" s="3"/>
      <c r="C4" s="1" t="s">
        <v>360</v>
      </c>
      <c r="AC4" s="1"/>
      <c r="AD4" s="1"/>
      <c r="AE4" s="1"/>
      <c r="AF4" s="1"/>
      <c r="AG4" s="1"/>
      <c r="AH4" s="1"/>
      <c r="AI4" s="1"/>
      <c r="AJ4" s="1"/>
      <c r="AK4" s="1"/>
      <c r="AL4" s="1"/>
      <c r="AM4" s="1"/>
      <c r="AN4" s="1"/>
      <c r="AO4" s="1"/>
      <c r="AP4" s="1"/>
      <c r="AQ4" s="1"/>
      <c r="AR4" s="1"/>
      <c r="AS4" s="1"/>
    </row>
    <row r="6" spans="1:45" ht="13.2">
      <c r="B6" s="2" t="s">
        <v>361</v>
      </c>
      <c r="AC6" s="1"/>
      <c r="AD6" s="1"/>
      <c r="AE6" s="1"/>
      <c r="AF6" s="1"/>
      <c r="AG6" s="1"/>
      <c r="AH6" s="1"/>
      <c r="AI6" s="1"/>
      <c r="AJ6" s="1"/>
      <c r="AK6" s="1"/>
      <c r="AL6" s="1"/>
      <c r="AM6" s="1"/>
      <c r="AN6" s="1"/>
      <c r="AO6" s="1"/>
      <c r="AP6" s="1"/>
      <c r="AQ6" s="1"/>
      <c r="AR6" s="1"/>
      <c r="AS6" s="1"/>
    </row>
    <row r="7" spans="1:45" ht="13.2">
      <c r="C7" s="1" t="s">
        <v>362</v>
      </c>
      <c r="AC7" s="1"/>
      <c r="AD7" s="1"/>
      <c r="AE7" s="1"/>
      <c r="AF7" s="1"/>
      <c r="AG7" s="1"/>
      <c r="AH7" s="1"/>
      <c r="AI7" s="1"/>
      <c r="AJ7" s="1"/>
      <c r="AK7" s="1"/>
      <c r="AL7" s="1"/>
      <c r="AM7" s="1"/>
      <c r="AN7" s="1"/>
      <c r="AO7" s="1"/>
      <c r="AP7" s="1"/>
      <c r="AQ7" s="1"/>
      <c r="AR7" s="1"/>
      <c r="AS7" s="1"/>
    </row>
    <row r="9" spans="1:45" ht="13.2">
      <c r="B9" s="2" t="s">
        <v>363</v>
      </c>
      <c r="AC9" s="1"/>
      <c r="AD9" s="1"/>
      <c r="AE9" s="1"/>
      <c r="AF9" s="1"/>
      <c r="AG9" s="1"/>
      <c r="AH9" s="1"/>
      <c r="AI9" s="1"/>
      <c r="AJ9" s="1"/>
      <c r="AK9" s="1"/>
      <c r="AL9" s="1"/>
      <c r="AM9" s="1"/>
      <c r="AN9" s="1"/>
      <c r="AO9" s="1"/>
      <c r="AP9" s="1"/>
      <c r="AQ9" s="1"/>
      <c r="AR9" s="1"/>
      <c r="AS9" s="1"/>
    </row>
    <row r="10" spans="1:45" ht="13.2">
      <c r="A10" s="3"/>
      <c r="C10" s="1" t="s">
        <v>364</v>
      </c>
      <c r="AC10" s="1"/>
      <c r="AD10" s="1"/>
      <c r="AE10" s="1"/>
      <c r="AF10" s="1"/>
      <c r="AG10" s="1"/>
      <c r="AH10" s="1"/>
      <c r="AI10" s="1"/>
      <c r="AJ10" s="1"/>
      <c r="AK10" s="1"/>
      <c r="AL10" s="1"/>
      <c r="AM10" s="1"/>
      <c r="AN10" s="1"/>
      <c r="AO10" s="1"/>
      <c r="AP10" s="1"/>
      <c r="AQ10" s="1"/>
      <c r="AR10" s="1"/>
      <c r="AS10" s="1"/>
    </row>
    <row r="12" spans="1:45" ht="13.2">
      <c r="B12" s="2" t="s">
        <v>365</v>
      </c>
      <c r="AC12" s="1"/>
      <c r="AD12" s="1"/>
      <c r="AE12" s="1"/>
      <c r="AF12" s="1"/>
      <c r="AG12" s="1"/>
      <c r="AH12" s="1"/>
      <c r="AI12" s="1"/>
      <c r="AJ12" s="1"/>
      <c r="AK12" s="1"/>
      <c r="AL12" s="1"/>
      <c r="AM12" s="1"/>
      <c r="AN12" s="1"/>
      <c r="AO12" s="1"/>
      <c r="AP12" s="1"/>
      <c r="AQ12" s="1"/>
      <c r="AR12" s="1"/>
      <c r="AS12" s="1"/>
    </row>
    <row r="13" spans="1:45" ht="13.2">
      <c r="C13" s="1" t="s">
        <v>366</v>
      </c>
      <c r="AC13" s="1"/>
      <c r="AD13" s="1"/>
      <c r="AE13" s="1"/>
      <c r="AF13" s="1"/>
      <c r="AG13" s="1"/>
      <c r="AH13" s="1"/>
      <c r="AI13" s="1"/>
      <c r="AJ13" s="1"/>
      <c r="AK13" s="1"/>
      <c r="AL13" s="1"/>
      <c r="AM13" s="1"/>
      <c r="AN13" s="1"/>
      <c r="AO13" s="1"/>
      <c r="AP13" s="1"/>
      <c r="AQ13" s="1"/>
      <c r="AR13" s="1"/>
      <c r="AS13" s="1"/>
    </row>
    <row r="15" spans="1:45" ht="13.2">
      <c r="B15" s="2" t="s">
        <v>367</v>
      </c>
      <c r="AC15" s="1"/>
      <c r="AD15" s="1"/>
      <c r="AE15" s="1"/>
      <c r="AF15" s="1"/>
      <c r="AG15" s="1"/>
      <c r="AH15" s="1"/>
      <c r="AI15" s="1"/>
      <c r="AJ15" s="1"/>
      <c r="AK15" s="1"/>
      <c r="AL15" s="1"/>
      <c r="AM15" s="1"/>
      <c r="AN15" s="1"/>
      <c r="AO15" s="1"/>
      <c r="AP15" s="1"/>
      <c r="AQ15" s="1"/>
      <c r="AR15" s="1"/>
      <c r="AS15" s="1"/>
    </row>
    <row r="16" spans="1:45" ht="13.2">
      <c r="C16" s="1" t="s">
        <v>368</v>
      </c>
      <c r="AC16" s="1"/>
      <c r="AD16" s="1"/>
      <c r="AE16" s="1"/>
      <c r="AF16" s="1"/>
      <c r="AG16" s="1"/>
      <c r="AH16" s="1"/>
      <c r="AI16" s="1"/>
      <c r="AJ16" s="1"/>
      <c r="AK16" s="1"/>
      <c r="AL16" s="1"/>
      <c r="AM16" s="1"/>
      <c r="AN16" s="1"/>
      <c r="AO16" s="1"/>
      <c r="AP16" s="1"/>
      <c r="AQ16" s="1"/>
      <c r="AR16" s="1"/>
      <c r="AS16" s="1"/>
    </row>
    <row r="17" spans="1:45" ht="13.2">
      <c r="D17" s="4" t="s">
        <v>369</v>
      </c>
      <c r="AC17" s="1"/>
      <c r="AD17" s="1"/>
      <c r="AE17" s="1"/>
      <c r="AF17" s="1"/>
      <c r="AG17" s="1"/>
      <c r="AH17" s="1"/>
      <c r="AI17" s="1"/>
      <c r="AJ17" s="1"/>
      <c r="AK17" s="1"/>
      <c r="AL17" s="1"/>
      <c r="AM17" s="1"/>
      <c r="AN17" s="1"/>
      <c r="AO17" s="1"/>
      <c r="AP17" s="1"/>
      <c r="AQ17" s="1"/>
      <c r="AR17" s="1"/>
      <c r="AS17" s="1"/>
    </row>
    <row r="18" spans="1:45" ht="13.2">
      <c r="D18" s="5" t="s">
        <v>370</v>
      </c>
      <c r="AC18" s="1"/>
      <c r="AD18" s="1"/>
      <c r="AE18" s="1"/>
      <c r="AF18" s="1"/>
      <c r="AG18" s="1"/>
      <c r="AH18" s="1"/>
      <c r="AI18" s="1"/>
      <c r="AJ18" s="1"/>
      <c r="AK18" s="1"/>
      <c r="AL18" s="1"/>
      <c r="AM18" s="1"/>
      <c r="AN18" s="1"/>
      <c r="AO18" s="1"/>
      <c r="AP18" s="1"/>
      <c r="AQ18" s="1"/>
      <c r="AR18" s="1"/>
      <c r="AS18" s="1"/>
    </row>
    <row r="19" spans="1:45" ht="13.2">
      <c r="A19" s="3"/>
      <c r="D19" s="5" t="s">
        <v>371</v>
      </c>
      <c r="AC19" s="1"/>
      <c r="AD19" s="1"/>
      <c r="AE19" s="1"/>
      <c r="AF19" s="1"/>
      <c r="AG19" s="1"/>
      <c r="AH19" s="1"/>
      <c r="AI19" s="1"/>
      <c r="AJ19" s="1"/>
      <c r="AK19" s="1"/>
      <c r="AL19" s="1"/>
      <c r="AM19" s="1"/>
      <c r="AN19" s="1"/>
      <c r="AO19" s="1"/>
      <c r="AP19" s="1"/>
      <c r="AQ19" s="1"/>
      <c r="AR19" s="1"/>
      <c r="AS19" s="1"/>
    </row>
    <row r="20" spans="1:45" ht="13.2">
      <c r="D20" s="4" t="s">
        <v>372</v>
      </c>
      <c r="AC20" s="1"/>
      <c r="AD20" s="1"/>
      <c r="AE20" s="1"/>
      <c r="AF20" s="1"/>
      <c r="AG20" s="1"/>
      <c r="AH20" s="1"/>
      <c r="AI20" s="1"/>
      <c r="AJ20" s="1"/>
      <c r="AK20" s="1"/>
      <c r="AL20" s="1"/>
      <c r="AM20" s="1"/>
      <c r="AN20" s="1"/>
      <c r="AO20" s="1"/>
      <c r="AP20" s="1"/>
      <c r="AQ20" s="1"/>
      <c r="AR20" s="1"/>
      <c r="AS20" s="1"/>
    </row>
    <row r="22" spans="1:45" ht="13.2">
      <c r="B22" s="2" t="s">
        <v>373</v>
      </c>
      <c r="AC22" s="1"/>
      <c r="AD22" s="1"/>
      <c r="AE22" s="1"/>
      <c r="AF22" s="1"/>
      <c r="AG22" s="1"/>
      <c r="AH22" s="1"/>
      <c r="AI22" s="1"/>
      <c r="AJ22" s="1"/>
      <c r="AK22" s="1"/>
      <c r="AL22" s="1"/>
      <c r="AM22" s="1"/>
      <c r="AN22" s="1"/>
      <c r="AO22" s="1"/>
      <c r="AP22" s="1"/>
      <c r="AQ22" s="1"/>
      <c r="AR22" s="1"/>
      <c r="AS22" s="1"/>
    </row>
    <row r="23" spans="1:45" ht="13.2">
      <c r="A23" s="3"/>
      <c r="C23" s="1" t="s">
        <v>374</v>
      </c>
      <c r="AC23" s="1"/>
      <c r="AD23" s="1"/>
      <c r="AE23" s="1"/>
      <c r="AF23" s="1"/>
      <c r="AG23" s="1"/>
      <c r="AH23" s="1"/>
      <c r="AI23" s="1"/>
      <c r="AJ23" s="1"/>
      <c r="AK23" s="1"/>
      <c r="AL23" s="1"/>
      <c r="AM23" s="1"/>
      <c r="AN23" s="1"/>
      <c r="AO23" s="1"/>
      <c r="AP23" s="1"/>
      <c r="AQ23" s="1"/>
      <c r="AR23" s="1"/>
      <c r="AS23" s="1"/>
    </row>
    <row r="25" spans="1:45" ht="13.2">
      <c r="B25" s="2" t="s">
        <v>375</v>
      </c>
      <c r="AC25" s="1"/>
      <c r="AD25" s="1"/>
      <c r="AE25" s="1"/>
      <c r="AF25" s="1"/>
      <c r="AG25" s="1"/>
      <c r="AH25" s="1"/>
      <c r="AI25" s="1"/>
      <c r="AJ25" s="1"/>
      <c r="AK25" s="1"/>
      <c r="AL25" s="1"/>
      <c r="AM25" s="1"/>
      <c r="AN25" s="1"/>
      <c r="AO25" s="1"/>
      <c r="AP25" s="1"/>
      <c r="AQ25" s="1"/>
      <c r="AR25" s="1"/>
      <c r="AS25" s="1"/>
    </row>
    <row r="26" spans="1:45" ht="13.2">
      <c r="A26" s="3"/>
      <c r="C26" s="1" t="s">
        <v>376</v>
      </c>
      <c r="AC26" s="1"/>
      <c r="AD26" s="1"/>
      <c r="AE26" s="1"/>
      <c r="AF26" s="1"/>
      <c r="AG26" s="1"/>
      <c r="AH26" s="1"/>
      <c r="AI26" s="1"/>
      <c r="AJ26" s="1"/>
      <c r="AK26" s="1"/>
      <c r="AL26" s="1"/>
      <c r="AM26" s="1"/>
      <c r="AN26" s="1"/>
      <c r="AO26" s="1"/>
      <c r="AP26" s="1"/>
      <c r="AQ26" s="1"/>
      <c r="AR26" s="1"/>
      <c r="AS26" s="1"/>
    </row>
    <row r="27" spans="1:45" ht="13.2">
      <c r="C27" s="1" t="s">
        <v>377</v>
      </c>
      <c r="AC27" s="1"/>
      <c r="AD27" s="1"/>
      <c r="AE27" s="1"/>
      <c r="AF27" s="1"/>
      <c r="AG27" s="1"/>
      <c r="AH27" s="1"/>
      <c r="AI27" s="1"/>
      <c r="AJ27" s="1"/>
      <c r="AK27" s="1"/>
      <c r="AL27" s="1"/>
      <c r="AM27" s="1"/>
      <c r="AN27" s="1"/>
      <c r="AO27" s="1"/>
      <c r="AP27" s="1"/>
      <c r="AQ27" s="1"/>
      <c r="AR27" s="1"/>
      <c r="AS27" s="1"/>
    </row>
    <row r="28" spans="1:45" ht="13.2">
      <c r="D28" s="4" t="s">
        <v>378</v>
      </c>
      <c r="AC28" s="1"/>
      <c r="AD28" s="1"/>
      <c r="AE28" s="1"/>
      <c r="AF28" s="1"/>
      <c r="AG28" s="1"/>
      <c r="AH28" s="1"/>
      <c r="AI28" s="1"/>
      <c r="AJ28" s="1"/>
      <c r="AK28" s="1"/>
      <c r="AL28" s="1"/>
      <c r="AM28" s="1"/>
      <c r="AN28" s="1"/>
      <c r="AO28" s="1"/>
      <c r="AP28" s="1"/>
      <c r="AQ28" s="1"/>
      <c r="AR28" s="1"/>
      <c r="AS28" s="1"/>
    </row>
    <row r="29" spans="1:45" ht="13.2">
      <c r="D29" s="4" t="s">
        <v>379</v>
      </c>
      <c r="AC29" s="1"/>
      <c r="AD29" s="1"/>
      <c r="AE29" s="1"/>
      <c r="AF29" s="1"/>
      <c r="AG29" s="1"/>
      <c r="AH29" s="1"/>
      <c r="AI29" s="1"/>
      <c r="AJ29" s="1"/>
      <c r="AK29" s="1"/>
      <c r="AL29" s="1"/>
      <c r="AM29" s="1"/>
      <c r="AN29" s="1"/>
      <c r="AO29" s="1"/>
      <c r="AP29" s="1"/>
      <c r="AQ29" s="1"/>
      <c r="AR29" s="1"/>
      <c r="AS29" s="1"/>
    </row>
    <row r="30" spans="1:45" ht="13.2">
      <c r="D30" s="4"/>
      <c r="AC30" s="1"/>
      <c r="AD30" s="1"/>
      <c r="AE30" s="1"/>
      <c r="AF30" s="1"/>
      <c r="AG30" s="1"/>
      <c r="AH30" s="1"/>
      <c r="AI30" s="1"/>
      <c r="AJ30" s="1"/>
      <c r="AK30" s="1"/>
      <c r="AL30" s="1"/>
      <c r="AM30" s="1"/>
      <c r="AN30" s="1"/>
      <c r="AO30" s="1"/>
      <c r="AP30" s="1"/>
      <c r="AQ30" s="1"/>
      <c r="AR30" s="1"/>
      <c r="AS30" s="1"/>
    </row>
    <row r="31" spans="1:45" ht="13.2">
      <c r="B31" s="2" t="s">
        <v>380</v>
      </c>
      <c r="AC31" s="1"/>
      <c r="AD31" s="1"/>
      <c r="AE31" s="1"/>
      <c r="AF31" s="1"/>
      <c r="AG31" s="1"/>
      <c r="AH31" s="1"/>
      <c r="AI31" s="1"/>
      <c r="AJ31" s="1"/>
      <c r="AK31" s="1"/>
      <c r="AL31" s="1"/>
      <c r="AM31" s="1"/>
      <c r="AN31" s="1"/>
      <c r="AO31" s="1"/>
      <c r="AP31" s="1"/>
      <c r="AQ31" s="1"/>
      <c r="AR31" s="1"/>
      <c r="AS31" s="1"/>
    </row>
    <row r="32" spans="1:45" ht="13.2">
      <c r="A32" s="3"/>
      <c r="C32" s="1" t="s">
        <v>381</v>
      </c>
      <c r="AC32" s="1"/>
      <c r="AD32" s="1"/>
      <c r="AE32" s="1"/>
      <c r="AF32" s="1"/>
      <c r="AG32" s="1"/>
      <c r="AH32" s="1"/>
      <c r="AI32" s="1"/>
      <c r="AJ32" s="1"/>
      <c r="AK32" s="1"/>
      <c r="AL32" s="1"/>
      <c r="AM32" s="1"/>
      <c r="AN32" s="1"/>
      <c r="AO32" s="1"/>
      <c r="AP32" s="1"/>
      <c r="AQ32" s="1"/>
      <c r="AR32" s="1"/>
      <c r="AS32" s="1"/>
    </row>
    <row r="34" spans="2:45" ht="13.2">
      <c r="B34" s="2" t="s">
        <v>382</v>
      </c>
      <c r="AC34" s="1"/>
      <c r="AD34" s="1"/>
      <c r="AE34" s="1"/>
      <c r="AF34" s="1"/>
      <c r="AG34" s="1"/>
      <c r="AH34" s="1"/>
      <c r="AI34" s="1"/>
      <c r="AJ34" s="1"/>
      <c r="AK34" s="1"/>
      <c r="AL34" s="1"/>
      <c r="AM34" s="1"/>
      <c r="AN34" s="1"/>
      <c r="AO34" s="1"/>
      <c r="AP34" s="1"/>
      <c r="AQ34" s="1"/>
      <c r="AR34" s="1"/>
      <c r="AS34" s="1"/>
    </row>
    <row r="35" spans="2:45" ht="13.2">
      <c r="C35" s="6" t="s">
        <v>383</v>
      </c>
      <c r="AC35" s="1"/>
      <c r="AD35" s="1"/>
      <c r="AE35" s="1"/>
      <c r="AF35" s="1"/>
      <c r="AG35" s="1"/>
      <c r="AH35" s="1"/>
      <c r="AI35" s="1"/>
      <c r="AJ35" s="1"/>
      <c r="AK35" s="1"/>
      <c r="AL35" s="1"/>
      <c r="AM35" s="1"/>
      <c r="AN35" s="1"/>
      <c r="AO35" s="1"/>
      <c r="AP35" s="1"/>
      <c r="AQ35" s="1"/>
      <c r="AR35" s="1"/>
      <c r="AS35" s="1"/>
    </row>
    <row r="36" spans="2:45">
      <c r="C36" s="1" t="s">
        <v>384</v>
      </c>
    </row>
    <row r="45" spans="2:45">
      <c r="I45" s="8"/>
    </row>
    <row r="46" spans="2:45" ht="13.2">
      <c r="C46" s="187" t="s">
        <v>385</v>
      </c>
      <c r="D46" s="187"/>
      <c r="E46" s="187"/>
      <c r="F46" s="187"/>
      <c r="G46" s="187"/>
      <c r="H46" s="187"/>
      <c r="I46" s="187"/>
      <c r="J46" s="187"/>
      <c r="K46" s="187"/>
      <c r="L46" s="187"/>
      <c r="M46" s="187"/>
      <c r="N46" s="187"/>
      <c r="O46" s="187"/>
      <c r="S46" s="187" t="s">
        <v>386</v>
      </c>
      <c r="T46" s="187"/>
      <c r="U46" s="187"/>
      <c r="V46" s="187"/>
      <c r="W46" s="187"/>
      <c r="X46" s="187"/>
      <c r="Y46" s="187"/>
      <c r="Z46" s="187"/>
      <c r="AA46" s="187"/>
      <c r="AB46" s="187"/>
      <c r="AC46" s="1"/>
      <c r="AD46" s="1"/>
      <c r="AE46" s="1"/>
      <c r="AF46" s="1"/>
      <c r="AG46" s="1"/>
      <c r="AH46" s="1"/>
      <c r="AI46" s="1"/>
      <c r="AJ46" s="1"/>
      <c r="AK46" s="1"/>
      <c r="AL46" s="1"/>
      <c r="AM46" s="1"/>
      <c r="AN46" s="1"/>
      <c r="AO46" s="1"/>
      <c r="AP46" s="1"/>
      <c r="AQ46" s="1"/>
      <c r="AR46" s="1"/>
      <c r="AS46" s="1"/>
    </row>
    <row r="47" spans="2:45">
      <c r="E47" s="8"/>
    </row>
    <row r="48" spans="2:45" ht="13.2">
      <c r="B48" s="2" t="s">
        <v>387</v>
      </c>
      <c r="AC48" s="1"/>
      <c r="AD48" s="1"/>
      <c r="AE48" s="1"/>
      <c r="AF48" s="1"/>
      <c r="AG48" s="1"/>
      <c r="AH48" s="1"/>
      <c r="AI48" s="1"/>
      <c r="AJ48" s="1"/>
      <c r="AK48" s="1"/>
      <c r="AL48" s="1"/>
      <c r="AM48" s="1"/>
      <c r="AN48" s="1"/>
      <c r="AO48" s="1"/>
      <c r="AP48" s="1"/>
      <c r="AQ48" s="1"/>
      <c r="AR48" s="1"/>
      <c r="AS48" s="1"/>
    </row>
    <row r="49" spans="2:45" ht="13.2">
      <c r="C49" s="1" t="s">
        <v>388</v>
      </c>
      <c r="AC49" s="1"/>
      <c r="AD49" s="1"/>
      <c r="AE49" s="1"/>
      <c r="AF49" s="1"/>
      <c r="AG49" s="1"/>
      <c r="AH49" s="1"/>
      <c r="AI49" s="1"/>
      <c r="AJ49" s="1"/>
      <c r="AK49" s="1"/>
      <c r="AL49" s="1"/>
      <c r="AM49" s="1"/>
      <c r="AN49" s="1"/>
      <c r="AO49" s="1"/>
      <c r="AP49" s="1"/>
      <c r="AQ49" s="1"/>
      <c r="AR49" s="1"/>
      <c r="AS49" s="1"/>
    </row>
    <row r="50" spans="2:45" ht="13.2">
      <c r="D50" s="4" t="s">
        <v>389</v>
      </c>
      <c r="AC50" s="1"/>
      <c r="AD50" s="1"/>
      <c r="AE50" s="1"/>
      <c r="AF50" s="1"/>
      <c r="AG50" s="1"/>
      <c r="AH50" s="1"/>
      <c r="AI50" s="1"/>
      <c r="AJ50" s="1"/>
      <c r="AK50" s="1"/>
      <c r="AL50" s="1"/>
      <c r="AM50" s="1"/>
      <c r="AN50" s="1"/>
      <c r="AO50" s="1"/>
      <c r="AP50" s="1"/>
      <c r="AQ50" s="1"/>
      <c r="AR50" s="1"/>
      <c r="AS50" s="1"/>
    </row>
    <row r="51" spans="2:45" ht="13.2">
      <c r="D51" s="4" t="s">
        <v>390</v>
      </c>
      <c r="AC51" s="1"/>
      <c r="AD51" s="1"/>
      <c r="AE51" s="1"/>
      <c r="AF51" s="1"/>
      <c r="AG51" s="1"/>
      <c r="AH51" s="1"/>
      <c r="AI51" s="1"/>
      <c r="AJ51" s="1"/>
      <c r="AK51" s="1"/>
      <c r="AL51" s="1"/>
      <c r="AM51" s="1"/>
      <c r="AN51" s="1"/>
      <c r="AO51" s="1"/>
      <c r="AP51" s="1"/>
      <c r="AQ51" s="1"/>
      <c r="AR51" s="1"/>
      <c r="AS51" s="1"/>
    </row>
    <row r="53" spans="2:45" ht="13.2">
      <c r="B53" s="2" t="s">
        <v>391</v>
      </c>
      <c r="AC53" s="1"/>
      <c r="AD53" s="1"/>
      <c r="AE53" s="1"/>
      <c r="AF53" s="1"/>
      <c r="AG53" s="1"/>
      <c r="AH53" s="1"/>
      <c r="AI53" s="1"/>
      <c r="AJ53" s="1"/>
      <c r="AK53" s="1"/>
      <c r="AL53" s="1"/>
      <c r="AM53" s="1"/>
      <c r="AN53" s="1"/>
      <c r="AO53" s="1"/>
      <c r="AP53" s="1"/>
      <c r="AQ53" s="1"/>
      <c r="AR53" s="1"/>
      <c r="AS53" s="1"/>
    </row>
    <row r="54" spans="2:45" ht="13.2">
      <c r="C54" s="1" t="s">
        <v>392</v>
      </c>
      <c r="AC54" s="1"/>
      <c r="AD54" s="1"/>
      <c r="AE54" s="1"/>
      <c r="AF54" s="1"/>
      <c r="AG54" s="1"/>
      <c r="AH54" s="1"/>
      <c r="AI54" s="1"/>
      <c r="AJ54" s="1"/>
      <c r="AK54" s="1"/>
      <c r="AL54" s="1"/>
      <c r="AM54" s="1"/>
      <c r="AN54" s="1"/>
      <c r="AO54" s="1"/>
      <c r="AP54" s="1"/>
      <c r="AQ54" s="1"/>
      <c r="AR54" s="1"/>
      <c r="AS54" s="1"/>
    </row>
    <row r="55" spans="2:45" ht="13.2">
      <c r="C55" s="1" t="s">
        <v>393</v>
      </c>
      <c r="AC55" s="1"/>
      <c r="AD55" s="1"/>
      <c r="AE55" s="1"/>
      <c r="AF55" s="1"/>
      <c r="AG55" s="1"/>
      <c r="AH55" s="1"/>
      <c r="AI55" s="1"/>
      <c r="AJ55" s="1"/>
      <c r="AK55" s="1"/>
      <c r="AL55" s="1"/>
      <c r="AM55" s="1"/>
      <c r="AN55" s="1"/>
      <c r="AO55" s="1"/>
      <c r="AP55" s="1"/>
      <c r="AQ55" s="1"/>
      <c r="AR55" s="1"/>
      <c r="AS55" s="1"/>
    </row>
    <row r="56" spans="2:45" ht="13.2">
      <c r="D56" s="4" t="s">
        <v>394</v>
      </c>
      <c r="AC56" s="1"/>
      <c r="AD56" s="1"/>
      <c r="AE56" s="1"/>
      <c r="AF56" s="1"/>
      <c r="AG56" s="1"/>
      <c r="AH56" s="1"/>
      <c r="AI56" s="1"/>
      <c r="AJ56" s="1"/>
      <c r="AK56" s="1"/>
      <c r="AL56" s="1"/>
      <c r="AM56" s="1"/>
      <c r="AN56" s="1"/>
      <c r="AO56" s="1"/>
      <c r="AP56" s="1"/>
      <c r="AQ56" s="1"/>
      <c r="AR56" s="1"/>
      <c r="AS56" s="1"/>
    </row>
    <row r="57" spans="2:45" ht="13.2">
      <c r="D57" s="4" t="s">
        <v>395</v>
      </c>
      <c r="AC57" s="1"/>
      <c r="AD57" s="1"/>
      <c r="AE57" s="1"/>
      <c r="AF57" s="1"/>
      <c r="AG57" s="1"/>
      <c r="AH57" s="1"/>
      <c r="AI57" s="1"/>
      <c r="AJ57" s="1"/>
      <c r="AK57" s="1"/>
      <c r="AL57" s="1"/>
      <c r="AM57" s="1"/>
      <c r="AN57" s="1"/>
      <c r="AO57" s="1"/>
      <c r="AP57" s="1"/>
      <c r="AQ57" s="1"/>
      <c r="AR57" s="1"/>
      <c r="AS57" s="1"/>
    </row>
    <row r="59" spans="2:45" ht="13.2">
      <c r="B59" s="2" t="s">
        <v>396</v>
      </c>
      <c r="AC59" s="1"/>
      <c r="AD59" s="1"/>
      <c r="AE59" s="1"/>
      <c r="AF59" s="1"/>
      <c r="AG59" s="1"/>
      <c r="AH59" s="1"/>
      <c r="AI59" s="1"/>
      <c r="AJ59" s="1"/>
      <c r="AK59" s="1"/>
      <c r="AL59" s="1"/>
      <c r="AM59" s="1"/>
      <c r="AN59" s="1"/>
      <c r="AO59" s="1"/>
      <c r="AP59" s="1"/>
      <c r="AQ59" s="1"/>
      <c r="AR59" s="1"/>
      <c r="AS59" s="1"/>
    </row>
    <row r="60" spans="2:45" ht="13.2">
      <c r="C60" s="6" t="s">
        <v>397</v>
      </c>
      <c r="AC60" s="1"/>
      <c r="AD60" s="1"/>
      <c r="AE60" s="1"/>
      <c r="AF60" s="1"/>
      <c r="AG60" s="1"/>
      <c r="AH60" s="1"/>
      <c r="AI60" s="1"/>
      <c r="AJ60" s="1"/>
      <c r="AK60" s="1"/>
      <c r="AL60" s="1"/>
      <c r="AM60" s="1"/>
      <c r="AN60" s="1"/>
      <c r="AO60" s="1"/>
      <c r="AP60" s="1"/>
      <c r="AQ60" s="1"/>
      <c r="AR60" s="1"/>
      <c r="AS60" s="1"/>
    </row>
    <row r="61" spans="2:45" ht="13.2">
      <c r="C61" s="6" t="s">
        <v>398</v>
      </c>
      <c r="AC61" s="1"/>
      <c r="AD61" s="1"/>
      <c r="AE61" s="1"/>
      <c r="AF61" s="1"/>
      <c r="AG61" s="1"/>
      <c r="AH61" s="1"/>
      <c r="AI61" s="1"/>
      <c r="AJ61" s="1"/>
      <c r="AK61" s="1"/>
      <c r="AL61" s="1"/>
      <c r="AM61" s="1"/>
      <c r="AN61" s="1"/>
      <c r="AO61" s="1"/>
      <c r="AP61" s="1"/>
      <c r="AQ61" s="1"/>
      <c r="AR61" s="1"/>
      <c r="AS61" s="1"/>
    </row>
    <row r="62" spans="2:45" ht="13.2">
      <c r="C62" s="6" t="s">
        <v>399</v>
      </c>
      <c r="AC62" s="1"/>
      <c r="AD62" s="1"/>
      <c r="AE62" s="1"/>
      <c r="AF62" s="1"/>
      <c r="AG62" s="1"/>
      <c r="AH62" s="1"/>
      <c r="AI62" s="1"/>
      <c r="AJ62" s="1"/>
      <c r="AK62" s="1"/>
      <c r="AL62" s="1"/>
      <c r="AM62" s="1"/>
      <c r="AN62" s="1"/>
      <c r="AO62" s="1"/>
      <c r="AP62" s="1"/>
      <c r="AQ62" s="1"/>
      <c r="AR62" s="1"/>
      <c r="AS62" s="1"/>
    </row>
    <row r="63" spans="2:45">
      <c r="D63" s="4" t="s">
        <v>400</v>
      </c>
    </row>
    <row r="64" spans="2:45">
      <c r="E64" s="6" t="s">
        <v>401</v>
      </c>
    </row>
    <row r="65" spans="2:45" ht="15.6">
      <c r="F65" s="6" t="s">
        <v>402</v>
      </c>
    </row>
    <row r="66" spans="2:45" ht="15.6">
      <c r="E66" s="6" t="s">
        <v>403</v>
      </c>
    </row>
    <row r="67" spans="2:45">
      <c r="D67" s="4" t="s">
        <v>404</v>
      </c>
    </row>
    <row r="68" spans="2:45">
      <c r="E68" s="6" t="s">
        <v>405</v>
      </c>
    </row>
    <row r="69" spans="2:45" ht="15.6">
      <c r="E69" s="6" t="s">
        <v>406</v>
      </c>
    </row>
    <row r="70" spans="2:45">
      <c r="F70" s="6" t="s">
        <v>407</v>
      </c>
    </row>
    <row r="71" spans="2:45">
      <c r="F71" s="6" t="s">
        <v>408</v>
      </c>
    </row>
    <row r="72" spans="2:45" ht="15.6">
      <c r="E72" s="6" t="s">
        <v>409</v>
      </c>
    </row>
    <row r="73" spans="2:45">
      <c r="D73" s="4" t="s">
        <v>410</v>
      </c>
    </row>
    <row r="74" spans="2:45">
      <c r="E74" s="6" t="s">
        <v>411</v>
      </c>
    </row>
    <row r="75" spans="2:45" ht="15.6">
      <c r="F75" s="6" t="s">
        <v>412</v>
      </c>
    </row>
    <row r="76" spans="2:45" ht="15.6">
      <c r="F76" s="6" t="s">
        <v>413</v>
      </c>
    </row>
    <row r="77" spans="2:45" ht="15.6">
      <c r="E77" s="6" t="s">
        <v>409</v>
      </c>
    </row>
    <row r="78" spans="2:45">
      <c r="C78" s="1" t="s">
        <v>414</v>
      </c>
      <c r="E78" s="6"/>
    </row>
    <row r="80" spans="2:45" ht="13.2">
      <c r="B80" s="2" t="s">
        <v>415</v>
      </c>
      <c r="AC80" s="1"/>
      <c r="AD80" s="1"/>
      <c r="AE80" s="1"/>
      <c r="AF80" s="1"/>
      <c r="AG80" s="1"/>
      <c r="AH80" s="1"/>
      <c r="AI80" s="1"/>
      <c r="AJ80" s="1"/>
      <c r="AK80" s="1"/>
      <c r="AL80" s="1"/>
      <c r="AM80" s="1"/>
      <c r="AN80" s="1"/>
      <c r="AO80" s="1"/>
      <c r="AP80" s="1"/>
      <c r="AQ80" s="1"/>
      <c r="AR80" s="1"/>
      <c r="AS80" s="1"/>
    </row>
    <row r="81" spans="2:45" ht="13.2">
      <c r="C81" s="1" t="s">
        <v>416</v>
      </c>
      <c r="AC81" s="1"/>
      <c r="AD81" s="1"/>
      <c r="AE81" s="1"/>
      <c r="AF81" s="1"/>
      <c r="AG81" s="1"/>
      <c r="AH81" s="1"/>
      <c r="AI81" s="1"/>
      <c r="AJ81" s="1"/>
      <c r="AK81" s="1"/>
      <c r="AL81" s="1"/>
      <c r="AM81" s="1"/>
      <c r="AN81" s="1"/>
      <c r="AO81" s="1"/>
      <c r="AP81" s="1"/>
      <c r="AQ81" s="1"/>
      <c r="AR81" s="1"/>
      <c r="AS81" s="1"/>
    </row>
    <row r="83" spans="2:45" ht="13.2">
      <c r="B83" s="2" t="s">
        <v>417</v>
      </c>
      <c r="AC83" s="1"/>
      <c r="AD83" s="1"/>
      <c r="AE83" s="1"/>
      <c r="AF83" s="1"/>
      <c r="AG83" s="1"/>
      <c r="AH83" s="1"/>
      <c r="AI83" s="1"/>
      <c r="AJ83" s="1"/>
      <c r="AK83" s="1"/>
      <c r="AL83" s="1"/>
      <c r="AM83" s="1"/>
      <c r="AN83" s="1"/>
      <c r="AO83" s="1"/>
      <c r="AP83" s="1"/>
      <c r="AQ83" s="1"/>
      <c r="AR83" s="1"/>
      <c r="AS83" s="1"/>
    </row>
    <row r="84" spans="2:45" ht="13.2">
      <c r="C84" s="1" t="s">
        <v>418</v>
      </c>
      <c r="AC84" s="1"/>
      <c r="AD84" s="1"/>
      <c r="AE84" s="1"/>
      <c r="AF84" s="1"/>
      <c r="AG84" s="1"/>
      <c r="AH84" s="1"/>
      <c r="AI84" s="1"/>
      <c r="AJ84" s="1"/>
      <c r="AK84" s="1"/>
      <c r="AL84" s="1"/>
      <c r="AM84" s="1"/>
      <c r="AN84" s="1"/>
      <c r="AO84" s="1"/>
      <c r="AP84" s="1"/>
      <c r="AQ84" s="1"/>
      <c r="AR84" s="1"/>
      <c r="AS84" s="1"/>
    </row>
    <row r="85" spans="2:45" ht="13.2">
      <c r="D85" s="4" t="s">
        <v>419</v>
      </c>
      <c r="AC85" s="1"/>
      <c r="AD85" s="1"/>
      <c r="AE85" s="1"/>
      <c r="AF85" s="1"/>
      <c r="AG85" s="1"/>
      <c r="AH85" s="1"/>
      <c r="AI85" s="1"/>
      <c r="AJ85" s="1"/>
      <c r="AK85" s="1"/>
      <c r="AL85" s="1"/>
      <c r="AM85" s="1"/>
      <c r="AN85" s="1"/>
      <c r="AO85" s="1"/>
      <c r="AP85" s="1"/>
      <c r="AQ85" s="1"/>
      <c r="AR85" s="1"/>
      <c r="AS85" s="1"/>
    </row>
    <row r="86" spans="2:45" ht="13.2">
      <c r="D86" s="4" t="s">
        <v>420</v>
      </c>
      <c r="AC86" s="1"/>
      <c r="AD86" s="1"/>
      <c r="AE86" s="1"/>
      <c r="AF86" s="1"/>
      <c r="AG86" s="1"/>
      <c r="AH86" s="1"/>
      <c r="AI86" s="1"/>
      <c r="AJ86" s="1"/>
      <c r="AK86" s="1"/>
      <c r="AL86" s="1"/>
      <c r="AM86" s="1"/>
      <c r="AN86" s="1"/>
      <c r="AO86" s="1"/>
      <c r="AP86" s="1"/>
      <c r="AQ86" s="1"/>
      <c r="AR86" s="1"/>
      <c r="AS86" s="1"/>
    </row>
    <row r="87" spans="2:45" ht="13.2">
      <c r="C87" s="1" t="s">
        <v>421</v>
      </c>
      <c r="D87" s="4"/>
      <c r="AC87" s="1"/>
      <c r="AD87" s="1"/>
      <c r="AE87" s="1"/>
      <c r="AF87" s="1"/>
      <c r="AG87" s="1"/>
      <c r="AH87" s="1"/>
      <c r="AI87" s="1"/>
      <c r="AJ87" s="1"/>
      <c r="AK87" s="1"/>
      <c r="AL87" s="1"/>
      <c r="AM87" s="1"/>
      <c r="AN87" s="1"/>
      <c r="AO87" s="1"/>
      <c r="AP87" s="1"/>
      <c r="AQ87" s="1"/>
      <c r="AR87" s="1"/>
      <c r="AS87" s="1"/>
    </row>
    <row r="88" spans="2:45" ht="13.2">
      <c r="C88" s="1" t="s">
        <v>422</v>
      </c>
      <c r="D88" s="4"/>
      <c r="AC88" s="1"/>
      <c r="AD88" s="1"/>
      <c r="AE88" s="1"/>
      <c r="AF88" s="1"/>
      <c r="AG88" s="1"/>
      <c r="AH88" s="1"/>
      <c r="AI88" s="1"/>
      <c r="AJ88" s="1"/>
      <c r="AK88" s="1"/>
      <c r="AL88" s="1"/>
      <c r="AM88" s="1"/>
      <c r="AN88" s="1"/>
      <c r="AO88" s="1"/>
      <c r="AP88" s="1"/>
      <c r="AQ88" s="1"/>
      <c r="AR88" s="1"/>
      <c r="AS88" s="1"/>
    </row>
    <row r="90" spans="2:45" ht="13.2">
      <c r="B90" s="2" t="s">
        <v>423</v>
      </c>
      <c r="AC90" s="1"/>
      <c r="AD90" s="1"/>
      <c r="AE90" s="1"/>
      <c r="AF90" s="1"/>
      <c r="AG90" s="1"/>
      <c r="AH90" s="1"/>
      <c r="AI90" s="1"/>
      <c r="AJ90" s="1"/>
      <c r="AK90" s="1"/>
      <c r="AL90" s="1"/>
      <c r="AM90" s="1"/>
      <c r="AN90" s="1"/>
      <c r="AO90" s="1"/>
      <c r="AP90" s="1"/>
      <c r="AQ90" s="1"/>
      <c r="AR90" s="1"/>
      <c r="AS90" s="1"/>
    </row>
    <row r="91" spans="2:45" ht="13.2">
      <c r="C91" s="1" t="s">
        <v>424</v>
      </c>
      <c r="AC91" s="1"/>
      <c r="AD91" s="1"/>
      <c r="AE91" s="1"/>
      <c r="AF91" s="1"/>
      <c r="AG91" s="1"/>
      <c r="AH91" s="1"/>
      <c r="AI91" s="1"/>
      <c r="AJ91" s="1"/>
      <c r="AK91" s="1"/>
      <c r="AL91" s="1"/>
      <c r="AM91" s="1"/>
      <c r="AN91" s="1"/>
      <c r="AO91" s="1"/>
      <c r="AP91" s="1"/>
      <c r="AQ91" s="1"/>
      <c r="AR91" s="1"/>
      <c r="AS91" s="1"/>
    </row>
    <row r="92" spans="2:45">
      <c r="C92" s="1" t="s">
        <v>425</v>
      </c>
    </row>
    <row r="93" spans="2:45">
      <c r="C93" s="1" t="s">
        <v>426</v>
      </c>
    </row>
    <row r="94" spans="2:45">
      <c r="C94" s="1" t="s">
        <v>427</v>
      </c>
    </row>
    <row r="95" spans="2:45" ht="13.2">
      <c r="V95" s="9"/>
      <c r="W95" s="10"/>
      <c r="AC95" s="1"/>
      <c r="AD95" s="1"/>
      <c r="AE95" s="1"/>
      <c r="AF95" s="1"/>
      <c r="AG95" s="1"/>
      <c r="AH95" s="1"/>
      <c r="AI95" s="1"/>
      <c r="AJ95" s="1"/>
      <c r="AK95" s="1"/>
      <c r="AL95" s="1"/>
      <c r="AM95" s="1"/>
      <c r="AN95" s="1"/>
      <c r="AO95" s="1"/>
      <c r="AP95" s="1"/>
      <c r="AQ95" s="1"/>
      <c r="AR95" s="1"/>
      <c r="AS95" s="1"/>
    </row>
    <row r="96" spans="2:45" ht="13.2">
      <c r="B96" s="2" t="s">
        <v>428</v>
      </c>
      <c r="AC96" s="1"/>
      <c r="AD96" s="1"/>
      <c r="AE96" s="1"/>
      <c r="AF96" s="1"/>
      <c r="AG96" s="1"/>
      <c r="AH96" s="1"/>
      <c r="AI96" s="1"/>
      <c r="AJ96" s="1"/>
      <c r="AK96" s="1"/>
      <c r="AL96" s="1"/>
      <c r="AM96" s="1"/>
      <c r="AN96" s="1"/>
      <c r="AO96" s="1"/>
      <c r="AP96" s="1"/>
      <c r="AQ96" s="1"/>
      <c r="AR96" s="1"/>
      <c r="AS96" s="1"/>
    </row>
    <row r="97" spans="1:45" ht="13.2">
      <c r="C97" s="1" t="s">
        <v>429</v>
      </c>
      <c r="AC97" s="1"/>
      <c r="AD97" s="1"/>
      <c r="AE97" s="1"/>
      <c r="AF97" s="1"/>
      <c r="AG97" s="1"/>
      <c r="AH97" s="1"/>
      <c r="AI97" s="1"/>
      <c r="AJ97" s="1"/>
      <c r="AK97" s="1"/>
      <c r="AL97" s="1"/>
      <c r="AM97" s="1"/>
      <c r="AN97" s="1"/>
      <c r="AO97" s="1"/>
      <c r="AP97" s="1"/>
      <c r="AQ97" s="1"/>
      <c r="AR97" s="1"/>
      <c r="AS97" s="1"/>
    </row>
    <row r="98" spans="1:45">
      <c r="C98" s="1" t="s">
        <v>430</v>
      </c>
    </row>
    <row r="99" spans="1:45">
      <c r="C99" s="1" t="s">
        <v>431</v>
      </c>
    </row>
    <row r="101" spans="1:45" ht="13.2">
      <c r="B101" s="2" t="s">
        <v>432</v>
      </c>
      <c r="AC101" s="1"/>
      <c r="AD101" s="1"/>
      <c r="AE101" s="1"/>
      <c r="AF101" s="1"/>
      <c r="AG101" s="1"/>
      <c r="AH101" s="1"/>
      <c r="AI101" s="1"/>
      <c r="AJ101" s="1"/>
      <c r="AK101" s="1"/>
      <c r="AL101" s="1"/>
      <c r="AM101" s="1"/>
      <c r="AN101" s="1"/>
      <c r="AO101" s="1"/>
      <c r="AP101" s="1"/>
      <c r="AQ101" s="1"/>
      <c r="AR101" s="1"/>
      <c r="AS101" s="1"/>
    </row>
    <row r="102" spans="1:45" ht="13.2">
      <c r="C102" s="1" t="s">
        <v>433</v>
      </c>
      <c r="AC102" s="1"/>
      <c r="AD102" s="1"/>
      <c r="AE102" s="1"/>
      <c r="AF102" s="1"/>
      <c r="AG102" s="1"/>
      <c r="AH102" s="1"/>
      <c r="AI102" s="1"/>
      <c r="AJ102" s="1"/>
      <c r="AK102" s="1"/>
      <c r="AL102" s="1"/>
      <c r="AM102" s="1"/>
      <c r="AN102" s="1"/>
      <c r="AO102" s="1"/>
      <c r="AP102" s="1"/>
      <c r="AQ102" s="1"/>
      <c r="AR102" s="1"/>
      <c r="AS102" s="1"/>
    </row>
    <row r="103" spans="1:45" ht="13.2">
      <c r="D103" s="4" t="s">
        <v>434</v>
      </c>
      <c r="AC103" s="1"/>
      <c r="AD103" s="1"/>
      <c r="AE103" s="1"/>
      <c r="AF103" s="1"/>
      <c r="AG103" s="1"/>
      <c r="AH103" s="1"/>
      <c r="AI103" s="1"/>
      <c r="AJ103" s="1"/>
      <c r="AK103" s="1"/>
      <c r="AL103" s="1"/>
      <c r="AM103" s="1"/>
      <c r="AN103" s="1"/>
      <c r="AO103" s="1"/>
      <c r="AP103" s="1"/>
      <c r="AQ103" s="1"/>
      <c r="AR103" s="1"/>
      <c r="AS103" s="1"/>
    </row>
    <row r="104" spans="1:45" ht="13.2">
      <c r="D104" s="4" t="s">
        <v>435</v>
      </c>
      <c r="AC104" s="1"/>
      <c r="AD104" s="1"/>
      <c r="AE104" s="1"/>
      <c r="AF104" s="1"/>
      <c r="AG104" s="1"/>
      <c r="AH104" s="1"/>
      <c r="AI104" s="1"/>
      <c r="AJ104" s="1"/>
      <c r="AK104" s="1"/>
      <c r="AL104" s="1"/>
      <c r="AM104" s="1"/>
      <c r="AN104" s="1"/>
      <c r="AO104" s="1"/>
      <c r="AP104" s="1"/>
      <c r="AQ104" s="1"/>
      <c r="AR104" s="1"/>
      <c r="AS104" s="1"/>
    </row>
    <row r="105" spans="1:45" ht="13.2">
      <c r="D105" s="4" t="s">
        <v>436</v>
      </c>
      <c r="AC105" s="1"/>
      <c r="AD105" s="1"/>
      <c r="AE105" s="1"/>
      <c r="AF105" s="1"/>
      <c r="AG105" s="1"/>
      <c r="AH105" s="1"/>
      <c r="AI105" s="1"/>
      <c r="AJ105" s="1"/>
      <c r="AK105" s="1"/>
      <c r="AL105" s="1"/>
      <c r="AM105" s="1"/>
      <c r="AN105" s="1"/>
      <c r="AO105" s="1"/>
      <c r="AP105" s="1"/>
      <c r="AQ105" s="1"/>
      <c r="AR105" s="1"/>
      <c r="AS105" s="1"/>
    </row>
    <row r="106" spans="1:45">
      <c r="B106" s="6"/>
    </row>
    <row r="107" spans="1:45" ht="13.2">
      <c r="A107" s="11"/>
      <c r="B107" s="12" t="s">
        <v>437</v>
      </c>
      <c r="AC107" s="1"/>
      <c r="AD107" s="1"/>
      <c r="AE107" s="1"/>
      <c r="AF107" s="1"/>
      <c r="AG107" s="1"/>
      <c r="AH107" s="1"/>
      <c r="AI107" s="1"/>
      <c r="AJ107" s="1"/>
      <c r="AK107" s="1"/>
      <c r="AL107" s="1"/>
      <c r="AM107" s="1"/>
      <c r="AN107" s="1"/>
      <c r="AO107" s="1"/>
      <c r="AP107" s="1"/>
      <c r="AQ107" s="1"/>
      <c r="AR107" s="1"/>
      <c r="AS107" s="1"/>
    </row>
    <row r="108" spans="1:45">
      <c r="C108" s="1" t="s">
        <v>438</v>
      </c>
    </row>
    <row r="109" spans="1:45">
      <c r="C109" s="4" t="s">
        <v>439</v>
      </c>
    </row>
    <row r="111" spans="1:45">
      <c r="B111" s="12" t="s">
        <v>440</v>
      </c>
      <c r="C111" s="6"/>
      <c r="D111" s="4"/>
    </row>
    <row r="112" spans="1:45">
      <c r="B112" s="12"/>
      <c r="C112" s="1" t="s">
        <v>441</v>
      </c>
      <c r="D112" s="4"/>
    </row>
    <row r="113" spans="2:4">
      <c r="B113" s="12"/>
      <c r="C113" s="6"/>
      <c r="D113" s="4"/>
    </row>
    <row r="114" spans="2:4">
      <c r="B114" s="12" t="s">
        <v>442</v>
      </c>
      <c r="C114" s="6"/>
      <c r="D114" s="4"/>
    </row>
    <row r="115" spans="2:4">
      <c r="B115" s="12"/>
      <c r="C115" s="1" t="s">
        <v>443</v>
      </c>
      <c r="D115" s="4"/>
    </row>
    <row r="116" spans="2:4">
      <c r="B116" s="12"/>
      <c r="C116" s="6"/>
      <c r="D116" s="4"/>
    </row>
    <row r="117" spans="2:4">
      <c r="B117" s="12" t="s">
        <v>444</v>
      </c>
      <c r="C117" s="6"/>
      <c r="D117" s="4"/>
    </row>
    <row r="118" spans="2:4">
      <c r="B118" s="12"/>
      <c r="C118" s="1" t="s">
        <v>445</v>
      </c>
      <c r="D118" s="4"/>
    </row>
    <row r="119" spans="2:4">
      <c r="B119" s="12"/>
      <c r="C119" s="6"/>
      <c r="D119" s="4"/>
    </row>
    <row r="120" spans="2:4">
      <c r="B120" s="12" t="s">
        <v>446</v>
      </c>
      <c r="C120" s="6"/>
      <c r="D120" s="4"/>
    </row>
    <row r="121" spans="2:4">
      <c r="B121" s="12"/>
      <c r="C121" s="1" t="s">
        <v>447</v>
      </c>
      <c r="D121" s="4"/>
    </row>
    <row r="122" spans="2:4">
      <c r="B122" s="12"/>
      <c r="C122" s="6"/>
      <c r="D122" s="4"/>
    </row>
    <row r="123" spans="2:4">
      <c r="B123" s="12" t="s">
        <v>448</v>
      </c>
      <c r="C123" s="6"/>
      <c r="D123" s="4"/>
    </row>
    <row r="124" spans="2:4">
      <c r="B124" s="12"/>
      <c r="C124" s="1" t="s">
        <v>449</v>
      </c>
      <c r="D124" s="4"/>
    </row>
    <row r="125" spans="2:4">
      <c r="B125" s="12"/>
      <c r="C125" s="6"/>
      <c r="D125" s="4"/>
    </row>
    <row r="126" spans="2:4">
      <c r="B126" s="12" t="s">
        <v>450</v>
      </c>
      <c r="C126" s="6"/>
    </row>
    <row r="127" spans="2:4">
      <c r="B127" s="12"/>
      <c r="C127" s="1" t="s">
        <v>451</v>
      </c>
    </row>
    <row r="129" spans="2:3">
      <c r="B129" s="12" t="s">
        <v>452</v>
      </c>
      <c r="C129" s="6"/>
    </row>
    <row r="130" spans="2:3">
      <c r="B130" s="12"/>
      <c r="C130" s="1" t="s">
        <v>453</v>
      </c>
    </row>
    <row r="132" spans="2:3">
      <c r="B132" s="12" t="s">
        <v>454</v>
      </c>
      <c r="C132" s="6"/>
    </row>
    <row r="133" spans="2:3">
      <c r="B133" s="12"/>
      <c r="C133" s="1" t="s">
        <v>455</v>
      </c>
    </row>
    <row r="135" spans="2:3">
      <c r="B135" s="12" t="s">
        <v>456</v>
      </c>
      <c r="C135" s="6"/>
    </row>
    <row r="136" spans="2:3">
      <c r="B136" s="12"/>
      <c r="C136" s="1" t="s">
        <v>457</v>
      </c>
    </row>
    <row r="138" spans="2:3">
      <c r="B138" s="12" t="s">
        <v>458</v>
      </c>
      <c r="C138" s="6"/>
    </row>
    <row r="139" spans="2:3">
      <c r="B139" s="12"/>
      <c r="C139" s="1" t="s">
        <v>459</v>
      </c>
    </row>
    <row r="140" spans="2:3">
      <c r="B140" s="12"/>
    </row>
    <row r="141" spans="2:3">
      <c r="B141" s="12" t="s">
        <v>460</v>
      </c>
      <c r="C141" s="6"/>
    </row>
    <row r="142" spans="2:3">
      <c r="B142" s="12"/>
      <c r="C142" s="1" t="s">
        <v>461</v>
      </c>
    </row>
    <row r="143" spans="2:3">
      <c r="B143" s="12"/>
    </row>
    <row r="144" spans="2:3">
      <c r="B144" s="12" t="s">
        <v>462</v>
      </c>
    </row>
    <row r="145" spans="2:4">
      <c r="B145" s="12"/>
      <c r="C145" s="6" t="s">
        <v>463</v>
      </c>
    </row>
    <row r="146" spans="2:4">
      <c r="B146" s="12"/>
      <c r="C146" s="6"/>
      <c r="D146" s="4"/>
    </row>
    <row r="147" spans="2:4">
      <c r="B147" s="12" t="s">
        <v>464</v>
      </c>
    </row>
    <row r="148" spans="2:4">
      <c r="B148" s="12"/>
      <c r="C148" s="6" t="s">
        <v>465</v>
      </c>
    </row>
    <row r="149" spans="2:4">
      <c r="B149" s="12"/>
      <c r="C149" s="6"/>
      <c r="D149" s="4" t="s">
        <v>466</v>
      </c>
    </row>
    <row r="150" spans="2:4">
      <c r="B150" s="12"/>
      <c r="C150" s="6"/>
      <c r="D150" s="4"/>
    </row>
    <row r="151" spans="2:4">
      <c r="B151" s="12" t="s">
        <v>467</v>
      </c>
    </row>
    <row r="152" spans="2:4">
      <c r="B152" s="12"/>
      <c r="C152" s="6" t="s">
        <v>468</v>
      </c>
    </row>
    <row r="153" spans="2:4">
      <c r="B153" s="12"/>
      <c r="C153" s="6"/>
      <c r="D153" s="4"/>
    </row>
    <row r="154" spans="2:4">
      <c r="B154" s="12" t="s">
        <v>469</v>
      </c>
      <c r="D154" s="4"/>
    </row>
    <row r="155" spans="2:4">
      <c r="B155" s="12"/>
      <c r="C155" s="6" t="s">
        <v>470</v>
      </c>
      <c r="D155" s="4"/>
    </row>
    <row r="156" spans="2:4">
      <c r="B156" s="12"/>
      <c r="C156" s="6"/>
      <c r="D156" s="4"/>
    </row>
    <row r="157" spans="2:4">
      <c r="B157" s="12" t="s">
        <v>471</v>
      </c>
    </row>
    <row r="158" spans="2:4">
      <c r="B158" s="12"/>
      <c r="C158" s="6" t="s">
        <v>472</v>
      </c>
    </row>
    <row r="159" spans="2:4">
      <c r="B159" s="12"/>
      <c r="C159" s="1" t="s">
        <v>473</v>
      </c>
    </row>
    <row r="160" spans="2:4">
      <c r="B160" s="12"/>
    </row>
    <row r="161" spans="2:3">
      <c r="B161" s="12" t="s">
        <v>474</v>
      </c>
    </row>
    <row r="162" spans="2:3">
      <c r="B162" s="12"/>
      <c r="C162" s="6" t="s">
        <v>475</v>
      </c>
    </row>
    <row r="163" spans="2:3">
      <c r="B163" s="12"/>
      <c r="C163" s="1" t="s">
        <v>476</v>
      </c>
    </row>
    <row r="165" spans="2:3">
      <c r="B165" s="12" t="s">
        <v>477</v>
      </c>
    </row>
    <row r="166" spans="2:3">
      <c r="B166" s="12"/>
      <c r="C166" s="6" t="s">
        <v>478</v>
      </c>
    </row>
    <row r="167" spans="2:3">
      <c r="B167" s="12"/>
    </row>
    <row r="168" spans="2:3">
      <c r="B168" s="12" t="s">
        <v>479</v>
      </c>
    </row>
    <row r="169" spans="2:3">
      <c r="B169" s="12"/>
      <c r="C169" s="6" t="s">
        <v>480</v>
      </c>
    </row>
  </sheetData>
  <mergeCells count="3">
    <mergeCell ref="A1:U1"/>
    <mergeCell ref="C46:O46"/>
    <mergeCell ref="S46:AB46"/>
  </mergeCells>
  <phoneticPr fontId="3"/>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19"/>
  <sheetViews>
    <sheetView tabSelected="1" zoomScale="70" zoomScaleNormal="70" workbookViewId="0">
      <pane xSplit="1" ySplit="1" topLeftCell="AN71" activePane="bottomRight" state="frozen"/>
      <selection pane="topRight"/>
      <selection pane="bottomLeft"/>
      <selection pane="bottomRight" activeCell="U81" sqref="U81:AX84"/>
    </sheetView>
  </sheetViews>
  <sheetFormatPr defaultColWidth="10" defaultRowHeight="13.2"/>
  <cols>
    <col min="1" max="1" width="40" style="95" bestFit="1" customWidth="1" collapsed="1"/>
    <col min="2" max="2" width="28.44140625" style="95" customWidth="1" collapsed="1"/>
    <col min="3" max="3" width="23.44140625" style="96" customWidth="1" collapsed="1"/>
    <col min="4" max="4" width="13.109375" style="89" customWidth="1" collapsed="1"/>
    <col min="5" max="5" width="21.5546875" style="89" customWidth="1" collapsed="1"/>
    <col min="6" max="7" width="11.109375" style="89" customWidth="1" collapsed="1"/>
    <col min="8" max="8" width="48.88671875" style="95" customWidth="1" collapsed="1"/>
    <col min="9" max="9" width="17.33203125" style="89" customWidth="1" collapsed="1"/>
    <col min="10" max="10" width="14.33203125" style="89" customWidth="1" collapsed="1"/>
    <col min="11" max="11" width="16.109375" style="89" customWidth="1" collapsed="1"/>
    <col min="12" max="12" width="17.77734375" style="89" customWidth="1" collapsed="1"/>
    <col min="13" max="13" width="17" style="89" customWidth="1" collapsed="1"/>
    <col min="14" max="14" width="19.77734375" style="89" customWidth="1" collapsed="1"/>
    <col min="15" max="15" width="11.109375" style="89" customWidth="1" collapsed="1"/>
    <col min="16" max="16" width="16.109375" style="89" customWidth="1" collapsed="1"/>
    <col min="17" max="18" width="11.109375" style="89" customWidth="1" collapsed="1"/>
    <col min="19" max="19" width="17.21875" style="96" customWidth="1" collapsed="1"/>
    <col min="20" max="20" width="20.21875" style="96" bestFit="1" customWidth="1" collapsed="1"/>
    <col min="21" max="21" width="17.109375" style="96" customWidth="1" collapsed="1"/>
    <col min="22" max="22" width="44.33203125" style="96" customWidth="1" collapsed="1"/>
    <col min="23" max="23" width="13.44140625" style="96" customWidth="1" collapsed="1"/>
    <col min="24" max="24" width="12.33203125" style="97" customWidth="1" collapsed="1"/>
    <col min="25" max="25" width="12.44140625" style="98" customWidth="1" collapsed="1"/>
    <col min="26" max="26" width="20.5546875" style="89" customWidth="1"/>
    <col min="27" max="27" width="12.33203125" style="89" customWidth="1"/>
    <col min="28" max="28" width="20.44140625" style="89" customWidth="1"/>
    <col min="29" max="29" width="13.44140625" style="89" customWidth="1"/>
    <col min="30" max="30" width="21.6640625" style="89" customWidth="1"/>
    <col min="31" max="31" width="12.21875" style="89" customWidth="1"/>
    <col min="32" max="32" width="42.5546875" style="156" customWidth="1"/>
    <col min="33" max="33" width="26.44140625" style="89" customWidth="1"/>
    <col min="34" max="34" width="25.21875" style="89" customWidth="1"/>
    <col min="35" max="35" width="22.6640625" style="89" customWidth="1"/>
    <col min="36" max="36" width="25.77734375" style="89" customWidth="1"/>
    <col min="37" max="37" width="34.77734375" style="89" customWidth="1"/>
    <col min="38" max="38" width="22.6640625" style="89" customWidth="1"/>
    <col min="39" max="40" width="19.33203125" style="89" customWidth="1"/>
    <col min="41" max="42" width="21.5546875" style="89" customWidth="1"/>
    <col min="43" max="43" width="16.88671875" style="89" customWidth="1"/>
    <col min="44" max="44" width="18.109375" style="89" customWidth="1"/>
    <col min="45" max="46" width="26.21875" style="89" customWidth="1"/>
    <col min="47" max="47" width="21.77734375" style="89" customWidth="1"/>
    <col min="48" max="48" width="20.109375" style="89" customWidth="1"/>
    <col min="49" max="49" width="25" style="89" customWidth="1"/>
    <col min="50" max="50" width="17.88671875" style="89" customWidth="1"/>
    <col min="51" max="51" width="10.109375" style="89" customWidth="1"/>
    <col min="52" max="16384" width="10" style="89"/>
  </cols>
  <sheetData>
    <row r="1" spans="1:51" ht="42" thickBot="1">
      <c r="A1" s="87" t="s">
        <v>0</v>
      </c>
      <c r="B1" s="88" t="s">
        <v>1</v>
      </c>
      <c r="C1" s="101" t="s">
        <v>810</v>
      </c>
      <c r="D1" s="102" t="s">
        <v>2</v>
      </c>
      <c r="E1" s="101" t="s">
        <v>811</v>
      </c>
      <c r="F1" s="102" t="s">
        <v>3</v>
      </c>
      <c r="G1" s="102" t="s">
        <v>4</v>
      </c>
      <c r="H1" s="103" t="s">
        <v>5</v>
      </c>
      <c r="I1" s="104" t="s">
        <v>6</v>
      </c>
      <c r="J1" s="104" t="s">
        <v>7</v>
      </c>
      <c r="K1" s="105" t="s">
        <v>8</v>
      </c>
      <c r="L1" s="105" t="s">
        <v>9</v>
      </c>
      <c r="M1" s="104" t="s">
        <v>10</v>
      </c>
      <c r="N1" s="104" t="s">
        <v>11</v>
      </c>
      <c r="O1" s="105" t="s">
        <v>12</v>
      </c>
      <c r="P1" s="106" t="s">
        <v>13</v>
      </c>
      <c r="Q1" s="106" t="s">
        <v>14</v>
      </c>
      <c r="R1" s="106" t="s">
        <v>15</v>
      </c>
      <c r="S1" s="106" t="s">
        <v>16</v>
      </c>
      <c r="T1" s="106" t="s">
        <v>17</v>
      </c>
      <c r="U1" s="104" t="s">
        <v>18</v>
      </c>
      <c r="V1" s="107" t="s">
        <v>19</v>
      </c>
      <c r="W1" s="100" t="s">
        <v>20</v>
      </c>
      <c r="X1" s="100" t="s">
        <v>21</v>
      </c>
      <c r="Y1" s="100" t="s">
        <v>22</v>
      </c>
      <c r="Z1" s="100" t="s">
        <v>23</v>
      </c>
      <c r="AA1" s="100" t="s">
        <v>24</v>
      </c>
      <c r="AB1" s="100" t="s">
        <v>25</v>
      </c>
      <c r="AC1" s="100" t="s">
        <v>26</v>
      </c>
      <c r="AD1" s="100" t="s">
        <v>27</v>
      </c>
      <c r="AE1" s="127" t="s">
        <v>28</v>
      </c>
      <c r="AF1" s="147" t="s">
        <v>273</v>
      </c>
      <c r="AG1" s="157" t="s">
        <v>274</v>
      </c>
      <c r="AH1" s="157" t="s">
        <v>275</v>
      </c>
      <c r="AI1" s="157" t="s">
        <v>588</v>
      </c>
      <c r="AJ1" s="157" t="s">
        <v>276</v>
      </c>
      <c r="AK1" s="157" t="s">
        <v>277</v>
      </c>
      <c r="AL1" s="158" t="s">
        <v>278</v>
      </c>
      <c r="AM1" s="158" t="s">
        <v>279</v>
      </c>
      <c r="AN1" s="158" t="s">
        <v>280</v>
      </c>
      <c r="AO1" s="158" t="s">
        <v>281</v>
      </c>
      <c r="AP1" s="158" t="s">
        <v>282</v>
      </c>
      <c r="AQ1" s="157" t="s">
        <v>283</v>
      </c>
      <c r="AR1" s="157" t="s">
        <v>284</v>
      </c>
      <c r="AS1" s="157" t="s">
        <v>285</v>
      </c>
      <c r="AT1" s="159" t="s">
        <v>286</v>
      </c>
      <c r="AU1" s="157" t="s">
        <v>287</v>
      </c>
      <c r="AV1" s="157" t="s">
        <v>288</v>
      </c>
      <c r="AW1" s="157" t="s">
        <v>289</v>
      </c>
      <c r="AX1" s="157" t="s">
        <v>290</v>
      </c>
      <c r="AY1" s="160" t="s">
        <v>291</v>
      </c>
    </row>
    <row r="2" spans="1:51" ht="14.4" thickTop="1">
      <c r="A2" s="90" t="s">
        <v>713</v>
      </c>
      <c r="B2" s="90" t="s">
        <v>29</v>
      </c>
      <c r="C2" s="99" t="s">
        <v>30</v>
      </c>
      <c r="D2" s="99">
        <v>5</v>
      </c>
      <c r="E2" s="99" t="s">
        <v>31</v>
      </c>
      <c r="F2" s="99">
        <v>10</v>
      </c>
      <c r="G2" s="99" t="s">
        <v>33</v>
      </c>
      <c r="H2" s="99" t="s">
        <v>32</v>
      </c>
      <c r="I2" s="99">
        <v>0</v>
      </c>
      <c r="J2" s="99">
        <v>7</v>
      </c>
      <c r="K2" s="99" t="s">
        <v>34</v>
      </c>
      <c r="L2" s="99" t="s">
        <v>32</v>
      </c>
      <c r="M2" s="99" t="s">
        <v>35</v>
      </c>
      <c r="N2" s="99">
        <v>8</v>
      </c>
      <c r="O2" s="99" t="s">
        <v>32</v>
      </c>
      <c r="P2" s="99" t="s">
        <v>36</v>
      </c>
      <c r="Q2" s="99" t="s">
        <v>37</v>
      </c>
      <c r="R2" s="99" t="s">
        <v>37</v>
      </c>
      <c r="S2" s="99" t="s">
        <v>38</v>
      </c>
      <c r="T2" s="99" t="s">
        <v>32</v>
      </c>
      <c r="U2" s="99" t="s">
        <v>32</v>
      </c>
      <c r="V2" s="99" t="s">
        <v>32</v>
      </c>
      <c r="W2" s="99" t="s">
        <v>39</v>
      </c>
      <c r="X2" s="99" t="s">
        <v>32</v>
      </c>
      <c r="Y2" s="99" t="s">
        <v>32</v>
      </c>
      <c r="Z2" s="99" t="s">
        <v>40</v>
      </c>
      <c r="AA2" s="99" t="s">
        <v>39</v>
      </c>
      <c r="AB2" s="99" t="s">
        <v>32</v>
      </c>
      <c r="AC2" s="99" t="s">
        <v>39</v>
      </c>
      <c r="AD2" s="99" t="s">
        <v>32</v>
      </c>
      <c r="AE2" s="128" t="s">
        <v>32</v>
      </c>
      <c r="AF2" s="148" t="s">
        <v>292</v>
      </c>
      <c r="AG2" s="161" t="s">
        <v>292</v>
      </c>
      <c r="AH2" s="161" t="s">
        <v>292</v>
      </c>
      <c r="AI2" s="161" t="s">
        <v>292</v>
      </c>
      <c r="AJ2" s="161" t="s">
        <v>292</v>
      </c>
      <c r="AK2" s="161" t="s">
        <v>647</v>
      </c>
      <c r="AL2" s="161" t="s">
        <v>655</v>
      </c>
      <c r="AM2" s="161" t="s">
        <v>656</v>
      </c>
      <c r="AN2" s="161" t="s">
        <v>656</v>
      </c>
      <c r="AO2" s="161" t="s">
        <v>657</v>
      </c>
      <c r="AP2" s="161" t="s">
        <v>658</v>
      </c>
      <c r="AQ2" s="161" t="s">
        <v>292</v>
      </c>
      <c r="AR2" s="161" t="s">
        <v>292</v>
      </c>
      <c r="AS2" s="161" t="s">
        <v>292</v>
      </c>
      <c r="AT2" s="161" t="s">
        <v>292</v>
      </c>
      <c r="AU2" s="161" t="s">
        <v>774</v>
      </c>
      <c r="AV2" s="161" t="s">
        <v>292</v>
      </c>
      <c r="AW2" s="161" t="s">
        <v>540</v>
      </c>
      <c r="AX2" s="162" t="s">
        <v>844</v>
      </c>
      <c r="AY2" s="163" t="s">
        <v>775</v>
      </c>
    </row>
    <row r="3" spans="1:51" ht="13.8">
      <c r="A3" s="90" t="s">
        <v>714</v>
      </c>
      <c r="B3" s="90" t="s">
        <v>29</v>
      </c>
      <c r="C3" s="90" t="s">
        <v>30</v>
      </c>
      <c r="D3" s="90">
        <v>5</v>
      </c>
      <c r="E3" s="90" t="s">
        <v>31</v>
      </c>
      <c r="F3" s="90">
        <v>10</v>
      </c>
      <c r="G3" s="90" t="s">
        <v>33</v>
      </c>
      <c r="H3" s="90" t="s">
        <v>32</v>
      </c>
      <c r="I3" s="90">
        <v>1</v>
      </c>
      <c r="J3" s="90">
        <v>7</v>
      </c>
      <c r="K3" s="90" t="s">
        <v>34</v>
      </c>
      <c r="L3" s="90" t="s">
        <v>32</v>
      </c>
      <c r="M3" s="90" t="s">
        <v>35</v>
      </c>
      <c r="N3" s="90">
        <v>4</v>
      </c>
      <c r="O3" s="90" t="s">
        <v>32</v>
      </c>
      <c r="P3" s="90" t="s">
        <v>36</v>
      </c>
      <c r="Q3" s="90" t="s">
        <v>37</v>
      </c>
      <c r="R3" s="90" t="s">
        <v>37</v>
      </c>
      <c r="S3" s="90" t="s">
        <v>41</v>
      </c>
      <c r="T3" s="90" t="s">
        <v>32</v>
      </c>
      <c r="U3" s="90" t="s">
        <v>32</v>
      </c>
      <c r="V3" s="90" t="s">
        <v>32</v>
      </c>
      <c r="W3" s="90" t="s">
        <v>39</v>
      </c>
      <c r="X3" s="90" t="s">
        <v>32</v>
      </c>
      <c r="Y3" s="90" t="s">
        <v>32</v>
      </c>
      <c r="Z3" s="90" t="s">
        <v>40</v>
      </c>
      <c r="AA3" s="90" t="s">
        <v>39</v>
      </c>
      <c r="AB3" s="90" t="s">
        <v>32</v>
      </c>
      <c r="AC3" s="90" t="s">
        <v>39</v>
      </c>
      <c r="AD3" s="90" t="s">
        <v>32</v>
      </c>
      <c r="AE3" s="129" t="s">
        <v>32</v>
      </c>
      <c r="AF3" s="149" t="s">
        <v>292</v>
      </c>
      <c r="AG3" s="164" t="s">
        <v>580</v>
      </c>
      <c r="AH3" s="164">
        <v>1</v>
      </c>
      <c r="AI3" s="164" t="s">
        <v>292</v>
      </c>
      <c r="AJ3" s="164" t="s">
        <v>292</v>
      </c>
      <c r="AK3" s="164" t="s">
        <v>292</v>
      </c>
      <c r="AL3" s="164" t="s">
        <v>292</v>
      </c>
      <c r="AM3" s="164" t="s">
        <v>292</v>
      </c>
      <c r="AN3" s="164" t="s">
        <v>292</v>
      </c>
      <c r="AO3" s="164" t="s">
        <v>292</v>
      </c>
      <c r="AP3" s="164" t="s">
        <v>292</v>
      </c>
      <c r="AQ3" s="164" t="s">
        <v>292</v>
      </c>
      <c r="AR3" s="164" t="s">
        <v>292</v>
      </c>
      <c r="AS3" s="164" t="s">
        <v>292</v>
      </c>
      <c r="AT3" s="164" t="s">
        <v>292</v>
      </c>
      <c r="AU3" s="164" t="s">
        <v>774</v>
      </c>
      <c r="AV3" s="164" t="s">
        <v>292</v>
      </c>
      <c r="AW3" s="164" t="s">
        <v>540</v>
      </c>
      <c r="AX3" s="165" t="s">
        <v>843</v>
      </c>
      <c r="AY3" s="166" t="s">
        <v>775</v>
      </c>
    </row>
    <row r="4" spans="1:51" ht="110.4">
      <c r="A4" s="90" t="s">
        <v>42</v>
      </c>
      <c r="B4" s="90" t="s">
        <v>29</v>
      </c>
      <c r="C4" s="90" t="s">
        <v>30</v>
      </c>
      <c r="D4" s="90">
        <v>5</v>
      </c>
      <c r="E4" s="90" t="s">
        <v>31</v>
      </c>
      <c r="F4" s="90">
        <v>10</v>
      </c>
      <c r="G4" s="90" t="s">
        <v>33</v>
      </c>
      <c r="H4" s="90" t="s">
        <v>32</v>
      </c>
      <c r="I4" s="90">
        <v>1</v>
      </c>
      <c r="J4" s="90">
        <v>3</v>
      </c>
      <c r="K4" s="90" t="s">
        <v>34</v>
      </c>
      <c r="L4" s="90" t="s">
        <v>32</v>
      </c>
      <c r="M4" s="90" t="s">
        <v>32</v>
      </c>
      <c r="N4" s="90">
        <v>3</v>
      </c>
      <c r="O4" s="90" t="s">
        <v>32</v>
      </c>
      <c r="P4" s="90" t="s">
        <v>32</v>
      </c>
      <c r="Q4" s="90" t="s">
        <v>32</v>
      </c>
      <c r="R4" s="90" t="s">
        <v>32</v>
      </c>
      <c r="S4" s="90" t="s">
        <v>32</v>
      </c>
      <c r="T4" s="90">
        <v>111</v>
      </c>
      <c r="U4" s="90" t="s">
        <v>815</v>
      </c>
      <c r="V4" s="90" t="s">
        <v>43</v>
      </c>
      <c r="W4" s="90" t="s">
        <v>39</v>
      </c>
      <c r="X4" s="90" t="s">
        <v>32</v>
      </c>
      <c r="Y4" s="90" t="s">
        <v>32</v>
      </c>
      <c r="Z4" s="90" t="s">
        <v>40</v>
      </c>
      <c r="AA4" s="90" t="s">
        <v>39</v>
      </c>
      <c r="AB4" s="90" t="s">
        <v>32</v>
      </c>
      <c r="AC4" s="90" t="s">
        <v>39</v>
      </c>
      <c r="AD4" s="90" t="s">
        <v>32</v>
      </c>
      <c r="AE4" s="129" t="s">
        <v>32</v>
      </c>
      <c r="AF4" s="149" t="s">
        <v>294</v>
      </c>
      <c r="AG4" s="164" t="s">
        <v>292</v>
      </c>
      <c r="AH4" s="164" t="s">
        <v>292</v>
      </c>
      <c r="AI4" s="164" t="s">
        <v>589</v>
      </c>
      <c r="AJ4" s="164" t="s">
        <v>590</v>
      </c>
      <c r="AK4" s="164" t="s">
        <v>292</v>
      </c>
      <c r="AL4" s="164" t="s">
        <v>292</v>
      </c>
      <c r="AM4" s="164" t="s">
        <v>292</v>
      </c>
      <c r="AN4" s="164" t="s">
        <v>292</v>
      </c>
      <c r="AO4" s="164" t="s">
        <v>292</v>
      </c>
      <c r="AP4" s="164" t="s">
        <v>292</v>
      </c>
      <c r="AQ4" s="164" t="s">
        <v>292</v>
      </c>
      <c r="AR4" s="164" t="s">
        <v>292</v>
      </c>
      <c r="AS4" s="164" t="s">
        <v>292</v>
      </c>
      <c r="AT4" s="164" t="s">
        <v>292</v>
      </c>
      <c r="AU4" s="164" t="s">
        <v>774</v>
      </c>
      <c r="AV4" s="164" t="s">
        <v>292</v>
      </c>
      <c r="AW4" s="164" t="s">
        <v>540</v>
      </c>
      <c r="AX4" s="165" t="s">
        <v>843</v>
      </c>
      <c r="AY4" s="166" t="s">
        <v>775</v>
      </c>
    </row>
    <row r="5" spans="1:51" ht="13.8">
      <c r="A5" s="92" t="s">
        <v>48</v>
      </c>
      <c r="B5" s="92" t="s">
        <v>49</v>
      </c>
      <c r="C5" s="92" t="s">
        <v>50</v>
      </c>
      <c r="D5" s="92">
        <v>8</v>
      </c>
      <c r="E5" s="92" t="s">
        <v>31</v>
      </c>
      <c r="F5" s="92">
        <v>10</v>
      </c>
      <c r="G5" s="92" t="s">
        <v>33</v>
      </c>
      <c r="H5" s="92" t="s">
        <v>32</v>
      </c>
      <c r="I5" s="92">
        <v>0</v>
      </c>
      <c r="J5" s="92">
        <v>7</v>
      </c>
      <c r="K5" s="92" t="s">
        <v>34</v>
      </c>
      <c r="L5" s="92" t="s">
        <v>32</v>
      </c>
      <c r="M5" s="92" t="s">
        <v>35</v>
      </c>
      <c r="N5" s="92">
        <v>8</v>
      </c>
      <c r="O5" s="92" t="s">
        <v>32</v>
      </c>
      <c r="P5" s="92" t="s">
        <v>36</v>
      </c>
      <c r="Q5" s="92" t="s">
        <v>37</v>
      </c>
      <c r="R5" s="92" t="s">
        <v>37</v>
      </c>
      <c r="S5" s="92" t="s">
        <v>38</v>
      </c>
      <c r="T5" s="92" t="s">
        <v>32</v>
      </c>
      <c r="U5" s="92" t="s">
        <v>32</v>
      </c>
      <c r="V5" s="92" t="s">
        <v>32</v>
      </c>
      <c r="W5" s="92" t="s">
        <v>40</v>
      </c>
      <c r="X5" s="92" t="s">
        <v>32</v>
      </c>
      <c r="Y5" s="92" t="s">
        <v>32</v>
      </c>
      <c r="Z5" s="92" t="s">
        <v>32</v>
      </c>
      <c r="AA5" s="92" t="s">
        <v>39</v>
      </c>
      <c r="AB5" s="92" t="s">
        <v>32</v>
      </c>
      <c r="AC5" s="92" t="s">
        <v>32</v>
      </c>
      <c r="AD5" s="92" t="s">
        <v>32</v>
      </c>
      <c r="AE5" s="130" t="s">
        <v>32</v>
      </c>
      <c r="AF5" s="149" t="s">
        <v>292</v>
      </c>
      <c r="AG5" s="164" t="s">
        <v>292</v>
      </c>
      <c r="AH5" s="164" t="s">
        <v>292</v>
      </c>
      <c r="AI5" s="164" t="s">
        <v>292</v>
      </c>
      <c r="AJ5" s="164" t="s">
        <v>292</v>
      </c>
      <c r="AK5" s="164" t="s">
        <v>648</v>
      </c>
      <c r="AL5" s="164" t="s">
        <v>655</v>
      </c>
      <c r="AM5" s="164" t="s">
        <v>656</v>
      </c>
      <c r="AN5" s="164" t="s">
        <v>656</v>
      </c>
      <c r="AO5" s="164" t="s">
        <v>657</v>
      </c>
      <c r="AP5" s="164" t="s">
        <v>658</v>
      </c>
      <c r="AQ5" s="164" t="s">
        <v>292</v>
      </c>
      <c r="AR5" s="164" t="s">
        <v>292</v>
      </c>
      <c r="AS5" s="164" t="s">
        <v>292</v>
      </c>
      <c r="AT5" s="164" t="s">
        <v>292</v>
      </c>
      <c r="AU5" s="164" t="s">
        <v>774</v>
      </c>
      <c r="AV5" s="164" t="s">
        <v>292</v>
      </c>
      <c r="AW5" s="164" t="s">
        <v>540</v>
      </c>
      <c r="AX5" s="165" t="s">
        <v>843</v>
      </c>
      <c r="AY5" s="166" t="s">
        <v>775</v>
      </c>
    </row>
    <row r="6" spans="1:51" ht="27.6">
      <c r="A6" s="93" t="s">
        <v>51</v>
      </c>
      <c r="B6" s="93" t="s">
        <v>49</v>
      </c>
      <c r="C6" s="93" t="s">
        <v>50</v>
      </c>
      <c r="D6" s="93">
        <v>8</v>
      </c>
      <c r="E6" s="93" t="s">
        <v>31</v>
      </c>
      <c r="F6" s="93">
        <v>10</v>
      </c>
      <c r="G6" s="93" t="s">
        <v>33</v>
      </c>
      <c r="H6" s="93" t="s">
        <v>32</v>
      </c>
      <c r="I6" s="93">
        <v>1</v>
      </c>
      <c r="J6" s="93">
        <v>7</v>
      </c>
      <c r="K6" s="93" t="s">
        <v>34</v>
      </c>
      <c r="L6" s="93" t="s">
        <v>32</v>
      </c>
      <c r="M6" s="93" t="s">
        <v>32</v>
      </c>
      <c r="N6" s="93">
        <v>1</v>
      </c>
      <c r="O6" s="93" t="s">
        <v>32</v>
      </c>
      <c r="P6" s="93" t="s">
        <v>32</v>
      </c>
      <c r="Q6" s="93" t="s">
        <v>32</v>
      </c>
      <c r="R6" s="93" t="s">
        <v>32</v>
      </c>
      <c r="S6" s="93" t="s">
        <v>32</v>
      </c>
      <c r="T6" s="93"/>
      <c r="U6" s="93" t="s">
        <v>816</v>
      </c>
      <c r="V6" s="93" t="s">
        <v>52</v>
      </c>
      <c r="W6" s="93" t="s">
        <v>40</v>
      </c>
      <c r="X6" s="93" t="s">
        <v>32</v>
      </c>
      <c r="Y6" s="93" t="s">
        <v>32</v>
      </c>
      <c r="Z6" s="93" t="s">
        <v>32</v>
      </c>
      <c r="AA6" s="93" t="s">
        <v>39</v>
      </c>
      <c r="AB6" s="93" t="s">
        <v>32</v>
      </c>
      <c r="AC6" s="93" t="s">
        <v>32</v>
      </c>
      <c r="AD6" s="93" t="s">
        <v>32</v>
      </c>
      <c r="AE6" s="131" t="s">
        <v>32</v>
      </c>
      <c r="AF6" s="149" t="s">
        <v>295</v>
      </c>
      <c r="AG6" s="164" t="s">
        <v>292</v>
      </c>
      <c r="AH6" s="164" t="s">
        <v>292</v>
      </c>
      <c r="AI6" s="164" t="s">
        <v>292</v>
      </c>
      <c r="AJ6" s="164" t="s">
        <v>591</v>
      </c>
      <c r="AK6" s="164" t="s">
        <v>292</v>
      </c>
      <c r="AL6" s="164" t="s">
        <v>292</v>
      </c>
      <c r="AM6" s="164" t="s">
        <v>292</v>
      </c>
      <c r="AN6" s="164" t="s">
        <v>292</v>
      </c>
      <c r="AO6" s="164" t="s">
        <v>292</v>
      </c>
      <c r="AP6" s="164" t="s">
        <v>292</v>
      </c>
      <c r="AQ6" s="164" t="s">
        <v>292</v>
      </c>
      <c r="AR6" s="164" t="s">
        <v>292</v>
      </c>
      <c r="AS6" s="164" t="s">
        <v>292</v>
      </c>
      <c r="AT6" s="164" t="s">
        <v>292</v>
      </c>
      <c r="AU6" s="164" t="s">
        <v>774</v>
      </c>
      <c r="AV6" s="164" t="s">
        <v>292</v>
      </c>
      <c r="AW6" s="164" t="s">
        <v>540</v>
      </c>
      <c r="AX6" s="165" t="s">
        <v>843</v>
      </c>
      <c r="AY6" s="166" t="s">
        <v>775</v>
      </c>
    </row>
    <row r="7" spans="1:51" ht="110.4">
      <c r="A7" s="93" t="s">
        <v>53</v>
      </c>
      <c r="B7" s="93" t="s">
        <v>49</v>
      </c>
      <c r="C7" s="93" t="s">
        <v>50</v>
      </c>
      <c r="D7" s="93">
        <v>8</v>
      </c>
      <c r="E7" s="93" t="s">
        <v>31</v>
      </c>
      <c r="F7" s="93">
        <v>10</v>
      </c>
      <c r="G7" s="93" t="s">
        <v>33</v>
      </c>
      <c r="H7" s="93" t="s">
        <v>32</v>
      </c>
      <c r="I7" s="93">
        <v>1</v>
      </c>
      <c r="J7" s="93">
        <v>6</v>
      </c>
      <c r="K7" s="93" t="s">
        <v>34</v>
      </c>
      <c r="L7" s="93" t="s">
        <v>32</v>
      </c>
      <c r="M7" s="93" t="s">
        <v>32</v>
      </c>
      <c r="N7" s="93">
        <v>3</v>
      </c>
      <c r="O7" s="93" t="s">
        <v>32</v>
      </c>
      <c r="P7" s="93" t="s">
        <v>32</v>
      </c>
      <c r="Q7" s="93" t="s">
        <v>32</v>
      </c>
      <c r="R7" s="93" t="s">
        <v>32</v>
      </c>
      <c r="S7" s="93" t="s">
        <v>32</v>
      </c>
      <c r="T7" s="93"/>
      <c r="U7" s="93" t="s">
        <v>815</v>
      </c>
      <c r="V7" s="93" t="s">
        <v>54</v>
      </c>
      <c r="W7" s="93" t="s">
        <v>40</v>
      </c>
      <c r="X7" s="93" t="s">
        <v>32</v>
      </c>
      <c r="Y7" s="93" t="s">
        <v>32</v>
      </c>
      <c r="Z7" s="93" t="s">
        <v>32</v>
      </c>
      <c r="AA7" s="93" t="s">
        <v>39</v>
      </c>
      <c r="AB7" s="93" t="s">
        <v>32</v>
      </c>
      <c r="AC7" s="93" t="s">
        <v>32</v>
      </c>
      <c r="AD7" s="93" t="s">
        <v>32</v>
      </c>
      <c r="AE7" s="131" t="s">
        <v>32</v>
      </c>
      <c r="AF7" s="149" t="s">
        <v>517</v>
      </c>
      <c r="AG7" s="164" t="s">
        <v>292</v>
      </c>
      <c r="AH7" s="164" t="s">
        <v>292</v>
      </c>
      <c r="AI7" s="181" t="s">
        <v>839</v>
      </c>
      <c r="AJ7" s="164" t="s">
        <v>592</v>
      </c>
      <c r="AK7" s="164" t="s">
        <v>292</v>
      </c>
      <c r="AL7" s="164" t="s">
        <v>292</v>
      </c>
      <c r="AM7" s="164" t="s">
        <v>292</v>
      </c>
      <c r="AN7" s="164" t="s">
        <v>292</v>
      </c>
      <c r="AO7" s="164" t="s">
        <v>292</v>
      </c>
      <c r="AP7" s="164" t="s">
        <v>292</v>
      </c>
      <c r="AQ7" s="164" t="s">
        <v>292</v>
      </c>
      <c r="AR7" s="164" t="s">
        <v>292</v>
      </c>
      <c r="AS7" s="164" t="s">
        <v>292</v>
      </c>
      <c r="AT7" s="164" t="s">
        <v>292</v>
      </c>
      <c r="AU7" s="164" t="s">
        <v>774</v>
      </c>
      <c r="AV7" s="164" t="s">
        <v>292</v>
      </c>
      <c r="AW7" s="164" t="s">
        <v>540</v>
      </c>
      <c r="AX7" s="165" t="s">
        <v>843</v>
      </c>
      <c r="AY7" s="166" t="s">
        <v>775</v>
      </c>
    </row>
    <row r="8" spans="1:51" ht="13.8">
      <c r="A8" s="93" t="s">
        <v>55</v>
      </c>
      <c r="B8" s="93" t="s">
        <v>49</v>
      </c>
      <c r="C8" s="93" t="s">
        <v>50</v>
      </c>
      <c r="D8" s="93">
        <v>8</v>
      </c>
      <c r="E8" s="93" t="s">
        <v>31</v>
      </c>
      <c r="F8" s="93">
        <v>10</v>
      </c>
      <c r="G8" s="93" t="s">
        <v>33</v>
      </c>
      <c r="H8" s="93" t="s">
        <v>32</v>
      </c>
      <c r="I8" s="93">
        <v>1</v>
      </c>
      <c r="J8" s="93">
        <v>3</v>
      </c>
      <c r="K8" s="93" t="s">
        <v>34</v>
      </c>
      <c r="L8" s="93" t="s">
        <v>32</v>
      </c>
      <c r="M8" s="93" t="s">
        <v>35</v>
      </c>
      <c r="N8" s="93">
        <v>4</v>
      </c>
      <c r="O8" s="93" t="s">
        <v>32</v>
      </c>
      <c r="P8" s="93" t="s">
        <v>36</v>
      </c>
      <c r="Q8" s="93" t="s">
        <v>37</v>
      </c>
      <c r="R8" s="93" t="s">
        <v>37</v>
      </c>
      <c r="S8" s="93" t="s">
        <v>41</v>
      </c>
      <c r="T8" s="93" t="s">
        <v>32</v>
      </c>
      <c r="U8" s="93" t="s">
        <v>32</v>
      </c>
      <c r="V8" s="93" t="s">
        <v>32</v>
      </c>
      <c r="W8" s="93" t="s">
        <v>40</v>
      </c>
      <c r="X8" s="93" t="s">
        <v>32</v>
      </c>
      <c r="Y8" s="93" t="s">
        <v>32</v>
      </c>
      <c r="Z8" s="93" t="s">
        <v>32</v>
      </c>
      <c r="AA8" s="93" t="s">
        <v>39</v>
      </c>
      <c r="AB8" s="93" t="s">
        <v>32</v>
      </c>
      <c r="AC8" s="93" t="s">
        <v>32</v>
      </c>
      <c r="AD8" s="93" t="s">
        <v>32</v>
      </c>
      <c r="AE8" s="131" t="s">
        <v>32</v>
      </c>
      <c r="AF8" s="149" t="s">
        <v>292</v>
      </c>
      <c r="AG8" s="164" t="s">
        <v>581</v>
      </c>
      <c r="AH8" s="164">
        <v>1</v>
      </c>
      <c r="AI8" s="164" t="s">
        <v>292</v>
      </c>
      <c r="AJ8" s="164" t="s">
        <v>292</v>
      </c>
      <c r="AK8" s="164" t="s">
        <v>292</v>
      </c>
      <c r="AL8" s="164" t="s">
        <v>292</v>
      </c>
      <c r="AM8" s="164" t="s">
        <v>292</v>
      </c>
      <c r="AN8" s="164" t="s">
        <v>292</v>
      </c>
      <c r="AO8" s="164" t="s">
        <v>292</v>
      </c>
      <c r="AP8" s="164" t="s">
        <v>292</v>
      </c>
      <c r="AQ8" s="164" t="s">
        <v>292</v>
      </c>
      <c r="AR8" s="164" t="s">
        <v>292</v>
      </c>
      <c r="AS8" s="164" t="s">
        <v>292</v>
      </c>
      <c r="AT8" s="164" t="s">
        <v>292</v>
      </c>
      <c r="AU8" s="164" t="s">
        <v>774</v>
      </c>
      <c r="AV8" s="164" t="s">
        <v>292</v>
      </c>
      <c r="AW8" s="164" t="s">
        <v>540</v>
      </c>
      <c r="AX8" s="165" t="s">
        <v>843</v>
      </c>
      <c r="AY8" s="166" t="s">
        <v>775</v>
      </c>
    </row>
    <row r="9" spans="1:51" ht="13.8">
      <c r="A9" s="93" t="s">
        <v>56</v>
      </c>
      <c r="B9" s="93" t="s">
        <v>49</v>
      </c>
      <c r="C9" s="93" t="s">
        <v>50</v>
      </c>
      <c r="D9" s="93">
        <v>8</v>
      </c>
      <c r="E9" s="93" t="s">
        <v>31</v>
      </c>
      <c r="F9" s="93">
        <v>10</v>
      </c>
      <c r="G9" s="93" t="s">
        <v>33</v>
      </c>
      <c r="H9" s="93" t="s">
        <v>32</v>
      </c>
      <c r="I9" s="93">
        <v>2</v>
      </c>
      <c r="J9" s="93">
        <v>7</v>
      </c>
      <c r="K9" s="93" t="s">
        <v>34</v>
      </c>
      <c r="L9" s="93" t="s">
        <v>32</v>
      </c>
      <c r="M9" s="93" t="s">
        <v>35</v>
      </c>
      <c r="N9" s="93">
        <v>8</v>
      </c>
      <c r="O9" s="93" t="s">
        <v>57</v>
      </c>
      <c r="P9" s="93" t="s">
        <v>58</v>
      </c>
      <c r="Q9" s="93" t="s">
        <v>37</v>
      </c>
      <c r="R9" s="93" t="s">
        <v>37</v>
      </c>
      <c r="S9" s="93" t="s">
        <v>59</v>
      </c>
      <c r="T9" s="93" t="s">
        <v>60</v>
      </c>
      <c r="U9" s="93" t="s">
        <v>60</v>
      </c>
      <c r="V9" s="93" t="s">
        <v>61</v>
      </c>
      <c r="W9" s="93" t="s">
        <v>40</v>
      </c>
      <c r="X9" s="93" t="s">
        <v>32</v>
      </c>
      <c r="Y9" s="93" t="s">
        <v>32</v>
      </c>
      <c r="Z9" s="93" t="s">
        <v>32</v>
      </c>
      <c r="AA9" s="93" t="s">
        <v>39</v>
      </c>
      <c r="AB9" s="93" t="s">
        <v>32</v>
      </c>
      <c r="AC9" s="93" t="s">
        <v>32</v>
      </c>
      <c r="AD9" s="93" t="s">
        <v>32</v>
      </c>
      <c r="AE9" s="131" t="s">
        <v>32</v>
      </c>
      <c r="AF9" s="149" t="s">
        <v>296</v>
      </c>
      <c r="AG9" s="164" t="s">
        <v>292</v>
      </c>
      <c r="AH9" s="164" t="s">
        <v>292</v>
      </c>
      <c r="AI9" s="164" t="s">
        <v>593</v>
      </c>
      <c r="AJ9" s="164" t="s">
        <v>594</v>
      </c>
      <c r="AK9" s="164" t="s">
        <v>292</v>
      </c>
      <c r="AL9" s="164" t="s">
        <v>292</v>
      </c>
      <c r="AM9" s="164" t="s">
        <v>292</v>
      </c>
      <c r="AN9" s="164" t="s">
        <v>292</v>
      </c>
      <c r="AO9" s="164" t="s">
        <v>292</v>
      </c>
      <c r="AP9" s="164" t="s">
        <v>292</v>
      </c>
      <c r="AQ9" s="164" t="s">
        <v>292</v>
      </c>
      <c r="AR9" s="164" t="s">
        <v>292</v>
      </c>
      <c r="AS9" s="164" t="s">
        <v>292</v>
      </c>
      <c r="AT9" s="164" t="s">
        <v>292</v>
      </c>
      <c r="AU9" s="164" t="s">
        <v>774</v>
      </c>
      <c r="AV9" s="164" t="s">
        <v>292</v>
      </c>
      <c r="AW9" s="164" t="s">
        <v>540</v>
      </c>
      <c r="AX9" s="165" t="s">
        <v>843</v>
      </c>
      <c r="AY9" s="166" t="s">
        <v>775</v>
      </c>
    </row>
    <row r="10" spans="1:51" ht="13.8">
      <c r="A10" s="93" t="s">
        <v>62</v>
      </c>
      <c r="B10" s="93" t="s">
        <v>49</v>
      </c>
      <c r="C10" s="93" t="s">
        <v>50</v>
      </c>
      <c r="D10" s="93">
        <v>8</v>
      </c>
      <c r="E10" s="93" t="s">
        <v>31</v>
      </c>
      <c r="F10" s="93">
        <v>10</v>
      </c>
      <c r="G10" s="93" t="s">
        <v>33</v>
      </c>
      <c r="H10" s="93" t="s">
        <v>32</v>
      </c>
      <c r="I10" s="93">
        <v>3</v>
      </c>
      <c r="J10" s="93">
        <v>7</v>
      </c>
      <c r="K10" s="93" t="s">
        <v>34</v>
      </c>
      <c r="L10" s="93" t="s">
        <v>32</v>
      </c>
      <c r="M10" s="93" t="s">
        <v>35</v>
      </c>
      <c r="N10" s="93">
        <v>8</v>
      </c>
      <c r="O10" s="93" t="s">
        <v>44</v>
      </c>
      <c r="P10" s="93" t="s">
        <v>63</v>
      </c>
      <c r="Q10" s="93" t="s">
        <v>37</v>
      </c>
      <c r="R10" s="93" t="s">
        <v>37</v>
      </c>
      <c r="S10" s="93" t="s">
        <v>64</v>
      </c>
      <c r="T10" s="93" t="s">
        <v>60</v>
      </c>
      <c r="U10" s="93" t="s">
        <v>32</v>
      </c>
      <c r="V10" s="93" t="s">
        <v>32</v>
      </c>
      <c r="W10" s="93" t="s">
        <v>40</v>
      </c>
      <c r="X10" s="93" t="s">
        <v>32</v>
      </c>
      <c r="Y10" s="93" t="s">
        <v>32</v>
      </c>
      <c r="Z10" s="93" t="s">
        <v>32</v>
      </c>
      <c r="AA10" s="93" t="s">
        <v>39</v>
      </c>
      <c r="AB10" s="93" t="s">
        <v>32</v>
      </c>
      <c r="AC10" s="93" t="s">
        <v>32</v>
      </c>
      <c r="AD10" s="93" t="s">
        <v>32</v>
      </c>
      <c r="AE10" s="131" t="s">
        <v>32</v>
      </c>
      <c r="AF10" s="149" t="s">
        <v>297</v>
      </c>
      <c r="AG10" s="164" t="s">
        <v>292</v>
      </c>
      <c r="AH10" s="164" t="s">
        <v>292</v>
      </c>
      <c r="AI10" s="164" t="s">
        <v>595</v>
      </c>
      <c r="AJ10" s="164" t="s">
        <v>596</v>
      </c>
      <c r="AK10" s="164" t="s">
        <v>292</v>
      </c>
      <c r="AL10" s="164" t="s">
        <v>292</v>
      </c>
      <c r="AM10" s="164" t="s">
        <v>292</v>
      </c>
      <c r="AN10" s="164" t="s">
        <v>292</v>
      </c>
      <c r="AO10" s="164" t="s">
        <v>292</v>
      </c>
      <c r="AP10" s="164" t="s">
        <v>292</v>
      </c>
      <c r="AQ10" s="164" t="s">
        <v>292</v>
      </c>
      <c r="AR10" s="164" t="s">
        <v>292</v>
      </c>
      <c r="AS10" s="164" t="s">
        <v>292</v>
      </c>
      <c r="AT10" s="164" t="s">
        <v>292</v>
      </c>
      <c r="AU10" s="164" t="s">
        <v>774</v>
      </c>
      <c r="AV10" s="164" t="s">
        <v>292</v>
      </c>
      <c r="AW10" s="164" t="s">
        <v>540</v>
      </c>
      <c r="AX10" s="165" t="s">
        <v>843</v>
      </c>
      <c r="AY10" s="166" t="s">
        <v>775</v>
      </c>
    </row>
    <row r="11" spans="1:51" ht="13.8">
      <c r="A11" s="93" t="s">
        <v>65</v>
      </c>
      <c r="B11" s="93" t="s">
        <v>49</v>
      </c>
      <c r="C11" s="93" t="s">
        <v>50</v>
      </c>
      <c r="D11" s="93">
        <v>8</v>
      </c>
      <c r="E11" s="93" t="s">
        <v>31</v>
      </c>
      <c r="F11" s="93">
        <v>10</v>
      </c>
      <c r="G11" s="93" t="s">
        <v>33</v>
      </c>
      <c r="H11" s="93" t="s">
        <v>32</v>
      </c>
      <c r="I11" s="93">
        <v>4</v>
      </c>
      <c r="J11" s="93">
        <v>7</v>
      </c>
      <c r="K11" s="93" t="s">
        <v>34</v>
      </c>
      <c r="L11" s="93" t="s">
        <v>32</v>
      </c>
      <c r="M11" s="93" t="s">
        <v>35</v>
      </c>
      <c r="N11" s="93">
        <v>12</v>
      </c>
      <c r="O11" s="93" t="s">
        <v>44</v>
      </c>
      <c r="P11" s="93" t="s">
        <v>63</v>
      </c>
      <c r="Q11" s="93" t="s">
        <v>66</v>
      </c>
      <c r="R11" s="93" t="s">
        <v>66</v>
      </c>
      <c r="S11" s="93" t="s">
        <v>67</v>
      </c>
      <c r="T11" s="93" t="s">
        <v>68</v>
      </c>
      <c r="U11" s="93" t="s">
        <v>32</v>
      </c>
      <c r="V11" s="93" t="s">
        <v>32</v>
      </c>
      <c r="W11" s="93" t="s">
        <v>40</v>
      </c>
      <c r="X11" s="93" t="s">
        <v>32</v>
      </c>
      <c r="Y11" s="93" t="s">
        <v>32</v>
      </c>
      <c r="Z11" s="93" t="s">
        <v>32</v>
      </c>
      <c r="AA11" s="93" t="s">
        <v>39</v>
      </c>
      <c r="AB11" s="93" t="s">
        <v>32</v>
      </c>
      <c r="AC11" s="93" t="s">
        <v>32</v>
      </c>
      <c r="AD11" s="93" t="s">
        <v>32</v>
      </c>
      <c r="AE11" s="131" t="s">
        <v>32</v>
      </c>
      <c r="AF11" s="149" t="s">
        <v>298</v>
      </c>
      <c r="AG11" s="164" t="s">
        <v>292</v>
      </c>
      <c r="AH11" s="164" t="s">
        <v>292</v>
      </c>
      <c r="AI11" s="164" t="s">
        <v>660</v>
      </c>
      <c r="AJ11" s="164" t="s">
        <v>661</v>
      </c>
      <c r="AK11" s="164" t="s">
        <v>292</v>
      </c>
      <c r="AL11" s="164" t="s">
        <v>292</v>
      </c>
      <c r="AM11" s="164" t="s">
        <v>292</v>
      </c>
      <c r="AN11" s="164" t="s">
        <v>292</v>
      </c>
      <c r="AO11" s="164" t="s">
        <v>292</v>
      </c>
      <c r="AP11" s="164" t="s">
        <v>292</v>
      </c>
      <c r="AQ11" s="164" t="s">
        <v>292</v>
      </c>
      <c r="AR11" s="164" t="s">
        <v>292</v>
      </c>
      <c r="AS11" s="164" t="s">
        <v>292</v>
      </c>
      <c r="AT11" s="164" t="s">
        <v>292</v>
      </c>
      <c r="AU11" s="164" t="s">
        <v>774</v>
      </c>
      <c r="AV11" s="164" t="s">
        <v>292</v>
      </c>
      <c r="AW11" s="164" t="s">
        <v>540</v>
      </c>
      <c r="AX11" s="165" t="s">
        <v>843</v>
      </c>
      <c r="AY11" s="166" t="s">
        <v>775</v>
      </c>
    </row>
    <row r="12" spans="1:51" ht="13.8">
      <c r="A12" s="93" t="s">
        <v>69</v>
      </c>
      <c r="B12" s="93" t="s">
        <v>49</v>
      </c>
      <c r="C12" s="93" t="s">
        <v>50</v>
      </c>
      <c r="D12" s="93">
        <v>8</v>
      </c>
      <c r="E12" s="93" t="s">
        <v>31</v>
      </c>
      <c r="F12" s="93">
        <v>10</v>
      </c>
      <c r="G12" s="93" t="s">
        <v>33</v>
      </c>
      <c r="H12" s="93" t="s">
        <v>32</v>
      </c>
      <c r="I12" s="93">
        <v>5</v>
      </c>
      <c r="J12" s="93">
        <v>3</v>
      </c>
      <c r="K12" s="93" t="s">
        <v>34</v>
      </c>
      <c r="L12" s="93" t="s">
        <v>32</v>
      </c>
      <c r="M12" s="93" t="s">
        <v>35</v>
      </c>
      <c r="N12" s="93">
        <v>12</v>
      </c>
      <c r="O12" s="93" t="s">
        <v>44</v>
      </c>
      <c r="P12" s="93" t="s">
        <v>63</v>
      </c>
      <c r="Q12" s="93" t="s">
        <v>66</v>
      </c>
      <c r="R12" s="93" t="s">
        <v>66</v>
      </c>
      <c r="S12" s="93" t="s">
        <v>67</v>
      </c>
      <c r="T12" s="93" t="s">
        <v>68</v>
      </c>
      <c r="U12" s="93" t="s">
        <v>32</v>
      </c>
      <c r="V12" s="93" t="s">
        <v>32</v>
      </c>
      <c r="W12" s="93" t="s">
        <v>40</v>
      </c>
      <c r="X12" s="93" t="s">
        <v>32</v>
      </c>
      <c r="Y12" s="93" t="s">
        <v>32</v>
      </c>
      <c r="Z12" s="93" t="s">
        <v>32</v>
      </c>
      <c r="AA12" s="93" t="s">
        <v>39</v>
      </c>
      <c r="AB12" s="93" t="s">
        <v>32</v>
      </c>
      <c r="AC12" s="93" t="s">
        <v>32</v>
      </c>
      <c r="AD12" s="93" t="s">
        <v>32</v>
      </c>
      <c r="AE12" s="131" t="s">
        <v>32</v>
      </c>
      <c r="AF12" s="149" t="s">
        <v>299</v>
      </c>
      <c r="AG12" s="164" t="s">
        <v>292</v>
      </c>
      <c r="AH12" s="164" t="s">
        <v>292</v>
      </c>
      <c r="AI12" s="164" t="s">
        <v>662</v>
      </c>
      <c r="AJ12" s="164" t="s">
        <v>663</v>
      </c>
      <c r="AK12" s="164" t="s">
        <v>292</v>
      </c>
      <c r="AL12" s="164" t="s">
        <v>292</v>
      </c>
      <c r="AM12" s="164" t="s">
        <v>292</v>
      </c>
      <c r="AN12" s="164" t="s">
        <v>292</v>
      </c>
      <c r="AO12" s="164" t="s">
        <v>292</v>
      </c>
      <c r="AP12" s="164" t="s">
        <v>292</v>
      </c>
      <c r="AQ12" s="164" t="s">
        <v>292</v>
      </c>
      <c r="AR12" s="164" t="s">
        <v>292</v>
      </c>
      <c r="AS12" s="164" t="s">
        <v>292</v>
      </c>
      <c r="AT12" s="164" t="s">
        <v>292</v>
      </c>
      <c r="AU12" s="164" t="s">
        <v>774</v>
      </c>
      <c r="AV12" s="164" t="s">
        <v>292</v>
      </c>
      <c r="AW12" s="164" t="s">
        <v>540</v>
      </c>
      <c r="AX12" s="165" t="s">
        <v>843</v>
      </c>
      <c r="AY12" s="166" t="s">
        <v>775</v>
      </c>
    </row>
    <row r="13" spans="1:51" ht="124.2">
      <c r="A13" s="93" t="s">
        <v>70</v>
      </c>
      <c r="B13" s="93" t="s">
        <v>49</v>
      </c>
      <c r="C13" s="93" t="s">
        <v>50</v>
      </c>
      <c r="D13" s="93">
        <v>8</v>
      </c>
      <c r="E13" s="93" t="s">
        <v>31</v>
      </c>
      <c r="F13" s="93">
        <v>10</v>
      </c>
      <c r="G13" s="93" t="s">
        <v>33</v>
      </c>
      <c r="H13" s="93" t="s">
        <v>32</v>
      </c>
      <c r="I13" s="93">
        <v>7</v>
      </c>
      <c r="J13" s="93">
        <v>7</v>
      </c>
      <c r="K13" s="93" t="s">
        <v>34</v>
      </c>
      <c r="L13" s="93" t="s">
        <v>32</v>
      </c>
      <c r="M13" s="93" t="s">
        <v>32</v>
      </c>
      <c r="N13" s="93">
        <v>3</v>
      </c>
      <c r="O13" s="93" t="s">
        <v>32</v>
      </c>
      <c r="P13" s="93" t="s">
        <v>32</v>
      </c>
      <c r="Q13" s="93" t="s">
        <v>32</v>
      </c>
      <c r="R13" s="93" t="s">
        <v>32</v>
      </c>
      <c r="S13" s="93" t="s">
        <v>32</v>
      </c>
      <c r="T13" s="93"/>
      <c r="U13" s="93" t="s">
        <v>815</v>
      </c>
      <c r="V13" s="93" t="s">
        <v>71</v>
      </c>
      <c r="W13" s="93" t="s">
        <v>40</v>
      </c>
      <c r="X13" s="93" t="s">
        <v>32</v>
      </c>
      <c r="Y13" s="93" t="s">
        <v>32</v>
      </c>
      <c r="Z13" s="93" t="s">
        <v>32</v>
      </c>
      <c r="AA13" s="93" t="s">
        <v>39</v>
      </c>
      <c r="AB13" s="93" t="s">
        <v>32</v>
      </c>
      <c r="AC13" s="93" t="s">
        <v>32</v>
      </c>
      <c r="AD13" s="93" t="s">
        <v>32</v>
      </c>
      <c r="AE13" s="131" t="s">
        <v>32</v>
      </c>
      <c r="AF13" s="149" t="s">
        <v>300</v>
      </c>
      <c r="AG13" s="164" t="s">
        <v>292</v>
      </c>
      <c r="AH13" s="164" t="s">
        <v>292</v>
      </c>
      <c r="AI13" s="164" t="s">
        <v>799</v>
      </c>
      <c r="AJ13" s="164" t="s">
        <v>664</v>
      </c>
      <c r="AK13" s="164" t="s">
        <v>292</v>
      </c>
      <c r="AL13" s="164" t="s">
        <v>292</v>
      </c>
      <c r="AM13" s="164" t="s">
        <v>292</v>
      </c>
      <c r="AN13" s="164" t="s">
        <v>292</v>
      </c>
      <c r="AO13" s="164" t="s">
        <v>292</v>
      </c>
      <c r="AP13" s="164" t="s">
        <v>292</v>
      </c>
      <c r="AQ13" s="164" t="s">
        <v>292</v>
      </c>
      <c r="AR13" s="164" t="s">
        <v>292</v>
      </c>
      <c r="AS13" s="164" t="s">
        <v>292</v>
      </c>
      <c r="AT13" s="164" t="s">
        <v>292</v>
      </c>
      <c r="AU13" s="164" t="s">
        <v>774</v>
      </c>
      <c r="AV13" s="164" t="s">
        <v>292</v>
      </c>
      <c r="AW13" s="164" t="s">
        <v>540</v>
      </c>
      <c r="AX13" s="165" t="s">
        <v>843</v>
      </c>
      <c r="AY13" s="166" t="s">
        <v>775</v>
      </c>
    </row>
    <row r="14" spans="1:51" ht="27.6">
      <c r="A14" s="93" t="s">
        <v>72</v>
      </c>
      <c r="B14" s="93" t="s">
        <v>49</v>
      </c>
      <c r="C14" s="93" t="s">
        <v>50</v>
      </c>
      <c r="D14" s="93">
        <v>8</v>
      </c>
      <c r="E14" s="93" t="s">
        <v>31</v>
      </c>
      <c r="F14" s="93">
        <v>10</v>
      </c>
      <c r="G14" s="93" t="s">
        <v>33</v>
      </c>
      <c r="H14" s="93" t="s">
        <v>32</v>
      </c>
      <c r="I14" s="93">
        <v>7</v>
      </c>
      <c r="J14" s="93">
        <v>4</v>
      </c>
      <c r="K14" s="93" t="s">
        <v>34</v>
      </c>
      <c r="L14" s="93" t="s">
        <v>32</v>
      </c>
      <c r="M14" s="93" t="s">
        <v>32</v>
      </c>
      <c r="N14" s="93">
        <v>1</v>
      </c>
      <c r="O14" s="93" t="s">
        <v>32</v>
      </c>
      <c r="P14" s="93" t="s">
        <v>32</v>
      </c>
      <c r="Q14" s="93" t="s">
        <v>32</v>
      </c>
      <c r="R14" s="93" t="s">
        <v>32</v>
      </c>
      <c r="S14" s="93" t="s">
        <v>32</v>
      </c>
      <c r="T14" s="93"/>
      <c r="U14" s="93" t="s">
        <v>816</v>
      </c>
      <c r="V14" s="93" t="s">
        <v>73</v>
      </c>
      <c r="W14" s="93" t="s">
        <v>40</v>
      </c>
      <c r="X14" s="93" t="s">
        <v>32</v>
      </c>
      <c r="Y14" s="93" t="s">
        <v>32</v>
      </c>
      <c r="Z14" s="93" t="s">
        <v>32</v>
      </c>
      <c r="AA14" s="93" t="s">
        <v>39</v>
      </c>
      <c r="AB14" s="93" t="s">
        <v>32</v>
      </c>
      <c r="AC14" s="93" t="s">
        <v>32</v>
      </c>
      <c r="AD14" s="93" t="s">
        <v>32</v>
      </c>
      <c r="AE14" s="131" t="s">
        <v>32</v>
      </c>
      <c r="AF14" s="149" t="s">
        <v>301</v>
      </c>
      <c r="AG14" s="164" t="s">
        <v>292</v>
      </c>
      <c r="AH14" s="164" t="s">
        <v>292</v>
      </c>
      <c r="AI14" s="164" t="s">
        <v>292</v>
      </c>
      <c r="AJ14" s="164" t="s">
        <v>665</v>
      </c>
      <c r="AK14" s="164" t="s">
        <v>292</v>
      </c>
      <c r="AL14" s="164" t="s">
        <v>292</v>
      </c>
      <c r="AM14" s="164" t="s">
        <v>292</v>
      </c>
      <c r="AN14" s="164" t="s">
        <v>292</v>
      </c>
      <c r="AO14" s="164" t="s">
        <v>292</v>
      </c>
      <c r="AP14" s="164" t="s">
        <v>292</v>
      </c>
      <c r="AQ14" s="164" t="s">
        <v>292</v>
      </c>
      <c r="AR14" s="164" t="s">
        <v>292</v>
      </c>
      <c r="AS14" s="164" t="s">
        <v>292</v>
      </c>
      <c r="AT14" s="164" t="s">
        <v>292</v>
      </c>
      <c r="AU14" s="164" t="s">
        <v>774</v>
      </c>
      <c r="AV14" s="164" t="s">
        <v>292</v>
      </c>
      <c r="AW14" s="164" t="s">
        <v>540</v>
      </c>
      <c r="AX14" s="165" t="s">
        <v>843</v>
      </c>
      <c r="AY14" s="166" t="s">
        <v>775</v>
      </c>
    </row>
    <row r="15" spans="1:51" ht="110.4">
      <c r="A15" s="93" t="s">
        <v>74</v>
      </c>
      <c r="B15" s="93" t="s">
        <v>49</v>
      </c>
      <c r="C15" s="93" t="s">
        <v>50</v>
      </c>
      <c r="D15" s="93">
        <v>8</v>
      </c>
      <c r="E15" s="93" t="s">
        <v>31</v>
      </c>
      <c r="F15" s="93">
        <v>10</v>
      </c>
      <c r="G15" s="93" t="s">
        <v>33</v>
      </c>
      <c r="H15" s="93" t="s">
        <v>32</v>
      </c>
      <c r="I15" s="93">
        <v>7</v>
      </c>
      <c r="J15" s="93">
        <v>3</v>
      </c>
      <c r="K15" s="93" t="s">
        <v>34</v>
      </c>
      <c r="L15" s="93" t="s">
        <v>32</v>
      </c>
      <c r="M15" s="93" t="s">
        <v>32</v>
      </c>
      <c r="N15" s="93">
        <v>3</v>
      </c>
      <c r="O15" s="93" t="s">
        <v>32</v>
      </c>
      <c r="P15" s="93" t="s">
        <v>32</v>
      </c>
      <c r="Q15" s="93" t="s">
        <v>32</v>
      </c>
      <c r="R15" s="93" t="s">
        <v>32</v>
      </c>
      <c r="S15" s="93" t="s">
        <v>32</v>
      </c>
      <c r="T15" s="93"/>
      <c r="U15" s="93" t="s">
        <v>815</v>
      </c>
      <c r="V15" s="93" t="s">
        <v>75</v>
      </c>
      <c r="W15" s="93" t="s">
        <v>40</v>
      </c>
      <c r="X15" s="93" t="s">
        <v>32</v>
      </c>
      <c r="Y15" s="93" t="s">
        <v>32</v>
      </c>
      <c r="Z15" s="93" t="s">
        <v>32</v>
      </c>
      <c r="AA15" s="93" t="s">
        <v>39</v>
      </c>
      <c r="AB15" s="93" t="s">
        <v>32</v>
      </c>
      <c r="AC15" s="93" t="s">
        <v>32</v>
      </c>
      <c r="AD15" s="93" t="s">
        <v>32</v>
      </c>
      <c r="AE15" s="131" t="s">
        <v>32</v>
      </c>
      <c r="AF15" s="149" t="s">
        <v>302</v>
      </c>
      <c r="AG15" s="164" t="s">
        <v>292</v>
      </c>
      <c r="AH15" s="164" t="s">
        <v>292</v>
      </c>
      <c r="AI15" s="181" t="s">
        <v>799</v>
      </c>
      <c r="AJ15" s="164" t="s">
        <v>666</v>
      </c>
      <c r="AK15" s="164" t="s">
        <v>292</v>
      </c>
      <c r="AL15" s="164" t="s">
        <v>292</v>
      </c>
      <c r="AM15" s="164" t="s">
        <v>292</v>
      </c>
      <c r="AN15" s="164" t="s">
        <v>292</v>
      </c>
      <c r="AO15" s="164" t="s">
        <v>292</v>
      </c>
      <c r="AP15" s="164" t="s">
        <v>292</v>
      </c>
      <c r="AQ15" s="164" t="s">
        <v>292</v>
      </c>
      <c r="AR15" s="164" t="s">
        <v>292</v>
      </c>
      <c r="AS15" s="164" t="s">
        <v>292</v>
      </c>
      <c r="AT15" s="164" t="s">
        <v>292</v>
      </c>
      <c r="AU15" s="164" t="s">
        <v>774</v>
      </c>
      <c r="AV15" s="164" t="s">
        <v>292</v>
      </c>
      <c r="AW15" s="164" t="s">
        <v>540</v>
      </c>
      <c r="AX15" s="165" t="s">
        <v>843</v>
      </c>
      <c r="AY15" s="166" t="s">
        <v>775</v>
      </c>
    </row>
    <row r="16" spans="1:51" ht="55.2">
      <c r="A16" s="90" t="s">
        <v>76</v>
      </c>
      <c r="B16" s="90" t="s">
        <v>77</v>
      </c>
      <c r="C16" s="90" t="s">
        <v>78</v>
      </c>
      <c r="D16" s="90">
        <v>1</v>
      </c>
      <c r="E16" s="90" t="s">
        <v>79</v>
      </c>
      <c r="F16" s="90">
        <v>100</v>
      </c>
      <c r="G16" s="90" t="s">
        <v>33</v>
      </c>
      <c r="H16" s="90" t="s">
        <v>32</v>
      </c>
      <c r="I16" s="90">
        <v>0</v>
      </c>
      <c r="J16" s="90">
        <v>7</v>
      </c>
      <c r="K16" s="90" t="s">
        <v>34</v>
      </c>
      <c r="L16" s="90" t="s">
        <v>34</v>
      </c>
      <c r="M16" s="90" t="s">
        <v>32</v>
      </c>
      <c r="N16" s="90">
        <v>2</v>
      </c>
      <c r="O16" s="90" t="s">
        <v>32</v>
      </c>
      <c r="P16" s="90" t="s">
        <v>32</v>
      </c>
      <c r="Q16" s="90" t="s">
        <v>32</v>
      </c>
      <c r="R16" s="90" t="s">
        <v>32</v>
      </c>
      <c r="S16" s="90" t="s">
        <v>32</v>
      </c>
      <c r="T16" s="90"/>
      <c r="U16" s="90" t="s">
        <v>817</v>
      </c>
      <c r="V16" s="90" t="s">
        <v>80</v>
      </c>
      <c r="W16" s="90" t="s">
        <v>40</v>
      </c>
      <c r="X16" s="90" t="s">
        <v>32</v>
      </c>
      <c r="Y16" s="90" t="s">
        <v>32</v>
      </c>
      <c r="Z16" s="90" t="s">
        <v>32</v>
      </c>
      <c r="AA16" s="90" t="s">
        <v>39</v>
      </c>
      <c r="AB16" s="90" t="s">
        <v>32</v>
      </c>
      <c r="AC16" s="90" t="s">
        <v>32</v>
      </c>
      <c r="AD16" s="90" t="s">
        <v>32</v>
      </c>
      <c r="AE16" s="129" t="s">
        <v>32</v>
      </c>
      <c r="AF16" s="149" t="s">
        <v>303</v>
      </c>
      <c r="AG16" s="164" t="s">
        <v>292</v>
      </c>
      <c r="AH16" s="164" t="s">
        <v>292</v>
      </c>
      <c r="AI16" s="181" t="s">
        <v>293</v>
      </c>
      <c r="AJ16" s="164" t="s">
        <v>597</v>
      </c>
      <c r="AK16" s="164" t="s">
        <v>292</v>
      </c>
      <c r="AL16" s="164" t="s">
        <v>292</v>
      </c>
      <c r="AM16" s="164" t="s">
        <v>292</v>
      </c>
      <c r="AN16" s="164" t="s">
        <v>292</v>
      </c>
      <c r="AO16" s="164" t="s">
        <v>292</v>
      </c>
      <c r="AP16" s="164" t="s">
        <v>292</v>
      </c>
      <c r="AQ16" s="164" t="s">
        <v>292</v>
      </c>
      <c r="AR16" s="164" t="s">
        <v>292</v>
      </c>
      <c r="AS16" s="164" t="s">
        <v>292</v>
      </c>
      <c r="AT16" s="164" t="s">
        <v>292</v>
      </c>
      <c r="AU16" s="164" t="s">
        <v>774</v>
      </c>
      <c r="AV16" s="164" t="s">
        <v>292</v>
      </c>
      <c r="AW16" s="164" t="s">
        <v>540</v>
      </c>
      <c r="AX16" s="165" t="s">
        <v>843</v>
      </c>
      <c r="AY16" s="166" t="s">
        <v>775</v>
      </c>
    </row>
    <row r="17" spans="1:51" ht="220.8">
      <c r="A17" s="90" t="s">
        <v>81</v>
      </c>
      <c r="B17" s="90" t="s">
        <v>77</v>
      </c>
      <c r="C17" s="90" t="s">
        <v>78</v>
      </c>
      <c r="D17" s="90">
        <v>1</v>
      </c>
      <c r="E17" s="90" t="s">
        <v>79</v>
      </c>
      <c r="F17" s="90">
        <v>100</v>
      </c>
      <c r="G17" s="90" t="s">
        <v>33</v>
      </c>
      <c r="H17" s="90" t="s">
        <v>32</v>
      </c>
      <c r="I17" s="90">
        <v>0</v>
      </c>
      <c r="J17" s="90">
        <v>5</v>
      </c>
      <c r="K17" s="90" t="s">
        <v>34</v>
      </c>
      <c r="L17" s="90" t="s">
        <v>34</v>
      </c>
      <c r="M17" s="90" t="s">
        <v>32</v>
      </c>
      <c r="N17" s="90">
        <v>4</v>
      </c>
      <c r="O17" s="90" t="s">
        <v>32</v>
      </c>
      <c r="P17" s="90" t="s">
        <v>32</v>
      </c>
      <c r="Q17" s="90" t="s">
        <v>32</v>
      </c>
      <c r="R17" s="90" t="s">
        <v>32</v>
      </c>
      <c r="S17" s="90" t="s">
        <v>32</v>
      </c>
      <c r="T17" s="90">
        <v>1111</v>
      </c>
      <c r="U17" s="90" t="s">
        <v>820</v>
      </c>
      <c r="V17" s="90" t="s">
        <v>82</v>
      </c>
      <c r="W17" s="90" t="s">
        <v>40</v>
      </c>
      <c r="X17" s="90" t="s">
        <v>32</v>
      </c>
      <c r="Y17" s="90" t="s">
        <v>32</v>
      </c>
      <c r="Z17" s="90" t="s">
        <v>32</v>
      </c>
      <c r="AA17" s="90" t="s">
        <v>39</v>
      </c>
      <c r="AB17" s="90" t="s">
        <v>32</v>
      </c>
      <c r="AC17" s="90" t="s">
        <v>32</v>
      </c>
      <c r="AD17" s="90" t="s">
        <v>32</v>
      </c>
      <c r="AE17" s="129" t="s">
        <v>32</v>
      </c>
      <c r="AF17" s="149" t="s">
        <v>304</v>
      </c>
      <c r="AG17" s="164" t="s">
        <v>292</v>
      </c>
      <c r="AH17" s="164" t="s">
        <v>292</v>
      </c>
      <c r="AI17" s="164" t="s">
        <v>598</v>
      </c>
      <c r="AJ17" s="164" t="s">
        <v>599</v>
      </c>
      <c r="AK17" s="164" t="s">
        <v>292</v>
      </c>
      <c r="AL17" s="164" t="s">
        <v>292</v>
      </c>
      <c r="AM17" s="164" t="s">
        <v>292</v>
      </c>
      <c r="AN17" s="164" t="s">
        <v>292</v>
      </c>
      <c r="AO17" s="164" t="s">
        <v>292</v>
      </c>
      <c r="AP17" s="164" t="s">
        <v>292</v>
      </c>
      <c r="AQ17" s="164" t="s">
        <v>292</v>
      </c>
      <c r="AR17" s="164" t="s">
        <v>292</v>
      </c>
      <c r="AS17" s="164" t="s">
        <v>292</v>
      </c>
      <c r="AT17" s="164" t="s">
        <v>292</v>
      </c>
      <c r="AU17" s="164" t="s">
        <v>774</v>
      </c>
      <c r="AV17" s="164" t="s">
        <v>292</v>
      </c>
      <c r="AW17" s="164" t="s">
        <v>540</v>
      </c>
      <c r="AX17" s="165" t="s">
        <v>843</v>
      </c>
      <c r="AY17" s="166" t="s">
        <v>775</v>
      </c>
    </row>
    <row r="18" spans="1:51" ht="55.8" thickBot="1">
      <c r="A18" s="91" t="s">
        <v>83</v>
      </c>
      <c r="B18" s="91" t="s">
        <v>77</v>
      </c>
      <c r="C18" s="91" t="s">
        <v>78</v>
      </c>
      <c r="D18" s="91">
        <v>1</v>
      </c>
      <c r="E18" s="91" t="s">
        <v>79</v>
      </c>
      <c r="F18" s="91">
        <v>100</v>
      </c>
      <c r="G18" s="91" t="s">
        <v>33</v>
      </c>
      <c r="H18" s="91" t="s">
        <v>32</v>
      </c>
      <c r="I18" s="91">
        <v>0</v>
      </c>
      <c r="J18" s="91">
        <v>1</v>
      </c>
      <c r="K18" s="91" t="s">
        <v>34</v>
      </c>
      <c r="L18" s="91" t="s">
        <v>32</v>
      </c>
      <c r="M18" s="91" t="s">
        <v>32</v>
      </c>
      <c r="N18" s="91">
        <v>2</v>
      </c>
      <c r="O18" s="91" t="s">
        <v>32</v>
      </c>
      <c r="P18" s="91" t="s">
        <v>32</v>
      </c>
      <c r="Q18" s="91" t="s">
        <v>32</v>
      </c>
      <c r="R18" s="91" t="s">
        <v>32</v>
      </c>
      <c r="S18" s="91" t="s">
        <v>32</v>
      </c>
      <c r="T18" s="91">
        <v>11</v>
      </c>
      <c r="U18" s="91" t="s">
        <v>817</v>
      </c>
      <c r="V18" s="91" t="s">
        <v>84</v>
      </c>
      <c r="W18" s="91" t="s">
        <v>40</v>
      </c>
      <c r="X18" s="91" t="s">
        <v>32</v>
      </c>
      <c r="Y18" s="91" t="s">
        <v>32</v>
      </c>
      <c r="Z18" s="91" t="s">
        <v>32</v>
      </c>
      <c r="AA18" s="91" t="s">
        <v>39</v>
      </c>
      <c r="AB18" s="91" t="s">
        <v>32</v>
      </c>
      <c r="AC18" s="91" t="s">
        <v>32</v>
      </c>
      <c r="AD18" s="91" t="s">
        <v>32</v>
      </c>
      <c r="AE18" s="132" t="s">
        <v>32</v>
      </c>
      <c r="AF18" s="150" t="s">
        <v>305</v>
      </c>
      <c r="AG18" s="167" t="s">
        <v>292</v>
      </c>
      <c r="AH18" s="167" t="s">
        <v>292</v>
      </c>
      <c r="AI18" s="167" t="s">
        <v>667</v>
      </c>
      <c r="AJ18" s="167" t="s">
        <v>668</v>
      </c>
      <c r="AK18" s="167" t="s">
        <v>292</v>
      </c>
      <c r="AL18" s="167" t="s">
        <v>292</v>
      </c>
      <c r="AM18" s="167" t="s">
        <v>292</v>
      </c>
      <c r="AN18" s="167" t="s">
        <v>292</v>
      </c>
      <c r="AO18" s="167" t="s">
        <v>292</v>
      </c>
      <c r="AP18" s="167" t="s">
        <v>292</v>
      </c>
      <c r="AQ18" s="167" t="s">
        <v>292</v>
      </c>
      <c r="AR18" s="167" t="s">
        <v>292</v>
      </c>
      <c r="AS18" s="167" t="s">
        <v>292</v>
      </c>
      <c r="AT18" s="167" t="s">
        <v>292</v>
      </c>
      <c r="AU18" s="167" t="s">
        <v>774</v>
      </c>
      <c r="AV18" s="167" t="s">
        <v>292</v>
      </c>
      <c r="AW18" s="167" t="s">
        <v>540</v>
      </c>
      <c r="AX18" s="168" t="s">
        <v>843</v>
      </c>
      <c r="AY18" s="169" t="s">
        <v>775</v>
      </c>
    </row>
    <row r="19" spans="1:51" ht="13.8">
      <c r="A19" s="92" t="s">
        <v>800</v>
      </c>
      <c r="B19" s="92" t="s">
        <v>85</v>
      </c>
      <c r="C19" s="92" t="s">
        <v>86</v>
      </c>
      <c r="D19" s="92">
        <v>3</v>
      </c>
      <c r="E19" s="92" t="s">
        <v>31</v>
      </c>
      <c r="F19" s="92">
        <v>10</v>
      </c>
      <c r="G19" s="92" t="s">
        <v>33</v>
      </c>
      <c r="H19" s="92" t="s">
        <v>32</v>
      </c>
      <c r="I19" s="92">
        <v>0</v>
      </c>
      <c r="J19" s="92">
        <v>7</v>
      </c>
      <c r="K19" s="92" t="s">
        <v>34</v>
      </c>
      <c r="L19" s="92" t="s">
        <v>32</v>
      </c>
      <c r="M19" s="92" t="s">
        <v>35</v>
      </c>
      <c r="N19" s="92">
        <v>17</v>
      </c>
      <c r="O19" s="92" t="s">
        <v>32</v>
      </c>
      <c r="P19" s="117">
        <v>3.9062500000000001E-5</v>
      </c>
      <c r="Q19" s="92" t="s">
        <v>37</v>
      </c>
      <c r="R19" s="92" t="s">
        <v>37</v>
      </c>
      <c r="S19" s="92" t="s">
        <v>715</v>
      </c>
      <c r="T19" s="92"/>
      <c r="U19" s="92" t="s">
        <v>32</v>
      </c>
      <c r="V19" s="92" t="s">
        <v>32</v>
      </c>
      <c r="W19" s="92" t="s">
        <v>40</v>
      </c>
      <c r="X19" s="92" t="s">
        <v>32</v>
      </c>
      <c r="Y19" s="92" t="s">
        <v>32</v>
      </c>
      <c r="Z19" s="92" t="s">
        <v>39</v>
      </c>
      <c r="AA19" s="92" t="s">
        <v>39</v>
      </c>
      <c r="AB19" s="92" t="s">
        <v>32</v>
      </c>
      <c r="AC19" s="92" t="s">
        <v>40</v>
      </c>
      <c r="AD19" s="92" t="s">
        <v>32</v>
      </c>
      <c r="AE19" s="130" t="s">
        <v>32</v>
      </c>
      <c r="AF19" s="148" t="s">
        <v>335</v>
      </c>
      <c r="AG19" s="161" t="s">
        <v>292</v>
      </c>
      <c r="AH19" s="161" t="s">
        <v>292</v>
      </c>
      <c r="AI19" s="161" t="s">
        <v>819</v>
      </c>
      <c r="AJ19" s="161" t="s">
        <v>600</v>
      </c>
      <c r="AK19" s="161" t="s">
        <v>292</v>
      </c>
      <c r="AL19" s="161" t="s">
        <v>292</v>
      </c>
      <c r="AM19" s="161" t="s">
        <v>292</v>
      </c>
      <c r="AN19" s="161" t="s">
        <v>292</v>
      </c>
      <c r="AO19" s="161" t="s">
        <v>292</v>
      </c>
      <c r="AP19" s="161" t="s">
        <v>292</v>
      </c>
      <c r="AQ19" s="161" t="s">
        <v>292</v>
      </c>
      <c r="AR19" s="161" t="s">
        <v>292</v>
      </c>
      <c r="AS19" s="161" t="s">
        <v>292</v>
      </c>
      <c r="AT19" s="161" t="s">
        <v>292</v>
      </c>
      <c r="AU19" s="161" t="s">
        <v>774</v>
      </c>
      <c r="AV19" s="161" t="s">
        <v>292</v>
      </c>
      <c r="AW19" s="161" t="s">
        <v>540</v>
      </c>
      <c r="AX19" s="162" t="s">
        <v>843</v>
      </c>
      <c r="AY19" s="163" t="s">
        <v>775</v>
      </c>
    </row>
    <row r="20" spans="1:51" ht="55.2">
      <c r="A20" s="93" t="s">
        <v>87</v>
      </c>
      <c r="B20" s="93" t="s">
        <v>85</v>
      </c>
      <c r="C20" s="93" t="s">
        <v>86</v>
      </c>
      <c r="D20" s="93">
        <v>3</v>
      </c>
      <c r="E20" s="93" t="s">
        <v>31</v>
      </c>
      <c r="F20" s="93">
        <v>10</v>
      </c>
      <c r="G20" s="93" t="s">
        <v>33</v>
      </c>
      <c r="H20" s="93" t="s">
        <v>32</v>
      </c>
      <c r="I20" s="93">
        <v>2</v>
      </c>
      <c r="J20" s="93">
        <v>6</v>
      </c>
      <c r="K20" s="93" t="s">
        <v>34</v>
      </c>
      <c r="L20" s="93" t="s">
        <v>32</v>
      </c>
      <c r="M20" s="93" t="s">
        <v>32</v>
      </c>
      <c r="N20" s="93">
        <v>2</v>
      </c>
      <c r="O20" s="93" t="s">
        <v>32</v>
      </c>
      <c r="P20" s="93" t="s">
        <v>32</v>
      </c>
      <c r="Q20" s="93" t="s">
        <v>32</v>
      </c>
      <c r="R20" s="93" t="s">
        <v>32</v>
      </c>
      <c r="S20" s="93" t="s">
        <v>32</v>
      </c>
      <c r="T20" s="93">
        <v>11</v>
      </c>
      <c r="U20" s="93" t="s">
        <v>817</v>
      </c>
      <c r="V20" s="93" t="s">
        <v>88</v>
      </c>
      <c r="W20" s="93" t="s">
        <v>40</v>
      </c>
      <c r="X20" s="93" t="s">
        <v>32</v>
      </c>
      <c r="Y20" s="93" t="s">
        <v>32</v>
      </c>
      <c r="Z20" s="93" t="s">
        <v>39</v>
      </c>
      <c r="AA20" s="93" t="s">
        <v>39</v>
      </c>
      <c r="AB20" s="93" t="s">
        <v>32</v>
      </c>
      <c r="AC20" s="93" t="s">
        <v>40</v>
      </c>
      <c r="AD20" s="93" t="s">
        <v>32</v>
      </c>
      <c r="AE20" s="131" t="s">
        <v>32</v>
      </c>
      <c r="AF20" s="149" t="s">
        <v>336</v>
      </c>
      <c r="AG20" s="164" t="s">
        <v>292</v>
      </c>
      <c r="AH20" s="164" t="s">
        <v>292</v>
      </c>
      <c r="AI20" s="164" t="s">
        <v>669</v>
      </c>
      <c r="AJ20" s="164" t="s">
        <v>670</v>
      </c>
      <c r="AK20" s="164" t="s">
        <v>292</v>
      </c>
      <c r="AL20" s="164" t="s">
        <v>292</v>
      </c>
      <c r="AM20" s="164" t="s">
        <v>292</v>
      </c>
      <c r="AN20" s="164" t="s">
        <v>292</v>
      </c>
      <c r="AO20" s="164" t="s">
        <v>292</v>
      </c>
      <c r="AP20" s="164" t="s">
        <v>292</v>
      </c>
      <c r="AQ20" s="164" t="s">
        <v>292</v>
      </c>
      <c r="AR20" s="164" t="s">
        <v>292</v>
      </c>
      <c r="AS20" s="164" t="s">
        <v>292</v>
      </c>
      <c r="AT20" s="164" t="s">
        <v>292</v>
      </c>
      <c r="AU20" s="164" t="s">
        <v>774</v>
      </c>
      <c r="AV20" s="164" t="s">
        <v>292</v>
      </c>
      <c r="AW20" s="164" t="s">
        <v>540</v>
      </c>
      <c r="AX20" s="165" t="s">
        <v>843</v>
      </c>
      <c r="AY20" s="166" t="s">
        <v>775</v>
      </c>
    </row>
    <row r="21" spans="1:51" ht="13.8">
      <c r="A21" s="90" t="s">
        <v>89</v>
      </c>
      <c r="B21" s="90" t="s">
        <v>90</v>
      </c>
      <c r="C21" s="90" t="s">
        <v>91</v>
      </c>
      <c r="D21" s="90">
        <v>7</v>
      </c>
      <c r="E21" s="90" t="s">
        <v>31</v>
      </c>
      <c r="F21" s="90">
        <v>10</v>
      </c>
      <c r="G21" s="90" t="s">
        <v>33</v>
      </c>
      <c r="H21" s="90" t="s">
        <v>32</v>
      </c>
      <c r="I21" s="90">
        <v>0</v>
      </c>
      <c r="J21" s="90">
        <v>7</v>
      </c>
      <c r="K21" s="90" t="s">
        <v>34</v>
      </c>
      <c r="L21" s="90" t="s">
        <v>32</v>
      </c>
      <c r="M21" s="90" t="s">
        <v>35</v>
      </c>
      <c r="N21" s="90">
        <v>8</v>
      </c>
      <c r="O21" s="90" t="s">
        <v>32</v>
      </c>
      <c r="P21" s="90" t="s">
        <v>36</v>
      </c>
      <c r="Q21" s="90" t="s">
        <v>37</v>
      </c>
      <c r="R21" s="90" t="s">
        <v>37</v>
      </c>
      <c r="S21" s="90" t="s">
        <v>38</v>
      </c>
      <c r="T21" s="90" t="s">
        <v>32</v>
      </c>
      <c r="U21" s="90" t="s">
        <v>32</v>
      </c>
      <c r="V21" s="90" t="s">
        <v>32</v>
      </c>
      <c r="W21" s="90" t="s">
        <v>40</v>
      </c>
      <c r="X21" s="90" t="s">
        <v>32</v>
      </c>
      <c r="Y21" s="90" t="s">
        <v>39</v>
      </c>
      <c r="Z21" s="90" t="s">
        <v>39</v>
      </c>
      <c r="AA21" s="90" t="s">
        <v>39</v>
      </c>
      <c r="AB21" s="90" t="s">
        <v>32</v>
      </c>
      <c r="AC21" s="90" t="s">
        <v>40</v>
      </c>
      <c r="AD21" s="90" t="s">
        <v>32</v>
      </c>
      <c r="AE21" s="129" t="s">
        <v>32</v>
      </c>
      <c r="AF21" s="149" t="s">
        <v>292</v>
      </c>
      <c r="AG21" s="164" t="s">
        <v>292</v>
      </c>
      <c r="AH21" s="164" t="s">
        <v>292</v>
      </c>
      <c r="AI21" s="164" t="s">
        <v>292</v>
      </c>
      <c r="AJ21" s="164" t="s">
        <v>292</v>
      </c>
      <c r="AK21" s="164" t="s">
        <v>649</v>
      </c>
      <c r="AL21" s="164" t="s">
        <v>655</v>
      </c>
      <c r="AM21" s="164" t="s">
        <v>656</v>
      </c>
      <c r="AN21" s="164" t="s">
        <v>656</v>
      </c>
      <c r="AO21" s="164" t="s">
        <v>657</v>
      </c>
      <c r="AP21" s="164" t="s">
        <v>658</v>
      </c>
      <c r="AQ21" s="164" t="s">
        <v>292</v>
      </c>
      <c r="AR21" s="164" t="s">
        <v>292</v>
      </c>
      <c r="AS21" s="164" t="s">
        <v>292</v>
      </c>
      <c r="AT21" s="164" t="s">
        <v>292</v>
      </c>
      <c r="AU21" s="164" t="s">
        <v>774</v>
      </c>
      <c r="AV21" s="164" t="s">
        <v>292</v>
      </c>
      <c r="AW21" s="164" t="s">
        <v>540</v>
      </c>
      <c r="AX21" s="165" t="s">
        <v>843</v>
      </c>
      <c r="AY21" s="166" t="s">
        <v>775</v>
      </c>
    </row>
    <row r="22" spans="1:51" ht="13.8">
      <c r="A22" s="90" t="s">
        <v>92</v>
      </c>
      <c r="B22" s="90" t="s">
        <v>90</v>
      </c>
      <c r="C22" s="90" t="s">
        <v>91</v>
      </c>
      <c r="D22" s="90">
        <v>7</v>
      </c>
      <c r="E22" s="90" t="s">
        <v>31</v>
      </c>
      <c r="F22" s="90">
        <v>10</v>
      </c>
      <c r="G22" s="90" t="s">
        <v>33</v>
      </c>
      <c r="H22" s="90" t="s">
        <v>32</v>
      </c>
      <c r="I22" s="90">
        <v>1</v>
      </c>
      <c r="J22" s="90">
        <v>7</v>
      </c>
      <c r="K22" s="90" t="s">
        <v>34</v>
      </c>
      <c r="L22" s="90" t="s">
        <v>32</v>
      </c>
      <c r="M22" s="90" t="s">
        <v>35</v>
      </c>
      <c r="N22" s="90">
        <v>4</v>
      </c>
      <c r="O22" s="90" t="s">
        <v>32</v>
      </c>
      <c r="P22" s="90" t="s">
        <v>36</v>
      </c>
      <c r="Q22" s="90" t="s">
        <v>37</v>
      </c>
      <c r="R22" s="90" t="s">
        <v>37</v>
      </c>
      <c r="S22" s="90" t="s">
        <v>41</v>
      </c>
      <c r="T22" s="90" t="s">
        <v>32</v>
      </c>
      <c r="U22" s="90" t="s">
        <v>32</v>
      </c>
      <c r="V22" s="90" t="s">
        <v>32</v>
      </c>
      <c r="W22" s="90" t="s">
        <v>40</v>
      </c>
      <c r="X22" s="90" t="s">
        <v>32</v>
      </c>
      <c r="Y22" s="90" t="s">
        <v>39</v>
      </c>
      <c r="Z22" s="90" t="s">
        <v>39</v>
      </c>
      <c r="AA22" s="90" t="s">
        <v>39</v>
      </c>
      <c r="AB22" s="90" t="s">
        <v>32</v>
      </c>
      <c r="AC22" s="90" t="s">
        <v>40</v>
      </c>
      <c r="AD22" s="90" t="s">
        <v>32</v>
      </c>
      <c r="AE22" s="129" t="s">
        <v>32</v>
      </c>
      <c r="AF22" s="149" t="s">
        <v>292</v>
      </c>
      <c r="AG22" s="164" t="s">
        <v>582</v>
      </c>
      <c r="AH22" s="164">
        <v>1</v>
      </c>
      <c r="AI22" s="164" t="s">
        <v>292</v>
      </c>
      <c r="AJ22" s="164" t="s">
        <v>292</v>
      </c>
      <c r="AK22" s="164" t="s">
        <v>292</v>
      </c>
      <c r="AL22" s="164" t="s">
        <v>292</v>
      </c>
      <c r="AM22" s="164" t="s">
        <v>292</v>
      </c>
      <c r="AN22" s="164" t="s">
        <v>292</v>
      </c>
      <c r="AO22" s="164" t="s">
        <v>292</v>
      </c>
      <c r="AP22" s="164" t="s">
        <v>292</v>
      </c>
      <c r="AQ22" s="164" t="s">
        <v>292</v>
      </c>
      <c r="AR22" s="164" t="s">
        <v>292</v>
      </c>
      <c r="AS22" s="164" t="s">
        <v>292</v>
      </c>
      <c r="AT22" s="164" t="s">
        <v>292</v>
      </c>
      <c r="AU22" s="164" t="s">
        <v>774</v>
      </c>
      <c r="AV22" s="164" t="s">
        <v>292</v>
      </c>
      <c r="AW22" s="164" t="s">
        <v>540</v>
      </c>
      <c r="AX22" s="165" t="s">
        <v>843</v>
      </c>
      <c r="AY22" s="166" t="s">
        <v>775</v>
      </c>
    </row>
    <row r="23" spans="1:51" ht="220.8">
      <c r="A23" s="90" t="s">
        <v>93</v>
      </c>
      <c r="B23" s="90" t="s">
        <v>90</v>
      </c>
      <c r="C23" s="90" t="s">
        <v>91</v>
      </c>
      <c r="D23" s="90">
        <v>7</v>
      </c>
      <c r="E23" s="90" t="s">
        <v>31</v>
      </c>
      <c r="F23" s="90">
        <v>10</v>
      </c>
      <c r="G23" s="90" t="s">
        <v>33</v>
      </c>
      <c r="H23" s="90" t="s">
        <v>32</v>
      </c>
      <c r="I23" s="90">
        <v>2</v>
      </c>
      <c r="J23" s="90">
        <v>4</v>
      </c>
      <c r="K23" s="90" t="s">
        <v>34</v>
      </c>
      <c r="L23" s="90" t="s">
        <v>32</v>
      </c>
      <c r="M23" s="90" t="s">
        <v>32</v>
      </c>
      <c r="N23" s="90">
        <v>4</v>
      </c>
      <c r="O23" s="90" t="s">
        <v>32</v>
      </c>
      <c r="P23" s="90" t="s">
        <v>32</v>
      </c>
      <c r="Q23" s="90" t="s">
        <v>32</v>
      </c>
      <c r="R23" s="90" t="s">
        <v>32</v>
      </c>
      <c r="S23" s="90" t="s">
        <v>32</v>
      </c>
      <c r="T23" s="90">
        <v>1111</v>
      </c>
      <c r="U23" s="90" t="s">
        <v>818</v>
      </c>
      <c r="V23" s="90" t="s">
        <v>716</v>
      </c>
      <c r="W23" s="90" t="s">
        <v>40</v>
      </c>
      <c r="X23" s="90" t="s">
        <v>32</v>
      </c>
      <c r="Y23" s="90" t="s">
        <v>39</v>
      </c>
      <c r="Z23" s="90" t="s">
        <v>39</v>
      </c>
      <c r="AA23" s="90" t="s">
        <v>39</v>
      </c>
      <c r="AB23" s="90" t="s">
        <v>32</v>
      </c>
      <c r="AC23" s="90" t="s">
        <v>40</v>
      </c>
      <c r="AD23" s="90" t="s">
        <v>32</v>
      </c>
      <c r="AE23" s="129" t="s">
        <v>32</v>
      </c>
      <c r="AF23" s="149" t="s">
        <v>337</v>
      </c>
      <c r="AG23" s="164" t="s">
        <v>292</v>
      </c>
      <c r="AH23" s="164" t="s">
        <v>292</v>
      </c>
      <c r="AI23" s="164" t="s">
        <v>601</v>
      </c>
      <c r="AJ23" s="164" t="s">
        <v>602</v>
      </c>
      <c r="AK23" s="164" t="s">
        <v>292</v>
      </c>
      <c r="AL23" s="164" t="s">
        <v>292</v>
      </c>
      <c r="AM23" s="164" t="s">
        <v>292</v>
      </c>
      <c r="AN23" s="164" t="s">
        <v>292</v>
      </c>
      <c r="AO23" s="164" t="s">
        <v>292</v>
      </c>
      <c r="AP23" s="164" t="s">
        <v>292</v>
      </c>
      <c r="AQ23" s="164" t="s">
        <v>292</v>
      </c>
      <c r="AR23" s="164" t="s">
        <v>292</v>
      </c>
      <c r="AS23" s="164" t="s">
        <v>292</v>
      </c>
      <c r="AT23" s="164" t="s">
        <v>292</v>
      </c>
      <c r="AU23" s="164" t="s">
        <v>774</v>
      </c>
      <c r="AV23" s="164" t="s">
        <v>292</v>
      </c>
      <c r="AW23" s="164" t="s">
        <v>540</v>
      </c>
      <c r="AX23" s="165" t="s">
        <v>843</v>
      </c>
      <c r="AY23" s="166" t="s">
        <v>775</v>
      </c>
    </row>
    <row r="24" spans="1:51" ht="13.8">
      <c r="A24" s="90" t="s">
        <v>94</v>
      </c>
      <c r="B24" s="90" t="s">
        <v>90</v>
      </c>
      <c r="C24" s="90" t="s">
        <v>91</v>
      </c>
      <c r="D24" s="90">
        <v>7</v>
      </c>
      <c r="E24" s="90" t="s">
        <v>31</v>
      </c>
      <c r="F24" s="90">
        <v>10</v>
      </c>
      <c r="G24" s="90" t="s">
        <v>33</v>
      </c>
      <c r="H24" s="90" t="s">
        <v>32</v>
      </c>
      <c r="I24" s="90">
        <v>2</v>
      </c>
      <c r="J24" s="90">
        <v>0</v>
      </c>
      <c r="K24" s="90" t="s">
        <v>34</v>
      </c>
      <c r="L24" s="90" t="s">
        <v>32</v>
      </c>
      <c r="M24" s="90" t="s">
        <v>35</v>
      </c>
      <c r="N24" s="90">
        <v>16</v>
      </c>
      <c r="O24" s="90" t="s">
        <v>57</v>
      </c>
      <c r="P24" s="90" t="s">
        <v>36</v>
      </c>
      <c r="Q24" s="90" t="s">
        <v>37</v>
      </c>
      <c r="R24" s="90" t="s">
        <v>37</v>
      </c>
      <c r="S24" s="90" t="s">
        <v>95</v>
      </c>
      <c r="T24" s="90" t="s">
        <v>96</v>
      </c>
      <c r="U24" s="90" t="s">
        <v>32</v>
      </c>
      <c r="V24" s="90" t="s">
        <v>32</v>
      </c>
      <c r="W24" s="90" t="s">
        <v>40</v>
      </c>
      <c r="X24" s="90" t="s">
        <v>32</v>
      </c>
      <c r="Y24" s="90" t="s">
        <v>39</v>
      </c>
      <c r="Z24" s="90" t="s">
        <v>39</v>
      </c>
      <c r="AA24" s="90" t="s">
        <v>39</v>
      </c>
      <c r="AB24" s="90" t="s">
        <v>32</v>
      </c>
      <c r="AC24" s="90" t="s">
        <v>40</v>
      </c>
      <c r="AD24" s="90" t="s">
        <v>32</v>
      </c>
      <c r="AE24" s="129" t="s">
        <v>32</v>
      </c>
      <c r="AF24" s="149" t="s">
        <v>338</v>
      </c>
      <c r="AG24" s="164" t="s">
        <v>292</v>
      </c>
      <c r="AH24" s="164" t="s">
        <v>292</v>
      </c>
      <c r="AI24" s="164" t="s">
        <v>603</v>
      </c>
      <c r="AJ24" s="164" t="s">
        <v>604</v>
      </c>
      <c r="AK24" s="164" t="s">
        <v>292</v>
      </c>
      <c r="AL24" s="164" t="s">
        <v>292</v>
      </c>
      <c r="AM24" s="164" t="s">
        <v>292</v>
      </c>
      <c r="AN24" s="164" t="s">
        <v>292</v>
      </c>
      <c r="AO24" s="164" t="s">
        <v>292</v>
      </c>
      <c r="AP24" s="164" t="s">
        <v>292</v>
      </c>
      <c r="AQ24" s="164" t="s">
        <v>292</v>
      </c>
      <c r="AR24" s="164" t="s">
        <v>292</v>
      </c>
      <c r="AS24" s="164" t="s">
        <v>292</v>
      </c>
      <c r="AT24" s="164" t="s">
        <v>292</v>
      </c>
      <c r="AU24" s="164" t="s">
        <v>774</v>
      </c>
      <c r="AV24" s="164" t="s">
        <v>292</v>
      </c>
      <c r="AW24" s="164" t="s">
        <v>540</v>
      </c>
      <c r="AX24" s="165" t="s">
        <v>843</v>
      </c>
      <c r="AY24" s="166" t="s">
        <v>775</v>
      </c>
    </row>
    <row r="25" spans="1:51" ht="13.8">
      <c r="A25" s="90" t="s">
        <v>97</v>
      </c>
      <c r="B25" s="90" t="s">
        <v>90</v>
      </c>
      <c r="C25" s="90" t="s">
        <v>91</v>
      </c>
      <c r="D25" s="90">
        <v>7</v>
      </c>
      <c r="E25" s="90" t="s">
        <v>31</v>
      </c>
      <c r="F25" s="90">
        <v>10</v>
      </c>
      <c r="G25" s="90" t="s">
        <v>33</v>
      </c>
      <c r="H25" s="90" t="s">
        <v>32</v>
      </c>
      <c r="I25" s="90">
        <v>4</v>
      </c>
      <c r="J25" s="90">
        <v>0</v>
      </c>
      <c r="K25" s="90" t="s">
        <v>34</v>
      </c>
      <c r="L25" s="90" t="s">
        <v>32</v>
      </c>
      <c r="M25" s="90" t="s">
        <v>35</v>
      </c>
      <c r="N25" s="90">
        <v>16</v>
      </c>
      <c r="O25" s="90" t="s">
        <v>57</v>
      </c>
      <c r="P25" s="90" t="s">
        <v>36</v>
      </c>
      <c r="Q25" s="90" t="s">
        <v>37</v>
      </c>
      <c r="R25" s="90" t="s">
        <v>37</v>
      </c>
      <c r="S25" s="90" t="s">
        <v>95</v>
      </c>
      <c r="T25" s="90" t="s">
        <v>96</v>
      </c>
      <c r="U25" s="90" t="s">
        <v>32</v>
      </c>
      <c r="V25" s="90" t="s">
        <v>32</v>
      </c>
      <c r="W25" s="90" t="s">
        <v>40</v>
      </c>
      <c r="X25" s="90" t="s">
        <v>32</v>
      </c>
      <c r="Y25" s="90" t="s">
        <v>39</v>
      </c>
      <c r="Z25" s="90" t="s">
        <v>39</v>
      </c>
      <c r="AA25" s="90" t="s">
        <v>39</v>
      </c>
      <c r="AB25" s="90" t="s">
        <v>32</v>
      </c>
      <c r="AC25" s="90" t="s">
        <v>40</v>
      </c>
      <c r="AD25" s="90" t="s">
        <v>32</v>
      </c>
      <c r="AE25" s="129" t="s">
        <v>32</v>
      </c>
      <c r="AF25" s="149" t="s">
        <v>339</v>
      </c>
      <c r="AG25" s="164" t="s">
        <v>292</v>
      </c>
      <c r="AH25" s="164" t="s">
        <v>292</v>
      </c>
      <c r="AI25" s="164" t="s">
        <v>605</v>
      </c>
      <c r="AJ25" s="164" t="s">
        <v>606</v>
      </c>
      <c r="AK25" s="164" t="s">
        <v>292</v>
      </c>
      <c r="AL25" s="164" t="s">
        <v>292</v>
      </c>
      <c r="AM25" s="164" t="s">
        <v>292</v>
      </c>
      <c r="AN25" s="164" t="s">
        <v>292</v>
      </c>
      <c r="AO25" s="164" t="s">
        <v>292</v>
      </c>
      <c r="AP25" s="164" t="s">
        <v>292</v>
      </c>
      <c r="AQ25" s="164" t="s">
        <v>292</v>
      </c>
      <c r="AR25" s="164" t="s">
        <v>292</v>
      </c>
      <c r="AS25" s="164" t="s">
        <v>292</v>
      </c>
      <c r="AT25" s="164" t="s">
        <v>292</v>
      </c>
      <c r="AU25" s="164" t="s">
        <v>774</v>
      </c>
      <c r="AV25" s="164" t="s">
        <v>292</v>
      </c>
      <c r="AW25" s="164" t="s">
        <v>540</v>
      </c>
      <c r="AX25" s="165" t="s">
        <v>843</v>
      </c>
      <c r="AY25" s="166" t="s">
        <v>775</v>
      </c>
    </row>
    <row r="26" spans="1:51" ht="27.6">
      <c r="A26" s="93" t="s">
        <v>100</v>
      </c>
      <c r="B26" s="93" t="s">
        <v>98</v>
      </c>
      <c r="C26" s="93" t="s">
        <v>99</v>
      </c>
      <c r="D26" s="93">
        <v>8</v>
      </c>
      <c r="E26" s="93" t="s">
        <v>79</v>
      </c>
      <c r="F26" s="93">
        <v>100</v>
      </c>
      <c r="G26" s="93" t="s">
        <v>33</v>
      </c>
      <c r="H26" s="93" t="s">
        <v>32</v>
      </c>
      <c r="I26" s="93">
        <v>1</v>
      </c>
      <c r="J26" s="93">
        <v>6</v>
      </c>
      <c r="K26" s="93" t="s">
        <v>34</v>
      </c>
      <c r="L26" s="93" t="s">
        <v>34</v>
      </c>
      <c r="M26" s="93" t="s">
        <v>32</v>
      </c>
      <c r="N26" s="93">
        <v>1</v>
      </c>
      <c r="O26" s="93" t="s">
        <v>32</v>
      </c>
      <c r="P26" s="93" t="s">
        <v>32</v>
      </c>
      <c r="Q26" s="93" t="s">
        <v>32</v>
      </c>
      <c r="R26" s="93" t="s">
        <v>32</v>
      </c>
      <c r="S26" s="93" t="s">
        <v>32</v>
      </c>
      <c r="T26" s="93"/>
      <c r="U26" s="93" t="s">
        <v>816</v>
      </c>
      <c r="V26" s="93" t="s">
        <v>101</v>
      </c>
      <c r="W26" s="93" t="s">
        <v>40</v>
      </c>
      <c r="X26" s="93" t="s">
        <v>32</v>
      </c>
      <c r="Y26" s="93" t="s">
        <v>32</v>
      </c>
      <c r="Z26" s="93" t="s">
        <v>39</v>
      </c>
      <c r="AA26" s="93" t="s">
        <v>39</v>
      </c>
      <c r="AB26" s="93" t="s">
        <v>32</v>
      </c>
      <c r="AC26" s="93" t="s">
        <v>32</v>
      </c>
      <c r="AD26" s="93" t="s">
        <v>32</v>
      </c>
      <c r="AE26" s="131" t="s">
        <v>32</v>
      </c>
      <c r="AF26" s="149" t="s">
        <v>306</v>
      </c>
      <c r="AG26" s="164" t="s">
        <v>292</v>
      </c>
      <c r="AH26" s="164" t="s">
        <v>292</v>
      </c>
      <c r="AI26" s="164" t="s">
        <v>292</v>
      </c>
      <c r="AJ26" s="164" t="s">
        <v>671</v>
      </c>
      <c r="AK26" s="164" t="s">
        <v>292</v>
      </c>
      <c r="AL26" s="164" t="s">
        <v>292</v>
      </c>
      <c r="AM26" s="164" t="s">
        <v>292</v>
      </c>
      <c r="AN26" s="164" t="s">
        <v>292</v>
      </c>
      <c r="AO26" s="164" t="s">
        <v>292</v>
      </c>
      <c r="AP26" s="164" t="s">
        <v>292</v>
      </c>
      <c r="AQ26" s="164" t="s">
        <v>292</v>
      </c>
      <c r="AR26" s="164" t="s">
        <v>292</v>
      </c>
      <c r="AS26" s="164" t="s">
        <v>292</v>
      </c>
      <c r="AT26" s="164" t="s">
        <v>292</v>
      </c>
      <c r="AU26" s="164" t="s">
        <v>774</v>
      </c>
      <c r="AV26" s="164" t="s">
        <v>292</v>
      </c>
      <c r="AW26" s="164" t="s">
        <v>540</v>
      </c>
      <c r="AX26" s="165" t="s">
        <v>843</v>
      </c>
      <c r="AY26" s="166" t="s">
        <v>775</v>
      </c>
    </row>
    <row r="27" spans="1:51" ht="55.2">
      <c r="A27" s="93" t="s">
        <v>717</v>
      </c>
      <c r="B27" s="93" t="s">
        <v>98</v>
      </c>
      <c r="C27" s="93" t="s">
        <v>99</v>
      </c>
      <c r="D27" s="93">
        <v>8</v>
      </c>
      <c r="E27" s="93" t="s">
        <v>79</v>
      </c>
      <c r="F27" s="93">
        <v>100</v>
      </c>
      <c r="G27" s="93" t="s">
        <v>33</v>
      </c>
      <c r="H27" s="93" t="s">
        <v>32</v>
      </c>
      <c r="I27" s="93">
        <v>1</v>
      </c>
      <c r="J27" s="93">
        <v>5</v>
      </c>
      <c r="K27" s="93" t="s">
        <v>34</v>
      </c>
      <c r="L27" s="93" t="s">
        <v>32</v>
      </c>
      <c r="M27" s="93" t="s">
        <v>32</v>
      </c>
      <c r="N27" s="93">
        <v>2</v>
      </c>
      <c r="O27" s="93" t="s">
        <v>32</v>
      </c>
      <c r="P27" s="93" t="s">
        <v>32</v>
      </c>
      <c r="Q27" s="93" t="s">
        <v>32</v>
      </c>
      <c r="R27" s="93" t="s">
        <v>32</v>
      </c>
      <c r="S27" s="93" t="s">
        <v>32</v>
      </c>
      <c r="T27" s="93"/>
      <c r="U27" s="93" t="s">
        <v>817</v>
      </c>
      <c r="V27" s="93" t="s">
        <v>102</v>
      </c>
      <c r="W27" s="93" t="s">
        <v>40</v>
      </c>
      <c r="X27" s="93" t="s">
        <v>32</v>
      </c>
      <c r="Y27" s="93" t="s">
        <v>32</v>
      </c>
      <c r="Z27" s="93" t="s">
        <v>39</v>
      </c>
      <c r="AA27" s="93" t="s">
        <v>39</v>
      </c>
      <c r="AB27" s="93" t="s">
        <v>32</v>
      </c>
      <c r="AC27" s="93" t="s">
        <v>40</v>
      </c>
      <c r="AD27" s="93" t="s">
        <v>32</v>
      </c>
      <c r="AE27" s="131" t="s">
        <v>32</v>
      </c>
      <c r="AF27" s="149" t="s">
        <v>536</v>
      </c>
      <c r="AG27" s="164" t="s">
        <v>292</v>
      </c>
      <c r="AH27" s="164" t="s">
        <v>292</v>
      </c>
      <c r="AI27" s="164" t="s">
        <v>799</v>
      </c>
      <c r="AJ27" s="164" t="s">
        <v>672</v>
      </c>
      <c r="AK27" s="164" t="s">
        <v>292</v>
      </c>
      <c r="AL27" s="164" t="s">
        <v>292</v>
      </c>
      <c r="AM27" s="164" t="s">
        <v>292</v>
      </c>
      <c r="AN27" s="164" t="s">
        <v>292</v>
      </c>
      <c r="AO27" s="164" t="s">
        <v>292</v>
      </c>
      <c r="AP27" s="164" t="s">
        <v>292</v>
      </c>
      <c r="AQ27" s="164" t="s">
        <v>292</v>
      </c>
      <c r="AR27" s="164" t="s">
        <v>292</v>
      </c>
      <c r="AS27" s="164" t="s">
        <v>292</v>
      </c>
      <c r="AT27" s="164" t="s">
        <v>292</v>
      </c>
      <c r="AU27" s="164" t="s">
        <v>774</v>
      </c>
      <c r="AV27" s="164" t="s">
        <v>292</v>
      </c>
      <c r="AW27" s="164" t="s">
        <v>540</v>
      </c>
      <c r="AX27" s="165" t="s">
        <v>843</v>
      </c>
      <c r="AY27" s="166" t="s">
        <v>775</v>
      </c>
    </row>
    <row r="28" spans="1:51" ht="27.6">
      <c r="A28" s="93" t="s">
        <v>103</v>
      </c>
      <c r="B28" s="93" t="s">
        <v>98</v>
      </c>
      <c r="C28" s="93" t="s">
        <v>99</v>
      </c>
      <c r="D28" s="93">
        <v>8</v>
      </c>
      <c r="E28" s="93" t="s">
        <v>79</v>
      </c>
      <c r="F28" s="93">
        <v>100</v>
      </c>
      <c r="G28" s="93" t="s">
        <v>33</v>
      </c>
      <c r="H28" s="93" t="s">
        <v>32</v>
      </c>
      <c r="I28" s="93">
        <v>1</v>
      </c>
      <c r="J28" s="93">
        <v>3</v>
      </c>
      <c r="K28" s="93" t="s">
        <v>34</v>
      </c>
      <c r="L28" s="93" t="s">
        <v>34</v>
      </c>
      <c r="M28" s="93" t="s">
        <v>32</v>
      </c>
      <c r="N28" s="93">
        <v>1</v>
      </c>
      <c r="O28" s="93" t="s">
        <v>32</v>
      </c>
      <c r="P28" s="93" t="s">
        <v>32</v>
      </c>
      <c r="Q28" s="93" t="s">
        <v>32</v>
      </c>
      <c r="R28" s="93" t="s">
        <v>32</v>
      </c>
      <c r="S28" s="93" t="s">
        <v>32</v>
      </c>
      <c r="T28" s="93"/>
      <c r="U28" s="93" t="s">
        <v>816</v>
      </c>
      <c r="V28" s="93" t="s">
        <v>104</v>
      </c>
      <c r="W28" s="93" t="s">
        <v>40</v>
      </c>
      <c r="X28" s="93" t="s">
        <v>32</v>
      </c>
      <c r="Y28" s="93" t="s">
        <v>32</v>
      </c>
      <c r="Z28" s="93" t="s">
        <v>32</v>
      </c>
      <c r="AA28" s="93" t="s">
        <v>39</v>
      </c>
      <c r="AB28" s="93" t="s">
        <v>32</v>
      </c>
      <c r="AC28" s="93" t="s">
        <v>32</v>
      </c>
      <c r="AD28" s="93" t="s">
        <v>32</v>
      </c>
      <c r="AE28" s="131" t="s">
        <v>32</v>
      </c>
      <c r="AF28" s="149" t="s">
        <v>307</v>
      </c>
      <c r="AG28" s="164" t="s">
        <v>292</v>
      </c>
      <c r="AH28" s="164" t="s">
        <v>292</v>
      </c>
      <c r="AI28" s="164" t="s">
        <v>292</v>
      </c>
      <c r="AJ28" s="164" t="s">
        <v>673</v>
      </c>
      <c r="AK28" s="164" t="s">
        <v>292</v>
      </c>
      <c r="AL28" s="164" t="s">
        <v>292</v>
      </c>
      <c r="AM28" s="164" t="s">
        <v>292</v>
      </c>
      <c r="AN28" s="164" t="s">
        <v>292</v>
      </c>
      <c r="AO28" s="164" t="s">
        <v>292</v>
      </c>
      <c r="AP28" s="164" t="s">
        <v>292</v>
      </c>
      <c r="AQ28" s="164" t="s">
        <v>292</v>
      </c>
      <c r="AR28" s="164" t="s">
        <v>292</v>
      </c>
      <c r="AS28" s="164" t="s">
        <v>292</v>
      </c>
      <c r="AT28" s="164" t="s">
        <v>292</v>
      </c>
      <c r="AU28" s="164" t="s">
        <v>774</v>
      </c>
      <c r="AV28" s="164" t="s">
        <v>292</v>
      </c>
      <c r="AW28" s="164" t="s">
        <v>540</v>
      </c>
      <c r="AX28" s="165" t="s">
        <v>843</v>
      </c>
      <c r="AY28" s="166" t="s">
        <v>775</v>
      </c>
    </row>
    <row r="29" spans="1:51" ht="110.4">
      <c r="A29" s="93" t="s">
        <v>549</v>
      </c>
      <c r="B29" s="93" t="s">
        <v>98</v>
      </c>
      <c r="C29" s="93" t="s">
        <v>99</v>
      </c>
      <c r="D29" s="93">
        <v>8</v>
      </c>
      <c r="E29" s="93" t="s">
        <v>79</v>
      </c>
      <c r="F29" s="93">
        <v>100</v>
      </c>
      <c r="G29" s="93" t="s">
        <v>33</v>
      </c>
      <c r="H29" s="93" t="s">
        <v>32</v>
      </c>
      <c r="I29" s="93">
        <v>4</v>
      </c>
      <c r="J29" s="93">
        <v>5</v>
      </c>
      <c r="K29" s="93" t="s">
        <v>34</v>
      </c>
      <c r="L29" s="93" t="s">
        <v>34</v>
      </c>
      <c r="M29" s="93" t="s">
        <v>32</v>
      </c>
      <c r="N29" s="93">
        <v>3</v>
      </c>
      <c r="O29" s="93" t="s">
        <v>32</v>
      </c>
      <c r="P29" s="93" t="s">
        <v>32</v>
      </c>
      <c r="Q29" s="93" t="s">
        <v>32</v>
      </c>
      <c r="R29" s="93" t="s">
        <v>32</v>
      </c>
      <c r="S29" s="93" t="s">
        <v>32</v>
      </c>
      <c r="T29" s="93"/>
      <c r="U29" s="93" t="s">
        <v>815</v>
      </c>
      <c r="V29" s="93" t="s">
        <v>105</v>
      </c>
      <c r="W29" s="93" t="s">
        <v>40</v>
      </c>
      <c r="X29" s="93" t="s">
        <v>32</v>
      </c>
      <c r="Y29" s="93" t="s">
        <v>32</v>
      </c>
      <c r="Z29" s="93" t="s">
        <v>32</v>
      </c>
      <c r="AA29" s="93" t="s">
        <v>39</v>
      </c>
      <c r="AB29" s="93" t="s">
        <v>32</v>
      </c>
      <c r="AC29" s="93" t="s">
        <v>32</v>
      </c>
      <c r="AD29" s="93" t="s">
        <v>32</v>
      </c>
      <c r="AE29" s="131" t="s">
        <v>32</v>
      </c>
      <c r="AF29" s="149" t="s">
        <v>548</v>
      </c>
      <c r="AG29" s="164" t="s">
        <v>292</v>
      </c>
      <c r="AH29" s="164" t="s">
        <v>292</v>
      </c>
      <c r="AI29" s="164" t="s">
        <v>799</v>
      </c>
      <c r="AJ29" s="164" t="s">
        <v>674</v>
      </c>
      <c r="AK29" s="164" t="s">
        <v>292</v>
      </c>
      <c r="AL29" s="164" t="s">
        <v>292</v>
      </c>
      <c r="AM29" s="164" t="s">
        <v>292</v>
      </c>
      <c r="AN29" s="164" t="s">
        <v>292</v>
      </c>
      <c r="AO29" s="164" t="s">
        <v>292</v>
      </c>
      <c r="AP29" s="164" t="s">
        <v>292</v>
      </c>
      <c r="AQ29" s="164" t="s">
        <v>292</v>
      </c>
      <c r="AR29" s="164" t="s">
        <v>292</v>
      </c>
      <c r="AS29" s="164" t="s">
        <v>292</v>
      </c>
      <c r="AT29" s="164" t="s">
        <v>292</v>
      </c>
      <c r="AU29" s="164" t="s">
        <v>774</v>
      </c>
      <c r="AV29" s="164" t="s">
        <v>292</v>
      </c>
      <c r="AW29" s="164" t="s">
        <v>540</v>
      </c>
      <c r="AX29" s="165" t="s">
        <v>843</v>
      </c>
      <c r="AY29" s="166" t="s">
        <v>775</v>
      </c>
    </row>
    <row r="30" spans="1:51" ht="27.6">
      <c r="A30" s="93" t="s">
        <v>107</v>
      </c>
      <c r="B30" s="93" t="s">
        <v>98</v>
      </c>
      <c r="C30" s="93" t="s">
        <v>99</v>
      </c>
      <c r="D30" s="93">
        <v>8</v>
      </c>
      <c r="E30" s="93" t="s">
        <v>79</v>
      </c>
      <c r="F30" s="93">
        <v>100</v>
      </c>
      <c r="G30" s="93" t="s">
        <v>33</v>
      </c>
      <c r="H30" s="93" t="s">
        <v>32</v>
      </c>
      <c r="I30" s="93">
        <v>6</v>
      </c>
      <c r="J30" s="93">
        <v>0</v>
      </c>
      <c r="K30" s="93" t="s">
        <v>34</v>
      </c>
      <c r="L30" s="93" t="s">
        <v>34</v>
      </c>
      <c r="M30" s="93" t="s">
        <v>32</v>
      </c>
      <c r="N30" s="93">
        <v>1</v>
      </c>
      <c r="O30" s="93" t="s">
        <v>32</v>
      </c>
      <c r="P30" s="93" t="s">
        <v>32</v>
      </c>
      <c r="Q30" s="93" t="s">
        <v>32</v>
      </c>
      <c r="R30" s="93" t="s">
        <v>32</v>
      </c>
      <c r="S30" s="93" t="s">
        <v>32</v>
      </c>
      <c r="T30" s="93"/>
      <c r="U30" s="93" t="s">
        <v>816</v>
      </c>
      <c r="V30" s="93" t="s">
        <v>108</v>
      </c>
      <c r="W30" s="93" t="s">
        <v>40</v>
      </c>
      <c r="X30" s="93" t="s">
        <v>32</v>
      </c>
      <c r="Y30" s="93" t="s">
        <v>32</v>
      </c>
      <c r="Z30" s="93" t="s">
        <v>39</v>
      </c>
      <c r="AA30" s="93" t="s">
        <v>39</v>
      </c>
      <c r="AB30" s="93" t="s">
        <v>32</v>
      </c>
      <c r="AC30" s="93" t="s">
        <v>40</v>
      </c>
      <c r="AD30" s="93" t="s">
        <v>32</v>
      </c>
      <c r="AE30" s="131" t="s">
        <v>32</v>
      </c>
      <c r="AF30" s="149" t="s">
        <v>340</v>
      </c>
      <c r="AG30" s="164" t="s">
        <v>292</v>
      </c>
      <c r="AH30" s="164" t="s">
        <v>292</v>
      </c>
      <c r="AI30" s="164" t="s">
        <v>292</v>
      </c>
      <c r="AJ30" s="164" t="s">
        <v>675</v>
      </c>
      <c r="AK30" s="164" t="s">
        <v>292</v>
      </c>
      <c r="AL30" s="164" t="s">
        <v>292</v>
      </c>
      <c r="AM30" s="164" t="s">
        <v>292</v>
      </c>
      <c r="AN30" s="164" t="s">
        <v>292</v>
      </c>
      <c r="AO30" s="164" t="s">
        <v>292</v>
      </c>
      <c r="AP30" s="164" t="s">
        <v>292</v>
      </c>
      <c r="AQ30" s="164" t="s">
        <v>292</v>
      </c>
      <c r="AR30" s="164" t="s">
        <v>292</v>
      </c>
      <c r="AS30" s="164" t="s">
        <v>292</v>
      </c>
      <c r="AT30" s="164" t="s">
        <v>292</v>
      </c>
      <c r="AU30" s="164" t="s">
        <v>774</v>
      </c>
      <c r="AV30" s="164" t="s">
        <v>292</v>
      </c>
      <c r="AW30" s="164" t="s">
        <v>540</v>
      </c>
      <c r="AX30" s="165" t="s">
        <v>843</v>
      </c>
      <c r="AY30" s="166" t="s">
        <v>775</v>
      </c>
    </row>
    <row r="31" spans="1:51" ht="13.8">
      <c r="A31" s="90" t="s">
        <v>109</v>
      </c>
      <c r="B31" s="90" t="s">
        <v>110</v>
      </c>
      <c r="C31" s="90" t="s">
        <v>111</v>
      </c>
      <c r="D31" s="90">
        <v>5</v>
      </c>
      <c r="E31" s="90" t="s">
        <v>31</v>
      </c>
      <c r="F31" s="90">
        <v>20</v>
      </c>
      <c r="G31" s="90" t="s">
        <v>33</v>
      </c>
      <c r="H31" s="90" t="s">
        <v>32</v>
      </c>
      <c r="I31" s="90">
        <v>0</v>
      </c>
      <c r="J31" s="90">
        <v>7</v>
      </c>
      <c r="K31" s="90" t="s">
        <v>34</v>
      </c>
      <c r="L31" s="90" t="s">
        <v>32</v>
      </c>
      <c r="M31" s="90" t="s">
        <v>35</v>
      </c>
      <c r="N31" s="90">
        <v>8</v>
      </c>
      <c r="O31" s="90" t="s">
        <v>112</v>
      </c>
      <c r="P31" s="90" t="s">
        <v>113</v>
      </c>
      <c r="Q31" s="90" t="s">
        <v>37</v>
      </c>
      <c r="R31" s="90" t="s">
        <v>37</v>
      </c>
      <c r="S31" s="90" t="s">
        <v>114</v>
      </c>
      <c r="T31" s="90" t="s">
        <v>60</v>
      </c>
      <c r="U31" s="90" t="s">
        <v>32</v>
      </c>
      <c r="V31" s="90" t="s">
        <v>32</v>
      </c>
      <c r="W31" s="90" t="s">
        <v>40</v>
      </c>
      <c r="X31" s="90" t="s">
        <v>32</v>
      </c>
      <c r="Y31" s="90" t="s">
        <v>32</v>
      </c>
      <c r="Z31" s="90" t="s">
        <v>32</v>
      </c>
      <c r="AA31" s="90" t="s">
        <v>39</v>
      </c>
      <c r="AB31" s="90" t="s">
        <v>32</v>
      </c>
      <c r="AC31" s="90" t="s">
        <v>32</v>
      </c>
      <c r="AD31" s="90" t="s">
        <v>32</v>
      </c>
      <c r="AE31" s="129" t="s">
        <v>32</v>
      </c>
      <c r="AF31" s="149" t="s">
        <v>308</v>
      </c>
      <c r="AG31" s="164" t="s">
        <v>292</v>
      </c>
      <c r="AH31" s="164" t="s">
        <v>292</v>
      </c>
      <c r="AI31" s="164" t="s">
        <v>607</v>
      </c>
      <c r="AJ31" s="164" t="s">
        <v>608</v>
      </c>
      <c r="AK31" s="164" t="s">
        <v>292</v>
      </c>
      <c r="AL31" s="164" t="s">
        <v>292</v>
      </c>
      <c r="AM31" s="164" t="s">
        <v>292</v>
      </c>
      <c r="AN31" s="164" t="s">
        <v>292</v>
      </c>
      <c r="AO31" s="164" t="s">
        <v>292</v>
      </c>
      <c r="AP31" s="164" t="s">
        <v>292</v>
      </c>
      <c r="AQ31" s="164" t="s">
        <v>292</v>
      </c>
      <c r="AR31" s="164" t="s">
        <v>292</v>
      </c>
      <c r="AS31" s="164" t="s">
        <v>292</v>
      </c>
      <c r="AT31" s="164" t="s">
        <v>292</v>
      </c>
      <c r="AU31" s="164" t="s">
        <v>774</v>
      </c>
      <c r="AV31" s="164" t="s">
        <v>292</v>
      </c>
      <c r="AW31" s="164" t="s">
        <v>540</v>
      </c>
      <c r="AX31" s="165" t="s">
        <v>843</v>
      </c>
      <c r="AY31" s="166" t="s">
        <v>775</v>
      </c>
    </row>
    <row r="32" spans="1:51" ht="13.8">
      <c r="A32" s="90" t="s">
        <v>115</v>
      </c>
      <c r="B32" s="90" t="s">
        <v>110</v>
      </c>
      <c r="C32" s="90" t="s">
        <v>111</v>
      </c>
      <c r="D32" s="90">
        <v>5</v>
      </c>
      <c r="E32" s="90" t="s">
        <v>31</v>
      </c>
      <c r="F32" s="90">
        <v>20</v>
      </c>
      <c r="G32" s="90" t="s">
        <v>33</v>
      </c>
      <c r="H32" s="90" t="s">
        <v>32</v>
      </c>
      <c r="I32" s="90">
        <v>1</v>
      </c>
      <c r="J32" s="90">
        <v>7</v>
      </c>
      <c r="K32" s="90" t="s">
        <v>34</v>
      </c>
      <c r="L32" s="90" t="s">
        <v>32</v>
      </c>
      <c r="M32" s="90" t="s">
        <v>35</v>
      </c>
      <c r="N32" s="90">
        <v>13</v>
      </c>
      <c r="O32" s="90" t="s">
        <v>57</v>
      </c>
      <c r="P32" s="90" t="s">
        <v>36</v>
      </c>
      <c r="Q32" s="90" t="s">
        <v>37</v>
      </c>
      <c r="R32" s="90" t="s">
        <v>37</v>
      </c>
      <c r="S32" s="90" t="s">
        <v>116</v>
      </c>
      <c r="T32" s="90" t="s">
        <v>117</v>
      </c>
      <c r="U32" s="90" t="s">
        <v>32</v>
      </c>
      <c r="V32" s="90" t="s">
        <v>32</v>
      </c>
      <c r="W32" s="90" t="s">
        <v>40</v>
      </c>
      <c r="X32" s="90" t="s">
        <v>32</v>
      </c>
      <c r="Y32" s="90" t="s">
        <v>32</v>
      </c>
      <c r="Z32" s="90" t="s">
        <v>32</v>
      </c>
      <c r="AA32" s="90" t="s">
        <v>39</v>
      </c>
      <c r="AB32" s="90" t="s">
        <v>32</v>
      </c>
      <c r="AC32" s="90" t="s">
        <v>32</v>
      </c>
      <c r="AD32" s="90" t="s">
        <v>32</v>
      </c>
      <c r="AE32" s="129" t="s">
        <v>32</v>
      </c>
      <c r="AF32" s="149" t="s">
        <v>309</v>
      </c>
      <c r="AG32" s="164" t="s">
        <v>292</v>
      </c>
      <c r="AH32" s="164" t="s">
        <v>292</v>
      </c>
      <c r="AI32" s="164" t="s">
        <v>803</v>
      </c>
      <c r="AJ32" s="164" t="s">
        <v>802</v>
      </c>
      <c r="AK32" s="164" t="s">
        <v>292</v>
      </c>
      <c r="AL32" s="164" t="s">
        <v>292</v>
      </c>
      <c r="AM32" s="164" t="s">
        <v>292</v>
      </c>
      <c r="AN32" s="164" t="s">
        <v>292</v>
      </c>
      <c r="AO32" s="164" t="s">
        <v>292</v>
      </c>
      <c r="AP32" s="164" t="s">
        <v>292</v>
      </c>
      <c r="AQ32" s="164" t="s">
        <v>292</v>
      </c>
      <c r="AR32" s="164" t="s">
        <v>292</v>
      </c>
      <c r="AS32" s="164" t="s">
        <v>292</v>
      </c>
      <c r="AT32" s="164" t="s">
        <v>292</v>
      </c>
      <c r="AU32" s="164" t="s">
        <v>774</v>
      </c>
      <c r="AV32" s="164" t="s">
        <v>292</v>
      </c>
      <c r="AW32" s="164" t="s">
        <v>540</v>
      </c>
      <c r="AX32" s="165" t="s">
        <v>843</v>
      </c>
      <c r="AY32" s="166" t="s">
        <v>775</v>
      </c>
    </row>
    <row r="33" spans="1:51" ht="27.6">
      <c r="A33" s="93" t="s">
        <v>120</v>
      </c>
      <c r="B33" s="93" t="s">
        <v>118</v>
      </c>
      <c r="C33" s="93" t="s">
        <v>119</v>
      </c>
      <c r="D33" s="93">
        <v>6</v>
      </c>
      <c r="E33" s="93" t="s">
        <v>79</v>
      </c>
      <c r="F33" s="93">
        <v>100</v>
      </c>
      <c r="G33" s="93" t="s">
        <v>33</v>
      </c>
      <c r="H33" s="93" t="s">
        <v>32</v>
      </c>
      <c r="I33" s="93">
        <v>2</v>
      </c>
      <c r="J33" s="93">
        <v>0</v>
      </c>
      <c r="K33" s="93" t="s">
        <v>34</v>
      </c>
      <c r="L33" s="93" t="s">
        <v>34</v>
      </c>
      <c r="M33" s="93" t="s">
        <v>32</v>
      </c>
      <c r="N33" s="93">
        <v>1</v>
      </c>
      <c r="O33" s="93" t="s">
        <v>32</v>
      </c>
      <c r="P33" s="93" t="s">
        <v>32</v>
      </c>
      <c r="Q33" s="93" t="s">
        <v>32</v>
      </c>
      <c r="R33" s="93" t="s">
        <v>32</v>
      </c>
      <c r="S33" s="93" t="s">
        <v>32</v>
      </c>
      <c r="T33" s="93"/>
      <c r="U33" s="93" t="s">
        <v>816</v>
      </c>
      <c r="V33" s="93" t="s">
        <v>121</v>
      </c>
      <c r="W33" s="93" t="s">
        <v>40</v>
      </c>
      <c r="X33" s="93" t="s">
        <v>32</v>
      </c>
      <c r="Y33" s="93" t="s">
        <v>32</v>
      </c>
      <c r="Z33" s="93" t="s">
        <v>32</v>
      </c>
      <c r="AA33" s="93" t="s">
        <v>39</v>
      </c>
      <c r="AB33" s="93" t="s">
        <v>32</v>
      </c>
      <c r="AC33" s="93" t="s">
        <v>32</v>
      </c>
      <c r="AD33" s="93" t="s">
        <v>32</v>
      </c>
      <c r="AE33" s="131" t="s">
        <v>32</v>
      </c>
      <c r="AF33" s="149" t="s">
        <v>310</v>
      </c>
      <c r="AG33" s="164" t="s">
        <v>292</v>
      </c>
      <c r="AH33" s="164" t="s">
        <v>292</v>
      </c>
      <c r="AI33" s="164" t="s">
        <v>292</v>
      </c>
      <c r="AJ33" s="164" t="s">
        <v>676</v>
      </c>
      <c r="AK33" s="164" t="s">
        <v>292</v>
      </c>
      <c r="AL33" s="164" t="s">
        <v>292</v>
      </c>
      <c r="AM33" s="164" t="s">
        <v>292</v>
      </c>
      <c r="AN33" s="164" t="s">
        <v>292</v>
      </c>
      <c r="AO33" s="164" t="s">
        <v>292</v>
      </c>
      <c r="AP33" s="164" t="s">
        <v>292</v>
      </c>
      <c r="AQ33" s="164" t="s">
        <v>292</v>
      </c>
      <c r="AR33" s="164" t="s">
        <v>292</v>
      </c>
      <c r="AS33" s="164" t="s">
        <v>292</v>
      </c>
      <c r="AT33" s="164" t="s">
        <v>292</v>
      </c>
      <c r="AU33" s="164" t="s">
        <v>774</v>
      </c>
      <c r="AV33" s="164" t="s">
        <v>292</v>
      </c>
      <c r="AW33" s="164" t="s">
        <v>540</v>
      </c>
      <c r="AX33" s="165" t="s">
        <v>843</v>
      </c>
      <c r="AY33" s="166" t="s">
        <v>775</v>
      </c>
    </row>
    <row r="34" spans="1:51" ht="13.8">
      <c r="A34" s="90" t="s">
        <v>123</v>
      </c>
      <c r="B34" s="90" t="s">
        <v>124</v>
      </c>
      <c r="C34" s="90" t="s">
        <v>125</v>
      </c>
      <c r="D34" s="90">
        <v>8</v>
      </c>
      <c r="E34" s="90" t="s">
        <v>31</v>
      </c>
      <c r="F34" s="90">
        <v>10</v>
      </c>
      <c r="G34" s="90" t="s">
        <v>33</v>
      </c>
      <c r="H34" s="90" t="s">
        <v>32</v>
      </c>
      <c r="I34" s="90">
        <v>0</v>
      </c>
      <c r="J34" s="90">
        <v>7</v>
      </c>
      <c r="K34" s="90" t="s">
        <v>34</v>
      </c>
      <c r="L34" s="90" t="s">
        <v>32</v>
      </c>
      <c r="M34" s="90" t="s">
        <v>35</v>
      </c>
      <c r="N34" s="90">
        <v>8</v>
      </c>
      <c r="O34" s="90" t="s">
        <v>32</v>
      </c>
      <c r="P34" s="90" t="s">
        <v>36</v>
      </c>
      <c r="Q34" s="90" t="s">
        <v>37</v>
      </c>
      <c r="R34" s="90" t="s">
        <v>37</v>
      </c>
      <c r="S34" s="90" t="s">
        <v>38</v>
      </c>
      <c r="T34" s="90" t="s">
        <v>32</v>
      </c>
      <c r="U34" s="90" t="s">
        <v>32</v>
      </c>
      <c r="V34" s="90" t="s">
        <v>32</v>
      </c>
      <c r="W34" s="90" t="s">
        <v>40</v>
      </c>
      <c r="X34" s="90" t="s">
        <v>32</v>
      </c>
      <c r="Y34" s="90" t="s">
        <v>32</v>
      </c>
      <c r="Z34" s="90" t="s">
        <v>32</v>
      </c>
      <c r="AA34" s="90" t="s">
        <v>39</v>
      </c>
      <c r="AB34" s="90" t="s">
        <v>32</v>
      </c>
      <c r="AC34" s="90" t="s">
        <v>32</v>
      </c>
      <c r="AD34" s="90" t="s">
        <v>32</v>
      </c>
      <c r="AE34" s="129" t="s">
        <v>32</v>
      </c>
      <c r="AF34" s="149" t="s">
        <v>292</v>
      </c>
      <c r="AG34" s="164" t="s">
        <v>292</v>
      </c>
      <c r="AH34" s="164" t="s">
        <v>292</v>
      </c>
      <c r="AI34" s="164" t="s">
        <v>292</v>
      </c>
      <c r="AJ34" s="164" t="s">
        <v>292</v>
      </c>
      <c r="AK34" s="164" t="s">
        <v>650</v>
      </c>
      <c r="AL34" s="164" t="s">
        <v>655</v>
      </c>
      <c r="AM34" s="164" t="s">
        <v>656</v>
      </c>
      <c r="AN34" s="164" t="s">
        <v>656</v>
      </c>
      <c r="AO34" s="164" t="s">
        <v>657</v>
      </c>
      <c r="AP34" s="164" t="s">
        <v>658</v>
      </c>
      <c r="AQ34" s="164" t="s">
        <v>292</v>
      </c>
      <c r="AR34" s="164" t="s">
        <v>292</v>
      </c>
      <c r="AS34" s="164" t="s">
        <v>292</v>
      </c>
      <c r="AT34" s="164" t="s">
        <v>292</v>
      </c>
      <c r="AU34" s="164" t="s">
        <v>774</v>
      </c>
      <c r="AV34" s="164" t="s">
        <v>292</v>
      </c>
      <c r="AW34" s="164" t="s">
        <v>540</v>
      </c>
      <c r="AX34" s="165" t="s">
        <v>843</v>
      </c>
      <c r="AY34" s="166" t="s">
        <v>775</v>
      </c>
    </row>
    <row r="35" spans="1:51" ht="13.8">
      <c r="A35" s="90" t="s">
        <v>126</v>
      </c>
      <c r="B35" s="90" t="s">
        <v>124</v>
      </c>
      <c r="C35" s="90" t="s">
        <v>125</v>
      </c>
      <c r="D35" s="90">
        <v>8</v>
      </c>
      <c r="E35" s="90" t="s">
        <v>31</v>
      </c>
      <c r="F35" s="90">
        <v>10</v>
      </c>
      <c r="G35" s="90" t="s">
        <v>33</v>
      </c>
      <c r="H35" s="90" t="s">
        <v>32</v>
      </c>
      <c r="I35" s="90">
        <v>1</v>
      </c>
      <c r="J35" s="90">
        <v>7</v>
      </c>
      <c r="K35" s="90" t="s">
        <v>34</v>
      </c>
      <c r="L35" s="90" t="s">
        <v>32</v>
      </c>
      <c r="M35" s="90" t="s">
        <v>35</v>
      </c>
      <c r="N35" s="90">
        <v>4</v>
      </c>
      <c r="O35" s="90" t="s">
        <v>32</v>
      </c>
      <c r="P35" s="90" t="s">
        <v>36</v>
      </c>
      <c r="Q35" s="90" t="s">
        <v>37</v>
      </c>
      <c r="R35" s="90" t="s">
        <v>37</v>
      </c>
      <c r="S35" s="90" t="s">
        <v>41</v>
      </c>
      <c r="T35" s="90" t="s">
        <v>32</v>
      </c>
      <c r="U35" s="90" t="s">
        <v>32</v>
      </c>
      <c r="V35" s="90" t="s">
        <v>32</v>
      </c>
      <c r="W35" s="90" t="s">
        <v>40</v>
      </c>
      <c r="X35" s="90" t="s">
        <v>32</v>
      </c>
      <c r="Y35" s="90" t="s">
        <v>32</v>
      </c>
      <c r="Z35" s="90" t="s">
        <v>32</v>
      </c>
      <c r="AA35" s="90" t="s">
        <v>39</v>
      </c>
      <c r="AB35" s="90" t="s">
        <v>32</v>
      </c>
      <c r="AC35" s="90" t="s">
        <v>32</v>
      </c>
      <c r="AD35" s="90" t="s">
        <v>32</v>
      </c>
      <c r="AE35" s="129" t="s">
        <v>32</v>
      </c>
      <c r="AF35" s="149" t="s">
        <v>292</v>
      </c>
      <c r="AG35" s="164" t="s">
        <v>583</v>
      </c>
      <c r="AH35" s="164">
        <v>1</v>
      </c>
      <c r="AI35" s="164" t="s">
        <v>292</v>
      </c>
      <c r="AJ35" s="164" t="s">
        <v>292</v>
      </c>
      <c r="AK35" s="164" t="s">
        <v>292</v>
      </c>
      <c r="AL35" s="164" t="s">
        <v>292</v>
      </c>
      <c r="AM35" s="164" t="s">
        <v>292</v>
      </c>
      <c r="AN35" s="164" t="s">
        <v>292</v>
      </c>
      <c r="AO35" s="164" t="s">
        <v>292</v>
      </c>
      <c r="AP35" s="164" t="s">
        <v>292</v>
      </c>
      <c r="AQ35" s="164" t="s">
        <v>292</v>
      </c>
      <c r="AR35" s="164" t="s">
        <v>292</v>
      </c>
      <c r="AS35" s="164" t="s">
        <v>292</v>
      </c>
      <c r="AT35" s="164" t="s">
        <v>292</v>
      </c>
      <c r="AU35" s="164" t="s">
        <v>774</v>
      </c>
      <c r="AV35" s="164" t="s">
        <v>292</v>
      </c>
      <c r="AW35" s="164" t="s">
        <v>540</v>
      </c>
      <c r="AX35" s="165" t="s">
        <v>843</v>
      </c>
      <c r="AY35" s="166" t="s">
        <v>775</v>
      </c>
    </row>
    <row r="36" spans="1:51" ht="13.8">
      <c r="A36" s="90" t="s">
        <v>127</v>
      </c>
      <c r="B36" s="90" t="s">
        <v>124</v>
      </c>
      <c r="C36" s="90" t="s">
        <v>125</v>
      </c>
      <c r="D36" s="90">
        <v>8</v>
      </c>
      <c r="E36" s="90" t="s">
        <v>31</v>
      </c>
      <c r="F36" s="90">
        <v>10</v>
      </c>
      <c r="G36" s="90" t="s">
        <v>33</v>
      </c>
      <c r="H36" s="90" t="s">
        <v>32</v>
      </c>
      <c r="I36" s="90">
        <v>1</v>
      </c>
      <c r="J36" s="90">
        <v>3</v>
      </c>
      <c r="K36" s="90" t="s">
        <v>34</v>
      </c>
      <c r="L36" s="90" t="s">
        <v>32</v>
      </c>
      <c r="M36" s="90" t="s">
        <v>35</v>
      </c>
      <c r="N36" s="90">
        <v>14</v>
      </c>
      <c r="O36" s="90" t="s">
        <v>44</v>
      </c>
      <c r="P36" s="90" t="s">
        <v>47</v>
      </c>
      <c r="Q36" s="90" t="s">
        <v>128</v>
      </c>
      <c r="R36" s="90" t="s">
        <v>128</v>
      </c>
      <c r="S36" s="90" t="s">
        <v>129</v>
      </c>
      <c r="T36" s="90" t="s">
        <v>130</v>
      </c>
      <c r="U36" s="90" t="s">
        <v>32</v>
      </c>
      <c r="V36" s="90" t="s">
        <v>32</v>
      </c>
      <c r="W36" s="90" t="s">
        <v>40</v>
      </c>
      <c r="X36" s="90" t="s">
        <v>32</v>
      </c>
      <c r="Y36" s="90" t="s">
        <v>32</v>
      </c>
      <c r="Z36" s="90" t="s">
        <v>32</v>
      </c>
      <c r="AA36" s="90" t="s">
        <v>39</v>
      </c>
      <c r="AB36" s="90" t="s">
        <v>32</v>
      </c>
      <c r="AC36" s="90" t="s">
        <v>32</v>
      </c>
      <c r="AD36" s="90" t="s">
        <v>32</v>
      </c>
      <c r="AE36" s="129" t="s">
        <v>32</v>
      </c>
      <c r="AF36" s="149" t="s">
        <v>311</v>
      </c>
      <c r="AG36" s="164" t="s">
        <v>292</v>
      </c>
      <c r="AH36" s="164" t="s">
        <v>292</v>
      </c>
      <c r="AI36" s="164" t="s">
        <v>609</v>
      </c>
      <c r="AJ36" s="164" t="s">
        <v>610</v>
      </c>
      <c r="AK36" s="164" t="s">
        <v>292</v>
      </c>
      <c r="AL36" s="164" t="s">
        <v>292</v>
      </c>
      <c r="AM36" s="164" t="s">
        <v>292</v>
      </c>
      <c r="AN36" s="164" t="s">
        <v>292</v>
      </c>
      <c r="AO36" s="164" t="s">
        <v>292</v>
      </c>
      <c r="AP36" s="164" t="s">
        <v>292</v>
      </c>
      <c r="AQ36" s="164" t="s">
        <v>292</v>
      </c>
      <c r="AR36" s="164" t="s">
        <v>292</v>
      </c>
      <c r="AS36" s="164" t="s">
        <v>292</v>
      </c>
      <c r="AT36" s="164" t="s">
        <v>292</v>
      </c>
      <c r="AU36" s="164" t="s">
        <v>774</v>
      </c>
      <c r="AV36" s="164" t="s">
        <v>292</v>
      </c>
      <c r="AW36" s="164" t="s">
        <v>540</v>
      </c>
      <c r="AX36" s="165" t="s">
        <v>843</v>
      </c>
      <c r="AY36" s="166" t="s">
        <v>775</v>
      </c>
    </row>
    <row r="37" spans="1:51" ht="13.8">
      <c r="A37" s="90" t="s">
        <v>131</v>
      </c>
      <c r="B37" s="90" t="s">
        <v>124</v>
      </c>
      <c r="C37" s="90" t="s">
        <v>125</v>
      </c>
      <c r="D37" s="90">
        <v>8</v>
      </c>
      <c r="E37" s="90" t="s">
        <v>31</v>
      </c>
      <c r="F37" s="90">
        <v>10</v>
      </c>
      <c r="G37" s="90" t="s">
        <v>33</v>
      </c>
      <c r="H37" s="90" t="s">
        <v>32</v>
      </c>
      <c r="I37" s="90">
        <v>3</v>
      </c>
      <c r="J37" s="90">
        <v>5</v>
      </c>
      <c r="K37" s="90" t="s">
        <v>34</v>
      </c>
      <c r="L37" s="90" t="s">
        <v>32</v>
      </c>
      <c r="M37" s="90" t="s">
        <v>35</v>
      </c>
      <c r="N37" s="90">
        <v>15</v>
      </c>
      <c r="O37" s="90" t="s">
        <v>132</v>
      </c>
      <c r="P37" s="90" t="s">
        <v>133</v>
      </c>
      <c r="Q37" s="90" t="s">
        <v>134</v>
      </c>
      <c r="R37" s="90" t="s">
        <v>134</v>
      </c>
      <c r="S37" s="90" t="s">
        <v>41</v>
      </c>
      <c r="T37" s="90" t="s">
        <v>46</v>
      </c>
      <c r="U37" s="90" t="s">
        <v>32</v>
      </c>
      <c r="V37" s="90" t="s">
        <v>32</v>
      </c>
      <c r="W37" s="90" t="s">
        <v>40</v>
      </c>
      <c r="X37" s="90" t="s">
        <v>32</v>
      </c>
      <c r="Y37" s="90" t="s">
        <v>32</v>
      </c>
      <c r="Z37" s="90" t="s">
        <v>32</v>
      </c>
      <c r="AA37" s="90" t="s">
        <v>39</v>
      </c>
      <c r="AB37" s="90" t="s">
        <v>32</v>
      </c>
      <c r="AC37" s="90" t="s">
        <v>32</v>
      </c>
      <c r="AD37" s="90" t="s">
        <v>32</v>
      </c>
      <c r="AE37" s="129" t="s">
        <v>32</v>
      </c>
      <c r="AF37" s="149" t="s">
        <v>312</v>
      </c>
      <c r="AG37" s="164" t="s">
        <v>292</v>
      </c>
      <c r="AH37" s="164" t="s">
        <v>292</v>
      </c>
      <c r="AI37" s="164" t="s">
        <v>611</v>
      </c>
      <c r="AJ37" s="164" t="s">
        <v>612</v>
      </c>
      <c r="AK37" s="164" t="s">
        <v>292</v>
      </c>
      <c r="AL37" s="164" t="s">
        <v>292</v>
      </c>
      <c r="AM37" s="164" t="s">
        <v>292</v>
      </c>
      <c r="AN37" s="164" t="s">
        <v>292</v>
      </c>
      <c r="AO37" s="164" t="s">
        <v>292</v>
      </c>
      <c r="AP37" s="164" t="s">
        <v>292</v>
      </c>
      <c r="AQ37" s="164" t="s">
        <v>292</v>
      </c>
      <c r="AR37" s="164" t="s">
        <v>292</v>
      </c>
      <c r="AS37" s="164" t="s">
        <v>292</v>
      </c>
      <c r="AT37" s="164" t="s">
        <v>292</v>
      </c>
      <c r="AU37" s="164" t="s">
        <v>774</v>
      </c>
      <c r="AV37" s="164" t="s">
        <v>292</v>
      </c>
      <c r="AW37" s="164" t="s">
        <v>540</v>
      </c>
      <c r="AX37" s="165" t="s">
        <v>843</v>
      </c>
      <c r="AY37" s="166" t="s">
        <v>775</v>
      </c>
    </row>
    <row r="38" spans="1:51" ht="13.8">
      <c r="A38" s="90" t="s">
        <v>135</v>
      </c>
      <c r="B38" s="90" t="s">
        <v>124</v>
      </c>
      <c r="C38" s="90" t="s">
        <v>125</v>
      </c>
      <c r="D38" s="90">
        <v>8</v>
      </c>
      <c r="E38" s="90" t="s">
        <v>31</v>
      </c>
      <c r="F38" s="90">
        <v>10</v>
      </c>
      <c r="G38" s="90" t="s">
        <v>33</v>
      </c>
      <c r="H38" s="90" t="s">
        <v>32</v>
      </c>
      <c r="I38" s="90">
        <v>5</v>
      </c>
      <c r="J38" s="90">
        <v>6</v>
      </c>
      <c r="K38" s="90" t="s">
        <v>34</v>
      </c>
      <c r="L38" s="90" t="s">
        <v>32</v>
      </c>
      <c r="M38" s="90" t="s">
        <v>35</v>
      </c>
      <c r="N38" s="90">
        <v>13</v>
      </c>
      <c r="O38" s="90" t="s">
        <v>132</v>
      </c>
      <c r="P38" s="90" t="s">
        <v>133</v>
      </c>
      <c r="Q38" s="90" t="s">
        <v>37</v>
      </c>
      <c r="R38" s="90" t="s">
        <v>37</v>
      </c>
      <c r="S38" s="90" t="s">
        <v>136</v>
      </c>
      <c r="T38" s="90" t="s">
        <v>117</v>
      </c>
      <c r="U38" s="90" t="s">
        <v>32</v>
      </c>
      <c r="V38" s="90" t="s">
        <v>32</v>
      </c>
      <c r="W38" s="90" t="s">
        <v>40</v>
      </c>
      <c r="X38" s="90" t="s">
        <v>32</v>
      </c>
      <c r="Y38" s="90" t="s">
        <v>32</v>
      </c>
      <c r="Z38" s="90" t="s">
        <v>32</v>
      </c>
      <c r="AA38" s="90" t="s">
        <v>39</v>
      </c>
      <c r="AB38" s="90" t="s">
        <v>32</v>
      </c>
      <c r="AC38" s="90" t="s">
        <v>32</v>
      </c>
      <c r="AD38" s="90" t="s">
        <v>32</v>
      </c>
      <c r="AE38" s="129" t="s">
        <v>32</v>
      </c>
      <c r="AF38" s="149" t="s">
        <v>313</v>
      </c>
      <c r="AG38" s="164" t="s">
        <v>292</v>
      </c>
      <c r="AH38" s="164" t="s">
        <v>292</v>
      </c>
      <c r="AI38" s="164" t="s">
        <v>613</v>
      </c>
      <c r="AJ38" s="164" t="s">
        <v>614</v>
      </c>
      <c r="AK38" s="164" t="s">
        <v>292</v>
      </c>
      <c r="AL38" s="164" t="s">
        <v>292</v>
      </c>
      <c r="AM38" s="164" t="s">
        <v>292</v>
      </c>
      <c r="AN38" s="164" t="s">
        <v>292</v>
      </c>
      <c r="AO38" s="164" t="s">
        <v>292</v>
      </c>
      <c r="AP38" s="164" t="s">
        <v>292</v>
      </c>
      <c r="AQ38" s="164" t="s">
        <v>292</v>
      </c>
      <c r="AR38" s="164" t="s">
        <v>292</v>
      </c>
      <c r="AS38" s="164" t="s">
        <v>292</v>
      </c>
      <c r="AT38" s="164" t="s">
        <v>292</v>
      </c>
      <c r="AU38" s="164" t="s">
        <v>774</v>
      </c>
      <c r="AV38" s="164" t="s">
        <v>292</v>
      </c>
      <c r="AW38" s="164" t="s">
        <v>540</v>
      </c>
      <c r="AX38" s="165" t="s">
        <v>843</v>
      </c>
      <c r="AY38" s="166" t="s">
        <v>775</v>
      </c>
    </row>
    <row r="39" spans="1:51" ht="13.8">
      <c r="A39" s="90" t="s">
        <v>137</v>
      </c>
      <c r="B39" s="90" t="s">
        <v>124</v>
      </c>
      <c r="C39" s="90" t="s">
        <v>125</v>
      </c>
      <c r="D39" s="90">
        <v>8</v>
      </c>
      <c r="E39" s="90" t="s">
        <v>31</v>
      </c>
      <c r="F39" s="90">
        <v>10</v>
      </c>
      <c r="G39" s="90" t="s">
        <v>33</v>
      </c>
      <c r="H39" s="90" t="s">
        <v>32</v>
      </c>
      <c r="I39" s="90">
        <v>6</v>
      </c>
      <c r="J39" s="90">
        <v>1</v>
      </c>
      <c r="K39" s="90" t="s">
        <v>34</v>
      </c>
      <c r="L39" s="90" t="s">
        <v>32</v>
      </c>
      <c r="M39" s="90" t="s">
        <v>35</v>
      </c>
      <c r="N39" s="90">
        <v>8</v>
      </c>
      <c r="O39" s="90" t="s">
        <v>44</v>
      </c>
      <c r="P39" s="90" t="s">
        <v>63</v>
      </c>
      <c r="Q39" s="90" t="s">
        <v>37</v>
      </c>
      <c r="R39" s="90" t="s">
        <v>37</v>
      </c>
      <c r="S39" s="90" t="s">
        <v>64</v>
      </c>
      <c r="T39" s="90" t="s">
        <v>60</v>
      </c>
      <c r="U39" s="90" t="s">
        <v>32</v>
      </c>
      <c r="V39" s="90" t="s">
        <v>32</v>
      </c>
      <c r="W39" s="90" t="s">
        <v>40</v>
      </c>
      <c r="X39" s="90" t="s">
        <v>32</v>
      </c>
      <c r="Y39" s="90" t="s">
        <v>32</v>
      </c>
      <c r="Z39" s="90" t="s">
        <v>32</v>
      </c>
      <c r="AA39" s="90" t="s">
        <v>39</v>
      </c>
      <c r="AB39" s="90" t="s">
        <v>32</v>
      </c>
      <c r="AC39" s="90" t="s">
        <v>32</v>
      </c>
      <c r="AD39" s="90" t="s">
        <v>32</v>
      </c>
      <c r="AE39" s="129" t="s">
        <v>32</v>
      </c>
      <c r="AF39" s="149" t="s">
        <v>314</v>
      </c>
      <c r="AG39" s="164" t="s">
        <v>292</v>
      </c>
      <c r="AH39" s="164" t="s">
        <v>292</v>
      </c>
      <c r="AI39" s="164" t="s">
        <v>615</v>
      </c>
      <c r="AJ39" s="164" t="s">
        <v>616</v>
      </c>
      <c r="AK39" s="164" t="s">
        <v>292</v>
      </c>
      <c r="AL39" s="164" t="s">
        <v>292</v>
      </c>
      <c r="AM39" s="164" t="s">
        <v>292</v>
      </c>
      <c r="AN39" s="164" t="s">
        <v>292</v>
      </c>
      <c r="AO39" s="164" t="s">
        <v>292</v>
      </c>
      <c r="AP39" s="164" t="s">
        <v>292</v>
      </c>
      <c r="AQ39" s="164" t="s">
        <v>292</v>
      </c>
      <c r="AR39" s="164" t="s">
        <v>292</v>
      </c>
      <c r="AS39" s="164" t="s">
        <v>292</v>
      </c>
      <c r="AT39" s="164" t="s">
        <v>292</v>
      </c>
      <c r="AU39" s="164" t="s">
        <v>774</v>
      </c>
      <c r="AV39" s="164" t="s">
        <v>292</v>
      </c>
      <c r="AW39" s="164" t="s">
        <v>540</v>
      </c>
      <c r="AX39" s="165" t="s">
        <v>843</v>
      </c>
      <c r="AY39" s="166" t="s">
        <v>775</v>
      </c>
    </row>
    <row r="40" spans="1:51" ht="55.8" thickBot="1">
      <c r="A40" s="91" t="s">
        <v>138</v>
      </c>
      <c r="B40" s="91" t="s">
        <v>124</v>
      </c>
      <c r="C40" s="91" t="s">
        <v>125</v>
      </c>
      <c r="D40" s="91">
        <v>8</v>
      </c>
      <c r="E40" s="91" t="s">
        <v>31</v>
      </c>
      <c r="F40" s="91">
        <v>10</v>
      </c>
      <c r="G40" s="91" t="s">
        <v>33</v>
      </c>
      <c r="H40" s="91" t="s">
        <v>32</v>
      </c>
      <c r="I40" s="91">
        <v>7</v>
      </c>
      <c r="J40" s="91">
        <v>1</v>
      </c>
      <c r="K40" s="91" t="s">
        <v>34</v>
      </c>
      <c r="L40" s="91" t="s">
        <v>32</v>
      </c>
      <c r="M40" s="91" t="s">
        <v>32</v>
      </c>
      <c r="N40" s="91">
        <v>2</v>
      </c>
      <c r="O40" s="91" t="s">
        <v>32</v>
      </c>
      <c r="P40" s="91" t="s">
        <v>32</v>
      </c>
      <c r="Q40" s="91" t="s">
        <v>32</v>
      </c>
      <c r="R40" s="91" t="s">
        <v>32</v>
      </c>
      <c r="S40" s="91" t="s">
        <v>32</v>
      </c>
      <c r="T40" s="91"/>
      <c r="U40" s="91" t="s">
        <v>817</v>
      </c>
      <c r="V40" s="91" t="s">
        <v>139</v>
      </c>
      <c r="W40" s="91" t="s">
        <v>40</v>
      </c>
      <c r="X40" s="91" t="s">
        <v>32</v>
      </c>
      <c r="Y40" s="91" t="s">
        <v>32</v>
      </c>
      <c r="Z40" s="91" t="s">
        <v>32</v>
      </c>
      <c r="AA40" s="91" t="s">
        <v>39</v>
      </c>
      <c r="AB40" s="91" t="s">
        <v>32</v>
      </c>
      <c r="AC40" s="91" t="s">
        <v>32</v>
      </c>
      <c r="AD40" s="91" t="s">
        <v>32</v>
      </c>
      <c r="AE40" s="132" t="s">
        <v>32</v>
      </c>
      <c r="AF40" s="150" t="s">
        <v>315</v>
      </c>
      <c r="AG40" s="167" t="s">
        <v>292</v>
      </c>
      <c r="AH40" s="167" t="s">
        <v>292</v>
      </c>
      <c r="AI40" s="167" t="s">
        <v>799</v>
      </c>
      <c r="AJ40" s="167" t="s">
        <v>677</v>
      </c>
      <c r="AK40" s="167" t="s">
        <v>292</v>
      </c>
      <c r="AL40" s="167" t="s">
        <v>292</v>
      </c>
      <c r="AM40" s="167" t="s">
        <v>292</v>
      </c>
      <c r="AN40" s="167" t="s">
        <v>292</v>
      </c>
      <c r="AO40" s="167" t="s">
        <v>292</v>
      </c>
      <c r="AP40" s="167" t="s">
        <v>292</v>
      </c>
      <c r="AQ40" s="167" t="s">
        <v>292</v>
      </c>
      <c r="AR40" s="167" t="s">
        <v>292</v>
      </c>
      <c r="AS40" s="167" t="s">
        <v>292</v>
      </c>
      <c r="AT40" s="167" t="s">
        <v>292</v>
      </c>
      <c r="AU40" s="167" t="s">
        <v>774</v>
      </c>
      <c r="AV40" s="167" t="s">
        <v>292</v>
      </c>
      <c r="AW40" s="167" t="s">
        <v>540</v>
      </c>
      <c r="AX40" s="168" t="s">
        <v>843</v>
      </c>
      <c r="AY40" s="169" t="s">
        <v>775</v>
      </c>
    </row>
    <row r="41" spans="1:51" ht="13.8">
      <c r="A41" s="92" t="s">
        <v>140</v>
      </c>
      <c r="B41" s="92" t="s">
        <v>141</v>
      </c>
      <c r="C41" s="92" t="s">
        <v>142</v>
      </c>
      <c r="D41" s="92">
        <v>4</v>
      </c>
      <c r="E41" s="92" t="s">
        <v>31</v>
      </c>
      <c r="F41" s="92">
        <v>10</v>
      </c>
      <c r="G41" s="92" t="s">
        <v>33</v>
      </c>
      <c r="H41" s="92" t="s">
        <v>32</v>
      </c>
      <c r="I41" s="92">
        <v>0</v>
      </c>
      <c r="J41" s="92">
        <v>7</v>
      </c>
      <c r="K41" s="92" t="s">
        <v>34</v>
      </c>
      <c r="L41" s="92" t="s">
        <v>32</v>
      </c>
      <c r="M41" s="92" t="s">
        <v>35</v>
      </c>
      <c r="N41" s="92">
        <v>8</v>
      </c>
      <c r="O41" s="92" t="s">
        <v>32</v>
      </c>
      <c r="P41" s="92" t="s">
        <v>36</v>
      </c>
      <c r="Q41" s="92" t="s">
        <v>37</v>
      </c>
      <c r="R41" s="92" t="s">
        <v>37</v>
      </c>
      <c r="S41" s="92" t="s">
        <v>38</v>
      </c>
      <c r="T41" s="92" t="s">
        <v>32</v>
      </c>
      <c r="U41" s="92" t="s">
        <v>32</v>
      </c>
      <c r="V41" s="92" t="s">
        <v>32</v>
      </c>
      <c r="W41" s="92" t="s">
        <v>40</v>
      </c>
      <c r="X41" s="92" t="s">
        <v>32</v>
      </c>
      <c r="Y41" s="92" t="s">
        <v>32</v>
      </c>
      <c r="Z41" s="92" t="s">
        <v>32</v>
      </c>
      <c r="AA41" s="92" t="s">
        <v>39</v>
      </c>
      <c r="AB41" s="92" t="s">
        <v>32</v>
      </c>
      <c r="AC41" s="92" t="s">
        <v>40</v>
      </c>
      <c r="AD41" s="92" t="s">
        <v>32</v>
      </c>
      <c r="AE41" s="130" t="s">
        <v>39</v>
      </c>
      <c r="AF41" s="148" t="s">
        <v>292</v>
      </c>
      <c r="AG41" s="161" t="s">
        <v>292</v>
      </c>
      <c r="AH41" s="161" t="s">
        <v>292</v>
      </c>
      <c r="AI41" s="161" t="s">
        <v>292</v>
      </c>
      <c r="AJ41" s="161" t="s">
        <v>292</v>
      </c>
      <c r="AK41" s="161" t="s">
        <v>651</v>
      </c>
      <c r="AL41" s="161" t="s">
        <v>655</v>
      </c>
      <c r="AM41" s="161" t="s">
        <v>656</v>
      </c>
      <c r="AN41" s="161" t="s">
        <v>656</v>
      </c>
      <c r="AO41" s="161" t="s">
        <v>657</v>
      </c>
      <c r="AP41" s="161" t="s">
        <v>658</v>
      </c>
      <c r="AQ41" s="161" t="s">
        <v>292</v>
      </c>
      <c r="AR41" s="161" t="s">
        <v>292</v>
      </c>
      <c r="AS41" s="161" t="s">
        <v>292</v>
      </c>
      <c r="AT41" s="161" t="s">
        <v>292</v>
      </c>
      <c r="AU41" s="161" t="s">
        <v>774</v>
      </c>
      <c r="AV41" s="161" t="s">
        <v>292</v>
      </c>
      <c r="AW41" s="161" t="s">
        <v>540</v>
      </c>
      <c r="AX41" s="162" t="s">
        <v>843</v>
      </c>
      <c r="AY41" s="163" t="s">
        <v>775</v>
      </c>
    </row>
    <row r="42" spans="1:51" ht="13.8">
      <c r="A42" s="93" t="s">
        <v>143</v>
      </c>
      <c r="B42" s="93" t="s">
        <v>141</v>
      </c>
      <c r="C42" s="93" t="s">
        <v>142</v>
      </c>
      <c r="D42" s="93">
        <v>4</v>
      </c>
      <c r="E42" s="93" t="s">
        <v>31</v>
      </c>
      <c r="F42" s="93">
        <v>10</v>
      </c>
      <c r="G42" s="93" t="s">
        <v>33</v>
      </c>
      <c r="H42" s="93" t="s">
        <v>32</v>
      </c>
      <c r="I42" s="93">
        <v>1</v>
      </c>
      <c r="J42" s="93">
        <v>7</v>
      </c>
      <c r="K42" s="93" t="s">
        <v>34</v>
      </c>
      <c r="L42" s="93" t="s">
        <v>32</v>
      </c>
      <c r="M42" s="93" t="s">
        <v>35</v>
      </c>
      <c r="N42" s="93">
        <v>4</v>
      </c>
      <c r="O42" s="93" t="s">
        <v>32</v>
      </c>
      <c r="P42" s="93" t="s">
        <v>36</v>
      </c>
      <c r="Q42" s="93" t="s">
        <v>37</v>
      </c>
      <c r="R42" s="93" t="s">
        <v>37</v>
      </c>
      <c r="S42" s="93" t="s">
        <v>41</v>
      </c>
      <c r="T42" s="93" t="s">
        <v>32</v>
      </c>
      <c r="U42" s="93" t="s">
        <v>32</v>
      </c>
      <c r="V42" s="93" t="s">
        <v>32</v>
      </c>
      <c r="W42" s="93" t="s">
        <v>40</v>
      </c>
      <c r="X42" s="93" t="s">
        <v>32</v>
      </c>
      <c r="Y42" s="93" t="s">
        <v>32</v>
      </c>
      <c r="Z42" s="93" t="s">
        <v>32</v>
      </c>
      <c r="AA42" s="93" t="s">
        <v>39</v>
      </c>
      <c r="AB42" s="93" t="s">
        <v>32</v>
      </c>
      <c r="AC42" s="93" t="s">
        <v>40</v>
      </c>
      <c r="AD42" s="93" t="s">
        <v>32</v>
      </c>
      <c r="AE42" s="131" t="s">
        <v>39</v>
      </c>
      <c r="AF42" s="149" t="s">
        <v>292</v>
      </c>
      <c r="AG42" s="164" t="s">
        <v>584</v>
      </c>
      <c r="AH42" s="164">
        <v>1</v>
      </c>
      <c r="AI42" s="164" t="s">
        <v>292</v>
      </c>
      <c r="AJ42" s="164" t="s">
        <v>292</v>
      </c>
      <c r="AK42" s="164" t="s">
        <v>292</v>
      </c>
      <c r="AL42" s="164" t="s">
        <v>292</v>
      </c>
      <c r="AM42" s="164" t="s">
        <v>292</v>
      </c>
      <c r="AN42" s="164" t="s">
        <v>292</v>
      </c>
      <c r="AO42" s="164" t="s">
        <v>292</v>
      </c>
      <c r="AP42" s="164" t="s">
        <v>292</v>
      </c>
      <c r="AQ42" s="164" t="s">
        <v>292</v>
      </c>
      <c r="AR42" s="164" t="s">
        <v>292</v>
      </c>
      <c r="AS42" s="164" t="s">
        <v>292</v>
      </c>
      <c r="AT42" s="164" t="s">
        <v>292</v>
      </c>
      <c r="AU42" s="164" t="s">
        <v>774</v>
      </c>
      <c r="AV42" s="164" t="s">
        <v>292</v>
      </c>
      <c r="AW42" s="164" t="s">
        <v>540</v>
      </c>
      <c r="AX42" s="165" t="s">
        <v>843</v>
      </c>
      <c r="AY42" s="166" t="s">
        <v>775</v>
      </c>
    </row>
    <row r="43" spans="1:51" ht="220.8">
      <c r="A43" s="93" t="s">
        <v>144</v>
      </c>
      <c r="B43" s="93" t="s">
        <v>141</v>
      </c>
      <c r="C43" s="93" t="s">
        <v>142</v>
      </c>
      <c r="D43" s="93">
        <v>4</v>
      </c>
      <c r="E43" s="93" t="s">
        <v>31</v>
      </c>
      <c r="F43" s="93">
        <v>10</v>
      </c>
      <c r="G43" s="93" t="s">
        <v>33</v>
      </c>
      <c r="H43" s="93" t="s">
        <v>32</v>
      </c>
      <c r="I43" s="93">
        <v>1</v>
      </c>
      <c r="J43" s="93">
        <v>3</v>
      </c>
      <c r="K43" s="93" t="s">
        <v>34</v>
      </c>
      <c r="L43" s="93" t="s">
        <v>32</v>
      </c>
      <c r="M43" s="93" t="s">
        <v>32</v>
      </c>
      <c r="N43" s="93">
        <v>4</v>
      </c>
      <c r="O43" s="93" t="s">
        <v>32</v>
      </c>
      <c r="P43" s="93" t="s">
        <v>32</v>
      </c>
      <c r="Q43" s="93" t="s">
        <v>32</v>
      </c>
      <c r="R43" s="93" t="s">
        <v>32</v>
      </c>
      <c r="S43" s="93" t="s">
        <v>32</v>
      </c>
      <c r="T43" s="93">
        <v>1111</v>
      </c>
      <c r="U43" s="93" t="s">
        <v>818</v>
      </c>
      <c r="V43" s="93" t="s">
        <v>122</v>
      </c>
      <c r="W43" s="93" t="s">
        <v>40</v>
      </c>
      <c r="X43" s="93" t="s">
        <v>32</v>
      </c>
      <c r="Y43" s="93" t="s">
        <v>32</v>
      </c>
      <c r="Z43" s="93" t="s">
        <v>32</v>
      </c>
      <c r="AA43" s="93" t="s">
        <v>39</v>
      </c>
      <c r="AB43" s="93" t="s">
        <v>32</v>
      </c>
      <c r="AC43" s="93" t="s">
        <v>32</v>
      </c>
      <c r="AD43" s="93" t="s">
        <v>32</v>
      </c>
      <c r="AE43" s="131" t="s">
        <v>32</v>
      </c>
      <c r="AF43" s="149" t="s">
        <v>316</v>
      </c>
      <c r="AG43" s="164" t="s">
        <v>292</v>
      </c>
      <c r="AH43" s="164" t="s">
        <v>292</v>
      </c>
      <c r="AI43" s="164" t="s">
        <v>617</v>
      </c>
      <c r="AJ43" s="164" t="s">
        <v>618</v>
      </c>
      <c r="AK43" s="164" t="s">
        <v>292</v>
      </c>
      <c r="AL43" s="164" t="s">
        <v>292</v>
      </c>
      <c r="AM43" s="164" t="s">
        <v>292</v>
      </c>
      <c r="AN43" s="164" t="s">
        <v>292</v>
      </c>
      <c r="AO43" s="164" t="s">
        <v>292</v>
      </c>
      <c r="AP43" s="164" t="s">
        <v>292</v>
      </c>
      <c r="AQ43" s="164" t="s">
        <v>292</v>
      </c>
      <c r="AR43" s="164" t="s">
        <v>292</v>
      </c>
      <c r="AS43" s="164" t="s">
        <v>292</v>
      </c>
      <c r="AT43" s="164" t="s">
        <v>292</v>
      </c>
      <c r="AU43" s="164" t="s">
        <v>774</v>
      </c>
      <c r="AV43" s="164" t="s">
        <v>292</v>
      </c>
      <c r="AW43" s="164" t="s">
        <v>540</v>
      </c>
      <c r="AX43" s="165" t="s">
        <v>843</v>
      </c>
      <c r="AY43" s="166" t="s">
        <v>775</v>
      </c>
    </row>
    <row r="44" spans="1:51" ht="220.8">
      <c r="A44" s="93" t="s">
        <v>145</v>
      </c>
      <c r="B44" s="93" t="s">
        <v>141</v>
      </c>
      <c r="C44" s="93" t="s">
        <v>142</v>
      </c>
      <c r="D44" s="93">
        <v>4</v>
      </c>
      <c r="E44" s="93" t="s">
        <v>31</v>
      </c>
      <c r="F44" s="93">
        <v>10</v>
      </c>
      <c r="G44" s="93" t="s">
        <v>33</v>
      </c>
      <c r="H44" s="93" t="s">
        <v>32</v>
      </c>
      <c r="I44" s="93">
        <v>3</v>
      </c>
      <c r="J44" s="93">
        <v>7</v>
      </c>
      <c r="K44" s="93" t="s">
        <v>34</v>
      </c>
      <c r="L44" s="93" t="s">
        <v>32</v>
      </c>
      <c r="M44" s="93" t="s">
        <v>32</v>
      </c>
      <c r="N44" s="93">
        <v>4</v>
      </c>
      <c r="O44" s="93" t="s">
        <v>32</v>
      </c>
      <c r="P44" s="93" t="s">
        <v>32</v>
      </c>
      <c r="Q44" s="93" t="s">
        <v>32</v>
      </c>
      <c r="R44" s="93" t="s">
        <v>32</v>
      </c>
      <c r="S44" s="93" t="s">
        <v>32</v>
      </c>
      <c r="T44" s="93">
        <v>1111</v>
      </c>
      <c r="U44" s="93" t="s">
        <v>818</v>
      </c>
      <c r="V44" s="93" t="s">
        <v>122</v>
      </c>
      <c r="W44" s="93" t="s">
        <v>40</v>
      </c>
      <c r="X44" s="93" t="s">
        <v>32</v>
      </c>
      <c r="Y44" s="93" t="s">
        <v>32</v>
      </c>
      <c r="Z44" s="93" t="s">
        <v>32</v>
      </c>
      <c r="AA44" s="93" t="s">
        <v>39</v>
      </c>
      <c r="AB44" s="93" t="s">
        <v>32</v>
      </c>
      <c r="AC44" s="93" t="s">
        <v>32</v>
      </c>
      <c r="AD44" s="93" t="s">
        <v>32</v>
      </c>
      <c r="AE44" s="131" t="s">
        <v>32</v>
      </c>
      <c r="AF44" s="149" t="s">
        <v>317</v>
      </c>
      <c r="AG44" s="164" t="s">
        <v>292</v>
      </c>
      <c r="AH44" s="164" t="s">
        <v>292</v>
      </c>
      <c r="AI44" s="164" t="s">
        <v>619</v>
      </c>
      <c r="AJ44" s="164" t="s">
        <v>620</v>
      </c>
      <c r="AK44" s="164" t="s">
        <v>292</v>
      </c>
      <c r="AL44" s="164" t="s">
        <v>292</v>
      </c>
      <c r="AM44" s="164" t="s">
        <v>292</v>
      </c>
      <c r="AN44" s="164" t="s">
        <v>292</v>
      </c>
      <c r="AO44" s="164" t="s">
        <v>292</v>
      </c>
      <c r="AP44" s="164" t="s">
        <v>292</v>
      </c>
      <c r="AQ44" s="164" t="s">
        <v>292</v>
      </c>
      <c r="AR44" s="164" t="s">
        <v>292</v>
      </c>
      <c r="AS44" s="164" t="s">
        <v>292</v>
      </c>
      <c r="AT44" s="164" t="s">
        <v>292</v>
      </c>
      <c r="AU44" s="164" t="s">
        <v>774</v>
      </c>
      <c r="AV44" s="164" t="s">
        <v>292</v>
      </c>
      <c r="AW44" s="164" t="s">
        <v>540</v>
      </c>
      <c r="AX44" s="165" t="s">
        <v>843</v>
      </c>
      <c r="AY44" s="166" t="s">
        <v>775</v>
      </c>
    </row>
    <row r="45" spans="1:51" ht="13.8">
      <c r="A45" s="92" t="s">
        <v>146</v>
      </c>
      <c r="B45" s="92" t="s">
        <v>147</v>
      </c>
      <c r="C45" s="92" t="s">
        <v>148</v>
      </c>
      <c r="D45" s="92">
        <v>7</v>
      </c>
      <c r="E45" s="92" t="s">
        <v>31</v>
      </c>
      <c r="F45" s="92">
        <v>20</v>
      </c>
      <c r="G45" s="92" t="s">
        <v>33</v>
      </c>
      <c r="H45" s="92" t="s">
        <v>32</v>
      </c>
      <c r="I45" s="92">
        <v>0</v>
      </c>
      <c r="J45" s="92">
        <v>7</v>
      </c>
      <c r="K45" s="92" t="s">
        <v>34</v>
      </c>
      <c r="L45" s="92" t="s">
        <v>32</v>
      </c>
      <c r="M45" s="92" t="s">
        <v>35</v>
      </c>
      <c r="N45" s="92">
        <v>8</v>
      </c>
      <c r="O45" s="92" t="s">
        <v>32</v>
      </c>
      <c r="P45" s="92" t="s">
        <v>36</v>
      </c>
      <c r="Q45" s="92" t="s">
        <v>37</v>
      </c>
      <c r="R45" s="92" t="s">
        <v>37</v>
      </c>
      <c r="S45" s="92" t="s">
        <v>38</v>
      </c>
      <c r="T45" s="92" t="s">
        <v>32</v>
      </c>
      <c r="U45" s="92" t="s">
        <v>32</v>
      </c>
      <c r="V45" s="92" t="s">
        <v>32</v>
      </c>
      <c r="W45" s="92" t="s">
        <v>32</v>
      </c>
      <c r="X45" s="92" t="s">
        <v>40</v>
      </c>
      <c r="Y45" s="92" t="s">
        <v>32</v>
      </c>
      <c r="Z45" s="92" t="s">
        <v>32</v>
      </c>
      <c r="AA45" s="92" t="s">
        <v>39</v>
      </c>
      <c r="AB45" s="92" t="s">
        <v>32</v>
      </c>
      <c r="AC45" s="92" t="s">
        <v>32</v>
      </c>
      <c r="AD45" s="92" t="s">
        <v>32</v>
      </c>
      <c r="AE45" s="130" t="s">
        <v>32</v>
      </c>
      <c r="AF45" s="149" t="s">
        <v>292</v>
      </c>
      <c r="AG45" s="164" t="s">
        <v>292</v>
      </c>
      <c r="AH45" s="164" t="s">
        <v>292</v>
      </c>
      <c r="AI45" s="164" t="s">
        <v>292</v>
      </c>
      <c r="AJ45" s="164" t="s">
        <v>292</v>
      </c>
      <c r="AK45" s="164" t="s">
        <v>652</v>
      </c>
      <c r="AL45" s="164" t="s">
        <v>655</v>
      </c>
      <c r="AM45" s="164" t="s">
        <v>656</v>
      </c>
      <c r="AN45" s="164" t="s">
        <v>656</v>
      </c>
      <c r="AO45" s="164" t="s">
        <v>657</v>
      </c>
      <c r="AP45" s="164" t="s">
        <v>658</v>
      </c>
      <c r="AQ45" s="164" t="s">
        <v>292</v>
      </c>
      <c r="AR45" s="164" t="s">
        <v>292</v>
      </c>
      <c r="AS45" s="164" t="s">
        <v>292</v>
      </c>
      <c r="AT45" s="164" t="s">
        <v>292</v>
      </c>
      <c r="AU45" s="164" t="s">
        <v>774</v>
      </c>
      <c r="AV45" s="164" t="s">
        <v>292</v>
      </c>
      <c r="AW45" s="164" t="s">
        <v>540</v>
      </c>
      <c r="AX45" s="165" t="s">
        <v>843</v>
      </c>
      <c r="AY45" s="166" t="s">
        <v>775</v>
      </c>
    </row>
    <row r="46" spans="1:51" ht="13.8">
      <c r="A46" s="93" t="s">
        <v>149</v>
      </c>
      <c r="B46" s="93" t="s">
        <v>147</v>
      </c>
      <c r="C46" s="93" t="s">
        <v>148</v>
      </c>
      <c r="D46" s="93">
        <v>7</v>
      </c>
      <c r="E46" s="93" t="s">
        <v>31</v>
      </c>
      <c r="F46" s="93">
        <v>20</v>
      </c>
      <c r="G46" s="93" t="s">
        <v>33</v>
      </c>
      <c r="H46" s="93" t="s">
        <v>32</v>
      </c>
      <c r="I46" s="93">
        <v>1</v>
      </c>
      <c r="J46" s="93">
        <v>7</v>
      </c>
      <c r="K46" s="93" t="s">
        <v>34</v>
      </c>
      <c r="L46" s="93" t="s">
        <v>32</v>
      </c>
      <c r="M46" s="93" t="s">
        <v>35</v>
      </c>
      <c r="N46" s="93">
        <v>4</v>
      </c>
      <c r="O46" s="93" t="s">
        <v>32</v>
      </c>
      <c r="P46" s="93" t="s">
        <v>36</v>
      </c>
      <c r="Q46" s="93" t="s">
        <v>37</v>
      </c>
      <c r="R46" s="93" t="s">
        <v>37</v>
      </c>
      <c r="S46" s="93" t="s">
        <v>41</v>
      </c>
      <c r="T46" s="93" t="s">
        <v>32</v>
      </c>
      <c r="U46" s="93" t="s">
        <v>32</v>
      </c>
      <c r="V46" s="93" t="s">
        <v>32</v>
      </c>
      <c r="W46" s="93" t="s">
        <v>32</v>
      </c>
      <c r="X46" s="93" t="s">
        <v>40</v>
      </c>
      <c r="Y46" s="93" t="s">
        <v>32</v>
      </c>
      <c r="Z46" s="93" t="s">
        <v>32</v>
      </c>
      <c r="AA46" s="93" t="s">
        <v>39</v>
      </c>
      <c r="AB46" s="93" t="s">
        <v>32</v>
      </c>
      <c r="AC46" s="93" t="s">
        <v>32</v>
      </c>
      <c r="AD46" s="93" t="s">
        <v>32</v>
      </c>
      <c r="AE46" s="131" t="s">
        <v>32</v>
      </c>
      <c r="AF46" s="149" t="s">
        <v>292</v>
      </c>
      <c r="AG46" s="164" t="s">
        <v>585</v>
      </c>
      <c r="AH46" s="164">
        <v>1</v>
      </c>
      <c r="AI46" s="164" t="s">
        <v>292</v>
      </c>
      <c r="AJ46" s="164" t="s">
        <v>292</v>
      </c>
      <c r="AK46" s="164" t="s">
        <v>292</v>
      </c>
      <c r="AL46" s="164" t="s">
        <v>292</v>
      </c>
      <c r="AM46" s="164" t="s">
        <v>292</v>
      </c>
      <c r="AN46" s="164" t="s">
        <v>292</v>
      </c>
      <c r="AO46" s="164" t="s">
        <v>292</v>
      </c>
      <c r="AP46" s="164" t="s">
        <v>292</v>
      </c>
      <c r="AQ46" s="164" t="s">
        <v>292</v>
      </c>
      <c r="AR46" s="164" t="s">
        <v>292</v>
      </c>
      <c r="AS46" s="164" t="s">
        <v>292</v>
      </c>
      <c r="AT46" s="164" t="s">
        <v>292</v>
      </c>
      <c r="AU46" s="164" t="s">
        <v>774</v>
      </c>
      <c r="AV46" s="164" t="s">
        <v>292</v>
      </c>
      <c r="AW46" s="164" t="s">
        <v>540</v>
      </c>
      <c r="AX46" s="165" t="s">
        <v>843</v>
      </c>
      <c r="AY46" s="166" t="s">
        <v>775</v>
      </c>
    </row>
    <row r="47" spans="1:51" ht="27.6">
      <c r="A47" s="93" t="s">
        <v>719</v>
      </c>
      <c r="B47" s="93" t="s">
        <v>147</v>
      </c>
      <c r="C47" s="93" t="s">
        <v>148</v>
      </c>
      <c r="D47" s="93">
        <v>7</v>
      </c>
      <c r="E47" s="93" t="s">
        <v>31</v>
      </c>
      <c r="F47" s="93">
        <v>20</v>
      </c>
      <c r="G47" s="93" t="s">
        <v>33</v>
      </c>
      <c r="H47" s="93" t="s">
        <v>32</v>
      </c>
      <c r="I47" s="93">
        <v>1</v>
      </c>
      <c r="J47" s="93">
        <v>3</v>
      </c>
      <c r="K47" s="93" t="s">
        <v>34</v>
      </c>
      <c r="L47" s="93" t="s">
        <v>32</v>
      </c>
      <c r="M47" s="93" t="s">
        <v>32</v>
      </c>
      <c r="N47" s="93">
        <v>1</v>
      </c>
      <c r="O47" s="93" t="s">
        <v>32</v>
      </c>
      <c r="P47" s="93" t="s">
        <v>32</v>
      </c>
      <c r="Q47" s="93" t="s">
        <v>32</v>
      </c>
      <c r="R47" s="93" t="s">
        <v>32</v>
      </c>
      <c r="S47" s="93" t="s">
        <v>32</v>
      </c>
      <c r="T47" s="93"/>
      <c r="U47" s="93" t="s">
        <v>816</v>
      </c>
      <c r="V47" s="93" t="s">
        <v>150</v>
      </c>
      <c r="W47" s="93" t="s">
        <v>32</v>
      </c>
      <c r="X47" s="93" t="s">
        <v>40</v>
      </c>
      <c r="Y47" s="93" t="s">
        <v>32</v>
      </c>
      <c r="Z47" s="93" t="s">
        <v>32</v>
      </c>
      <c r="AA47" s="93" t="s">
        <v>39</v>
      </c>
      <c r="AB47" s="93" t="s">
        <v>32</v>
      </c>
      <c r="AC47" s="93" t="s">
        <v>32</v>
      </c>
      <c r="AD47" s="93" t="s">
        <v>32</v>
      </c>
      <c r="AE47" s="131" t="s">
        <v>32</v>
      </c>
      <c r="AF47" s="149" t="s">
        <v>356</v>
      </c>
      <c r="AG47" s="164" t="s">
        <v>292</v>
      </c>
      <c r="AH47" s="164" t="s">
        <v>292</v>
      </c>
      <c r="AI47" s="164" t="s">
        <v>292</v>
      </c>
      <c r="AJ47" s="164" t="s">
        <v>621</v>
      </c>
      <c r="AK47" s="164" t="s">
        <v>292</v>
      </c>
      <c r="AL47" s="164" t="s">
        <v>292</v>
      </c>
      <c r="AM47" s="164" t="s">
        <v>292</v>
      </c>
      <c r="AN47" s="164" t="s">
        <v>292</v>
      </c>
      <c r="AO47" s="164" t="s">
        <v>292</v>
      </c>
      <c r="AP47" s="164" t="s">
        <v>292</v>
      </c>
      <c r="AQ47" s="164" t="s">
        <v>292</v>
      </c>
      <c r="AR47" s="164" t="s">
        <v>292</v>
      </c>
      <c r="AS47" s="164" t="s">
        <v>292</v>
      </c>
      <c r="AT47" s="164" t="s">
        <v>292</v>
      </c>
      <c r="AU47" s="164" t="s">
        <v>774</v>
      </c>
      <c r="AV47" s="164" t="s">
        <v>292</v>
      </c>
      <c r="AW47" s="164" t="s">
        <v>540</v>
      </c>
      <c r="AX47" s="165" t="s">
        <v>843</v>
      </c>
      <c r="AY47" s="166" t="s">
        <v>775</v>
      </c>
    </row>
    <row r="48" spans="1:51" ht="27.6">
      <c r="A48" s="93" t="s">
        <v>151</v>
      </c>
      <c r="B48" s="93" t="s">
        <v>147</v>
      </c>
      <c r="C48" s="93" t="s">
        <v>148</v>
      </c>
      <c r="D48" s="93">
        <v>7</v>
      </c>
      <c r="E48" s="93" t="s">
        <v>31</v>
      </c>
      <c r="F48" s="93">
        <v>20</v>
      </c>
      <c r="G48" s="93" t="s">
        <v>33</v>
      </c>
      <c r="H48" s="93" t="s">
        <v>32</v>
      </c>
      <c r="I48" s="93">
        <v>1</v>
      </c>
      <c r="J48" s="93">
        <v>2</v>
      </c>
      <c r="K48" s="93" t="s">
        <v>34</v>
      </c>
      <c r="L48" s="93" t="s">
        <v>32</v>
      </c>
      <c r="M48" s="93" t="s">
        <v>32</v>
      </c>
      <c r="N48" s="93">
        <v>1</v>
      </c>
      <c r="O48" s="93" t="s">
        <v>32</v>
      </c>
      <c r="P48" s="93" t="s">
        <v>32</v>
      </c>
      <c r="Q48" s="93" t="s">
        <v>32</v>
      </c>
      <c r="R48" s="93" t="s">
        <v>32</v>
      </c>
      <c r="S48" s="93" t="s">
        <v>32</v>
      </c>
      <c r="T48" s="93"/>
      <c r="U48" s="93" t="s">
        <v>816</v>
      </c>
      <c r="V48" s="93" t="s">
        <v>152</v>
      </c>
      <c r="W48" s="93" t="s">
        <v>32</v>
      </c>
      <c r="X48" s="93" t="s">
        <v>40</v>
      </c>
      <c r="Y48" s="93" t="s">
        <v>32</v>
      </c>
      <c r="Z48" s="93" t="s">
        <v>32</v>
      </c>
      <c r="AA48" s="93" t="s">
        <v>39</v>
      </c>
      <c r="AB48" s="93" t="s">
        <v>32</v>
      </c>
      <c r="AC48" s="93" t="s">
        <v>32</v>
      </c>
      <c r="AD48" s="93" t="s">
        <v>32</v>
      </c>
      <c r="AE48" s="131" t="s">
        <v>32</v>
      </c>
      <c r="AF48" s="149" t="s">
        <v>318</v>
      </c>
      <c r="AG48" s="164" t="s">
        <v>292</v>
      </c>
      <c r="AH48" s="164" t="s">
        <v>292</v>
      </c>
      <c r="AI48" s="164" t="s">
        <v>292</v>
      </c>
      <c r="AJ48" s="164" t="s">
        <v>622</v>
      </c>
      <c r="AK48" s="164" t="s">
        <v>292</v>
      </c>
      <c r="AL48" s="164" t="s">
        <v>292</v>
      </c>
      <c r="AM48" s="164" t="s">
        <v>292</v>
      </c>
      <c r="AN48" s="164" t="s">
        <v>292</v>
      </c>
      <c r="AO48" s="164" t="s">
        <v>292</v>
      </c>
      <c r="AP48" s="164" t="s">
        <v>292</v>
      </c>
      <c r="AQ48" s="164" t="s">
        <v>292</v>
      </c>
      <c r="AR48" s="164" t="s">
        <v>292</v>
      </c>
      <c r="AS48" s="164" t="s">
        <v>292</v>
      </c>
      <c r="AT48" s="164" t="s">
        <v>292</v>
      </c>
      <c r="AU48" s="164" t="s">
        <v>774</v>
      </c>
      <c r="AV48" s="164" t="s">
        <v>292</v>
      </c>
      <c r="AW48" s="164" t="s">
        <v>540</v>
      </c>
      <c r="AX48" s="165" t="s">
        <v>843</v>
      </c>
      <c r="AY48" s="166" t="s">
        <v>775</v>
      </c>
    </row>
    <row r="49" spans="1:51" ht="27.6">
      <c r="A49" s="93" t="s">
        <v>153</v>
      </c>
      <c r="B49" s="93" t="s">
        <v>147</v>
      </c>
      <c r="C49" s="93" t="s">
        <v>148</v>
      </c>
      <c r="D49" s="93">
        <v>7</v>
      </c>
      <c r="E49" s="93" t="s">
        <v>31</v>
      </c>
      <c r="F49" s="93">
        <v>20</v>
      </c>
      <c r="G49" s="93" t="s">
        <v>33</v>
      </c>
      <c r="H49" s="93" t="s">
        <v>32</v>
      </c>
      <c r="I49" s="93">
        <v>1</v>
      </c>
      <c r="J49" s="93">
        <v>1</v>
      </c>
      <c r="K49" s="93" t="s">
        <v>34</v>
      </c>
      <c r="L49" s="93" t="s">
        <v>32</v>
      </c>
      <c r="M49" s="93" t="s">
        <v>32</v>
      </c>
      <c r="N49" s="93">
        <v>1</v>
      </c>
      <c r="O49" s="93" t="s">
        <v>32</v>
      </c>
      <c r="P49" s="93" t="s">
        <v>32</v>
      </c>
      <c r="Q49" s="93" t="s">
        <v>32</v>
      </c>
      <c r="R49" s="93" t="s">
        <v>32</v>
      </c>
      <c r="S49" s="93" t="s">
        <v>32</v>
      </c>
      <c r="T49" s="93"/>
      <c r="U49" s="93" t="s">
        <v>816</v>
      </c>
      <c r="V49" s="93" t="s">
        <v>154</v>
      </c>
      <c r="W49" s="93" t="s">
        <v>32</v>
      </c>
      <c r="X49" s="93" t="s">
        <v>40</v>
      </c>
      <c r="Y49" s="93" t="s">
        <v>32</v>
      </c>
      <c r="Z49" s="93" t="s">
        <v>32</v>
      </c>
      <c r="AA49" s="93" t="s">
        <v>39</v>
      </c>
      <c r="AB49" s="93" t="s">
        <v>32</v>
      </c>
      <c r="AC49" s="93" t="s">
        <v>32</v>
      </c>
      <c r="AD49" s="93" t="s">
        <v>32</v>
      </c>
      <c r="AE49" s="131" t="s">
        <v>32</v>
      </c>
      <c r="AF49" s="149" t="s">
        <v>319</v>
      </c>
      <c r="AG49" s="164" t="s">
        <v>292</v>
      </c>
      <c r="AH49" s="164" t="s">
        <v>292</v>
      </c>
      <c r="AI49" s="164" t="s">
        <v>292</v>
      </c>
      <c r="AJ49" s="164" t="s">
        <v>623</v>
      </c>
      <c r="AK49" s="164" t="s">
        <v>292</v>
      </c>
      <c r="AL49" s="164" t="s">
        <v>292</v>
      </c>
      <c r="AM49" s="164" t="s">
        <v>292</v>
      </c>
      <c r="AN49" s="164" t="s">
        <v>292</v>
      </c>
      <c r="AO49" s="164" t="s">
        <v>292</v>
      </c>
      <c r="AP49" s="164" t="s">
        <v>292</v>
      </c>
      <c r="AQ49" s="164" t="s">
        <v>292</v>
      </c>
      <c r="AR49" s="164" t="s">
        <v>292</v>
      </c>
      <c r="AS49" s="164" t="s">
        <v>292</v>
      </c>
      <c r="AT49" s="164" t="s">
        <v>292</v>
      </c>
      <c r="AU49" s="164" t="s">
        <v>774</v>
      </c>
      <c r="AV49" s="164" t="s">
        <v>292</v>
      </c>
      <c r="AW49" s="164" t="s">
        <v>540</v>
      </c>
      <c r="AX49" s="165" t="s">
        <v>843</v>
      </c>
      <c r="AY49" s="166" t="s">
        <v>775</v>
      </c>
    </row>
    <row r="50" spans="1:51" ht="27.6">
      <c r="A50" s="93" t="s">
        <v>155</v>
      </c>
      <c r="B50" s="93" t="s">
        <v>147</v>
      </c>
      <c r="C50" s="93" t="s">
        <v>148</v>
      </c>
      <c r="D50" s="93">
        <v>7</v>
      </c>
      <c r="E50" s="93" t="s">
        <v>31</v>
      </c>
      <c r="F50" s="93">
        <v>20</v>
      </c>
      <c r="G50" s="93" t="s">
        <v>33</v>
      </c>
      <c r="H50" s="93" t="s">
        <v>32</v>
      </c>
      <c r="I50" s="93">
        <v>1</v>
      </c>
      <c r="J50" s="93">
        <v>0</v>
      </c>
      <c r="K50" s="93" t="s">
        <v>34</v>
      </c>
      <c r="L50" s="93" t="s">
        <v>32</v>
      </c>
      <c r="M50" s="93" t="s">
        <v>32</v>
      </c>
      <c r="N50" s="93">
        <v>1</v>
      </c>
      <c r="O50" s="93" t="s">
        <v>32</v>
      </c>
      <c r="P50" s="93" t="s">
        <v>32</v>
      </c>
      <c r="Q50" s="93" t="s">
        <v>32</v>
      </c>
      <c r="R50" s="93" t="s">
        <v>32</v>
      </c>
      <c r="S50" s="93" t="s">
        <v>32</v>
      </c>
      <c r="T50" s="93"/>
      <c r="U50" s="93" t="s">
        <v>816</v>
      </c>
      <c r="V50" s="93" t="s">
        <v>156</v>
      </c>
      <c r="W50" s="93" t="s">
        <v>32</v>
      </c>
      <c r="X50" s="93" t="s">
        <v>40</v>
      </c>
      <c r="Y50" s="93" t="s">
        <v>32</v>
      </c>
      <c r="Z50" s="93" t="s">
        <v>32</v>
      </c>
      <c r="AA50" s="93" t="s">
        <v>39</v>
      </c>
      <c r="AB50" s="93" t="s">
        <v>32</v>
      </c>
      <c r="AC50" s="93" t="s">
        <v>32</v>
      </c>
      <c r="AD50" s="93" t="s">
        <v>32</v>
      </c>
      <c r="AE50" s="131" t="s">
        <v>32</v>
      </c>
      <c r="AF50" s="149" t="s">
        <v>320</v>
      </c>
      <c r="AG50" s="164" t="s">
        <v>292</v>
      </c>
      <c r="AH50" s="164" t="s">
        <v>292</v>
      </c>
      <c r="AI50" s="164" t="s">
        <v>292</v>
      </c>
      <c r="AJ50" s="164" t="s">
        <v>678</v>
      </c>
      <c r="AK50" s="164" t="s">
        <v>292</v>
      </c>
      <c r="AL50" s="164" t="s">
        <v>292</v>
      </c>
      <c r="AM50" s="164" t="s">
        <v>292</v>
      </c>
      <c r="AN50" s="164" t="s">
        <v>292</v>
      </c>
      <c r="AO50" s="164" t="s">
        <v>292</v>
      </c>
      <c r="AP50" s="164" t="s">
        <v>292</v>
      </c>
      <c r="AQ50" s="164" t="s">
        <v>292</v>
      </c>
      <c r="AR50" s="164" t="s">
        <v>292</v>
      </c>
      <c r="AS50" s="164" t="s">
        <v>292</v>
      </c>
      <c r="AT50" s="164" t="s">
        <v>292</v>
      </c>
      <c r="AU50" s="164" t="s">
        <v>774</v>
      </c>
      <c r="AV50" s="164" t="s">
        <v>292</v>
      </c>
      <c r="AW50" s="164" t="s">
        <v>540</v>
      </c>
      <c r="AX50" s="165" t="s">
        <v>843</v>
      </c>
      <c r="AY50" s="166" t="s">
        <v>775</v>
      </c>
    </row>
    <row r="51" spans="1:51" ht="55.2">
      <c r="A51" s="93" t="s">
        <v>157</v>
      </c>
      <c r="B51" s="93" t="s">
        <v>147</v>
      </c>
      <c r="C51" s="93" t="s">
        <v>148</v>
      </c>
      <c r="D51" s="93">
        <v>7</v>
      </c>
      <c r="E51" s="93" t="s">
        <v>31</v>
      </c>
      <c r="F51" s="93">
        <v>20</v>
      </c>
      <c r="G51" s="93" t="s">
        <v>33</v>
      </c>
      <c r="H51" s="93" t="s">
        <v>32</v>
      </c>
      <c r="I51" s="93">
        <v>2</v>
      </c>
      <c r="J51" s="93">
        <v>7</v>
      </c>
      <c r="K51" s="93" t="s">
        <v>34</v>
      </c>
      <c r="L51" s="93" t="s">
        <v>32</v>
      </c>
      <c r="M51" s="93" t="s">
        <v>32</v>
      </c>
      <c r="N51" s="93">
        <v>2</v>
      </c>
      <c r="O51" s="93" t="s">
        <v>32</v>
      </c>
      <c r="P51" s="93" t="s">
        <v>32</v>
      </c>
      <c r="Q51" s="93" t="s">
        <v>32</v>
      </c>
      <c r="R51" s="93" t="s">
        <v>32</v>
      </c>
      <c r="S51" s="93" t="s">
        <v>32</v>
      </c>
      <c r="T51" s="93"/>
      <c r="U51" s="93" t="s">
        <v>817</v>
      </c>
      <c r="V51" s="93" t="s">
        <v>158</v>
      </c>
      <c r="W51" s="93" t="s">
        <v>32</v>
      </c>
      <c r="X51" s="93" t="s">
        <v>40</v>
      </c>
      <c r="Y51" s="93" t="s">
        <v>32</v>
      </c>
      <c r="Z51" s="93" t="s">
        <v>32</v>
      </c>
      <c r="AA51" s="93" t="s">
        <v>39</v>
      </c>
      <c r="AB51" s="93" t="s">
        <v>32</v>
      </c>
      <c r="AC51" s="93" t="s">
        <v>32</v>
      </c>
      <c r="AD51" s="93" t="s">
        <v>32</v>
      </c>
      <c r="AE51" s="131" t="s">
        <v>32</v>
      </c>
      <c r="AF51" s="149" t="s">
        <v>321</v>
      </c>
      <c r="AG51" s="164" t="s">
        <v>292</v>
      </c>
      <c r="AH51" s="164" t="s">
        <v>292</v>
      </c>
      <c r="AI51" s="164" t="s">
        <v>799</v>
      </c>
      <c r="AJ51" s="164" t="s">
        <v>679</v>
      </c>
      <c r="AK51" s="164" t="s">
        <v>292</v>
      </c>
      <c r="AL51" s="164" t="s">
        <v>292</v>
      </c>
      <c r="AM51" s="164" t="s">
        <v>292</v>
      </c>
      <c r="AN51" s="164" t="s">
        <v>292</v>
      </c>
      <c r="AO51" s="164" t="s">
        <v>292</v>
      </c>
      <c r="AP51" s="164" t="s">
        <v>292</v>
      </c>
      <c r="AQ51" s="164" t="s">
        <v>292</v>
      </c>
      <c r="AR51" s="164" t="s">
        <v>292</v>
      </c>
      <c r="AS51" s="164" t="s">
        <v>292</v>
      </c>
      <c r="AT51" s="164" t="s">
        <v>292</v>
      </c>
      <c r="AU51" s="164" t="s">
        <v>774</v>
      </c>
      <c r="AV51" s="164" t="s">
        <v>292</v>
      </c>
      <c r="AW51" s="164" t="s">
        <v>540</v>
      </c>
      <c r="AX51" s="165" t="s">
        <v>843</v>
      </c>
      <c r="AY51" s="166" t="s">
        <v>775</v>
      </c>
    </row>
    <row r="52" spans="1:51" ht="13.8">
      <c r="A52" s="93" t="s">
        <v>159</v>
      </c>
      <c r="B52" s="93" t="s">
        <v>147</v>
      </c>
      <c r="C52" s="93" t="s">
        <v>148</v>
      </c>
      <c r="D52" s="93">
        <v>7</v>
      </c>
      <c r="E52" s="93" t="s">
        <v>31</v>
      </c>
      <c r="F52" s="93">
        <v>20</v>
      </c>
      <c r="G52" s="93" t="s">
        <v>33</v>
      </c>
      <c r="H52" s="93" t="s">
        <v>32</v>
      </c>
      <c r="I52" s="93">
        <v>2</v>
      </c>
      <c r="J52" s="93">
        <v>5</v>
      </c>
      <c r="K52" s="93" t="s">
        <v>34</v>
      </c>
      <c r="L52" s="93" t="s">
        <v>32</v>
      </c>
      <c r="M52" s="93" t="s">
        <v>35</v>
      </c>
      <c r="N52" s="93">
        <v>7</v>
      </c>
      <c r="O52" s="93" t="s">
        <v>160</v>
      </c>
      <c r="P52" s="93" t="s">
        <v>36</v>
      </c>
      <c r="Q52" s="93" t="s">
        <v>37</v>
      </c>
      <c r="R52" s="93" t="s">
        <v>37</v>
      </c>
      <c r="S52" s="93" t="s">
        <v>161</v>
      </c>
      <c r="T52" s="93" t="s">
        <v>162</v>
      </c>
      <c r="U52" s="93" t="s">
        <v>32</v>
      </c>
      <c r="V52" s="93" t="s">
        <v>32</v>
      </c>
      <c r="W52" s="93" t="s">
        <v>32</v>
      </c>
      <c r="X52" s="93" t="s">
        <v>40</v>
      </c>
      <c r="Y52" s="93" t="s">
        <v>32</v>
      </c>
      <c r="Z52" s="93" t="s">
        <v>32</v>
      </c>
      <c r="AA52" s="93" t="s">
        <v>39</v>
      </c>
      <c r="AB52" s="93" t="s">
        <v>32</v>
      </c>
      <c r="AC52" s="93" t="s">
        <v>32</v>
      </c>
      <c r="AD52" s="93" t="s">
        <v>32</v>
      </c>
      <c r="AE52" s="131" t="s">
        <v>32</v>
      </c>
      <c r="AF52" s="149" t="s">
        <v>322</v>
      </c>
      <c r="AG52" s="164" t="s">
        <v>292</v>
      </c>
      <c r="AH52" s="164" t="s">
        <v>292</v>
      </c>
      <c r="AI52" s="164" t="s">
        <v>680</v>
      </c>
      <c r="AJ52" s="164" t="s">
        <v>681</v>
      </c>
      <c r="AK52" s="164" t="s">
        <v>292</v>
      </c>
      <c r="AL52" s="164" t="s">
        <v>292</v>
      </c>
      <c r="AM52" s="164" t="s">
        <v>292</v>
      </c>
      <c r="AN52" s="164" t="s">
        <v>292</v>
      </c>
      <c r="AO52" s="164" t="s">
        <v>292</v>
      </c>
      <c r="AP52" s="164" t="s">
        <v>292</v>
      </c>
      <c r="AQ52" s="164" t="s">
        <v>292</v>
      </c>
      <c r="AR52" s="164" t="s">
        <v>292</v>
      </c>
      <c r="AS52" s="164" t="s">
        <v>292</v>
      </c>
      <c r="AT52" s="164" t="s">
        <v>292</v>
      </c>
      <c r="AU52" s="164" t="s">
        <v>774</v>
      </c>
      <c r="AV52" s="164" t="s">
        <v>292</v>
      </c>
      <c r="AW52" s="164" t="s">
        <v>540</v>
      </c>
      <c r="AX52" s="165" t="s">
        <v>843</v>
      </c>
      <c r="AY52" s="166" t="s">
        <v>775</v>
      </c>
    </row>
    <row r="53" spans="1:51" ht="27.6">
      <c r="A53" s="93" t="s">
        <v>553</v>
      </c>
      <c r="B53" s="93" t="s">
        <v>147</v>
      </c>
      <c r="C53" s="93" t="s">
        <v>148</v>
      </c>
      <c r="D53" s="93">
        <v>7</v>
      </c>
      <c r="E53" s="93" t="s">
        <v>31</v>
      </c>
      <c r="F53" s="93">
        <v>20</v>
      </c>
      <c r="G53" s="93" t="s">
        <v>33</v>
      </c>
      <c r="H53" s="93" t="s">
        <v>32</v>
      </c>
      <c r="I53" s="93">
        <v>4</v>
      </c>
      <c r="J53" s="93">
        <v>4</v>
      </c>
      <c r="K53" s="93" t="s">
        <v>34</v>
      </c>
      <c r="L53" s="93" t="s">
        <v>32</v>
      </c>
      <c r="M53" s="93" t="s">
        <v>32</v>
      </c>
      <c r="N53" s="93">
        <v>1</v>
      </c>
      <c r="O53" s="93" t="s">
        <v>32</v>
      </c>
      <c r="P53" s="93" t="s">
        <v>32</v>
      </c>
      <c r="Q53" s="93" t="s">
        <v>32</v>
      </c>
      <c r="R53" s="93" t="s">
        <v>32</v>
      </c>
      <c r="S53" s="93" t="s">
        <v>32</v>
      </c>
      <c r="T53" s="93"/>
      <c r="U53" s="93" t="s">
        <v>816</v>
      </c>
      <c r="V53" s="93" t="s">
        <v>166</v>
      </c>
      <c r="W53" s="93" t="s">
        <v>32</v>
      </c>
      <c r="X53" s="93" t="s">
        <v>40</v>
      </c>
      <c r="Y53" s="93" t="s">
        <v>32</v>
      </c>
      <c r="Z53" s="93" t="s">
        <v>32</v>
      </c>
      <c r="AA53" s="93" t="s">
        <v>39</v>
      </c>
      <c r="AB53" s="93" t="s">
        <v>32</v>
      </c>
      <c r="AC53" s="93" t="s">
        <v>32</v>
      </c>
      <c r="AD53" s="93" t="s">
        <v>32</v>
      </c>
      <c r="AE53" s="131" t="s">
        <v>32</v>
      </c>
      <c r="AF53" s="149" t="s">
        <v>552</v>
      </c>
      <c r="AG53" s="164" t="s">
        <v>292</v>
      </c>
      <c r="AH53" s="164" t="s">
        <v>292</v>
      </c>
      <c r="AI53" s="164" t="s">
        <v>292</v>
      </c>
      <c r="AJ53" s="164" t="s">
        <v>682</v>
      </c>
      <c r="AK53" s="164" t="s">
        <v>292</v>
      </c>
      <c r="AL53" s="164" t="s">
        <v>292</v>
      </c>
      <c r="AM53" s="164" t="s">
        <v>292</v>
      </c>
      <c r="AN53" s="164" t="s">
        <v>292</v>
      </c>
      <c r="AO53" s="164" t="s">
        <v>292</v>
      </c>
      <c r="AP53" s="164" t="s">
        <v>292</v>
      </c>
      <c r="AQ53" s="164" t="s">
        <v>292</v>
      </c>
      <c r="AR53" s="164" t="s">
        <v>292</v>
      </c>
      <c r="AS53" s="164" t="s">
        <v>292</v>
      </c>
      <c r="AT53" s="164" t="s">
        <v>292</v>
      </c>
      <c r="AU53" s="164" t="s">
        <v>774</v>
      </c>
      <c r="AV53" s="164" t="s">
        <v>292</v>
      </c>
      <c r="AW53" s="164" t="s">
        <v>540</v>
      </c>
      <c r="AX53" s="165" t="s">
        <v>843</v>
      </c>
      <c r="AY53" s="166" t="s">
        <v>775</v>
      </c>
    </row>
    <row r="54" spans="1:51" ht="13.8">
      <c r="A54" s="93" t="s">
        <v>167</v>
      </c>
      <c r="B54" s="93" t="s">
        <v>147</v>
      </c>
      <c r="C54" s="93" t="s">
        <v>148</v>
      </c>
      <c r="D54" s="93">
        <v>7</v>
      </c>
      <c r="E54" s="93" t="s">
        <v>31</v>
      </c>
      <c r="F54" s="93">
        <v>20</v>
      </c>
      <c r="G54" s="93" t="s">
        <v>33</v>
      </c>
      <c r="H54" s="93" t="s">
        <v>32</v>
      </c>
      <c r="I54" s="93">
        <v>4</v>
      </c>
      <c r="J54" s="93">
        <v>3</v>
      </c>
      <c r="K54" s="93" t="s">
        <v>34</v>
      </c>
      <c r="L54" s="93" t="s">
        <v>32</v>
      </c>
      <c r="M54" s="93" t="s">
        <v>35</v>
      </c>
      <c r="N54" s="93">
        <v>9</v>
      </c>
      <c r="O54" s="93" t="s">
        <v>168</v>
      </c>
      <c r="P54" s="93" t="s">
        <v>36</v>
      </c>
      <c r="Q54" s="93" t="s">
        <v>169</v>
      </c>
      <c r="R54" s="93" t="s">
        <v>169</v>
      </c>
      <c r="S54" s="93" t="s">
        <v>37</v>
      </c>
      <c r="T54" s="93" t="s">
        <v>170</v>
      </c>
      <c r="U54" s="93" t="s">
        <v>32</v>
      </c>
      <c r="V54" s="93" t="s">
        <v>32</v>
      </c>
      <c r="W54" s="93" t="s">
        <v>32</v>
      </c>
      <c r="X54" s="93" t="s">
        <v>40</v>
      </c>
      <c r="Y54" s="93" t="s">
        <v>32</v>
      </c>
      <c r="Z54" s="93" t="s">
        <v>32</v>
      </c>
      <c r="AA54" s="93" t="s">
        <v>39</v>
      </c>
      <c r="AB54" s="93" t="s">
        <v>32</v>
      </c>
      <c r="AC54" s="93" t="s">
        <v>32</v>
      </c>
      <c r="AD54" s="93" t="s">
        <v>32</v>
      </c>
      <c r="AE54" s="131" t="s">
        <v>32</v>
      </c>
      <c r="AF54" s="149" t="s">
        <v>357</v>
      </c>
      <c r="AG54" s="164" t="s">
        <v>292</v>
      </c>
      <c r="AH54" s="164" t="s">
        <v>292</v>
      </c>
      <c r="AI54" s="164" t="s">
        <v>711</v>
      </c>
      <c r="AJ54" s="164" t="s">
        <v>712</v>
      </c>
      <c r="AK54" s="164" t="s">
        <v>292</v>
      </c>
      <c r="AL54" s="164" t="s">
        <v>292</v>
      </c>
      <c r="AM54" s="164" t="s">
        <v>292</v>
      </c>
      <c r="AN54" s="164" t="s">
        <v>292</v>
      </c>
      <c r="AO54" s="164" t="s">
        <v>292</v>
      </c>
      <c r="AP54" s="164" t="s">
        <v>292</v>
      </c>
      <c r="AQ54" s="164" t="s">
        <v>292</v>
      </c>
      <c r="AR54" s="164" t="s">
        <v>292</v>
      </c>
      <c r="AS54" s="164" t="s">
        <v>292</v>
      </c>
      <c r="AT54" s="164" t="s">
        <v>292</v>
      </c>
      <c r="AU54" s="164" t="s">
        <v>774</v>
      </c>
      <c r="AV54" s="164" t="s">
        <v>292</v>
      </c>
      <c r="AW54" s="164" t="s">
        <v>540</v>
      </c>
      <c r="AX54" s="165" t="s">
        <v>843</v>
      </c>
      <c r="AY54" s="166" t="s">
        <v>775</v>
      </c>
    </row>
    <row r="55" spans="1:51" ht="13.8">
      <c r="A55" s="93" t="s">
        <v>720</v>
      </c>
      <c r="B55" s="93" t="s">
        <v>147</v>
      </c>
      <c r="C55" s="93" t="s">
        <v>148</v>
      </c>
      <c r="D55" s="93">
        <v>7</v>
      </c>
      <c r="E55" s="93" t="s">
        <v>31</v>
      </c>
      <c r="F55" s="93">
        <v>20</v>
      </c>
      <c r="G55" s="93" t="s">
        <v>33</v>
      </c>
      <c r="H55" s="93" t="s">
        <v>32</v>
      </c>
      <c r="I55" s="93">
        <v>5</v>
      </c>
      <c r="J55" s="93">
        <v>2</v>
      </c>
      <c r="K55" s="93" t="s">
        <v>34</v>
      </c>
      <c r="L55" s="93" t="s">
        <v>32</v>
      </c>
      <c r="M55" s="93" t="s">
        <v>35</v>
      </c>
      <c r="N55" s="93">
        <v>10</v>
      </c>
      <c r="O55" s="93" t="s">
        <v>721</v>
      </c>
      <c r="P55" s="93" t="s">
        <v>722</v>
      </c>
      <c r="Q55" s="93" t="s">
        <v>128</v>
      </c>
      <c r="R55" s="93" t="s">
        <v>128</v>
      </c>
      <c r="S55" s="93" t="s">
        <v>37</v>
      </c>
      <c r="T55" s="93" t="s">
        <v>165</v>
      </c>
      <c r="U55" s="93" t="s">
        <v>32</v>
      </c>
      <c r="V55" s="93" t="s">
        <v>32</v>
      </c>
      <c r="W55" s="93" t="s">
        <v>32</v>
      </c>
      <c r="X55" s="93" t="s">
        <v>40</v>
      </c>
      <c r="Y55" s="93" t="s">
        <v>32</v>
      </c>
      <c r="Z55" s="93" t="s">
        <v>32</v>
      </c>
      <c r="AA55" s="93" t="s">
        <v>39</v>
      </c>
      <c r="AB55" s="93" t="s">
        <v>32</v>
      </c>
      <c r="AC55" s="93" t="s">
        <v>32</v>
      </c>
      <c r="AD55" s="93" t="s">
        <v>32</v>
      </c>
      <c r="AE55" s="131" t="s">
        <v>32</v>
      </c>
      <c r="AF55" s="151" t="s">
        <v>783</v>
      </c>
      <c r="AG55" s="164" t="s">
        <v>782</v>
      </c>
      <c r="AH55" s="164" t="s">
        <v>782</v>
      </c>
      <c r="AI55" s="164" t="s">
        <v>782</v>
      </c>
      <c r="AJ55" s="164" t="s">
        <v>782</v>
      </c>
      <c r="AK55" s="164" t="s">
        <v>782</v>
      </c>
      <c r="AL55" s="164" t="s">
        <v>782</v>
      </c>
      <c r="AM55" s="164" t="s">
        <v>782</v>
      </c>
      <c r="AN55" s="164" t="s">
        <v>782</v>
      </c>
      <c r="AO55" s="164" t="s">
        <v>782</v>
      </c>
      <c r="AP55" s="164" t="s">
        <v>782</v>
      </c>
      <c r="AQ55" s="164" t="s">
        <v>782</v>
      </c>
      <c r="AR55" s="164" t="s">
        <v>782</v>
      </c>
      <c r="AS55" s="164" t="s">
        <v>782</v>
      </c>
      <c r="AT55" s="164" t="s">
        <v>782</v>
      </c>
      <c r="AU55" s="164" t="s">
        <v>788</v>
      </c>
      <c r="AV55" s="164" t="s">
        <v>292</v>
      </c>
      <c r="AW55" s="164" t="s">
        <v>540</v>
      </c>
      <c r="AX55" s="165" t="s">
        <v>843</v>
      </c>
      <c r="AY55" s="166" t="s">
        <v>775</v>
      </c>
    </row>
    <row r="56" spans="1:51" ht="238.2" customHeight="1">
      <c r="A56" s="92" t="s">
        <v>727</v>
      </c>
      <c r="B56" s="92" t="s">
        <v>171</v>
      </c>
      <c r="C56" s="92" t="s">
        <v>172</v>
      </c>
      <c r="D56" s="92">
        <v>2</v>
      </c>
      <c r="E56" s="92" t="s">
        <v>79</v>
      </c>
      <c r="F56" s="92">
        <v>1000</v>
      </c>
      <c r="G56" s="92" t="s">
        <v>33</v>
      </c>
      <c r="H56" s="92" t="s">
        <v>32</v>
      </c>
      <c r="I56" s="92">
        <v>0</v>
      </c>
      <c r="J56" s="92">
        <v>7</v>
      </c>
      <c r="K56" s="92" t="s">
        <v>34</v>
      </c>
      <c r="L56" s="92" t="s">
        <v>34</v>
      </c>
      <c r="M56" s="92" t="s">
        <v>32</v>
      </c>
      <c r="N56" s="92">
        <v>4</v>
      </c>
      <c r="O56" s="92" t="s">
        <v>32</v>
      </c>
      <c r="P56" s="92" t="s">
        <v>32</v>
      </c>
      <c r="Q56" s="92" t="s">
        <v>32</v>
      </c>
      <c r="R56" s="92" t="s">
        <v>32</v>
      </c>
      <c r="S56" s="92" t="s">
        <v>32</v>
      </c>
      <c r="T56" s="92">
        <v>1111</v>
      </c>
      <c r="U56" s="92" t="s">
        <v>818</v>
      </c>
      <c r="V56" s="92" t="s">
        <v>173</v>
      </c>
      <c r="W56" s="92" t="s">
        <v>32</v>
      </c>
      <c r="X56" s="92" t="s">
        <v>32</v>
      </c>
      <c r="Y56" s="92" t="s">
        <v>40</v>
      </c>
      <c r="Z56" s="92" t="s">
        <v>32</v>
      </c>
      <c r="AA56" s="92" t="s">
        <v>39</v>
      </c>
      <c r="AB56" s="92" t="s">
        <v>32</v>
      </c>
      <c r="AC56" s="92" t="s">
        <v>39</v>
      </c>
      <c r="AD56" s="92" t="s">
        <v>32</v>
      </c>
      <c r="AE56" s="130" t="s">
        <v>32</v>
      </c>
      <c r="AF56" s="149" t="s">
        <v>555</v>
      </c>
      <c r="AG56" s="164" t="s">
        <v>292</v>
      </c>
      <c r="AH56" s="164" t="s">
        <v>292</v>
      </c>
      <c r="AI56" s="164" t="s">
        <v>624</v>
      </c>
      <c r="AJ56" s="164" t="s">
        <v>625</v>
      </c>
      <c r="AK56" s="164" t="s">
        <v>292</v>
      </c>
      <c r="AL56" s="164" t="s">
        <v>292</v>
      </c>
      <c r="AM56" s="164" t="s">
        <v>292</v>
      </c>
      <c r="AN56" s="164" t="s">
        <v>292</v>
      </c>
      <c r="AO56" s="164" t="s">
        <v>292</v>
      </c>
      <c r="AP56" s="164" t="s">
        <v>292</v>
      </c>
      <c r="AQ56" s="164" t="s">
        <v>292</v>
      </c>
      <c r="AR56" s="164" t="s">
        <v>292</v>
      </c>
      <c r="AS56" s="164" t="s">
        <v>292</v>
      </c>
      <c r="AT56" s="164" t="s">
        <v>292</v>
      </c>
      <c r="AU56" s="164" t="s">
        <v>774</v>
      </c>
      <c r="AV56" s="164" t="s">
        <v>292</v>
      </c>
      <c r="AW56" s="164" t="s">
        <v>540</v>
      </c>
      <c r="AX56" s="165" t="s">
        <v>843</v>
      </c>
      <c r="AY56" s="166" t="s">
        <v>775</v>
      </c>
    </row>
    <row r="57" spans="1:51" ht="13.8">
      <c r="A57" s="90" t="s">
        <v>174</v>
      </c>
      <c r="B57" s="90" t="s">
        <v>175</v>
      </c>
      <c r="C57" s="90" t="s">
        <v>176</v>
      </c>
      <c r="D57" s="90">
        <v>6</v>
      </c>
      <c r="E57" s="90" t="s">
        <v>31</v>
      </c>
      <c r="F57" s="90">
        <v>10</v>
      </c>
      <c r="G57" s="90" t="s">
        <v>33</v>
      </c>
      <c r="H57" s="90" t="s">
        <v>32</v>
      </c>
      <c r="I57" s="90">
        <v>0</v>
      </c>
      <c r="J57" s="90">
        <v>7</v>
      </c>
      <c r="K57" s="90" t="s">
        <v>34</v>
      </c>
      <c r="L57" s="90" t="s">
        <v>32</v>
      </c>
      <c r="M57" s="90" t="s">
        <v>35</v>
      </c>
      <c r="N57" s="90">
        <v>8</v>
      </c>
      <c r="O57" s="90" t="s">
        <v>32</v>
      </c>
      <c r="P57" s="90" t="s">
        <v>36</v>
      </c>
      <c r="Q57" s="90" t="s">
        <v>37</v>
      </c>
      <c r="R57" s="90" t="s">
        <v>37</v>
      </c>
      <c r="S57" s="90" t="s">
        <v>38</v>
      </c>
      <c r="T57" s="90" t="s">
        <v>32</v>
      </c>
      <c r="U57" s="90" t="s">
        <v>32</v>
      </c>
      <c r="V57" s="90" t="s">
        <v>32</v>
      </c>
      <c r="W57" s="90" t="s">
        <v>32</v>
      </c>
      <c r="X57" s="90" t="s">
        <v>32</v>
      </c>
      <c r="Y57" s="90" t="s">
        <v>40</v>
      </c>
      <c r="Z57" s="90" t="s">
        <v>32</v>
      </c>
      <c r="AA57" s="90" t="s">
        <v>39</v>
      </c>
      <c r="AB57" s="90" t="s">
        <v>32</v>
      </c>
      <c r="AC57" s="90" t="s">
        <v>39</v>
      </c>
      <c r="AD57" s="90" t="s">
        <v>32</v>
      </c>
      <c r="AE57" s="129" t="s">
        <v>32</v>
      </c>
      <c r="AF57" s="149" t="s">
        <v>292</v>
      </c>
      <c r="AG57" s="164" t="s">
        <v>292</v>
      </c>
      <c r="AH57" s="164" t="s">
        <v>292</v>
      </c>
      <c r="AI57" s="164" t="s">
        <v>292</v>
      </c>
      <c r="AJ57" s="164" t="s">
        <v>292</v>
      </c>
      <c r="AK57" s="164" t="s">
        <v>653</v>
      </c>
      <c r="AL57" s="164" t="s">
        <v>655</v>
      </c>
      <c r="AM57" s="164" t="s">
        <v>656</v>
      </c>
      <c r="AN57" s="164" t="s">
        <v>656</v>
      </c>
      <c r="AO57" s="164" t="s">
        <v>657</v>
      </c>
      <c r="AP57" s="164" t="s">
        <v>658</v>
      </c>
      <c r="AQ57" s="164" t="s">
        <v>292</v>
      </c>
      <c r="AR57" s="164" t="s">
        <v>292</v>
      </c>
      <c r="AS57" s="164" t="s">
        <v>292</v>
      </c>
      <c r="AT57" s="164" t="s">
        <v>292</v>
      </c>
      <c r="AU57" s="164" t="s">
        <v>774</v>
      </c>
      <c r="AV57" s="164" t="s">
        <v>292</v>
      </c>
      <c r="AW57" s="164" t="s">
        <v>540</v>
      </c>
      <c r="AX57" s="165" t="s">
        <v>843</v>
      </c>
      <c r="AY57" s="166" t="s">
        <v>775</v>
      </c>
    </row>
    <row r="58" spans="1:51" ht="13.8">
      <c r="A58" s="90" t="s">
        <v>177</v>
      </c>
      <c r="B58" s="90" t="s">
        <v>175</v>
      </c>
      <c r="C58" s="90" t="s">
        <v>176</v>
      </c>
      <c r="D58" s="90">
        <v>6</v>
      </c>
      <c r="E58" s="90" t="s">
        <v>31</v>
      </c>
      <c r="F58" s="90">
        <v>10</v>
      </c>
      <c r="G58" s="90" t="s">
        <v>33</v>
      </c>
      <c r="H58" s="90" t="s">
        <v>32</v>
      </c>
      <c r="I58" s="90">
        <v>1</v>
      </c>
      <c r="J58" s="90">
        <v>7</v>
      </c>
      <c r="K58" s="90" t="s">
        <v>34</v>
      </c>
      <c r="L58" s="90" t="s">
        <v>32</v>
      </c>
      <c r="M58" s="90" t="s">
        <v>35</v>
      </c>
      <c r="N58" s="90">
        <v>4</v>
      </c>
      <c r="O58" s="90" t="s">
        <v>32</v>
      </c>
      <c r="P58" s="90" t="s">
        <v>36</v>
      </c>
      <c r="Q58" s="90" t="s">
        <v>37</v>
      </c>
      <c r="R58" s="90" t="s">
        <v>37</v>
      </c>
      <c r="S58" s="90" t="s">
        <v>41</v>
      </c>
      <c r="T58" s="90" t="s">
        <v>32</v>
      </c>
      <c r="U58" s="90" t="s">
        <v>32</v>
      </c>
      <c r="V58" s="90" t="s">
        <v>32</v>
      </c>
      <c r="W58" s="90" t="s">
        <v>32</v>
      </c>
      <c r="X58" s="90" t="s">
        <v>32</v>
      </c>
      <c r="Y58" s="90" t="s">
        <v>40</v>
      </c>
      <c r="Z58" s="90" t="s">
        <v>32</v>
      </c>
      <c r="AA58" s="90" t="s">
        <v>39</v>
      </c>
      <c r="AB58" s="90" t="s">
        <v>32</v>
      </c>
      <c r="AC58" s="90" t="s">
        <v>39</v>
      </c>
      <c r="AD58" s="90" t="s">
        <v>32</v>
      </c>
      <c r="AE58" s="129" t="s">
        <v>32</v>
      </c>
      <c r="AF58" s="149" t="s">
        <v>292</v>
      </c>
      <c r="AG58" s="164" t="s">
        <v>586</v>
      </c>
      <c r="AH58" s="164">
        <v>1</v>
      </c>
      <c r="AI58" s="164" t="s">
        <v>292</v>
      </c>
      <c r="AJ58" s="164" t="s">
        <v>292</v>
      </c>
      <c r="AK58" s="164" t="s">
        <v>292</v>
      </c>
      <c r="AL58" s="164" t="s">
        <v>292</v>
      </c>
      <c r="AM58" s="164" t="s">
        <v>292</v>
      </c>
      <c r="AN58" s="164" t="s">
        <v>292</v>
      </c>
      <c r="AO58" s="164" t="s">
        <v>292</v>
      </c>
      <c r="AP58" s="164" t="s">
        <v>292</v>
      </c>
      <c r="AQ58" s="164" t="s">
        <v>292</v>
      </c>
      <c r="AR58" s="164" t="s">
        <v>292</v>
      </c>
      <c r="AS58" s="164" t="s">
        <v>292</v>
      </c>
      <c r="AT58" s="164" t="s">
        <v>292</v>
      </c>
      <c r="AU58" s="164" t="s">
        <v>774</v>
      </c>
      <c r="AV58" s="164" t="s">
        <v>292</v>
      </c>
      <c r="AW58" s="164" t="s">
        <v>540</v>
      </c>
      <c r="AX58" s="165" t="s">
        <v>843</v>
      </c>
      <c r="AY58" s="166" t="s">
        <v>775</v>
      </c>
    </row>
    <row r="59" spans="1:51" ht="55.2">
      <c r="A59" s="90" t="s">
        <v>178</v>
      </c>
      <c r="B59" s="90" t="s">
        <v>175</v>
      </c>
      <c r="C59" s="90" t="s">
        <v>176</v>
      </c>
      <c r="D59" s="90">
        <v>6</v>
      </c>
      <c r="E59" s="90" t="s">
        <v>31</v>
      </c>
      <c r="F59" s="90">
        <v>10</v>
      </c>
      <c r="G59" s="90" t="s">
        <v>33</v>
      </c>
      <c r="H59" s="90" t="s">
        <v>32</v>
      </c>
      <c r="I59" s="90">
        <v>1</v>
      </c>
      <c r="J59" s="90">
        <v>3</v>
      </c>
      <c r="K59" s="90" t="s">
        <v>34</v>
      </c>
      <c r="L59" s="90" t="s">
        <v>32</v>
      </c>
      <c r="M59" s="90" t="s">
        <v>32</v>
      </c>
      <c r="N59" s="90">
        <v>2</v>
      </c>
      <c r="O59" s="90" t="s">
        <v>32</v>
      </c>
      <c r="P59" s="90" t="s">
        <v>32</v>
      </c>
      <c r="Q59" s="90" t="s">
        <v>32</v>
      </c>
      <c r="R59" s="90" t="s">
        <v>32</v>
      </c>
      <c r="S59" s="90" t="s">
        <v>32</v>
      </c>
      <c r="T59" s="90">
        <v>11</v>
      </c>
      <c r="U59" s="90" t="s">
        <v>817</v>
      </c>
      <c r="V59" s="90" t="s">
        <v>179</v>
      </c>
      <c r="W59" s="90" t="s">
        <v>32</v>
      </c>
      <c r="X59" s="90" t="s">
        <v>32</v>
      </c>
      <c r="Y59" s="90" t="s">
        <v>40</v>
      </c>
      <c r="Z59" s="90" t="s">
        <v>32</v>
      </c>
      <c r="AA59" s="90" t="s">
        <v>39</v>
      </c>
      <c r="AB59" s="90" t="s">
        <v>32</v>
      </c>
      <c r="AC59" s="90" t="s">
        <v>39</v>
      </c>
      <c r="AD59" s="90" t="s">
        <v>32</v>
      </c>
      <c r="AE59" s="129" t="s">
        <v>32</v>
      </c>
      <c r="AF59" s="149" t="s">
        <v>707</v>
      </c>
      <c r="AG59" s="164" t="s">
        <v>292</v>
      </c>
      <c r="AH59" s="164" t="s">
        <v>292</v>
      </c>
      <c r="AI59" s="164" t="s">
        <v>626</v>
      </c>
      <c r="AJ59" s="164" t="s">
        <v>627</v>
      </c>
      <c r="AK59" s="164" t="s">
        <v>292</v>
      </c>
      <c r="AL59" s="164" t="s">
        <v>292</v>
      </c>
      <c r="AM59" s="164" t="s">
        <v>292</v>
      </c>
      <c r="AN59" s="164" t="s">
        <v>292</v>
      </c>
      <c r="AO59" s="164" t="s">
        <v>292</v>
      </c>
      <c r="AP59" s="164" t="s">
        <v>292</v>
      </c>
      <c r="AQ59" s="164" t="s">
        <v>292</v>
      </c>
      <c r="AR59" s="164" t="s">
        <v>292</v>
      </c>
      <c r="AS59" s="164" t="s">
        <v>292</v>
      </c>
      <c r="AT59" s="164" t="s">
        <v>292</v>
      </c>
      <c r="AU59" s="164" t="s">
        <v>774</v>
      </c>
      <c r="AV59" s="164" t="s">
        <v>292</v>
      </c>
      <c r="AW59" s="164" t="s">
        <v>540</v>
      </c>
      <c r="AX59" s="165" t="s">
        <v>843</v>
      </c>
      <c r="AY59" s="166" t="s">
        <v>775</v>
      </c>
    </row>
    <row r="60" spans="1:51" ht="13.8">
      <c r="A60" s="90" t="s">
        <v>180</v>
      </c>
      <c r="B60" s="90" t="s">
        <v>175</v>
      </c>
      <c r="C60" s="90" t="s">
        <v>176</v>
      </c>
      <c r="D60" s="90">
        <v>6</v>
      </c>
      <c r="E60" s="90" t="s">
        <v>31</v>
      </c>
      <c r="F60" s="90">
        <v>10</v>
      </c>
      <c r="G60" s="90" t="s">
        <v>33</v>
      </c>
      <c r="H60" s="90" t="s">
        <v>32</v>
      </c>
      <c r="I60" s="90">
        <v>2</v>
      </c>
      <c r="J60" s="90">
        <v>7</v>
      </c>
      <c r="K60" s="90" t="s">
        <v>34</v>
      </c>
      <c r="L60" s="90" t="s">
        <v>32</v>
      </c>
      <c r="M60" s="90" t="s">
        <v>35</v>
      </c>
      <c r="N60" s="90">
        <v>10</v>
      </c>
      <c r="O60" s="90" t="s">
        <v>44</v>
      </c>
      <c r="P60" s="90" t="s">
        <v>163</v>
      </c>
      <c r="Q60" s="90" t="s">
        <v>181</v>
      </c>
      <c r="R60" s="90" t="s">
        <v>181</v>
      </c>
      <c r="S60" s="90" t="s">
        <v>182</v>
      </c>
      <c r="T60" s="90" t="s">
        <v>165</v>
      </c>
      <c r="U60" s="90" t="s">
        <v>32</v>
      </c>
      <c r="V60" s="90" t="s">
        <v>32</v>
      </c>
      <c r="W60" s="90" t="s">
        <v>32</v>
      </c>
      <c r="X60" s="90" t="s">
        <v>32</v>
      </c>
      <c r="Y60" s="90" t="s">
        <v>40</v>
      </c>
      <c r="Z60" s="90" t="s">
        <v>32</v>
      </c>
      <c r="AA60" s="90" t="s">
        <v>39</v>
      </c>
      <c r="AB60" s="90" t="s">
        <v>32</v>
      </c>
      <c r="AC60" s="90" t="s">
        <v>32</v>
      </c>
      <c r="AD60" s="90" t="s">
        <v>32</v>
      </c>
      <c r="AE60" s="129" t="s">
        <v>32</v>
      </c>
      <c r="AF60" s="149" t="s">
        <v>323</v>
      </c>
      <c r="AG60" s="164" t="s">
        <v>292</v>
      </c>
      <c r="AH60" s="164" t="s">
        <v>292</v>
      </c>
      <c r="AI60" s="164" t="s">
        <v>628</v>
      </c>
      <c r="AJ60" s="164" t="s">
        <v>629</v>
      </c>
      <c r="AK60" s="164" t="s">
        <v>292</v>
      </c>
      <c r="AL60" s="164" t="s">
        <v>292</v>
      </c>
      <c r="AM60" s="164" t="s">
        <v>292</v>
      </c>
      <c r="AN60" s="164" t="s">
        <v>292</v>
      </c>
      <c r="AO60" s="164" t="s">
        <v>292</v>
      </c>
      <c r="AP60" s="164" t="s">
        <v>292</v>
      </c>
      <c r="AQ60" s="164" t="s">
        <v>292</v>
      </c>
      <c r="AR60" s="164" t="s">
        <v>292</v>
      </c>
      <c r="AS60" s="164" t="s">
        <v>292</v>
      </c>
      <c r="AT60" s="164" t="s">
        <v>292</v>
      </c>
      <c r="AU60" s="164" t="s">
        <v>774</v>
      </c>
      <c r="AV60" s="164" t="s">
        <v>292</v>
      </c>
      <c r="AW60" s="164" t="s">
        <v>540</v>
      </c>
      <c r="AX60" s="165" t="s">
        <v>843</v>
      </c>
      <c r="AY60" s="166" t="s">
        <v>775</v>
      </c>
    </row>
    <row r="61" spans="1:51" ht="13.8">
      <c r="A61" s="90" t="s">
        <v>557</v>
      </c>
      <c r="B61" s="90" t="s">
        <v>175</v>
      </c>
      <c r="C61" s="90" t="s">
        <v>176</v>
      </c>
      <c r="D61" s="90">
        <v>6</v>
      </c>
      <c r="E61" s="90" t="s">
        <v>31</v>
      </c>
      <c r="F61" s="90">
        <v>10</v>
      </c>
      <c r="G61" s="90" t="s">
        <v>33</v>
      </c>
      <c r="H61" s="90" t="s">
        <v>32</v>
      </c>
      <c r="I61" s="90">
        <v>3</v>
      </c>
      <c r="J61" s="90">
        <v>5</v>
      </c>
      <c r="K61" s="90" t="s">
        <v>34</v>
      </c>
      <c r="L61" s="90" t="s">
        <v>32</v>
      </c>
      <c r="M61" s="90" t="s">
        <v>35</v>
      </c>
      <c r="N61" s="90">
        <v>15</v>
      </c>
      <c r="O61" s="90" t="s">
        <v>44</v>
      </c>
      <c r="P61" s="90" t="s">
        <v>47</v>
      </c>
      <c r="Q61" s="90" t="s">
        <v>183</v>
      </c>
      <c r="R61" s="90" t="s">
        <v>183</v>
      </c>
      <c r="S61" s="90" t="s">
        <v>184</v>
      </c>
      <c r="T61" s="90" t="s">
        <v>46</v>
      </c>
      <c r="U61" s="90" t="s">
        <v>32</v>
      </c>
      <c r="V61" s="90" t="s">
        <v>32</v>
      </c>
      <c r="W61" s="90" t="s">
        <v>32</v>
      </c>
      <c r="X61" s="90" t="s">
        <v>32</v>
      </c>
      <c r="Y61" s="90" t="s">
        <v>40</v>
      </c>
      <c r="Z61" s="90" t="s">
        <v>32</v>
      </c>
      <c r="AA61" s="90" t="s">
        <v>39</v>
      </c>
      <c r="AB61" s="90" t="s">
        <v>32</v>
      </c>
      <c r="AC61" s="90" t="s">
        <v>39</v>
      </c>
      <c r="AD61" s="90" t="s">
        <v>32</v>
      </c>
      <c r="AE61" s="129" t="s">
        <v>32</v>
      </c>
      <c r="AF61" s="152" t="s">
        <v>832</v>
      </c>
      <c r="AG61" s="164" t="s">
        <v>292</v>
      </c>
      <c r="AH61" s="164" t="s">
        <v>292</v>
      </c>
      <c r="AI61" s="164" t="s">
        <v>683</v>
      </c>
      <c r="AJ61" s="164" t="s">
        <v>684</v>
      </c>
      <c r="AK61" s="164" t="s">
        <v>292</v>
      </c>
      <c r="AL61" s="164" t="s">
        <v>292</v>
      </c>
      <c r="AM61" s="164" t="s">
        <v>292</v>
      </c>
      <c r="AN61" s="164" t="s">
        <v>292</v>
      </c>
      <c r="AO61" s="164" t="s">
        <v>292</v>
      </c>
      <c r="AP61" s="164" t="s">
        <v>292</v>
      </c>
      <c r="AQ61" s="164" t="s">
        <v>292</v>
      </c>
      <c r="AR61" s="164" t="s">
        <v>292</v>
      </c>
      <c r="AS61" s="164" t="s">
        <v>292</v>
      </c>
      <c r="AT61" s="164" t="s">
        <v>292</v>
      </c>
      <c r="AU61" s="164" t="s">
        <v>774</v>
      </c>
      <c r="AV61" s="164" t="s">
        <v>292</v>
      </c>
      <c r="AW61" s="164" t="s">
        <v>540</v>
      </c>
      <c r="AX61" s="165" t="s">
        <v>843</v>
      </c>
      <c r="AY61" s="166" t="s">
        <v>775</v>
      </c>
    </row>
    <row r="62" spans="1:51" ht="27.6">
      <c r="A62" s="90" t="s">
        <v>185</v>
      </c>
      <c r="B62" s="90" t="s">
        <v>175</v>
      </c>
      <c r="C62" s="90" t="s">
        <v>176</v>
      </c>
      <c r="D62" s="90">
        <v>6</v>
      </c>
      <c r="E62" s="90" t="s">
        <v>31</v>
      </c>
      <c r="F62" s="90">
        <v>10</v>
      </c>
      <c r="G62" s="90" t="s">
        <v>33</v>
      </c>
      <c r="H62" s="90" t="s">
        <v>32</v>
      </c>
      <c r="I62" s="90">
        <v>5</v>
      </c>
      <c r="J62" s="90">
        <v>6</v>
      </c>
      <c r="K62" s="90" t="s">
        <v>34</v>
      </c>
      <c r="L62" s="90" t="s">
        <v>32</v>
      </c>
      <c r="M62" s="90" t="s">
        <v>32</v>
      </c>
      <c r="N62" s="90">
        <v>1</v>
      </c>
      <c r="O62" s="90" t="s">
        <v>32</v>
      </c>
      <c r="P62" s="90" t="s">
        <v>32</v>
      </c>
      <c r="Q62" s="90" t="s">
        <v>32</v>
      </c>
      <c r="R62" s="90" t="s">
        <v>32</v>
      </c>
      <c r="S62" s="90" t="s">
        <v>32</v>
      </c>
      <c r="T62" s="90"/>
      <c r="U62" s="90" t="s">
        <v>816</v>
      </c>
      <c r="V62" s="90" t="s">
        <v>186</v>
      </c>
      <c r="W62" s="90" t="s">
        <v>32</v>
      </c>
      <c r="X62" s="90" t="s">
        <v>32</v>
      </c>
      <c r="Y62" s="90" t="s">
        <v>40</v>
      </c>
      <c r="Z62" s="90" t="s">
        <v>32</v>
      </c>
      <c r="AA62" s="90" t="s">
        <v>39</v>
      </c>
      <c r="AB62" s="90" t="s">
        <v>32</v>
      </c>
      <c r="AC62" s="90" t="s">
        <v>39</v>
      </c>
      <c r="AD62" s="90" t="s">
        <v>32</v>
      </c>
      <c r="AE62" s="129" t="s">
        <v>32</v>
      </c>
      <c r="AF62" s="149" t="s">
        <v>833</v>
      </c>
      <c r="AG62" s="164" t="s">
        <v>292</v>
      </c>
      <c r="AH62" s="164" t="s">
        <v>292</v>
      </c>
      <c r="AI62" s="164" t="s">
        <v>292</v>
      </c>
      <c r="AJ62" s="164" t="s">
        <v>685</v>
      </c>
      <c r="AK62" s="164" t="s">
        <v>292</v>
      </c>
      <c r="AL62" s="164" t="s">
        <v>292</v>
      </c>
      <c r="AM62" s="164" t="s">
        <v>292</v>
      </c>
      <c r="AN62" s="164" t="s">
        <v>292</v>
      </c>
      <c r="AO62" s="164" t="s">
        <v>292</v>
      </c>
      <c r="AP62" s="164" t="s">
        <v>292</v>
      </c>
      <c r="AQ62" s="164" t="s">
        <v>292</v>
      </c>
      <c r="AR62" s="164" t="s">
        <v>292</v>
      </c>
      <c r="AS62" s="164" t="s">
        <v>292</v>
      </c>
      <c r="AT62" s="164" t="s">
        <v>292</v>
      </c>
      <c r="AU62" s="164" t="s">
        <v>774</v>
      </c>
      <c r="AV62" s="164" t="s">
        <v>292</v>
      </c>
      <c r="AW62" s="164" t="s">
        <v>540</v>
      </c>
      <c r="AX62" s="165" t="s">
        <v>843</v>
      </c>
      <c r="AY62" s="166" t="s">
        <v>775</v>
      </c>
    </row>
    <row r="63" spans="1:51" ht="27.6">
      <c r="A63" s="90" t="s">
        <v>728</v>
      </c>
      <c r="B63" s="90" t="s">
        <v>175</v>
      </c>
      <c r="C63" s="90" t="s">
        <v>176</v>
      </c>
      <c r="D63" s="90">
        <v>6</v>
      </c>
      <c r="E63" s="90" t="s">
        <v>31</v>
      </c>
      <c r="F63" s="90">
        <v>10</v>
      </c>
      <c r="G63" s="90" t="s">
        <v>33</v>
      </c>
      <c r="H63" s="90" t="s">
        <v>32</v>
      </c>
      <c r="I63" s="90">
        <v>5</v>
      </c>
      <c r="J63" s="90">
        <v>5</v>
      </c>
      <c r="K63" s="90" t="s">
        <v>34</v>
      </c>
      <c r="L63" s="90" t="s">
        <v>32</v>
      </c>
      <c r="M63" s="90" t="s">
        <v>32</v>
      </c>
      <c r="N63" s="90">
        <v>1</v>
      </c>
      <c r="O63" s="90" t="s">
        <v>32</v>
      </c>
      <c r="P63" s="90" t="s">
        <v>32</v>
      </c>
      <c r="Q63" s="90" t="s">
        <v>32</v>
      </c>
      <c r="R63" s="90" t="s">
        <v>32</v>
      </c>
      <c r="S63" s="90" t="s">
        <v>32</v>
      </c>
      <c r="T63" s="90"/>
      <c r="U63" s="90" t="s">
        <v>816</v>
      </c>
      <c r="V63" s="90" t="s">
        <v>187</v>
      </c>
      <c r="W63" s="90" t="s">
        <v>32</v>
      </c>
      <c r="X63" s="90" t="s">
        <v>32</v>
      </c>
      <c r="Y63" s="90" t="s">
        <v>40</v>
      </c>
      <c r="Z63" s="90" t="s">
        <v>32</v>
      </c>
      <c r="AA63" s="90" t="s">
        <v>39</v>
      </c>
      <c r="AB63" s="90" t="s">
        <v>32</v>
      </c>
      <c r="AC63" s="90" t="s">
        <v>39</v>
      </c>
      <c r="AD63" s="90" t="s">
        <v>32</v>
      </c>
      <c r="AE63" s="129" t="s">
        <v>32</v>
      </c>
      <c r="AF63" s="149" t="s">
        <v>537</v>
      </c>
      <c r="AG63" s="164" t="s">
        <v>292</v>
      </c>
      <c r="AH63" s="164" t="s">
        <v>292</v>
      </c>
      <c r="AI63" s="164" t="s">
        <v>292</v>
      </c>
      <c r="AJ63" s="164" t="s">
        <v>686</v>
      </c>
      <c r="AK63" s="164" t="s">
        <v>292</v>
      </c>
      <c r="AL63" s="164" t="s">
        <v>292</v>
      </c>
      <c r="AM63" s="164" t="s">
        <v>292</v>
      </c>
      <c r="AN63" s="164" t="s">
        <v>292</v>
      </c>
      <c r="AO63" s="164" t="s">
        <v>292</v>
      </c>
      <c r="AP63" s="164" t="s">
        <v>292</v>
      </c>
      <c r="AQ63" s="164" t="s">
        <v>292</v>
      </c>
      <c r="AR63" s="164" t="s">
        <v>292</v>
      </c>
      <c r="AS63" s="164" t="s">
        <v>292</v>
      </c>
      <c r="AT63" s="164" t="s">
        <v>292</v>
      </c>
      <c r="AU63" s="164" t="s">
        <v>774</v>
      </c>
      <c r="AV63" s="164" t="s">
        <v>292</v>
      </c>
      <c r="AW63" s="164" t="s">
        <v>540</v>
      </c>
      <c r="AX63" s="165" t="s">
        <v>843</v>
      </c>
      <c r="AY63" s="166" t="s">
        <v>775</v>
      </c>
    </row>
    <row r="64" spans="1:51" ht="27.6">
      <c r="A64" s="90" t="s">
        <v>188</v>
      </c>
      <c r="B64" s="90" t="s">
        <v>175</v>
      </c>
      <c r="C64" s="90" t="s">
        <v>176</v>
      </c>
      <c r="D64" s="90">
        <v>6</v>
      </c>
      <c r="E64" s="90" t="s">
        <v>31</v>
      </c>
      <c r="F64" s="90">
        <v>10</v>
      </c>
      <c r="G64" s="90" t="s">
        <v>33</v>
      </c>
      <c r="H64" s="90" t="s">
        <v>32</v>
      </c>
      <c r="I64" s="90">
        <v>5</v>
      </c>
      <c r="J64" s="90">
        <v>4</v>
      </c>
      <c r="K64" s="90" t="s">
        <v>34</v>
      </c>
      <c r="L64" s="90" t="s">
        <v>32</v>
      </c>
      <c r="M64" s="90" t="s">
        <v>32</v>
      </c>
      <c r="N64" s="90">
        <v>1</v>
      </c>
      <c r="O64" s="90" t="s">
        <v>32</v>
      </c>
      <c r="P64" s="90" t="s">
        <v>32</v>
      </c>
      <c r="Q64" s="90" t="s">
        <v>32</v>
      </c>
      <c r="R64" s="90" t="s">
        <v>32</v>
      </c>
      <c r="S64" s="90" t="s">
        <v>32</v>
      </c>
      <c r="T64" s="90"/>
      <c r="U64" s="90" t="s">
        <v>816</v>
      </c>
      <c r="V64" s="90" t="s">
        <v>189</v>
      </c>
      <c r="W64" s="90" t="s">
        <v>32</v>
      </c>
      <c r="X64" s="90" t="s">
        <v>32</v>
      </c>
      <c r="Y64" s="90" t="s">
        <v>40</v>
      </c>
      <c r="Z64" s="90" t="s">
        <v>32</v>
      </c>
      <c r="AA64" s="90" t="s">
        <v>39</v>
      </c>
      <c r="AB64" s="90" t="s">
        <v>32</v>
      </c>
      <c r="AC64" s="90" t="s">
        <v>39</v>
      </c>
      <c r="AD64" s="90" t="s">
        <v>32</v>
      </c>
      <c r="AE64" s="129" t="s">
        <v>32</v>
      </c>
      <c r="AF64" s="149" t="s">
        <v>324</v>
      </c>
      <c r="AG64" s="164" t="s">
        <v>292</v>
      </c>
      <c r="AH64" s="164" t="s">
        <v>292</v>
      </c>
      <c r="AI64" s="164" t="s">
        <v>292</v>
      </c>
      <c r="AJ64" s="164" t="s">
        <v>687</v>
      </c>
      <c r="AK64" s="164" t="s">
        <v>292</v>
      </c>
      <c r="AL64" s="164" t="s">
        <v>292</v>
      </c>
      <c r="AM64" s="164" t="s">
        <v>292</v>
      </c>
      <c r="AN64" s="164" t="s">
        <v>292</v>
      </c>
      <c r="AO64" s="164" t="s">
        <v>292</v>
      </c>
      <c r="AP64" s="164" t="s">
        <v>292</v>
      </c>
      <c r="AQ64" s="164" t="s">
        <v>292</v>
      </c>
      <c r="AR64" s="164" t="s">
        <v>292</v>
      </c>
      <c r="AS64" s="164" t="s">
        <v>292</v>
      </c>
      <c r="AT64" s="164" t="s">
        <v>292</v>
      </c>
      <c r="AU64" s="164" t="s">
        <v>774</v>
      </c>
      <c r="AV64" s="164" t="s">
        <v>292</v>
      </c>
      <c r="AW64" s="164" t="s">
        <v>540</v>
      </c>
      <c r="AX64" s="165" t="s">
        <v>843</v>
      </c>
      <c r="AY64" s="166" t="s">
        <v>775</v>
      </c>
    </row>
    <row r="65" spans="1:51" ht="27.6">
      <c r="A65" s="93" t="s">
        <v>729</v>
      </c>
      <c r="B65" s="93" t="s">
        <v>190</v>
      </c>
      <c r="C65" s="93" t="s">
        <v>191</v>
      </c>
      <c r="D65" s="93">
        <v>3</v>
      </c>
      <c r="E65" s="93" t="s">
        <v>31</v>
      </c>
      <c r="F65" s="93">
        <v>20</v>
      </c>
      <c r="G65" s="93" t="s">
        <v>33</v>
      </c>
      <c r="H65" s="93" t="s">
        <v>32</v>
      </c>
      <c r="I65" s="93">
        <v>1</v>
      </c>
      <c r="J65" s="93">
        <v>0</v>
      </c>
      <c r="K65" s="93" t="s">
        <v>34</v>
      </c>
      <c r="L65" s="93" t="s">
        <v>32</v>
      </c>
      <c r="M65" s="93" t="s">
        <v>32</v>
      </c>
      <c r="N65" s="93">
        <v>1</v>
      </c>
      <c r="O65" s="93" t="s">
        <v>32</v>
      </c>
      <c r="P65" s="93" t="s">
        <v>32</v>
      </c>
      <c r="Q65" s="93" t="s">
        <v>32</v>
      </c>
      <c r="R65" s="93" t="s">
        <v>32</v>
      </c>
      <c r="S65" s="93" t="s">
        <v>32</v>
      </c>
      <c r="T65" s="93"/>
      <c r="U65" s="93" t="s">
        <v>816</v>
      </c>
      <c r="V65" s="93" t="s">
        <v>192</v>
      </c>
      <c r="W65" s="93" t="s">
        <v>32</v>
      </c>
      <c r="X65" s="93" t="s">
        <v>32</v>
      </c>
      <c r="Y65" s="93" t="s">
        <v>40</v>
      </c>
      <c r="Z65" s="93" t="s">
        <v>32</v>
      </c>
      <c r="AA65" s="93" t="s">
        <v>39</v>
      </c>
      <c r="AB65" s="93" t="s">
        <v>32</v>
      </c>
      <c r="AC65" s="93" t="s">
        <v>39</v>
      </c>
      <c r="AD65" s="93" t="s">
        <v>32</v>
      </c>
      <c r="AE65" s="131" t="s">
        <v>32</v>
      </c>
      <c r="AF65" s="149" t="s">
        <v>538</v>
      </c>
      <c r="AG65" s="164" t="s">
        <v>292</v>
      </c>
      <c r="AH65" s="164" t="s">
        <v>292</v>
      </c>
      <c r="AI65" s="164" t="s">
        <v>292</v>
      </c>
      <c r="AJ65" s="164" t="s">
        <v>688</v>
      </c>
      <c r="AK65" s="164" t="s">
        <v>292</v>
      </c>
      <c r="AL65" s="164" t="s">
        <v>292</v>
      </c>
      <c r="AM65" s="164" t="s">
        <v>292</v>
      </c>
      <c r="AN65" s="164" t="s">
        <v>292</v>
      </c>
      <c r="AO65" s="164" t="s">
        <v>292</v>
      </c>
      <c r="AP65" s="164" t="s">
        <v>292</v>
      </c>
      <c r="AQ65" s="164" t="s">
        <v>292</v>
      </c>
      <c r="AR65" s="164" t="s">
        <v>292</v>
      </c>
      <c r="AS65" s="164" t="s">
        <v>292</v>
      </c>
      <c r="AT65" s="164" t="s">
        <v>292</v>
      </c>
      <c r="AU65" s="164" t="s">
        <v>774</v>
      </c>
      <c r="AV65" s="164" t="s">
        <v>292</v>
      </c>
      <c r="AW65" s="164" t="s">
        <v>540</v>
      </c>
      <c r="AX65" s="165" t="s">
        <v>843</v>
      </c>
      <c r="AY65" s="166" t="s">
        <v>775</v>
      </c>
    </row>
    <row r="66" spans="1:51" ht="27.6">
      <c r="A66" s="90" t="s">
        <v>781</v>
      </c>
      <c r="B66" s="90" t="s">
        <v>730</v>
      </c>
      <c r="C66" s="90" t="s">
        <v>731</v>
      </c>
      <c r="D66" s="90">
        <v>4</v>
      </c>
      <c r="E66" s="90" t="s">
        <v>79</v>
      </c>
      <c r="F66" s="90">
        <v>100</v>
      </c>
      <c r="G66" s="90" t="s">
        <v>33</v>
      </c>
      <c r="H66" s="90" t="s">
        <v>32</v>
      </c>
      <c r="I66" s="90">
        <v>3</v>
      </c>
      <c r="J66" s="90">
        <v>5</v>
      </c>
      <c r="K66" s="90" t="s">
        <v>34</v>
      </c>
      <c r="L66" s="90" t="s">
        <v>34</v>
      </c>
      <c r="M66" s="90" t="s">
        <v>32</v>
      </c>
      <c r="N66" s="90">
        <v>1</v>
      </c>
      <c r="O66" s="90" t="s">
        <v>32</v>
      </c>
      <c r="P66" s="90" t="s">
        <v>32</v>
      </c>
      <c r="Q66" s="90" t="s">
        <v>32</v>
      </c>
      <c r="R66" s="90" t="s">
        <v>32</v>
      </c>
      <c r="S66" s="90" t="s">
        <v>32</v>
      </c>
      <c r="T66" s="90"/>
      <c r="U66" s="90" t="s">
        <v>816</v>
      </c>
      <c r="V66" s="90" t="s">
        <v>732</v>
      </c>
      <c r="W66" s="90" t="s">
        <v>39</v>
      </c>
      <c r="X66" s="90" t="s">
        <v>32</v>
      </c>
      <c r="Y66" s="90" t="s">
        <v>40</v>
      </c>
      <c r="Z66" s="90" t="s">
        <v>32</v>
      </c>
      <c r="AA66" s="90" t="s">
        <v>39</v>
      </c>
      <c r="AB66" s="90" t="s">
        <v>32</v>
      </c>
      <c r="AC66" s="90" t="s">
        <v>32</v>
      </c>
      <c r="AD66" s="90" t="s">
        <v>32</v>
      </c>
      <c r="AE66" s="129" t="s">
        <v>32</v>
      </c>
      <c r="AF66" s="149" t="s">
        <v>784</v>
      </c>
      <c r="AG66" s="164" t="s">
        <v>782</v>
      </c>
      <c r="AH66" s="164" t="s">
        <v>782</v>
      </c>
      <c r="AI66" s="164" t="s">
        <v>292</v>
      </c>
      <c r="AJ66" s="164" t="s">
        <v>801</v>
      </c>
      <c r="AK66" s="164" t="s">
        <v>782</v>
      </c>
      <c r="AL66" s="164" t="s">
        <v>782</v>
      </c>
      <c r="AM66" s="164" t="s">
        <v>782</v>
      </c>
      <c r="AN66" s="164" t="s">
        <v>782</v>
      </c>
      <c r="AO66" s="164" t="s">
        <v>782</v>
      </c>
      <c r="AP66" s="164" t="s">
        <v>782</v>
      </c>
      <c r="AQ66" s="164" t="s">
        <v>782</v>
      </c>
      <c r="AR66" s="164" t="s">
        <v>782</v>
      </c>
      <c r="AS66" s="164" t="s">
        <v>782</v>
      </c>
      <c r="AT66" s="164" t="s">
        <v>782</v>
      </c>
      <c r="AU66" s="164" t="s">
        <v>788</v>
      </c>
      <c r="AV66" s="164" t="s">
        <v>659</v>
      </c>
      <c r="AW66" s="164" t="s">
        <v>540</v>
      </c>
      <c r="AX66" s="165" t="s">
        <v>843</v>
      </c>
      <c r="AY66" s="166" t="s">
        <v>775</v>
      </c>
    </row>
    <row r="67" spans="1:51" ht="27.6">
      <c r="A67" s="93" t="s">
        <v>195</v>
      </c>
      <c r="B67" s="93" t="s">
        <v>193</v>
      </c>
      <c r="C67" s="93" t="s">
        <v>194</v>
      </c>
      <c r="D67" s="93">
        <v>7</v>
      </c>
      <c r="E67" s="93" t="s">
        <v>31</v>
      </c>
      <c r="F67" s="93">
        <v>20</v>
      </c>
      <c r="G67" s="93" t="s">
        <v>33</v>
      </c>
      <c r="H67" s="93" t="s">
        <v>32</v>
      </c>
      <c r="I67" s="93">
        <v>2</v>
      </c>
      <c r="J67" s="93">
        <v>3</v>
      </c>
      <c r="K67" s="93" t="s">
        <v>34</v>
      </c>
      <c r="L67" s="93" t="s">
        <v>32</v>
      </c>
      <c r="M67" s="93" t="s">
        <v>32</v>
      </c>
      <c r="N67" s="93">
        <v>1</v>
      </c>
      <c r="O67" s="93" t="s">
        <v>32</v>
      </c>
      <c r="P67" s="93" t="s">
        <v>32</v>
      </c>
      <c r="Q67" s="93" t="s">
        <v>32</v>
      </c>
      <c r="R67" s="93" t="s">
        <v>32</v>
      </c>
      <c r="S67" s="93" t="s">
        <v>32</v>
      </c>
      <c r="T67" s="93"/>
      <c r="U67" s="93" t="s">
        <v>816</v>
      </c>
      <c r="V67" s="93" t="s">
        <v>187</v>
      </c>
      <c r="W67" s="93" t="s">
        <v>32</v>
      </c>
      <c r="X67" s="93" t="s">
        <v>32</v>
      </c>
      <c r="Y67" s="93" t="s">
        <v>40</v>
      </c>
      <c r="Z67" s="93" t="s">
        <v>32</v>
      </c>
      <c r="AA67" s="93" t="s">
        <v>39</v>
      </c>
      <c r="AB67" s="93" t="s">
        <v>32</v>
      </c>
      <c r="AC67" s="93" t="s">
        <v>39</v>
      </c>
      <c r="AD67" s="93" t="s">
        <v>32</v>
      </c>
      <c r="AE67" s="131" t="s">
        <v>32</v>
      </c>
      <c r="AF67" s="149" t="s">
        <v>325</v>
      </c>
      <c r="AG67" s="164" t="s">
        <v>292</v>
      </c>
      <c r="AH67" s="164" t="s">
        <v>292</v>
      </c>
      <c r="AI67" s="164" t="s">
        <v>292</v>
      </c>
      <c r="AJ67" s="164" t="s">
        <v>689</v>
      </c>
      <c r="AK67" s="164" t="s">
        <v>292</v>
      </c>
      <c r="AL67" s="164" t="s">
        <v>292</v>
      </c>
      <c r="AM67" s="164" t="s">
        <v>292</v>
      </c>
      <c r="AN67" s="164" t="s">
        <v>292</v>
      </c>
      <c r="AO67" s="164" t="s">
        <v>292</v>
      </c>
      <c r="AP67" s="164" t="s">
        <v>292</v>
      </c>
      <c r="AQ67" s="164" t="s">
        <v>292</v>
      </c>
      <c r="AR67" s="164" t="s">
        <v>292</v>
      </c>
      <c r="AS67" s="164" t="s">
        <v>292</v>
      </c>
      <c r="AT67" s="164" t="s">
        <v>292</v>
      </c>
      <c r="AU67" s="164" t="s">
        <v>774</v>
      </c>
      <c r="AV67" s="164" t="s">
        <v>292</v>
      </c>
      <c r="AW67" s="164" t="s">
        <v>540</v>
      </c>
      <c r="AX67" s="165" t="s">
        <v>843</v>
      </c>
      <c r="AY67" s="166" t="s">
        <v>775</v>
      </c>
    </row>
    <row r="68" spans="1:51" ht="13.8">
      <c r="A68" s="90" t="s">
        <v>197</v>
      </c>
      <c r="B68" s="90" t="s">
        <v>198</v>
      </c>
      <c r="C68" s="90" t="s">
        <v>199</v>
      </c>
      <c r="D68" s="90">
        <v>7</v>
      </c>
      <c r="E68" s="90" t="s">
        <v>31</v>
      </c>
      <c r="F68" s="90">
        <v>10</v>
      </c>
      <c r="G68" s="90" t="s">
        <v>33</v>
      </c>
      <c r="H68" s="90" t="s">
        <v>32</v>
      </c>
      <c r="I68" s="90">
        <v>0</v>
      </c>
      <c r="J68" s="90">
        <v>7</v>
      </c>
      <c r="K68" s="90" t="s">
        <v>34</v>
      </c>
      <c r="L68" s="90" t="s">
        <v>32</v>
      </c>
      <c r="M68" s="90" t="s">
        <v>35</v>
      </c>
      <c r="N68" s="90">
        <v>8</v>
      </c>
      <c r="O68" s="90" t="s">
        <v>32</v>
      </c>
      <c r="P68" s="90" t="s">
        <v>36</v>
      </c>
      <c r="Q68" s="90" t="s">
        <v>37</v>
      </c>
      <c r="R68" s="90" t="s">
        <v>37</v>
      </c>
      <c r="S68" s="90" t="s">
        <v>38</v>
      </c>
      <c r="T68" s="90" t="s">
        <v>32</v>
      </c>
      <c r="U68" s="90" t="s">
        <v>32</v>
      </c>
      <c r="V68" s="90" t="s">
        <v>32</v>
      </c>
      <c r="W68" s="90" t="s">
        <v>32</v>
      </c>
      <c r="X68" s="90" t="s">
        <v>39</v>
      </c>
      <c r="Y68" s="90" t="s">
        <v>32</v>
      </c>
      <c r="Z68" s="90" t="s">
        <v>32</v>
      </c>
      <c r="AA68" s="90" t="s">
        <v>40</v>
      </c>
      <c r="AB68" s="90" t="s">
        <v>32</v>
      </c>
      <c r="AC68" s="90" t="s">
        <v>32</v>
      </c>
      <c r="AD68" s="90" t="s">
        <v>32</v>
      </c>
      <c r="AE68" s="129" t="s">
        <v>32</v>
      </c>
      <c r="AF68" s="149" t="s">
        <v>292</v>
      </c>
      <c r="AG68" s="164" t="s">
        <v>292</v>
      </c>
      <c r="AH68" s="164" t="s">
        <v>292</v>
      </c>
      <c r="AI68" s="164" t="s">
        <v>292</v>
      </c>
      <c r="AJ68" s="164" t="s">
        <v>292</v>
      </c>
      <c r="AK68" s="164" t="s">
        <v>785</v>
      </c>
      <c r="AL68" s="164" t="s">
        <v>655</v>
      </c>
      <c r="AM68" s="164" t="s">
        <v>656</v>
      </c>
      <c r="AN68" s="164" t="s">
        <v>656</v>
      </c>
      <c r="AO68" s="164" t="s">
        <v>657</v>
      </c>
      <c r="AP68" s="164" t="s">
        <v>658</v>
      </c>
      <c r="AQ68" s="164" t="s">
        <v>292</v>
      </c>
      <c r="AR68" s="164" t="s">
        <v>292</v>
      </c>
      <c r="AS68" s="164" t="s">
        <v>292</v>
      </c>
      <c r="AT68" s="164" t="s">
        <v>576</v>
      </c>
      <c r="AU68" s="164" t="s">
        <v>774</v>
      </c>
      <c r="AV68" s="164" t="s">
        <v>292</v>
      </c>
      <c r="AW68" s="164" t="s">
        <v>540</v>
      </c>
      <c r="AX68" s="165" t="s">
        <v>843</v>
      </c>
      <c r="AY68" s="166" t="s">
        <v>775</v>
      </c>
    </row>
    <row r="69" spans="1:51" ht="13.8">
      <c r="A69" s="90" t="s">
        <v>200</v>
      </c>
      <c r="B69" s="90" t="s">
        <v>198</v>
      </c>
      <c r="C69" s="90" t="s">
        <v>199</v>
      </c>
      <c r="D69" s="90">
        <v>7</v>
      </c>
      <c r="E69" s="90" t="s">
        <v>31</v>
      </c>
      <c r="F69" s="90">
        <v>10</v>
      </c>
      <c r="G69" s="90" t="s">
        <v>33</v>
      </c>
      <c r="H69" s="90" t="s">
        <v>32</v>
      </c>
      <c r="I69" s="90">
        <v>1</v>
      </c>
      <c r="J69" s="90">
        <v>7</v>
      </c>
      <c r="K69" s="90" t="s">
        <v>34</v>
      </c>
      <c r="L69" s="90" t="s">
        <v>32</v>
      </c>
      <c r="M69" s="90" t="s">
        <v>35</v>
      </c>
      <c r="N69" s="90">
        <v>4</v>
      </c>
      <c r="O69" s="90" t="s">
        <v>32</v>
      </c>
      <c r="P69" s="90" t="s">
        <v>36</v>
      </c>
      <c r="Q69" s="90" t="s">
        <v>37</v>
      </c>
      <c r="R69" s="90" t="s">
        <v>37</v>
      </c>
      <c r="S69" s="90" t="s">
        <v>41</v>
      </c>
      <c r="T69" s="90" t="s">
        <v>32</v>
      </c>
      <c r="U69" s="90" t="s">
        <v>32</v>
      </c>
      <c r="V69" s="90" t="s">
        <v>32</v>
      </c>
      <c r="W69" s="90" t="s">
        <v>32</v>
      </c>
      <c r="X69" s="90" t="s">
        <v>39</v>
      </c>
      <c r="Y69" s="90" t="s">
        <v>32</v>
      </c>
      <c r="Z69" s="90" t="s">
        <v>32</v>
      </c>
      <c r="AA69" s="90" t="s">
        <v>40</v>
      </c>
      <c r="AB69" s="90" t="s">
        <v>32</v>
      </c>
      <c r="AC69" s="90" t="s">
        <v>32</v>
      </c>
      <c r="AD69" s="90" t="s">
        <v>32</v>
      </c>
      <c r="AE69" s="129" t="s">
        <v>32</v>
      </c>
      <c r="AF69" s="149" t="s">
        <v>292</v>
      </c>
      <c r="AG69" s="164" t="s">
        <v>785</v>
      </c>
      <c r="AH69" s="164" t="s">
        <v>292</v>
      </c>
      <c r="AI69" s="164" t="s">
        <v>292</v>
      </c>
      <c r="AJ69" s="164" t="s">
        <v>292</v>
      </c>
      <c r="AK69" s="164" t="s">
        <v>292</v>
      </c>
      <c r="AL69" s="164" t="s">
        <v>292</v>
      </c>
      <c r="AM69" s="164" t="s">
        <v>292</v>
      </c>
      <c r="AN69" s="164" t="s">
        <v>292</v>
      </c>
      <c r="AO69" s="164" t="s">
        <v>292</v>
      </c>
      <c r="AP69" s="164" t="s">
        <v>292</v>
      </c>
      <c r="AQ69" s="164" t="s">
        <v>292</v>
      </c>
      <c r="AR69" s="164" t="s">
        <v>776</v>
      </c>
      <c r="AS69" s="164" t="s">
        <v>292</v>
      </c>
      <c r="AT69" s="164" t="s">
        <v>576</v>
      </c>
      <c r="AU69" s="164" t="s">
        <v>774</v>
      </c>
      <c r="AV69" s="164" t="s">
        <v>292</v>
      </c>
      <c r="AW69" s="164" t="s">
        <v>540</v>
      </c>
      <c r="AX69" s="165" t="s">
        <v>843</v>
      </c>
      <c r="AY69" s="166" t="s">
        <v>775</v>
      </c>
    </row>
    <row r="70" spans="1:51" ht="110.4">
      <c r="A70" s="90" t="s">
        <v>201</v>
      </c>
      <c r="B70" s="90" t="s">
        <v>198</v>
      </c>
      <c r="C70" s="90" t="s">
        <v>199</v>
      </c>
      <c r="D70" s="90">
        <v>7</v>
      </c>
      <c r="E70" s="90" t="s">
        <v>31</v>
      </c>
      <c r="F70" s="90">
        <v>10</v>
      </c>
      <c r="G70" s="90" t="s">
        <v>33</v>
      </c>
      <c r="H70" s="90" t="s">
        <v>32</v>
      </c>
      <c r="I70" s="90">
        <v>1</v>
      </c>
      <c r="J70" s="90">
        <v>3</v>
      </c>
      <c r="K70" s="90" t="s">
        <v>34</v>
      </c>
      <c r="L70" s="90" t="s">
        <v>32</v>
      </c>
      <c r="M70" s="90" t="s">
        <v>32</v>
      </c>
      <c r="N70" s="90">
        <v>3</v>
      </c>
      <c r="O70" s="90" t="s">
        <v>32</v>
      </c>
      <c r="P70" s="90" t="s">
        <v>32</v>
      </c>
      <c r="Q70" s="90" t="s">
        <v>32</v>
      </c>
      <c r="R70" s="90" t="s">
        <v>32</v>
      </c>
      <c r="S70" s="90" t="s">
        <v>32</v>
      </c>
      <c r="T70" s="90"/>
      <c r="U70" s="90" t="s">
        <v>815</v>
      </c>
      <c r="V70" s="90" t="s">
        <v>202</v>
      </c>
      <c r="W70" s="90" t="s">
        <v>32</v>
      </c>
      <c r="X70" s="90" t="s">
        <v>39</v>
      </c>
      <c r="Y70" s="90" t="s">
        <v>32</v>
      </c>
      <c r="Z70" s="90" t="s">
        <v>32</v>
      </c>
      <c r="AA70" s="90" t="s">
        <v>40</v>
      </c>
      <c r="AB70" s="90" t="s">
        <v>32</v>
      </c>
      <c r="AC70" s="90" t="s">
        <v>32</v>
      </c>
      <c r="AD70" s="90" t="s">
        <v>32</v>
      </c>
      <c r="AE70" s="129" t="s">
        <v>32</v>
      </c>
      <c r="AF70" s="149" t="s">
        <v>326</v>
      </c>
      <c r="AG70" s="164" t="s">
        <v>292</v>
      </c>
      <c r="AH70" s="164" t="s">
        <v>292</v>
      </c>
      <c r="AI70" s="164" t="s">
        <v>292</v>
      </c>
      <c r="AJ70" s="164" t="s">
        <v>292</v>
      </c>
      <c r="AK70" s="164" t="s">
        <v>292</v>
      </c>
      <c r="AL70" s="164" t="s">
        <v>292</v>
      </c>
      <c r="AM70" s="164" t="s">
        <v>292</v>
      </c>
      <c r="AN70" s="164" t="s">
        <v>292</v>
      </c>
      <c r="AO70" s="164" t="s">
        <v>292</v>
      </c>
      <c r="AP70" s="164" t="s">
        <v>292</v>
      </c>
      <c r="AQ70" s="164" t="s">
        <v>292</v>
      </c>
      <c r="AR70" s="164" t="s">
        <v>292</v>
      </c>
      <c r="AS70" s="164" t="s">
        <v>292</v>
      </c>
      <c r="AT70" s="164" t="s">
        <v>576</v>
      </c>
      <c r="AU70" s="164" t="s">
        <v>774</v>
      </c>
      <c r="AV70" s="164" t="s">
        <v>292</v>
      </c>
      <c r="AW70" s="164" t="s">
        <v>540</v>
      </c>
      <c r="AX70" s="165" t="s">
        <v>843</v>
      </c>
      <c r="AY70" s="166" t="s">
        <v>775</v>
      </c>
    </row>
    <row r="71" spans="1:51" ht="27.6">
      <c r="A71" s="90" t="s">
        <v>203</v>
      </c>
      <c r="B71" s="90" t="s">
        <v>198</v>
      </c>
      <c r="C71" s="90" t="s">
        <v>199</v>
      </c>
      <c r="D71" s="90">
        <v>7</v>
      </c>
      <c r="E71" s="90" t="s">
        <v>31</v>
      </c>
      <c r="F71" s="90">
        <v>10</v>
      </c>
      <c r="G71" s="90" t="s">
        <v>33</v>
      </c>
      <c r="H71" s="90" t="s">
        <v>32</v>
      </c>
      <c r="I71" s="90">
        <v>1</v>
      </c>
      <c r="J71" s="90">
        <v>0</v>
      </c>
      <c r="K71" s="90" t="s">
        <v>34</v>
      </c>
      <c r="L71" s="90" t="s">
        <v>32</v>
      </c>
      <c r="M71" s="90" t="s">
        <v>32</v>
      </c>
      <c r="N71" s="90">
        <v>1</v>
      </c>
      <c r="O71" s="90" t="s">
        <v>32</v>
      </c>
      <c r="P71" s="90" t="s">
        <v>32</v>
      </c>
      <c r="Q71" s="90" t="s">
        <v>32</v>
      </c>
      <c r="R71" s="90" t="s">
        <v>32</v>
      </c>
      <c r="S71" s="90" t="s">
        <v>32</v>
      </c>
      <c r="T71" s="90"/>
      <c r="U71" s="90" t="s">
        <v>816</v>
      </c>
      <c r="V71" s="90" t="s">
        <v>204</v>
      </c>
      <c r="W71" s="90" t="s">
        <v>32</v>
      </c>
      <c r="X71" s="90" t="s">
        <v>39</v>
      </c>
      <c r="Y71" s="90" t="s">
        <v>32</v>
      </c>
      <c r="Z71" s="90" t="s">
        <v>32</v>
      </c>
      <c r="AA71" s="90" t="s">
        <v>40</v>
      </c>
      <c r="AB71" s="90" t="s">
        <v>32</v>
      </c>
      <c r="AC71" s="90" t="s">
        <v>32</v>
      </c>
      <c r="AD71" s="90" t="s">
        <v>32</v>
      </c>
      <c r="AE71" s="129" t="s">
        <v>32</v>
      </c>
      <c r="AF71" s="149" t="s">
        <v>327</v>
      </c>
      <c r="AG71" s="164" t="s">
        <v>292</v>
      </c>
      <c r="AH71" s="164" t="s">
        <v>292</v>
      </c>
      <c r="AI71" s="164" t="s">
        <v>292</v>
      </c>
      <c r="AJ71" s="164" t="s">
        <v>292</v>
      </c>
      <c r="AK71" s="164" t="s">
        <v>292</v>
      </c>
      <c r="AL71" s="164" t="s">
        <v>292</v>
      </c>
      <c r="AM71" s="164" t="s">
        <v>292</v>
      </c>
      <c r="AN71" s="164" t="s">
        <v>292</v>
      </c>
      <c r="AO71" s="164" t="s">
        <v>292</v>
      </c>
      <c r="AP71" s="164" t="s">
        <v>292</v>
      </c>
      <c r="AQ71" s="164" t="s">
        <v>292</v>
      </c>
      <c r="AR71" s="164" t="s">
        <v>292</v>
      </c>
      <c r="AS71" s="164" t="s">
        <v>292</v>
      </c>
      <c r="AT71" s="164" t="s">
        <v>576</v>
      </c>
      <c r="AU71" s="164" t="s">
        <v>774</v>
      </c>
      <c r="AV71" s="164" t="s">
        <v>292</v>
      </c>
      <c r="AW71" s="164" t="s">
        <v>540</v>
      </c>
      <c r="AX71" s="165" t="s">
        <v>844</v>
      </c>
      <c r="AY71" s="166" t="s">
        <v>775</v>
      </c>
    </row>
    <row r="72" spans="1:51" ht="13.8">
      <c r="A72" s="90" t="s">
        <v>205</v>
      </c>
      <c r="B72" s="90" t="s">
        <v>198</v>
      </c>
      <c r="C72" s="90" t="s">
        <v>199</v>
      </c>
      <c r="D72" s="90">
        <v>7</v>
      </c>
      <c r="E72" s="90" t="s">
        <v>31</v>
      </c>
      <c r="F72" s="90">
        <v>10</v>
      </c>
      <c r="G72" s="90" t="s">
        <v>33</v>
      </c>
      <c r="H72" s="90" t="s">
        <v>32</v>
      </c>
      <c r="I72" s="90">
        <v>2</v>
      </c>
      <c r="J72" s="90">
        <v>7</v>
      </c>
      <c r="K72" s="90" t="s">
        <v>34</v>
      </c>
      <c r="L72" s="90" t="s">
        <v>32</v>
      </c>
      <c r="M72" s="90" t="s">
        <v>35</v>
      </c>
      <c r="N72" s="90">
        <v>11</v>
      </c>
      <c r="O72" s="90" t="s">
        <v>44</v>
      </c>
      <c r="P72" s="90" t="s">
        <v>163</v>
      </c>
      <c r="Q72" s="90" t="s">
        <v>164</v>
      </c>
      <c r="R72" s="90" t="s">
        <v>164</v>
      </c>
      <c r="S72" s="90" t="s">
        <v>206</v>
      </c>
      <c r="T72" s="90" t="s">
        <v>207</v>
      </c>
      <c r="U72" s="90" t="s">
        <v>32</v>
      </c>
      <c r="V72" s="90" t="s">
        <v>32</v>
      </c>
      <c r="W72" s="90" t="s">
        <v>32</v>
      </c>
      <c r="X72" s="90" t="s">
        <v>39</v>
      </c>
      <c r="Y72" s="90" t="s">
        <v>32</v>
      </c>
      <c r="Z72" s="90" t="s">
        <v>32</v>
      </c>
      <c r="AA72" s="90" t="s">
        <v>40</v>
      </c>
      <c r="AB72" s="90" t="s">
        <v>32</v>
      </c>
      <c r="AC72" s="90" t="s">
        <v>32</v>
      </c>
      <c r="AD72" s="90" t="s">
        <v>32</v>
      </c>
      <c r="AE72" s="129" t="s">
        <v>32</v>
      </c>
      <c r="AF72" s="149" t="s">
        <v>328</v>
      </c>
      <c r="AG72" s="164" t="s">
        <v>292</v>
      </c>
      <c r="AH72" s="164" t="s">
        <v>292</v>
      </c>
      <c r="AI72" s="164" t="s">
        <v>292</v>
      </c>
      <c r="AJ72" s="164" t="s">
        <v>292</v>
      </c>
      <c r="AK72" s="164" t="s">
        <v>292</v>
      </c>
      <c r="AL72" s="164" t="s">
        <v>292</v>
      </c>
      <c r="AM72" s="164" t="s">
        <v>292</v>
      </c>
      <c r="AN72" s="164" t="s">
        <v>292</v>
      </c>
      <c r="AO72" s="164" t="s">
        <v>292</v>
      </c>
      <c r="AP72" s="164" t="s">
        <v>292</v>
      </c>
      <c r="AQ72" s="164" t="s">
        <v>292</v>
      </c>
      <c r="AR72" s="164" t="s">
        <v>292</v>
      </c>
      <c r="AS72" s="164" t="s">
        <v>292</v>
      </c>
      <c r="AT72" s="164" t="s">
        <v>576</v>
      </c>
      <c r="AU72" s="164" t="s">
        <v>774</v>
      </c>
      <c r="AV72" s="164" t="s">
        <v>292</v>
      </c>
      <c r="AW72" s="164" t="s">
        <v>540</v>
      </c>
      <c r="AX72" s="165" t="s">
        <v>843</v>
      </c>
      <c r="AY72" s="166" t="s">
        <v>775</v>
      </c>
    </row>
    <row r="73" spans="1:51" ht="13.8">
      <c r="A73" s="90" t="s">
        <v>561</v>
      </c>
      <c r="B73" s="90" t="s">
        <v>198</v>
      </c>
      <c r="C73" s="90" t="s">
        <v>199</v>
      </c>
      <c r="D73" s="90">
        <v>7</v>
      </c>
      <c r="E73" s="90" t="s">
        <v>31</v>
      </c>
      <c r="F73" s="90">
        <v>10</v>
      </c>
      <c r="G73" s="90" t="s">
        <v>33</v>
      </c>
      <c r="H73" s="90" t="s">
        <v>32</v>
      </c>
      <c r="I73" s="90">
        <v>3</v>
      </c>
      <c r="J73" s="90">
        <v>4</v>
      </c>
      <c r="K73" s="90" t="s">
        <v>34</v>
      </c>
      <c r="L73" s="90" t="s">
        <v>32</v>
      </c>
      <c r="M73" s="90" t="s">
        <v>35</v>
      </c>
      <c r="N73" s="90">
        <v>9</v>
      </c>
      <c r="O73" s="90" t="s">
        <v>196</v>
      </c>
      <c r="P73" s="90" t="s">
        <v>208</v>
      </c>
      <c r="Q73" s="90" t="s">
        <v>136</v>
      </c>
      <c r="R73" s="90" t="s">
        <v>136</v>
      </c>
      <c r="S73" s="90" t="s">
        <v>209</v>
      </c>
      <c r="T73" s="90" t="s">
        <v>821</v>
      </c>
      <c r="U73" s="90" t="s">
        <v>32</v>
      </c>
      <c r="V73" s="90" t="s">
        <v>32</v>
      </c>
      <c r="W73" s="90" t="s">
        <v>32</v>
      </c>
      <c r="X73" s="90" t="s">
        <v>39</v>
      </c>
      <c r="Y73" s="90" t="s">
        <v>32</v>
      </c>
      <c r="Z73" s="90" t="s">
        <v>32</v>
      </c>
      <c r="AA73" s="90" t="s">
        <v>40</v>
      </c>
      <c r="AB73" s="90" t="s">
        <v>32</v>
      </c>
      <c r="AC73" s="90" t="s">
        <v>32</v>
      </c>
      <c r="AD73" s="90" t="s">
        <v>32</v>
      </c>
      <c r="AE73" s="129" t="s">
        <v>32</v>
      </c>
      <c r="AF73" s="149" t="s">
        <v>560</v>
      </c>
      <c r="AG73" s="164" t="s">
        <v>292</v>
      </c>
      <c r="AH73" s="164" t="s">
        <v>292</v>
      </c>
      <c r="AI73" s="164" t="s">
        <v>292</v>
      </c>
      <c r="AJ73" s="164" t="s">
        <v>292</v>
      </c>
      <c r="AK73" s="164" t="s">
        <v>292</v>
      </c>
      <c r="AL73" s="164" t="s">
        <v>292</v>
      </c>
      <c r="AM73" s="164" t="s">
        <v>292</v>
      </c>
      <c r="AN73" s="164" t="s">
        <v>292</v>
      </c>
      <c r="AO73" s="164" t="s">
        <v>292</v>
      </c>
      <c r="AP73" s="164" t="s">
        <v>292</v>
      </c>
      <c r="AQ73" s="164" t="s">
        <v>292</v>
      </c>
      <c r="AR73" s="164" t="s">
        <v>292</v>
      </c>
      <c r="AS73" s="164" t="s">
        <v>292</v>
      </c>
      <c r="AT73" s="164" t="s">
        <v>576</v>
      </c>
      <c r="AU73" s="164" t="s">
        <v>774</v>
      </c>
      <c r="AV73" s="164" t="s">
        <v>292</v>
      </c>
      <c r="AW73" s="164" t="s">
        <v>540</v>
      </c>
      <c r="AX73" s="165" t="s">
        <v>843</v>
      </c>
      <c r="AY73" s="166" t="s">
        <v>775</v>
      </c>
    </row>
    <row r="74" spans="1:51" ht="220.8">
      <c r="A74" s="90" t="s">
        <v>210</v>
      </c>
      <c r="B74" s="90" t="s">
        <v>198</v>
      </c>
      <c r="C74" s="90" t="s">
        <v>199</v>
      </c>
      <c r="D74" s="90">
        <v>7</v>
      </c>
      <c r="E74" s="90" t="s">
        <v>31</v>
      </c>
      <c r="F74" s="90">
        <v>10</v>
      </c>
      <c r="G74" s="90" t="s">
        <v>33</v>
      </c>
      <c r="H74" s="90" t="s">
        <v>32</v>
      </c>
      <c r="I74" s="90">
        <v>4</v>
      </c>
      <c r="J74" s="90">
        <v>3</v>
      </c>
      <c r="K74" s="90" t="s">
        <v>34</v>
      </c>
      <c r="L74" s="90" t="s">
        <v>32</v>
      </c>
      <c r="M74" s="90" t="s">
        <v>32</v>
      </c>
      <c r="N74" s="90">
        <v>4</v>
      </c>
      <c r="O74" s="90" t="s">
        <v>32</v>
      </c>
      <c r="P74" s="90" t="s">
        <v>32</v>
      </c>
      <c r="Q74" s="90" t="s">
        <v>32</v>
      </c>
      <c r="R74" s="90" t="s">
        <v>32</v>
      </c>
      <c r="S74" s="90" t="s">
        <v>32</v>
      </c>
      <c r="T74" s="90"/>
      <c r="U74" s="90" t="s">
        <v>818</v>
      </c>
      <c r="V74" s="90" t="s">
        <v>211</v>
      </c>
      <c r="W74" s="90" t="s">
        <v>32</v>
      </c>
      <c r="X74" s="90" t="s">
        <v>39</v>
      </c>
      <c r="Y74" s="90" t="s">
        <v>32</v>
      </c>
      <c r="Z74" s="90" t="s">
        <v>32</v>
      </c>
      <c r="AA74" s="90" t="s">
        <v>40</v>
      </c>
      <c r="AB74" s="90" t="s">
        <v>32</v>
      </c>
      <c r="AC74" s="90" t="s">
        <v>32</v>
      </c>
      <c r="AD74" s="90" t="s">
        <v>32</v>
      </c>
      <c r="AE74" s="129" t="s">
        <v>32</v>
      </c>
      <c r="AF74" s="149" t="s">
        <v>329</v>
      </c>
      <c r="AG74" s="164" t="s">
        <v>292</v>
      </c>
      <c r="AH74" s="164" t="s">
        <v>292</v>
      </c>
      <c r="AI74" s="164" t="s">
        <v>292</v>
      </c>
      <c r="AJ74" s="164" t="s">
        <v>292</v>
      </c>
      <c r="AK74" s="164" t="s">
        <v>292</v>
      </c>
      <c r="AL74" s="164" t="s">
        <v>292</v>
      </c>
      <c r="AM74" s="164" t="s">
        <v>292</v>
      </c>
      <c r="AN74" s="164" t="s">
        <v>292</v>
      </c>
      <c r="AO74" s="164" t="s">
        <v>292</v>
      </c>
      <c r="AP74" s="164" t="s">
        <v>292</v>
      </c>
      <c r="AQ74" s="164" t="s">
        <v>292</v>
      </c>
      <c r="AR74" s="164" t="s">
        <v>292</v>
      </c>
      <c r="AS74" s="164" t="s">
        <v>292</v>
      </c>
      <c r="AT74" s="164" t="s">
        <v>576</v>
      </c>
      <c r="AU74" s="164" t="s">
        <v>774</v>
      </c>
      <c r="AV74" s="164" t="s">
        <v>292</v>
      </c>
      <c r="AW74" s="164" t="s">
        <v>540</v>
      </c>
      <c r="AX74" s="165" t="s">
        <v>843</v>
      </c>
      <c r="AY74" s="166" t="s">
        <v>775</v>
      </c>
    </row>
    <row r="75" spans="1:51" ht="13.8">
      <c r="A75" s="90" t="s">
        <v>212</v>
      </c>
      <c r="B75" s="90" t="s">
        <v>198</v>
      </c>
      <c r="C75" s="90" t="s">
        <v>199</v>
      </c>
      <c r="D75" s="90">
        <v>7</v>
      </c>
      <c r="E75" s="90" t="s">
        <v>31</v>
      </c>
      <c r="F75" s="90">
        <v>10</v>
      </c>
      <c r="G75" s="90" t="s">
        <v>33</v>
      </c>
      <c r="H75" s="90" t="s">
        <v>32</v>
      </c>
      <c r="I75" s="90">
        <v>5</v>
      </c>
      <c r="J75" s="90">
        <v>7</v>
      </c>
      <c r="K75" s="90" t="s">
        <v>34</v>
      </c>
      <c r="L75" s="90" t="s">
        <v>32</v>
      </c>
      <c r="M75" s="90" t="s">
        <v>35</v>
      </c>
      <c r="N75" s="90">
        <v>8</v>
      </c>
      <c r="O75" s="90" t="s">
        <v>196</v>
      </c>
      <c r="P75" s="90" t="s">
        <v>113</v>
      </c>
      <c r="Q75" s="90" t="s">
        <v>213</v>
      </c>
      <c r="R75" s="90" t="s">
        <v>213</v>
      </c>
      <c r="S75" s="90" t="s">
        <v>209</v>
      </c>
      <c r="T75" s="90" t="s">
        <v>60</v>
      </c>
      <c r="U75" s="90" t="s">
        <v>32</v>
      </c>
      <c r="V75" s="90" t="s">
        <v>32</v>
      </c>
      <c r="W75" s="90" t="s">
        <v>32</v>
      </c>
      <c r="X75" s="90" t="s">
        <v>39</v>
      </c>
      <c r="Y75" s="90" t="s">
        <v>32</v>
      </c>
      <c r="Z75" s="90" t="s">
        <v>32</v>
      </c>
      <c r="AA75" s="90" t="s">
        <v>40</v>
      </c>
      <c r="AB75" s="90" t="s">
        <v>32</v>
      </c>
      <c r="AC75" s="90" t="s">
        <v>32</v>
      </c>
      <c r="AD75" s="90" t="s">
        <v>32</v>
      </c>
      <c r="AE75" s="129" t="s">
        <v>32</v>
      </c>
      <c r="AF75" s="149" t="s">
        <v>330</v>
      </c>
      <c r="AG75" s="164" t="s">
        <v>292</v>
      </c>
      <c r="AH75" s="164" t="s">
        <v>292</v>
      </c>
      <c r="AI75" s="164" t="s">
        <v>292</v>
      </c>
      <c r="AJ75" s="164" t="s">
        <v>292</v>
      </c>
      <c r="AK75" s="164" t="s">
        <v>292</v>
      </c>
      <c r="AL75" s="164" t="s">
        <v>292</v>
      </c>
      <c r="AM75" s="164" t="s">
        <v>292</v>
      </c>
      <c r="AN75" s="164" t="s">
        <v>292</v>
      </c>
      <c r="AO75" s="164" t="s">
        <v>292</v>
      </c>
      <c r="AP75" s="164" t="s">
        <v>292</v>
      </c>
      <c r="AQ75" s="164" t="s">
        <v>292</v>
      </c>
      <c r="AR75" s="164" t="s">
        <v>292</v>
      </c>
      <c r="AS75" s="164" t="s">
        <v>292</v>
      </c>
      <c r="AT75" s="164" t="s">
        <v>576</v>
      </c>
      <c r="AU75" s="164" t="s">
        <v>774</v>
      </c>
      <c r="AV75" s="164" t="s">
        <v>292</v>
      </c>
      <c r="AW75" s="164" t="s">
        <v>540</v>
      </c>
      <c r="AX75" s="165" t="s">
        <v>843</v>
      </c>
      <c r="AY75" s="166" t="s">
        <v>775</v>
      </c>
    </row>
    <row r="76" spans="1:51" ht="27.6">
      <c r="A76" s="90" t="s">
        <v>737</v>
      </c>
      <c r="B76" s="90" t="s">
        <v>198</v>
      </c>
      <c r="C76" s="90" t="s">
        <v>199</v>
      </c>
      <c r="D76" s="90">
        <v>7</v>
      </c>
      <c r="E76" s="90" t="s">
        <v>31</v>
      </c>
      <c r="F76" s="90">
        <v>10</v>
      </c>
      <c r="G76" s="90" t="s">
        <v>33</v>
      </c>
      <c r="H76" s="90" t="s">
        <v>32</v>
      </c>
      <c r="I76" s="90">
        <v>6</v>
      </c>
      <c r="J76" s="90">
        <v>7</v>
      </c>
      <c r="K76" s="90" t="s">
        <v>34</v>
      </c>
      <c r="L76" s="90" t="s">
        <v>32</v>
      </c>
      <c r="M76" s="90" t="s">
        <v>32</v>
      </c>
      <c r="N76" s="90">
        <v>1</v>
      </c>
      <c r="O76" s="90" t="s">
        <v>32</v>
      </c>
      <c r="P76" s="90" t="s">
        <v>32</v>
      </c>
      <c r="Q76" s="90" t="s">
        <v>32</v>
      </c>
      <c r="R76" s="90" t="s">
        <v>32</v>
      </c>
      <c r="S76" s="90" t="s">
        <v>32</v>
      </c>
      <c r="T76" s="90"/>
      <c r="U76" s="90" t="s">
        <v>816</v>
      </c>
      <c r="V76" s="90" t="s">
        <v>738</v>
      </c>
      <c r="W76" s="90" t="s">
        <v>32</v>
      </c>
      <c r="X76" s="90" t="s">
        <v>39</v>
      </c>
      <c r="Y76" s="90" t="s">
        <v>32</v>
      </c>
      <c r="Z76" s="90" t="s">
        <v>32</v>
      </c>
      <c r="AA76" s="90" t="s">
        <v>40</v>
      </c>
      <c r="AB76" s="90" t="s">
        <v>32</v>
      </c>
      <c r="AC76" s="90" t="s">
        <v>32</v>
      </c>
      <c r="AD76" s="90" t="s">
        <v>32</v>
      </c>
      <c r="AE76" s="129" t="s">
        <v>32</v>
      </c>
      <c r="AF76" s="151" t="s">
        <v>293</v>
      </c>
      <c r="AG76" s="164" t="s">
        <v>782</v>
      </c>
      <c r="AH76" s="164" t="s">
        <v>782</v>
      </c>
      <c r="AI76" s="164" t="s">
        <v>292</v>
      </c>
      <c r="AJ76" s="164" t="s">
        <v>782</v>
      </c>
      <c r="AK76" s="164" t="s">
        <v>782</v>
      </c>
      <c r="AL76" s="164" t="s">
        <v>782</v>
      </c>
      <c r="AM76" s="164" t="s">
        <v>782</v>
      </c>
      <c r="AN76" s="164" t="s">
        <v>782</v>
      </c>
      <c r="AO76" s="164" t="s">
        <v>782</v>
      </c>
      <c r="AP76" s="164" t="s">
        <v>782</v>
      </c>
      <c r="AQ76" s="164" t="s">
        <v>782</v>
      </c>
      <c r="AR76" s="164" t="s">
        <v>782</v>
      </c>
      <c r="AS76" s="164" t="s">
        <v>782</v>
      </c>
      <c r="AT76" s="164" t="s">
        <v>576</v>
      </c>
      <c r="AU76" s="164" t="s">
        <v>788</v>
      </c>
      <c r="AV76" s="164" t="s">
        <v>659</v>
      </c>
      <c r="AW76" s="164" t="s">
        <v>540</v>
      </c>
      <c r="AX76" s="165" t="s">
        <v>843</v>
      </c>
      <c r="AY76" s="166" t="s">
        <v>775</v>
      </c>
    </row>
    <row r="77" spans="1:51" ht="13.8">
      <c r="A77" s="92" t="s">
        <v>214</v>
      </c>
      <c r="B77" s="92" t="s">
        <v>215</v>
      </c>
      <c r="C77" s="92" t="s">
        <v>216</v>
      </c>
      <c r="D77" s="92">
        <v>6</v>
      </c>
      <c r="E77" s="92" t="s">
        <v>31</v>
      </c>
      <c r="F77" s="92">
        <v>10</v>
      </c>
      <c r="G77" s="92" t="s">
        <v>33</v>
      </c>
      <c r="H77" s="92" t="s">
        <v>32</v>
      </c>
      <c r="I77" s="92">
        <v>0</v>
      </c>
      <c r="J77" s="92">
        <v>7</v>
      </c>
      <c r="K77" s="92" t="s">
        <v>34</v>
      </c>
      <c r="L77" s="92" t="s">
        <v>32</v>
      </c>
      <c r="M77" s="92" t="s">
        <v>35</v>
      </c>
      <c r="N77" s="92">
        <v>8</v>
      </c>
      <c r="O77" s="92" t="s">
        <v>160</v>
      </c>
      <c r="P77" s="92" t="s">
        <v>217</v>
      </c>
      <c r="Q77" s="92" t="s">
        <v>37</v>
      </c>
      <c r="R77" s="92" t="s">
        <v>37</v>
      </c>
      <c r="S77" s="92" t="s">
        <v>161</v>
      </c>
      <c r="T77" s="92" t="s">
        <v>106</v>
      </c>
      <c r="U77" s="92" t="s">
        <v>32</v>
      </c>
      <c r="V77" s="92" t="s">
        <v>32</v>
      </c>
      <c r="W77" s="92" t="s">
        <v>39</v>
      </c>
      <c r="X77" s="92" t="s">
        <v>32</v>
      </c>
      <c r="Y77" s="92" t="s">
        <v>32</v>
      </c>
      <c r="Z77" s="92" t="s">
        <v>32</v>
      </c>
      <c r="AA77" s="92" t="s">
        <v>40</v>
      </c>
      <c r="AB77" s="92" t="s">
        <v>32</v>
      </c>
      <c r="AC77" s="92" t="s">
        <v>32</v>
      </c>
      <c r="AD77" s="92" t="s">
        <v>32</v>
      </c>
      <c r="AE77" s="130" t="s">
        <v>32</v>
      </c>
      <c r="AF77" s="149" t="s">
        <v>331</v>
      </c>
      <c r="AG77" s="164" t="s">
        <v>292</v>
      </c>
      <c r="AH77" s="164" t="s">
        <v>292</v>
      </c>
      <c r="AI77" s="164" t="s">
        <v>292</v>
      </c>
      <c r="AJ77" s="164" t="s">
        <v>292</v>
      </c>
      <c r="AK77" s="164" t="s">
        <v>292</v>
      </c>
      <c r="AL77" s="164" t="s">
        <v>292</v>
      </c>
      <c r="AM77" s="164" t="s">
        <v>292</v>
      </c>
      <c r="AN77" s="164" t="s">
        <v>292</v>
      </c>
      <c r="AO77" s="164" t="s">
        <v>292</v>
      </c>
      <c r="AP77" s="164" t="s">
        <v>292</v>
      </c>
      <c r="AQ77" s="164" t="s">
        <v>292</v>
      </c>
      <c r="AR77" s="164" t="s">
        <v>292</v>
      </c>
      <c r="AS77" s="164" t="s">
        <v>292</v>
      </c>
      <c r="AT77" s="164" t="s">
        <v>578</v>
      </c>
      <c r="AU77" s="164" t="s">
        <v>774</v>
      </c>
      <c r="AV77" s="164" t="s">
        <v>292</v>
      </c>
      <c r="AW77" s="164" t="s">
        <v>540</v>
      </c>
      <c r="AX77" s="165" t="s">
        <v>843</v>
      </c>
      <c r="AY77" s="166" t="s">
        <v>775</v>
      </c>
    </row>
    <row r="78" spans="1:51" ht="13.8">
      <c r="A78" s="93" t="s">
        <v>739</v>
      </c>
      <c r="B78" s="93" t="s">
        <v>215</v>
      </c>
      <c r="C78" s="93" t="s">
        <v>216</v>
      </c>
      <c r="D78" s="93">
        <v>6</v>
      </c>
      <c r="E78" s="93" t="s">
        <v>31</v>
      </c>
      <c r="F78" s="93">
        <v>10</v>
      </c>
      <c r="G78" s="93" t="s">
        <v>33</v>
      </c>
      <c r="H78" s="93" t="s">
        <v>32</v>
      </c>
      <c r="I78" s="93">
        <v>1</v>
      </c>
      <c r="J78" s="93">
        <v>7</v>
      </c>
      <c r="K78" s="93" t="s">
        <v>34</v>
      </c>
      <c r="L78" s="93" t="s">
        <v>32</v>
      </c>
      <c r="M78" s="93" t="s">
        <v>35</v>
      </c>
      <c r="N78" s="93">
        <v>12</v>
      </c>
      <c r="O78" s="93" t="s">
        <v>44</v>
      </c>
      <c r="P78" s="93" t="s">
        <v>63</v>
      </c>
      <c r="Q78" s="93" t="s">
        <v>66</v>
      </c>
      <c r="R78" s="93" t="s">
        <v>66</v>
      </c>
      <c r="S78" s="93" t="s">
        <v>67</v>
      </c>
      <c r="T78" s="93" t="s">
        <v>68</v>
      </c>
      <c r="U78" s="93" t="s">
        <v>32</v>
      </c>
      <c r="V78" s="93" t="s">
        <v>32</v>
      </c>
      <c r="W78" s="93" t="s">
        <v>39</v>
      </c>
      <c r="X78" s="93" t="s">
        <v>32</v>
      </c>
      <c r="Y78" s="93" t="s">
        <v>32</v>
      </c>
      <c r="Z78" s="93" t="s">
        <v>32</v>
      </c>
      <c r="AA78" s="93" t="s">
        <v>40</v>
      </c>
      <c r="AB78" s="93" t="s">
        <v>32</v>
      </c>
      <c r="AC78" s="93" t="s">
        <v>32</v>
      </c>
      <c r="AD78" s="93" t="s">
        <v>32</v>
      </c>
      <c r="AE78" s="131" t="s">
        <v>32</v>
      </c>
      <c r="AF78" s="149" t="s">
        <v>539</v>
      </c>
      <c r="AG78" s="164" t="s">
        <v>292</v>
      </c>
      <c r="AH78" s="164" t="s">
        <v>292</v>
      </c>
      <c r="AI78" s="164" t="s">
        <v>292</v>
      </c>
      <c r="AJ78" s="164" t="s">
        <v>292</v>
      </c>
      <c r="AK78" s="164" t="s">
        <v>292</v>
      </c>
      <c r="AL78" s="164" t="s">
        <v>292</v>
      </c>
      <c r="AM78" s="164" t="s">
        <v>292</v>
      </c>
      <c r="AN78" s="164" t="s">
        <v>292</v>
      </c>
      <c r="AO78" s="164" t="s">
        <v>292</v>
      </c>
      <c r="AP78" s="164" t="s">
        <v>292</v>
      </c>
      <c r="AQ78" s="164" t="s">
        <v>292</v>
      </c>
      <c r="AR78" s="164" t="s">
        <v>292</v>
      </c>
      <c r="AS78" s="164" t="s">
        <v>292</v>
      </c>
      <c r="AT78" s="164" t="s">
        <v>578</v>
      </c>
      <c r="AU78" s="164" t="s">
        <v>774</v>
      </c>
      <c r="AV78" s="164" t="s">
        <v>292</v>
      </c>
      <c r="AW78" s="164" t="s">
        <v>540</v>
      </c>
      <c r="AX78" s="165" t="s">
        <v>843</v>
      </c>
      <c r="AY78" s="166" t="s">
        <v>775</v>
      </c>
    </row>
    <row r="79" spans="1:51" ht="13.8">
      <c r="A79" s="93" t="s">
        <v>218</v>
      </c>
      <c r="B79" s="93" t="s">
        <v>215</v>
      </c>
      <c r="C79" s="93" t="s">
        <v>216</v>
      </c>
      <c r="D79" s="93">
        <v>6</v>
      </c>
      <c r="E79" s="93" t="s">
        <v>31</v>
      </c>
      <c r="F79" s="93">
        <v>10</v>
      </c>
      <c r="G79" s="93" t="s">
        <v>33</v>
      </c>
      <c r="H79" s="93" t="s">
        <v>32</v>
      </c>
      <c r="I79" s="93">
        <v>2</v>
      </c>
      <c r="J79" s="93">
        <v>3</v>
      </c>
      <c r="K79" s="93" t="s">
        <v>34</v>
      </c>
      <c r="L79" s="93" t="s">
        <v>32</v>
      </c>
      <c r="M79" s="93" t="s">
        <v>35</v>
      </c>
      <c r="N79" s="93">
        <v>12</v>
      </c>
      <c r="O79" s="93" t="s">
        <v>44</v>
      </c>
      <c r="P79" s="93" t="s">
        <v>63</v>
      </c>
      <c r="Q79" s="93" t="s">
        <v>66</v>
      </c>
      <c r="R79" s="93" t="s">
        <v>66</v>
      </c>
      <c r="S79" s="93" t="s">
        <v>67</v>
      </c>
      <c r="T79" s="93" t="s">
        <v>68</v>
      </c>
      <c r="U79" s="93" t="s">
        <v>32</v>
      </c>
      <c r="V79" s="93" t="s">
        <v>32</v>
      </c>
      <c r="W79" s="93" t="s">
        <v>39</v>
      </c>
      <c r="X79" s="93" t="s">
        <v>32</v>
      </c>
      <c r="Y79" s="93" t="s">
        <v>32</v>
      </c>
      <c r="Z79" s="93" t="s">
        <v>32</v>
      </c>
      <c r="AA79" s="93" t="s">
        <v>40</v>
      </c>
      <c r="AB79" s="93" t="s">
        <v>32</v>
      </c>
      <c r="AC79" s="93" t="s">
        <v>32</v>
      </c>
      <c r="AD79" s="93" t="s">
        <v>32</v>
      </c>
      <c r="AE79" s="131" t="s">
        <v>32</v>
      </c>
      <c r="AF79" s="149" t="s">
        <v>332</v>
      </c>
      <c r="AG79" s="164" t="s">
        <v>292</v>
      </c>
      <c r="AH79" s="164" t="s">
        <v>292</v>
      </c>
      <c r="AI79" s="164" t="s">
        <v>292</v>
      </c>
      <c r="AJ79" s="164" t="s">
        <v>292</v>
      </c>
      <c r="AK79" s="164" t="s">
        <v>292</v>
      </c>
      <c r="AL79" s="164" t="s">
        <v>292</v>
      </c>
      <c r="AM79" s="164" t="s">
        <v>292</v>
      </c>
      <c r="AN79" s="164" t="s">
        <v>292</v>
      </c>
      <c r="AO79" s="164" t="s">
        <v>292</v>
      </c>
      <c r="AP79" s="164" t="s">
        <v>292</v>
      </c>
      <c r="AQ79" s="164" t="s">
        <v>292</v>
      </c>
      <c r="AR79" s="164" t="s">
        <v>292</v>
      </c>
      <c r="AS79" s="164" t="s">
        <v>292</v>
      </c>
      <c r="AT79" s="164" t="s">
        <v>578</v>
      </c>
      <c r="AU79" s="164" t="s">
        <v>774</v>
      </c>
      <c r="AV79" s="164" t="s">
        <v>292</v>
      </c>
      <c r="AW79" s="164" t="s">
        <v>540</v>
      </c>
      <c r="AX79" s="165" t="s">
        <v>843</v>
      </c>
      <c r="AY79" s="166" t="s">
        <v>775</v>
      </c>
    </row>
    <row r="80" spans="1:51" ht="27.6">
      <c r="A80" s="93" t="s">
        <v>219</v>
      </c>
      <c r="B80" s="93" t="s">
        <v>215</v>
      </c>
      <c r="C80" s="93" t="s">
        <v>216</v>
      </c>
      <c r="D80" s="93">
        <v>6</v>
      </c>
      <c r="E80" s="93" t="s">
        <v>31</v>
      </c>
      <c r="F80" s="93">
        <v>10</v>
      </c>
      <c r="G80" s="93" t="s">
        <v>33</v>
      </c>
      <c r="H80" s="93" t="s">
        <v>32</v>
      </c>
      <c r="I80" s="93">
        <v>4</v>
      </c>
      <c r="J80" s="93">
        <v>7</v>
      </c>
      <c r="K80" s="93" t="s">
        <v>34</v>
      </c>
      <c r="L80" s="93" t="s">
        <v>32</v>
      </c>
      <c r="M80" s="93" t="s">
        <v>32</v>
      </c>
      <c r="N80" s="93">
        <v>1</v>
      </c>
      <c r="O80" s="93" t="s">
        <v>32</v>
      </c>
      <c r="P80" s="93" t="s">
        <v>32</v>
      </c>
      <c r="Q80" s="93" t="s">
        <v>32</v>
      </c>
      <c r="R80" s="93" t="s">
        <v>32</v>
      </c>
      <c r="S80" s="93" t="s">
        <v>32</v>
      </c>
      <c r="T80" s="93"/>
      <c r="U80" s="93" t="s">
        <v>816</v>
      </c>
      <c r="V80" s="93" t="s">
        <v>220</v>
      </c>
      <c r="W80" s="93" t="s">
        <v>39</v>
      </c>
      <c r="X80" s="93" t="s">
        <v>32</v>
      </c>
      <c r="Y80" s="93" t="s">
        <v>32</v>
      </c>
      <c r="Z80" s="93" t="s">
        <v>32</v>
      </c>
      <c r="AA80" s="93" t="s">
        <v>40</v>
      </c>
      <c r="AB80" s="93" t="s">
        <v>32</v>
      </c>
      <c r="AC80" s="93" t="s">
        <v>32</v>
      </c>
      <c r="AD80" s="93" t="s">
        <v>32</v>
      </c>
      <c r="AE80" s="131" t="s">
        <v>32</v>
      </c>
      <c r="AF80" s="149" t="s">
        <v>333</v>
      </c>
      <c r="AG80" s="164" t="s">
        <v>292</v>
      </c>
      <c r="AH80" s="164" t="s">
        <v>292</v>
      </c>
      <c r="AI80" s="164" t="s">
        <v>292</v>
      </c>
      <c r="AJ80" s="164" t="s">
        <v>292</v>
      </c>
      <c r="AK80" s="164" t="s">
        <v>292</v>
      </c>
      <c r="AL80" s="164" t="s">
        <v>292</v>
      </c>
      <c r="AM80" s="164" t="s">
        <v>292</v>
      </c>
      <c r="AN80" s="164" t="s">
        <v>292</v>
      </c>
      <c r="AO80" s="164" t="s">
        <v>292</v>
      </c>
      <c r="AP80" s="164" t="s">
        <v>292</v>
      </c>
      <c r="AQ80" s="164" t="s">
        <v>292</v>
      </c>
      <c r="AR80" s="164" t="s">
        <v>292</v>
      </c>
      <c r="AS80" s="164" t="s">
        <v>292</v>
      </c>
      <c r="AT80" s="164" t="s">
        <v>578</v>
      </c>
      <c r="AU80" s="164" t="s">
        <v>774</v>
      </c>
      <c r="AV80" s="164" t="s">
        <v>292</v>
      </c>
      <c r="AW80" s="164" t="s">
        <v>540</v>
      </c>
      <c r="AX80" s="165" t="s">
        <v>843</v>
      </c>
      <c r="AY80" s="166" t="s">
        <v>775</v>
      </c>
    </row>
    <row r="81" spans="1:51" ht="27.6">
      <c r="A81" s="183" t="s">
        <v>842</v>
      </c>
      <c r="B81" s="93" t="s">
        <v>215</v>
      </c>
      <c r="C81" s="93" t="s">
        <v>216</v>
      </c>
      <c r="D81" s="93">
        <v>6</v>
      </c>
      <c r="E81" s="93" t="s">
        <v>31</v>
      </c>
      <c r="F81" s="93">
        <v>10</v>
      </c>
      <c r="G81" s="93" t="s">
        <v>33</v>
      </c>
      <c r="H81" s="93" t="s">
        <v>32</v>
      </c>
      <c r="I81" s="93">
        <v>4</v>
      </c>
      <c r="J81" s="93">
        <v>6</v>
      </c>
      <c r="K81" s="93" t="s">
        <v>34</v>
      </c>
      <c r="L81" s="93" t="s">
        <v>32</v>
      </c>
      <c r="M81" s="93" t="s">
        <v>32</v>
      </c>
      <c r="N81" s="93">
        <v>1</v>
      </c>
      <c r="O81" s="93" t="s">
        <v>32</v>
      </c>
      <c r="P81" s="93" t="s">
        <v>32</v>
      </c>
      <c r="Q81" s="93" t="s">
        <v>32</v>
      </c>
      <c r="R81" s="93" t="s">
        <v>32</v>
      </c>
      <c r="S81" s="93" t="s">
        <v>32</v>
      </c>
      <c r="T81" s="93"/>
      <c r="U81" s="93" t="s">
        <v>816</v>
      </c>
      <c r="V81" s="93" t="s">
        <v>221</v>
      </c>
      <c r="W81" s="93" t="s">
        <v>39</v>
      </c>
      <c r="X81" s="93" t="s">
        <v>32</v>
      </c>
      <c r="Y81" s="93" t="s">
        <v>32</v>
      </c>
      <c r="Z81" s="93" t="s">
        <v>32</v>
      </c>
      <c r="AA81" s="93" t="s">
        <v>40</v>
      </c>
      <c r="AB81" s="93" t="s">
        <v>32</v>
      </c>
      <c r="AC81" s="93" t="s">
        <v>32</v>
      </c>
      <c r="AD81" s="93" t="s">
        <v>32</v>
      </c>
      <c r="AE81" s="131" t="s">
        <v>32</v>
      </c>
      <c r="AF81" s="149" t="s">
        <v>334</v>
      </c>
      <c r="AG81" s="164" t="s">
        <v>292</v>
      </c>
      <c r="AH81" s="164" t="s">
        <v>292</v>
      </c>
      <c r="AI81" s="164" t="s">
        <v>292</v>
      </c>
      <c r="AJ81" s="164" t="s">
        <v>292</v>
      </c>
      <c r="AK81" s="164" t="s">
        <v>292</v>
      </c>
      <c r="AL81" s="164" t="s">
        <v>292</v>
      </c>
      <c r="AM81" s="164" t="s">
        <v>292</v>
      </c>
      <c r="AN81" s="164" t="s">
        <v>292</v>
      </c>
      <c r="AO81" s="164" t="s">
        <v>292</v>
      </c>
      <c r="AP81" s="164" t="s">
        <v>292</v>
      </c>
      <c r="AQ81" s="164" t="s">
        <v>292</v>
      </c>
      <c r="AR81" s="164" t="s">
        <v>292</v>
      </c>
      <c r="AS81" s="164" t="s">
        <v>292</v>
      </c>
      <c r="AT81" s="164" t="s">
        <v>578</v>
      </c>
      <c r="AU81" s="164" t="s">
        <v>774</v>
      </c>
      <c r="AV81" s="164" t="s">
        <v>292</v>
      </c>
      <c r="AW81" s="164" t="s">
        <v>540</v>
      </c>
      <c r="AX81" s="165" t="s">
        <v>843</v>
      </c>
      <c r="AY81" s="166" t="s">
        <v>775</v>
      </c>
    </row>
    <row r="82" spans="1:51" ht="13.8">
      <c r="A82" s="93" t="s">
        <v>740</v>
      </c>
      <c r="B82" s="93" t="s">
        <v>215</v>
      </c>
      <c r="C82" s="93" t="s">
        <v>216</v>
      </c>
      <c r="D82" s="93">
        <v>6</v>
      </c>
      <c r="E82" s="93" t="s">
        <v>31</v>
      </c>
      <c r="F82" s="93">
        <v>10</v>
      </c>
      <c r="G82" s="93" t="s">
        <v>33</v>
      </c>
      <c r="H82" s="93" t="s">
        <v>32</v>
      </c>
      <c r="I82" s="93">
        <v>4</v>
      </c>
      <c r="J82" s="93">
        <v>3</v>
      </c>
      <c r="K82" s="93" t="s">
        <v>34</v>
      </c>
      <c r="L82" s="93" t="s">
        <v>32</v>
      </c>
      <c r="M82" s="93" t="s">
        <v>35</v>
      </c>
      <c r="N82" s="93">
        <v>4</v>
      </c>
      <c r="O82" s="93" t="s">
        <v>32</v>
      </c>
      <c r="P82" s="93" t="s">
        <v>36</v>
      </c>
      <c r="Q82" s="93" t="s">
        <v>37</v>
      </c>
      <c r="R82" s="93" t="s">
        <v>37</v>
      </c>
      <c r="S82" s="93" t="s">
        <v>41</v>
      </c>
      <c r="T82" s="93" t="s">
        <v>32</v>
      </c>
      <c r="U82" s="93" t="s">
        <v>32</v>
      </c>
      <c r="V82" s="93" t="s">
        <v>32</v>
      </c>
      <c r="W82" s="93" t="s">
        <v>39</v>
      </c>
      <c r="X82" s="93" t="s">
        <v>32</v>
      </c>
      <c r="Y82" s="93" t="s">
        <v>32</v>
      </c>
      <c r="Z82" s="93" t="s">
        <v>32</v>
      </c>
      <c r="AA82" s="93" t="s">
        <v>40</v>
      </c>
      <c r="AB82" s="93" t="s">
        <v>32</v>
      </c>
      <c r="AC82" s="93" t="s">
        <v>32</v>
      </c>
      <c r="AD82" s="93" t="s">
        <v>32</v>
      </c>
      <c r="AE82" s="131" t="s">
        <v>32</v>
      </c>
      <c r="AF82" s="149" t="s">
        <v>292</v>
      </c>
      <c r="AG82" s="164" t="s">
        <v>785</v>
      </c>
      <c r="AH82" s="164" t="s">
        <v>292</v>
      </c>
      <c r="AI82" s="164" t="s">
        <v>292</v>
      </c>
      <c r="AJ82" s="164" t="s">
        <v>292</v>
      </c>
      <c r="AK82" s="164" t="s">
        <v>292</v>
      </c>
      <c r="AL82" s="164" t="s">
        <v>292</v>
      </c>
      <c r="AM82" s="164" t="s">
        <v>292</v>
      </c>
      <c r="AN82" s="164" t="s">
        <v>292</v>
      </c>
      <c r="AO82" s="164" t="s">
        <v>292</v>
      </c>
      <c r="AP82" s="164" t="s">
        <v>292</v>
      </c>
      <c r="AQ82" s="164" t="s">
        <v>292</v>
      </c>
      <c r="AR82" s="184" t="s">
        <v>776</v>
      </c>
      <c r="AS82" s="164" t="s">
        <v>292</v>
      </c>
      <c r="AT82" s="164" t="s">
        <v>578</v>
      </c>
      <c r="AU82" s="164" t="s">
        <v>789</v>
      </c>
      <c r="AV82" s="164" t="s">
        <v>659</v>
      </c>
      <c r="AW82" s="164" t="s">
        <v>540</v>
      </c>
      <c r="AX82" s="165" t="s">
        <v>843</v>
      </c>
      <c r="AY82" s="166" t="s">
        <v>775</v>
      </c>
    </row>
    <row r="83" spans="1:51" ht="14.4" thickBot="1">
      <c r="A83" s="94" t="s">
        <v>741</v>
      </c>
      <c r="B83" s="94" t="s">
        <v>215</v>
      </c>
      <c r="C83" s="94" t="s">
        <v>216</v>
      </c>
      <c r="D83" s="94">
        <v>6</v>
      </c>
      <c r="E83" s="94" t="s">
        <v>31</v>
      </c>
      <c r="F83" s="94">
        <v>10</v>
      </c>
      <c r="G83" s="94" t="s">
        <v>33</v>
      </c>
      <c r="H83" s="94" t="s">
        <v>32</v>
      </c>
      <c r="I83" s="94">
        <v>5</v>
      </c>
      <c r="J83" s="94">
        <v>7</v>
      </c>
      <c r="K83" s="94" t="s">
        <v>34</v>
      </c>
      <c r="L83" s="94" t="s">
        <v>32</v>
      </c>
      <c r="M83" s="94" t="s">
        <v>35</v>
      </c>
      <c r="N83" s="94">
        <v>8</v>
      </c>
      <c r="O83" s="94" t="s">
        <v>32</v>
      </c>
      <c r="P83" s="94" t="s">
        <v>36</v>
      </c>
      <c r="Q83" s="94" t="s">
        <v>37</v>
      </c>
      <c r="R83" s="94" t="s">
        <v>37</v>
      </c>
      <c r="S83" s="94" t="s">
        <v>38</v>
      </c>
      <c r="T83" s="94" t="s">
        <v>32</v>
      </c>
      <c r="U83" s="94" t="s">
        <v>32</v>
      </c>
      <c r="V83" s="94" t="s">
        <v>32</v>
      </c>
      <c r="W83" s="94" t="s">
        <v>39</v>
      </c>
      <c r="X83" s="94" t="s">
        <v>32</v>
      </c>
      <c r="Y83" s="94" t="s">
        <v>32</v>
      </c>
      <c r="Z83" s="94" t="s">
        <v>32</v>
      </c>
      <c r="AA83" s="94" t="s">
        <v>40</v>
      </c>
      <c r="AB83" s="94" t="s">
        <v>32</v>
      </c>
      <c r="AC83" s="94" t="s">
        <v>32</v>
      </c>
      <c r="AD83" s="94" t="s">
        <v>32</v>
      </c>
      <c r="AE83" s="133" t="s">
        <v>32</v>
      </c>
      <c r="AF83" s="153" t="s">
        <v>292</v>
      </c>
      <c r="AG83" s="170" t="s">
        <v>292</v>
      </c>
      <c r="AH83" s="170" t="s">
        <v>292</v>
      </c>
      <c r="AI83" s="170" t="s">
        <v>292</v>
      </c>
      <c r="AJ83" s="170" t="s">
        <v>292</v>
      </c>
      <c r="AK83" s="170" t="s">
        <v>292</v>
      </c>
      <c r="AL83" s="185" t="s">
        <v>655</v>
      </c>
      <c r="AM83" s="185" t="s">
        <v>656</v>
      </c>
      <c r="AN83" s="185" t="s">
        <v>656</v>
      </c>
      <c r="AO83" s="185" t="s">
        <v>657</v>
      </c>
      <c r="AP83" s="185" t="s">
        <v>658</v>
      </c>
      <c r="AQ83" s="170" t="s">
        <v>292</v>
      </c>
      <c r="AR83" s="170" t="s">
        <v>292</v>
      </c>
      <c r="AS83" s="170" t="s">
        <v>292</v>
      </c>
      <c r="AT83" s="170" t="s">
        <v>578</v>
      </c>
      <c r="AU83" s="170" t="s">
        <v>789</v>
      </c>
      <c r="AV83" s="164" t="s">
        <v>659</v>
      </c>
      <c r="AW83" s="170" t="s">
        <v>540</v>
      </c>
      <c r="AX83" s="171" t="s">
        <v>843</v>
      </c>
      <c r="AY83" s="172" t="s">
        <v>775</v>
      </c>
    </row>
    <row r="84" spans="1:51" ht="27.6">
      <c r="A84" s="90" t="s">
        <v>224</v>
      </c>
      <c r="B84" s="90" t="s">
        <v>222</v>
      </c>
      <c r="C84" s="90" t="s">
        <v>223</v>
      </c>
      <c r="D84" s="90">
        <v>4</v>
      </c>
      <c r="E84" s="90" t="s">
        <v>31</v>
      </c>
      <c r="F84" s="90">
        <v>20</v>
      </c>
      <c r="G84" s="90" t="s">
        <v>33</v>
      </c>
      <c r="H84" s="90" t="s">
        <v>32</v>
      </c>
      <c r="I84" s="90">
        <v>2</v>
      </c>
      <c r="J84" s="90">
        <v>4</v>
      </c>
      <c r="K84" s="90" t="s">
        <v>34</v>
      </c>
      <c r="L84" s="90" t="s">
        <v>32</v>
      </c>
      <c r="M84" s="90" t="s">
        <v>32</v>
      </c>
      <c r="N84" s="90">
        <v>1</v>
      </c>
      <c r="O84" s="90" t="s">
        <v>32</v>
      </c>
      <c r="P84" s="90" t="s">
        <v>32</v>
      </c>
      <c r="Q84" s="90" t="s">
        <v>32</v>
      </c>
      <c r="R84" s="90" t="s">
        <v>32</v>
      </c>
      <c r="S84" s="90" t="s">
        <v>32</v>
      </c>
      <c r="T84" s="90"/>
      <c r="U84" s="90" t="s">
        <v>816</v>
      </c>
      <c r="V84" s="90" t="s">
        <v>225</v>
      </c>
      <c r="W84" s="90" t="s">
        <v>32</v>
      </c>
      <c r="X84" s="90" t="s">
        <v>32</v>
      </c>
      <c r="Y84" s="90" t="s">
        <v>32</v>
      </c>
      <c r="Z84" s="90" t="s">
        <v>40</v>
      </c>
      <c r="AA84" s="90" t="s">
        <v>39</v>
      </c>
      <c r="AB84" s="90" t="s">
        <v>32</v>
      </c>
      <c r="AC84" s="90" t="s">
        <v>32</v>
      </c>
      <c r="AD84" s="90" t="s">
        <v>32</v>
      </c>
      <c r="AE84" s="129" t="s">
        <v>32</v>
      </c>
      <c r="AF84" s="154" t="s">
        <v>341</v>
      </c>
      <c r="AG84" s="173" t="s">
        <v>292</v>
      </c>
      <c r="AH84" s="173" t="s">
        <v>292</v>
      </c>
      <c r="AI84" s="173" t="s">
        <v>292</v>
      </c>
      <c r="AJ84" s="173" t="s">
        <v>630</v>
      </c>
      <c r="AK84" s="173" t="s">
        <v>292</v>
      </c>
      <c r="AL84" s="173" t="s">
        <v>292</v>
      </c>
      <c r="AM84" s="173" t="s">
        <v>292</v>
      </c>
      <c r="AN84" s="173" t="s">
        <v>292</v>
      </c>
      <c r="AO84" s="173" t="s">
        <v>292</v>
      </c>
      <c r="AP84" s="173" t="s">
        <v>292</v>
      </c>
      <c r="AQ84" s="173" t="s">
        <v>292</v>
      </c>
      <c r="AR84" s="173" t="s">
        <v>292</v>
      </c>
      <c r="AS84" s="173" t="s">
        <v>292</v>
      </c>
      <c r="AT84" s="173" t="s">
        <v>292</v>
      </c>
      <c r="AU84" s="173" t="s">
        <v>774</v>
      </c>
      <c r="AV84" s="173" t="s">
        <v>292</v>
      </c>
      <c r="AW84" s="173" t="s">
        <v>540</v>
      </c>
      <c r="AX84" s="174" t="s">
        <v>843</v>
      </c>
      <c r="AY84" s="175" t="s">
        <v>775</v>
      </c>
    </row>
    <row r="85" spans="1:51" ht="14.4" thickBot="1">
      <c r="A85" s="91" t="s">
        <v>226</v>
      </c>
      <c r="B85" s="91" t="s">
        <v>222</v>
      </c>
      <c r="C85" s="91" t="s">
        <v>223</v>
      </c>
      <c r="D85" s="91">
        <v>4</v>
      </c>
      <c r="E85" s="91" t="s">
        <v>31</v>
      </c>
      <c r="F85" s="91">
        <v>20</v>
      </c>
      <c r="G85" s="91" t="s">
        <v>33</v>
      </c>
      <c r="H85" s="91" t="s">
        <v>32</v>
      </c>
      <c r="I85" s="91">
        <v>3</v>
      </c>
      <c r="J85" s="91">
        <v>7</v>
      </c>
      <c r="K85" s="91" t="s">
        <v>34</v>
      </c>
      <c r="L85" s="91" t="s">
        <v>32</v>
      </c>
      <c r="M85" s="91" t="s">
        <v>35</v>
      </c>
      <c r="N85" s="91">
        <v>8</v>
      </c>
      <c r="O85" s="91" t="s">
        <v>168</v>
      </c>
      <c r="P85" s="91" t="s">
        <v>36</v>
      </c>
      <c r="Q85" s="91" t="s">
        <v>37</v>
      </c>
      <c r="R85" s="91" t="s">
        <v>37</v>
      </c>
      <c r="S85" s="91" t="s">
        <v>227</v>
      </c>
      <c r="T85" s="91" t="s">
        <v>60</v>
      </c>
      <c r="U85" s="91" t="s">
        <v>32</v>
      </c>
      <c r="V85" s="91" t="s">
        <v>32</v>
      </c>
      <c r="W85" s="91" t="s">
        <v>32</v>
      </c>
      <c r="X85" s="91" t="s">
        <v>32</v>
      </c>
      <c r="Y85" s="91" t="s">
        <v>32</v>
      </c>
      <c r="Z85" s="91" t="s">
        <v>40</v>
      </c>
      <c r="AA85" s="91" t="s">
        <v>39</v>
      </c>
      <c r="AB85" s="91" t="s">
        <v>32</v>
      </c>
      <c r="AC85" s="91" t="s">
        <v>32</v>
      </c>
      <c r="AD85" s="91" t="s">
        <v>32</v>
      </c>
      <c r="AE85" s="132" t="s">
        <v>32</v>
      </c>
      <c r="AF85" s="150" t="s">
        <v>342</v>
      </c>
      <c r="AG85" s="167" t="s">
        <v>292</v>
      </c>
      <c r="AH85" s="167" t="s">
        <v>292</v>
      </c>
      <c r="AI85" s="167" t="s">
        <v>690</v>
      </c>
      <c r="AJ85" s="167" t="s">
        <v>691</v>
      </c>
      <c r="AK85" s="167" t="s">
        <v>292</v>
      </c>
      <c r="AL85" s="167" t="s">
        <v>292</v>
      </c>
      <c r="AM85" s="167" t="s">
        <v>292</v>
      </c>
      <c r="AN85" s="167" t="s">
        <v>292</v>
      </c>
      <c r="AO85" s="167" t="s">
        <v>292</v>
      </c>
      <c r="AP85" s="167" t="s">
        <v>292</v>
      </c>
      <c r="AQ85" s="167" t="s">
        <v>292</v>
      </c>
      <c r="AR85" s="167" t="s">
        <v>292</v>
      </c>
      <c r="AS85" s="167" t="s">
        <v>292</v>
      </c>
      <c r="AT85" s="167" t="s">
        <v>292</v>
      </c>
      <c r="AU85" s="167" t="s">
        <v>774</v>
      </c>
      <c r="AV85" s="167" t="s">
        <v>292</v>
      </c>
      <c r="AW85" s="167" t="s">
        <v>540</v>
      </c>
      <c r="AX85" s="168" t="s">
        <v>843</v>
      </c>
      <c r="AY85" s="169" t="s">
        <v>775</v>
      </c>
    </row>
    <row r="86" spans="1:51" ht="13.8">
      <c r="A86" s="93" t="s">
        <v>233</v>
      </c>
      <c r="B86" s="93" t="s">
        <v>228</v>
      </c>
      <c r="C86" s="93" t="s">
        <v>229</v>
      </c>
      <c r="D86" s="93">
        <v>3</v>
      </c>
      <c r="E86" s="93" t="s">
        <v>31</v>
      </c>
      <c r="F86" s="93">
        <v>100</v>
      </c>
      <c r="G86" s="93" t="s">
        <v>33</v>
      </c>
      <c r="H86" s="93" t="s">
        <v>32</v>
      </c>
      <c r="I86" s="93">
        <v>1</v>
      </c>
      <c r="J86" s="93">
        <v>7</v>
      </c>
      <c r="K86" s="93" t="s">
        <v>34</v>
      </c>
      <c r="L86" s="93" t="s">
        <v>32</v>
      </c>
      <c r="M86" s="93" t="s">
        <v>35</v>
      </c>
      <c r="N86" s="93">
        <v>8</v>
      </c>
      <c r="O86" s="93" t="s">
        <v>230</v>
      </c>
      <c r="P86" s="93" t="s">
        <v>36</v>
      </c>
      <c r="Q86" s="93" t="s">
        <v>231</v>
      </c>
      <c r="R86" s="93" t="s">
        <v>231</v>
      </c>
      <c r="S86" s="93" t="s">
        <v>232</v>
      </c>
      <c r="T86" s="93" t="s">
        <v>60</v>
      </c>
      <c r="U86" s="93" t="s">
        <v>32</v>
      </c>
      <c r="V86" s="93" t="s">
        <v>32</v>
      </c>
      <c r="W86" s="93" t="s">
        <v>32</v>
      </c>
      <c r="X86" s="93" t="s">
        <v>32</v>
      </c>
      <c r="Y86" s="93" t="s">
        <v>32</v>
      </c>
      <c r="Z86" s="93" t="s">
        <v>40</v>
      </c>
      <c r="AA86" s="93" t="s">
        <v>39</v>
      </c>
      <c r="AB86" s="93" t="s">
        <v>32</v>
      </c>
      <c r="AC86" s="93" t="s">
        <v>39</v>
      </c>
      <c r="AD86" s="93" t="s">
        <v>32</v>
      </c>
      <c r="AE86" s="131" t="s">
        <v>32</v>
      </c>
      <c r="AF86" s="148" t="s">
        <v>565</v>
      </c>
      <c r="AG86" s="161" t="s">
        <v>292</v>
      </c>
      <c r="AH86" s="161" t="s">
        <v>292</v>
      </c>
      <c r="AI86" s="161" t="s">
        <v>631</v>
      </c>
      <c r="AJ86" s="161" t="s">
        <v>632</v>
      </c>
      <c r="AK86" s="161" t="s">
        <v>292</v>
      </c>
      <c r="AL86" s="161" t="s">
        <v>292</v>
      </c>
      <c r="AM86" s="161" t="s">
        <v>292</v>
      </c>
      <c r="AN86" s="161" t="s">
        <v>292</v>
      </c>
      <c r="AO86" s="161" t="s">
        <v>292</v>
      </c>
      <c r="AP86" s="161" t="s">
        <v>292</v>
      </c>
      <c r="AQ86" s="161" t="s">
        <v>292</v>
      </c>
      <c r="AR86" s="161" t="s">
        <v>292</v>
      </c>
      <c r="AS86" s="161" t="s">
        <v>292</v>
      </c>
      <c r="AT86" s="161" t="s">
        <v>292</v>
      </c>
      <c r="AU86" s="161" t="s">
        <v>774</v>
      </c>
      <c r="AV86" s="161" t="s">
        <v>292</v>
      </c>
      <c r="AW86" s="161" t="s">
        <v>540</v>
      </c>
      <c r="AX86" s="162" t="s">
        <v>843</v>
      </c>
      <c r="AY86" s="163" t="s">
        <v>775</v>
      </c>
    </row>
    <row r="87" spans="1:51" ht="55.2">
      <c r="A87" s="90" t="s">
        <v>778</v>
      </c>
      <c r="B87" s="90" t="s">
        <v>754</v>
      </c>
      <c r="C87" s="90" t="s">
        <v>755</v>
      </c>
      <c r="D87" s="90">
        <v>2</v>
      </c>
      <c r="E87" s="90" t="s">
        <v>79</v>
      </c>
      <c r="F87" s="90">
        <v>3000</v>
      </c>
      <c r="G87" s="90" t="s">
        <v>33</v>
      </c>
      <c r="H87" s="90" t="s">
        <v>32</v>
      </c>
      <c r="I87" s="90">
        <v>0</v>
      </c>
      <c r="J87" s="90">
        <v>7</v>
      </c>
      <c r="K87" s="90" t="s">
        <v>34</v>
      </c>
      <c r="L87" s="90" t="s">
        <v>34</v>
      </c>
      <c r="M87" s="90" t="s">
        <v>32</v>
      </c>
      <c r="N87" s="90">
        <v>2</v>
      </c>
      <c r="O87" s="90" t="s">
        <v>32</v>
      </c>
      <c r="P87" s="90" t="s">
        <v>32</v>
      </c>
      <c r="Q87" s="90" t="s">
        <v>32</v>
      </c>
      <c r="R87" s="90" t="s">
        <v>32</v>
      </c>
      <c r="S87" s="90" t="s">
        <v>32</v>
      </c>
      <c r="T87" s="90">
        <v>11</v>
      </c>
      <c r="U87" s="90" t="s">
        <v>817</v>
      </c>
      <c r="V87" s="90" t="s">
        <v>756</v>
      </c>
      <c r="W87" s="90" t="s">
        <v>32</v>
      </c>
      <c r="X87" s="90" t="s">
        <v>32</v>
      </c>
      <c r="Y87" s="90" t="s">
        <v>40</v>
      </c>
      <c r="Z87" s="90" t="s">
        <v>32</v>
      </c>
      <c r="AA87" s="90" t="s">
        <v>39</v>
      </c>
      <c r="AB87" s="90" t="s">
        <v>32</v>
      </c>
      <c r="AC87" s="90" t="s">
        <v>32</v>
      </c>
      <c r="AD87" s="90" t="s">
        <v>32</v>
      </c>
      <c r="AE87" s="129" t="s">
        <v>32</v>
      </c>
      <c r="AF87" s="149" t="s">
        <v>779</v>
      </c>
      <c r="AG87" s="164" t="s">
        <v>292</v>
      </c>
      <c r="AH87" s="164" t="s">
        <v>292</v>
      </c>
      <c r="AI87" s="164" t="s">
        <v>292</v>
      </c>
      <c r="AJ87" s="164" t="s">
        <v>292</v>
      </c>
      <c r="AK87" s="164" t="s">
        <v>292</v>
      </c>
      <c r="AL87" s="164" t="s">
        <v>292</v>
      </c>
      <c r="AM87" s="164" t="s">
        <v>292</v>
      </c>
      <c r="AN87" s="164" t="s">
        <v>292</v>
      </c>
      <c r="AO87" s="164" t="s">
        <v>292</v>
      </c>
      <c r="AP87" s="164" t="s">
        <v>292</v>
      </c>
      <c r="AQ87" s="164" t="s">
        <v>292</v>
      </c>
      <c r="AR87" s="164" t="s">
        <v>292</v>
      </c>
      <c r="AS87" s="164" t="s">
        <v>292</v>
      </c>
      <c r="AT87" s="164" t="s">
        <v>292</v>
      </c>
      <c r="AU87" s="164" t="s">
        <v>789</v>
      </c>
      <c r="AV87" s="164" t="s">
        <v>659</v>
      </c>
      <c r="AW87" s="164" t="s">
        <v>540</v>
      </c>
      <c r="AX87" s="165" t="s">
        <v>843</v>
      </c>
      <c r="AY87" s="166" t="s">
        <v>775</v>
      </c>
    </row>
    <row r="88" spans="1:51" ht="110.4">
      <c r="A88" s="90" t="s">
        <v>757</v>
      </c>
      <c r="B88" s="90" t="s">
        <v>754</v>
      </c>
      <c r="C88" s="90" t="s">
        <v>755</v>
      </c>
      <c r="D88" s="90">
        <v>2</v>
      </c>
      <c r="E88" s="90" t="s">
        <v>79</v>
      </c>
      <c r="F88" s="90">
        <v>3000</v>
      </c>
      <c r="G88" s="90" t="s">
        <v>33</v>
      </c>
      <c r="H88" s="90" t="s">
        <v>32</v>
      </c>
      <c r="I88" s="90">
        <v>0</v>
      </c>
      <c r="J88" s="90">
        <v>2</v>
      </c>
      <c r="K88" s="90" t="s">
        <v>34</v>
      </c>
      <c r="L88" s="90" t="s">
        <v>34</v>
      </c>
      <c r="M88" s="90" t="s">
        <v>32</v>
      </c>
      <c r="N88" s="90">
        <v>3</v>
      </c>
      <c r="O88" s="90" t="s">
        <v>32</v>
      </c>
      <c r="P88" s="90" t="s">
        <v>32</v>
      </c>
      <c r="Q88" s="90" t="s">
        <v>32</v>
      </c>
      <c r="R88" s="90" t="s">
        <v>32</v>
      </c>
      <c r="S88" s="90" t="s">
        <v>32</v>
      </c>
      <c r="T88" s="90">
        <v>111</v>
      </c>
      <c r="U88" s="90" t="s">
        <v>815</v>
      </c>
      <c r="V88" s="90" t="s">
        <v>758</v>
      </c>
      <c r="W88" s="90" t="s">
        <v>32</v>
      </c>
      <c r="X88" s="90" t="s">
        <v>32</v>
      </c>
      <c r="Y88" s="90" t="s">
        <v>40</v>
      </c>
      <c r="Z88" s="90" t="s">
        <v>32</v>
      </c>
      <c r="AA88" s="90" t="s">
        <v>39</v>
      </c>
      <c r="AB88" s="90" t="s">
        <v>32</v>
      </c>
      <c r="AC88" s="90" t="s">
        <v>32</v>
      </c>
      <c r="AD88" s="90" t="s">
        <v>32</v>
      </c>
      <c r="AE88" s="129" t="s">
        <v>32</v>
      </c>
      <c r="AF88" s="149" t="s">
        <v>777</v>
      </c>
      <c r="AG88" s="164" t="s">
        <v>292</v>
      </c>
      <c r="AH88" s="164" t="s">
        <v>292</v>
      </c>
      <c r="AI88" s="164" t="s">
        <v>292</v>
      </c>
      <c r="AJ88" s="164" t="s">
        <v>292</v>
      </c>
      <c r="AK88" s="164" t="s">
        <v>292</v>
      </c>
      <c r="AL88" s="164" t="s">
        <v>292</v>
      </c>
      <c r="AM88" s="164" t="s">
        <v>292</v>
      </c>
      <c r="AN88" s="164" t="s">
        <v>292</v>
      </c>
      <c r="AO88" s="164" t="s">
        <v>292</v>
      </c>
      <c r="AP88" s="164" t="s">
        <v>292</v>
      </c>
      <c r="AQ88" s="164" t="s">
        <v>292</v>
      </c>
      <c r="AR88" s="164" t="s">
        <v>292</v>
      </c>
      <c r="AS88" s="164" t="s">
        <v>292</v>
      </c>
      <c r="AT88" s="164" t="s">
        <v>292</v>
      </c>
      <c r="AU88" s="164" t="s">
        <v>789</v>
      </c>
      <c r="AV88" s="164" t="s">
        <v>659</v>
      </c>
      <c r="AW88" s="164" t="s">
        <v>540</v>
      </c>
      <c r="AX88" s="165" t="s">
        <v>843</v>
      </c>
      <c r="AY88" s="166" t="s">
        <v>775</v>
      </c>
    </row>
    <row r="89" spans="1:51" ht="55.2">
      <c r="A89" s="90" t="s">
        <v>759</v>
      </c>
      <c r="B89" s="90" t="s">
        <v>754</v>
      </c>
      <c r="C89" s="90" t="s">
        <v>755</v>
      </c>
      <c r="D89" s="90">
        <v>2</v>
      </c>
      <c r="E89" s="90" t="s">
        <v>79</v>
      </c>
      <c r="F89" s="90">
        <v>3000</v>
      </c>
      <c r="G89" s="90" t="s">
        <v>33</v>
      </c>
      <c r="H89" s="90" t="s">
        <v>32</v>
      </c>
      <c r="I89" s="90">
        <v>1</v>
      </c>
      <c r="J89" s="90">
        <v>7</v>
      </c>
      <c r="K89" s="90" t="s">
        <v>34</v>
      </c>
      <c r="L89" s="90" t="s">
        <v>34</v>
      </c>
      <c r="M89" s="90" t="s">
        <v>32</v>
      </c>
      <c r="N89" s="90">
        <v>2</v>
      </c>
      <c r="O89" s="90" t="s">
        <v>32</v>
      </c>
      <c r="P89" s="90" t="s">
        <v>32</v>
      </c>
      <c r="Q89" s="90" t="s">
        <v>32</v>
      </c>
      <c r="R89" s="90" t="s">
        <v>32</v>
      </c>
      <c r="S89" s="90" t="s">
        <v>32</v>
      </c>
      <c r="T89" s="90">
        <v>0</v>
      </c>
      <c r="U89" s="90" t="s">
        <v>817</v>
      </c>
      <c r="V89" s="90" t="s">
        <v>760</v>
      </c>
      <c r="W89" s="90" t="s">
        <v>32</v>
      </c>
      <c r="X89" s="90" t="s">
        <v>32</v>
      </c>
      <c r="Y89" s="90" t="s">
        <v>40</v>
      </c>
      <c r="Z89" s="90" t="s">
        <v>32</v>
      </c>
      <c r="AA89" s="90" t="s">
        <v>39</v>
      </c>
      <c r="AB89" s="90" t="s">
        <v>32</v>
      </c>
      <c r="AC89" s="90" t="s">
        <v>32</v>
      </c>
      <c r="AD89" s="90" t="s">
        <v>32</v>
      </c>
      <c r="AE89" s="129" t="s">
        <v>32</v>
      </c>
      <c r="AF89" s="149" t="s">
        <v>780</v>
      </c>
      <c r="AG89" s="164" t="s">
        <v>292</v>
      </c>
      <c r="AH89" s="164" t="s">
        <v>292</v>
      </c>
      <c r="AI89" s="164" t="s">
        <v>292</v>
      </c>
      <c r="AJ89" s="164" t="s">
        <v>292</v>
      </c>
      <c r="AK89" s="164" t="s">
        <v>292</v>
      </c>
      <c r="AL89" s="164" t="s">
        <v>292</v>
      </c>
      <c r="AM89" s="164" t="s">
        <v>292</v>
      </c>
      <c r="AN89" s="164" t="s">
        <v>292</v>
      </c>
      <c r="AO89" s="164" t="s">
        <v>292</v>
      </c>
      <c r="AP89" s="164" t="s">
        <v>292</v>
      </c>
      <c r="AQ89" s="164" t="s">
        <v>292</v>
      </c>
      <c r="AR89" s="164" t="s">
        <v>292</v>
      </c>
      <c r="AS89" s="164" t="s">
        <v>292</v>
      </c>
      <c r="AT89" s="164" t="s">
        <v>292</v>
      </c>
      <c r="AU89" s="164" t="s">
        <v>789</v>
      </c>
      <c r="AV89" s="164" t="s">
        <v>659</v>
      </c>
      <c r="AW89" s="164" t="s">
        <v>540</v>
      </c>
      <c r="AX89" s="165" t="s">
        <v>843</v>
      </c>
      <c r="AY89" s="166" t="s">
        <v>775</v>
      </c>
    </row>
    <row r="90" spans="1:51" ht="13.8">
      <c r="A90" s="90" t="s">
        <v>234</v>
      </c>
      <c r="B90" s="90" t="s">
        <v>235</v>
      </c>
      <c r="C90" s="90" t="s">
        <v>236</v>
      </c>
      <c r="D90" s="90">
        <v>8</v>
      </c>
      <c r="E90" s="90" t="s">
        <v>79</v>
      </c>
      <c r="F90" s="90">
        <v>100</v>
      </c>
      <c r="G90" s="90" t="s">
        <v>33</v>
      </c>
      <c r="H90" s="90" t="s">
        <v>237</v>
      </c>
      <c r="I90" s="90">
        <v>0</v>
      </c>
      <c r="J90" s="90">
        <v>7</v>
      </c>
      <c r="K90" s="90" t="s">
        <v>34</v>
      </c>
      <c r="L90" s="90" t="s">
        <v>32</v>
      </c>
      <c r="M90" s="90" t="s">
        <v>35</v>
      </c>
      <c r="N90" s="90">
        <v>8</v>
      </c>
      <c r="O90" s="90" t="s">
        <v>32</v>
      </c>
      <c r="P90" s="90" t="s">
        <v>36</v>
      </c>
      <c r="Q90" s="90" t="s">
        <v>37</v>
      </c>
      <c r="R90" s="90" t="s">
        <v>37</v>
      </c>
      <c r="S90" s="90" t="s">
        <v>38</v>
      </c>
      <c r="T90" s="90" t="s">
        <v>32</v>
      </c>
      <c r="U90" s="90" t="s">
        <v>32</v>
      </c>
      <c r="V90" s="90" t="s">
        <v>32</v>
      </c>
      <c r="W90" s="90" t="s">
        <v>39</v>
      </c>
      <c r="X90" s="90" t="s">
        <v>32</v>
      </c>
      <c r="Y90" s="90" t="s">
        <v>32</v>
      </c>
      <c r="Z90" s="90" t="s">
        <v>40</v>
      </c>
      <c r="AA90" s="90" t="s">
        <v>39</v>
      </c>
      <c r="AB90" s="90" t="s">
        <v>32</v>
      </c>
      <c r="AC90" s="90" t="s">
        <v>39</v>
      </c>
      <c r="AD90" s="90" t="s">
        <v>32</v>
      </c>
      <c r="AE90" s="129" t="s">
        <v>32</v>
      </c>
      <c r="AF90" s="149" t="s">
        <v>292</v>
      </c>
      <c r="AG90" s="164" t="s">
        <v>292</v>
      </c>
      <c r="AH90" s="164" t="s">
        <v>292</v>
      </c>
      <c r="AI90" s="164" t="s">
        <v>292</v>
      </c>
      <c r="AJ90" s="164" t="s">
        <v>292</v>
      </c>
      <c r="AK90" s="164" t="s">
        <v>654</v>
      </c>
      <c r="AL90" s="164" t="s">
        <v>655</v>
      </c>
      <c r="AM90" s="164" t="s">
        <v>656</v>
      </c>
      <c r="AN90" s="164" t="s">
        <v>656</v>
      </c>
      <c r="AO90" s="164" t="s">
        <v>657</v>
      </c>
      <c r="AP90" s="164" t="s">
        <v>658</v>
      </c>
      <c r="AQ90" s="164" t="s">
        <v>292</v>
      </c>
      <c r="AR90" s="164" t="s">
        <v>292</v>
      </c>
      <c r="AS90" s="164" t="s">
        <v>292</v>
      </c>
      <c r="AT90" s="164" t="s">
        <v>292</v>
      </c>
      <c r="AU90" s="164" t="s">
        <v>774</v>
      </c>
      <c r="AV90" s="164" t="s">
        <v>292</v>
      </c>
      <c r="AW90" s="164" t="s">
        <v>540</v>
      </c>
      <c r="AX90" s="165" t="s">
        <v>843</v>
      </c>
      <c r="AY90" s="166" t="s">
        <v>775</v>
      </c>
    </row>
    <row r="91" spans="1:51" ht="13.8">
      <c r="A91" s="90" t="s">
        <v>238</v>
      </c>
      <c r="B91" s="90" t="s">
        <v>235</v>
      </c>
      <c r="C91" s="90" t="s">
        <v>236</v>
      </c>
      <c r="D91" s="90">
        <v>8</v>
      </c>
      <c r="E91" s="90" t="s">
        <v>79</v>
      </c>
      <c r="F91" s="90">
        <v>100</v>
      </c>
      <c r="G91" s="90" t="s">
        <v>33</v>
      </c>
      <c r="H91" s="90" t="s">
        <v>237</v>
      </c>
      <c r="I91" s="90">
        <v>1</v>
      </c>
      <c r="J91" s="90">
        <v>7</v>
      </c>
      <c r="K91" s="90" t="s">
        <v>34</v>
      </c>
      <c r="L91" s="90" t="s">
        <v>32</v>
      </c>
      <c r="M91" s="90" t="s">
        <v>35</v>
      </c>
      <c r="N91" s="90">
        <v>4</v>
      </c>
      <c r="O91" s="90" t="s">
        <v>32</v>
      </c>
      <c r="P91" s="90" t="s">
        <v>36</v>
      </c>
      <c r="Q91" s="90" t="s">
        <v>37</v>
      </c>
      <c r="R91" s="90" t="s">
        <v>37</v>
      </c>
      <c r="S91" s="90" t="s">
        <v>41</v>
      </c>
      <c r="T91" s="90" t="s">
        <v>32</v>
      </c>
      <c r="U91" s="90" t="s">
        <v>32</v>
      </c>
      <c r="V91" s="90" t="s">
        <v>32</v>
      </c>
      <c r="W91" s="90" t="s">
        <v>39</v>
      </c>
      <c r="X91" s="90" t="s">
        <v>32</v>
      </c>
      <c r="Y91" s="90" t="s">
        <v>32</v>
      </c>
      <c r="Z91" s="90" t="s">
        <v>40</v>
      </c>
      <c r="AA91" s="90" t="s">
        <v>39</v>
      </c>
      <c r="AB91" s="90" t="s">
        <v>32</v>
      </c>
      <c r="AC91" s="90" t="s">
        <v>39</v>
      </c>
      <c r="AD91" s="90" t="s">
        <v>32</v>
      </c>
      <c r="AE91" s="129" t="s">
        <v>32</v>
      </c>
      <c r="AF91" s="149" t="s">
        <v>292</v>
      </c>
      <c r="AG91" s="164" t="s">
        <v>587</v>
      </c>
      <c r="AH91" s="164">
        <v>1</v>
      </c>
      <c r="AI91" s="164" t="s">
        <v>292</v>
      </c>
      <c r="AJ91" s="164" t="s">
        <v>292</v>
      </c>
      <c r="AK91" s="164" t="s">
        <v>292</v>
      </c>
      <c r="AL91" s="164" t="s">
        <v>292</v>
      </c>
      <c r="AM91" s="164" t="s">
        <v>292</v>
      </c>
      <c r="AN91" s="164" t="s">
        <v>292</v>
      </c>
      <c r="AO91" s="164" t="s">
        <v>292</v>
      </c>
      <c r="AP91" s="164" t="s">
        <v>292</v>
      </c>
      <c r="AQ91" s="164" t="s">
        <v>292</v>
      </c>
      <c r="AR91" s="164" t="s">
        <v>292</v>
      </c>
      <c r="AS91" s="164" t="s">
        <v>292</v>
      </c>
      <c r="AT91" s="164" t="s">
        <v>292</v>
      </c>
      <c r="AU91" s="164" t="s">
        <v>774</v>
      </c>
      <c r="AV91" s="164" t="s">
        <v>292</v>
      </c>
      <c r="AW91" s="164" t="s">
        <v>540</v>
      </c>
      <c r="AX91" s="165" t="s">
        <v>843</v>
      </c>
      <c r="AY91" s="166" t="s">
        <v>775</v>
      </c>
    </row>
    <row r="92" spans="1:51" ht="55.2">
      <c r="A92" s="90" t="s">
        <v>773</v>
      </c>
      <c r="B92" s="90" t="s">
        <v>235</v>
      </c>
      <c r="C92" s="90" t="s">
        <v>236</v>
      </c>
      <c r="D92" s="90">
        <v>8</v>
      </c>
      <c r="E92" s="90" t="s">
        <v>79</v>
      </c>
      <c r="F92" s="90">
        <v>100</v>
      </c>
      <c r="G92" s="90" t="s">
        <v>33</v>
      </c>
      <c r="H92" s="90" t="s">
        <v>237</v>
      </c>
      <c r="I92" s="90">
        <v>2</v>
      </c>
      <c r="J92" s="90">
        <v>2</v>
      </c>
      <c r="K92" s="90" t="s">
        <v>34</v>
      </c>
      <c r="L92" s="90" t="s">
        <v>34</v>
      </c>
      <c r="M92" s="90" t="s">
        <v>32</v>
      </c>
      <c r="N92" s="90">
        <v>2</v>
      </c>
      <c r="O92" s="90" t="s">
        <v>32</v>
      </c>
      <c r="P92" s="90" t="s">
        <v>32</v>
      </c>
      <c r="Q92" s="90" t="s">
        <v>32</v>
      </c>
      <c r="R92" s="90" t="s">
        <v>32</v>
      </c>
      <c r="S92" s="90" t="s">
        <v>32</v>
      </c>
      <c r="T92" s="90">
        <v>11</v>
      </c>
      <c r="U92" s="90" t="s">
        <v>817</v>
      </c>
      <c r="V92" s="90" t="s">
        <v>239</v>
      </c>
      <c r="W92" s="90" t="s">
        <v>32</v>
      </c>
      <c r="X92" s="90" t="s">
        <v>32</v>
      </c>
      <c r="Y92" s="90" t="s">
        <v>32</v>
      </c>
      <c r="Z92" s="90" t="s">
        <v>40</v>
      </c>
      <c r="AA92" s="90" t="s">
        <v>39</v>
      </c>
      <c r="AB92" s="90" t="s">
        <v>32</v>
      </c>
      <c r="AC92" s="90" t="s">
        <v>39</v>
      </c>
      <c r="AD92" s="90" t="s">
        <v>32</v>
      </c>
      <c r="AE92" s="129" t="s">
        <v>32</v>
      </c>
      <c r="AF92" s="149" t="s">
        <v>709</v>
      </c>
      <c r="AG92" s="164" t="s">
        <v>292</v>
      </c>
      <c r="AH92" s="164" t="s">
        <v>292</v>
      </c>
      <c r="AI92" s="164" t="s">
        <v>633</v>
      </c>
      <c r="AJ92" s="164" t="s">
        <v>634</v>
      </c>
      <c r="AK92" s="164" t="s">
        <v>292</v>
      </c>
      <c r="AL92" s="164" t="s">
        <v>292</v>
      </c>
      <c r="AM92" s="164" t="s">
        <v>292</v>
      </c>
      <c r="AN92" s="164" t="s">
        <v>292</v>
      </c>
      <c r="AO92" s="164" t="s">
        <v>292</v>
      </c>
      <c r="AP92" s="164" t="s">
        <v>292</v>
      </c>
      <c r="AQ92" s="164" t="s">
        <v>292</v>
      </c>
      <c r="AR92" s="164" t="s">
        <v>292</v>
      </c>
      <c r="AS92" s="164" t="s">
        <v>292</v>
      </c>
      <c r="AT92" s="164" t="s">
        <v>292</v>
      </c>
      <c r="AU92" s="164" t="s">
        <v>774</v>
      </c>
      <c r="AV92" s="164" t="s">
        <v>292</v>
      </c>
      <c r="AW92" s="164" t="s">
        <v>540</v>
      </c>
      <c r="AX92" s="165" t="s">
        <v>843</v>
      </c>
      <c r="AY92" s="166" t="s">
        <v>775</v>
      </c>
    </row>
    <row r="93" spans="1:51" ht="55.2">
      <c r="A93" s="90" t="s">
        <v>240</v>
      </c>
      <c r="B93" s="90" t="s">
        <v>235</v>
      </c>
      <c r="C93" s="90" t="s">
        <v>236</v>
      </c>
      <c r="D93" s="90">
        <v>8</v>
      </c>
      <c r="E93" s="90" t="s">
        <v>79</v>
      </c>
      <c r="F93" s="90">
        <v>100</v>
      </c>
      <c r="G93" s="90" t="s">
        <v>33</v>
      </c>
      <c r="H93" s="90" t="s">
        <v>237</v>
      </c>
      <c r="I93" s="90">
        <v>3</v>
      </c>
      <c r="J93" s="90">
        <v>1</v>
      </c>
      <c r="K93" s="90" t="s">
        <v>34</v>
      </c>
      <c r="L93" s="90" t="s">
        <v>32</v>
      </c>
      <c r="M93" s="90" t="s">
        <v>32</v>
      </c>
      <c r="N93" s="90">
        <v>2</v>
      </c>
      <c r="O93" s="90" t="s">
        <v>32</v>
      </c>
      <c r="P93" s="90" t="s">
        <v>32</v>
      </c>
      <c r="Q93" s="90" t="s">
        <v>32</v>
      </c>
      <c r="R93" s="90" t="s">
        <v>32</v>
      </c>
      <c r="S93" s="90" t="s">
        <v>32</v>
      </c>
      <c r="T93" s="90">
        <v>11</v>
      </c>
      <c r="U93" s="90" t="s">
        <v>817</v>
      </c>
      <c r="V93" s="90" t="s">
        <v>241</v>
      </c>
      <c r="W93" s="90" t="s">
        <v>39</v>
      </c>
      <c r="X93" s="90" t="s">
        <v>32</v>
      </c>
      <c r="Y93" s="90" t="s">
        <v>32</v>
      </c>
      <c r="Z93" s="90" t="s">
        <v>40</v>
      </c>
      <c r="AA93" s="90" t="s">
        <v>39</v>
      </c>
      <c r="AB93" s="90" t="s">
        <v>32</v>
      </c>
      <c r="AC93" s="90" t="s">
        <v>39</v>
      </c>
      <c r="AD93" s="90" t="s">
        <v>32</v>
      </c>
      <c r="AE93" s="129" t="s">
        <v>32</v>
      </c>
      <c r="AF93" s="149" t="s">
        <v>343</v>
      </c>
      <c r="AG93" s="164" t="s">
        <v>292</v>
      </c>
      <c r="AH93" s="164" t="s">
        <v>292</v>
      </c>
      <c r="AI93" s="164" t="s">
        <v>635</v>
      </c>
      <c r="AJ93" s="164" t="s">
        <v>636</v>
      </c>
      <c r="AK93" s="164" t="s">
        <v>292</v>
      </c>
      <c r="AL93" s="164" t="s">
        <v>292</v>
      </c>
      <c r="AM93" s="164" t="s">
        <v>292</v>
      </c>
      <c r="AN93" s="164" t="s">
        <v>292</v>
      </c>
      <c r="AO93" s="164" t="s">
        <v>292</v>
      </c>
      <c r="AP93" s="164" t="s">
        <v>292</v>
      </c>
      <c r="AQ93" s="164" t="s">
        <v>292</v>
      </c>
      <c r="AR93" s="164" t="s">
        <v>292</v>
      </c>
      <c r="AS93" s="164" t="s">
        <v>292</v>
      </c>
      <c r="AT93" s="164" t="s">
        <v>292</v>
      </c>
      <c r="AU93" s="164" t="s">
        <v>774</v>
      </c>
      <c r="AV93" s="164" t="s">
        <v>292</v>
      </c>
      <c r="AW93" s="164" t="s">
        <v>540</v>
      </c>
      <c r="AX93" s="165" t="s">
        <v>843</v>
      </c>
      <c r="AY93" s="166" t="s">
        <v>775</v>
      </c>
    </row>
    <row r="94" spans="1:51" ht="27.6">
      <c r="A94" s="90" t="s">
        <v>242</v>
      </c>
      <c r="B94" s="90" t="s">
        <v>787</v>
      </c>
      <c r="C94" s="90">
        <v>455</v>
      </c>
      <c r="D94" s="90">
        <v>8</v>
      </c>
      <c r="E94" s="90" t="s">
        <v>79</v>
      </c>
      <c r="F94" s="90">
        <v>100</v>
      </c>
      <c r="G94" s="90" t="s">
        <v>33</v>
      </c>
      <c r="H94" s="90" t="s">
        <v>237</v>
      </c>
      <c r="I94" s="90">
        <v>4</v>
      </c>
      <c r="J94" s="90">
        <v>5</v>
      </c>
      <c r="K94" s="90" t="s">
        <v>34</v>
      </c>
      <c r="L94" s="90" t="s">
        <v>32</v>
      </c>
      <c r="M94" s="90" t="s">
        <v>32</v>
      </c>
      <c r="N94" s="90">
        <v>1</v>
      </c>
      <c r="O94" s="90" t="s">
        <v>32</v>
      </c>
      <c r="P94" s="90" t="s">
        <v>32</v>
      </c>
      <c r="Q94" s="90" t="s">
        <v>32</v>
      </c>
      <c r="R94" s="90" t="s">
        <v>32</v>
      </c>
      <c r="S94" s="90" t="s">
        <v>32</v>
      </c>
      <c r="T94" s="90"/>
      <c r="U94" s="90" t="s">
        <v>816</v>
      </c>
      <c r="V94" s="90" t="s">
        <v>243</v>
      </c>
      <c r="W94" s="90" t="s">
        <v>32</v>
      </c>
      <c r="X94" s="90" t="s">
        <v>32</v>
      </c>
      <c r="Y94" s="90" t="s">
        <v>32</v>
      </c>
      <c r="Z94" s="90" t="s">
        <v>40</v>
      </c>
      <c r="AA94" s="90" t="s">
        <v>39</v>
      </c>
      <c r="AB94" s="90" t="s">
        <v>32</v>
      </c>
      <c r="AC94" s="90" t="s">
        <v>32</v>
      </c>
      <c r="AD94" s="90" t="s">
        <v>32</v>
      </c>
      <c r="AE94" s="129" t="s">
        <v>32</v>
      </c>
      <c r="AF94" s="149" t="s">
        <v>344</v>
      </c>
      <c r="AG94" s="164" t="s">
        <v>292</v>
      </c>
      <c r="AH94" s="164" t="s">
        <v>292</v>
      </c>
      <c r="AI94" s="164" t="s">
        <v>292</v>
      </c>
      <c r="AJ94" s="164" t="s">
        <v>692</v>
      </c>
      <c r="AK94" s="164" t="s">
        <v>292</v>
      </c>
      <c r="AL94" s="164" t="s">
        <v>292</v>
      </c>
      <c r="AM94" s="164" t="s">
        <v>292</v>
      </c>
      <c r="AN94" s="164" t="s">
        <v>292</v>
      </c>
      <c r="AO94" s="164" t="s">
        <v>292</v>
      </c>
      <c r="AP94" s="164" t="s">
        <v>292</v>
      </c>
      <c r="AQ94" s="164" t="s">
        <v>292</v>
      </c>
      <c r="AR94" s="164" t="s">
        <v>292</v>
      </c>
      <c r="AS94" s="164" t="s">
        <v>292</v>
      </c>
      <c r="AT94" s="164" t="s">
        <v>292</v>
      </c>
      <c r="AU94" s="164" t="s">
        <v>774</v>
      </c>
      <c r="AV94" s="164" t="s">
        <v>292</v>
      </c>
      <c r="AW94" s="164" t="s">
        <v>540</v>
      </c>
      <c r="AX94" s="165" t="s">
        <v>843</v>
      </c>
      <c r="AY94" s="166" t="s">
        <v>775</v>
      </c>
    </row>
    <row r="95" spans="1:51" ht="27.6">
      <c r="A95" s="90" t="s">
        <v>568</v>
      </c>
      <c r="B95" s="90" t="s">
        <v>235</v>
      </c>
      <c r="C95" s="90" t="s">
        <v>236</v>
      </c>
      <c r="D95" s="90">
        <v>8</v>
      </c>
      <c r="E95" s="90" t="s">
        <v>79</v>
      </c>
      <c r="F95" s="90">
        <v>100</v>
      </c>
      <c r="G95" s="90" t="s">
        <v>33</v>
      </c>
      <c r="H95" s="90" t="s">
        <v>237</v>
      </c>
      <c r="I95" s="90">
        <v>5</v>
      </c>
      <c r="J95" s="90">
        <v>7</v>
      </c>
      <c r="K95" s="90" t="s">
        <v>34</v>
      </c>
      <c r="L95" s="90" t="s">
        <v>34</v>
      </c>
      <c r="M95" s="90" t="s">
        <v>32</v>
      </c>
      <c r="N95" s="90">
        <v>1</v>
      </c>
      <c r="O95" s="90" t="s">
        <v>32</v>
      </c>
      <c r="P95" s="90" t="s">
        <v>32</v>
      </c>
      <c r="Q95" s="90" t="s">
        <v>32</v>
      </c>
      <c r="R95" s="90" t="s">
        <v>32</v>
      </c>
      <c r="S95" s="90" t="s">
        <v>32</v>
      </c>
      <c r="T95" s="90"/>
      <c r="U95" s="90" t="s">
        <v>816</v>
      </c>
      <c r="V95" s="90" t="s">
        <v>244</v>
      </c>
      <c r="W95" s="90" t="s">
        <v>32</v>
      </c>
      <c r="X95" s="90" t="s">
        <v>32</v>
      </c>
      <c r="Y95" s="90" t="s">
        <v>32</v>
      </c>
      <c r="Z95" s="90" t="s">
        <v>40</v>
      </c>
      <c r="AA95" s="90" t="s">
        <v>39</v>
      </c>
      <c r="AB95" s="90" t="s">
        <v>32</v>
      </c>
      <c r="AC95" s="90" t="s">
        <v>39</v>
      </c>
      <c r="AD95" s="90" t="s">
        <v>32</v>
      </c>
      <c r="AE95" s="129" t="s">
        <v>32</v>
      </c>
      <c r="AF95" s="149" t="s">
        <v>345</v>
      </c>
      <c r="AG95" s="164" t="s">
        <v>292</v>
      </c>
      <c r="AH95" s="164" t="s">
        <v>292</v>
      </c>
      <c r="AI95" s="164" t="s">
        <v>292</v>
      </c>
      <c r="AJ95" s="164" t="s">
        <v>693</v>
      </c>
      <c r="AK95" s="164" t="s">
        <v>292</v>
      </c>
      <c r="AL95" s="164" t="s">
        <v>292</v>
      </c>
      <c r="AM95" s="164" t="s">
        <v>292</v>
      </c>
      <c r="AN95" s="164" t="s">
        <v>292</v>
      </c>
      <c r="AO95" s="164" t="s">
        <v>292</v>
      </c>
      <c r="AP95" s="164" t="s">
        <v>292</v>
      </c>
      <c r="AQ95" s="164" t="s">
        <v>292</v>
      </c>
      <c r="AR95" s="164" t="s">
        <v>292</v>
      </c>
      <c r="AS95" s="164" t="s">
        <v>292</v>
      </c>
      <c r="AT95" s="164" t="s">
        <v>292</v>
      </c>
      <c r="AU95" s="164" t="s">
        <v>774</v>
      </c>
      <c r="AV95" s="164" t="s">
        <v>292</v>
      </c>
      <c r="AW95" s="164" t="s">
        <v>540</v>
      </c>
      <c r="AX95" s="165" t="s">
        <v>843</v>
      </c>
      <c r="AY95" s="166" t="s">
        <v>775</v>
      </c>
    </row>
    <row r="96" spans="1:51" ht="55.2">
      <c r="A96" s="90" t="s">
        <v>245</v>
      </c>
      <c r="B96" s="90" t="s">
        <v>787</v>
      </c>
      <c r="C96" s="90" t="s">
        <v>236</v>
      </c>
      <c r="D96" s="90">
        <v>8</v>
      </c>
      <c r="E96" s="90" t="s">
        <v>79</v>
      </c>
      <c r="F96" s="90">
        <v>100</v>
      </c>
      <c r="G96" s="90" t="s">
        <v>33</v>
      </c>
      <c r="H96" s="90" t="s">
        <v>237</v>
      </c>
      <c r="I96" s="90">
        <v>5</v>
      </c>
      <c r="J96" s="90">
        <v>4</v>
      </c>
      <c r="K96" s="90" t="s">
        <v>34</v>
      </c>
      <c r="L96" s="90" t="s">
        <v>34</v>
      </c>
      <c r="M96" s="90" t="s">
        <v>32</v>
      </c>
      <c r="N96" s="90">
        <v>2</v>
      </c>
      <c r="O96" s="90" t="s">
        <v>32</v>
      </c>
      <c r="P96" s="90" t="s">
        <v>32</v>
      </c>
      <c r="Q96" s="90" t="s">
        <v>32</v>
      </c>
      <c r="R96" s="90" t="s">
        <v>32</v>
      </c>
      <c r="S96" s="90" t="s">
        <v>32</v>
      </c>
      <c r="T96" s="90"/>
      <c r="U96" s="90" t="s">
        <v>817</v>
      </c>
      <c r="V96" s="90" t="s">
        <v>246</v>
      </c>
      <c r="W96" s="90" t="s">
        <v>32</v>
      </c>
      <c r="X96" s="90" t="s">
        <v>32</v>
      </c>
      <c r="Y96" s="90" t="s">
        <v>32</v>
      </c>
      <c r="Z96" s="90" t="s">
        <v>40</v>
      </c>
      <c r="AA96" s="90" t="s">
        <v>39</v>
      </c>
      <c r="AB96" s="90" t="s">
        <v>32</v>
      </c>
      <c r="AC96" s="90" t="s">
        <v>32</v>
      </c>
      <c r="AD96" s="90" t="s">
        <v>32</v>
      </c>
      <c r="AE96" s="129" t="s">
        <v>32</v>
      </c>
      <c r="AF96" s="149" t="s">
        <v>346</v>
      </c>
      <c r="AG96" s="164" t="s">
        <v>292</v>
      </c>
      <c r="AH96" s="164" t="s">
        <v>292</v>
      </c>
      <c r="AI96" s="164" t="s">
        <v>292</v>
      </c>
      <c r="AJ96" s="164" t="s">
        <v>694</v>
      </c>
      <c r="AK96" s="164" t="s">
        <v>292</v>
      </c>
      <c r="AL96" s="164" t="s">
        <v>292</v>
      </c>
      <c r="AM96" s="164" t="s">
        <v>292</v>
      </c>
      <c r="AN96" s="164" t="s">
        <v>292</v>
      </c>
      <c r="AO96" s="164" t="s">
        <v>292</v>
      </c>
      <c r="AP96" s="164" t="s">
        <v>292</v>
      </c>
      <c r="AQ96" s="164" t="s">
        <v>292</v>
      </c>
      <c r="AR96" s="164" t="s">
        <v>292</v>
      </c>
      <c r="AS96" s="164" t="s">
        <v>292</v>
      </c>
      <c r="AT96" s="164" t="s">
        <v>292</v>
      </c>
      <c r="AU96" s="164" t="s">
        <v>774</v>
      </c>
      <c r="AV96" s="164" t="s">
        <v>292</v>
      </c>
      <c r="AW96" s="164" t="s">
        <v>540</v>
      </c>
      <c r="AX96" s="165" t="s">
        <v>843</v>
      </c>
      <c r="AY96" s="166" t="s">
        <v>775</v>
      </c>
    </row>
    <row r="97" spans="1:51" ht="27.6">
      <c r="A97" s="90" t="s">
        <v>247</v>
      </c>
      <c r="B97" s="90" t="s">
        <v>235</v>
      </c>
      <c r="C97" s="90" t="s">
        <v>236</v>
      </c>
      <c r="D97" s="90">
        <v>8</v>
      </c>
      <c r="E97" s="90" t="s">
        <v>79</v>
      </c>
      <c r="F97" s="90">
        <v>100</v>
      </c>
      <c r="G97" s="90" t="s">
        <v>33</v>
      </c>
      <c r="H97" s="90" t="s">
        <v>237</v>
      </c>
      <c r="I97" s="90">
        <v>5</v>
      </c>
      <c r="J97" s="90">
        <v>0</v>
      </c>
      <c r="K97" s="90" t="s">
        <v>34</v>
      </c>
      <c r="L97" s="90" t="s">
        <v>32</v>
      </c>
      <c r="M97" s="90" t="s">
        <v>32</v>
      </c>
      <c r="N97" s="90">
        <v>1</v>
      </c>
      <c r="O97" s="90" t="s">
        <v>32</v>
      </c>
      <c r="P97" s="90" t="s">
        <v>32</v>
      </c>
      <c r="Q97" s="90" t="s">
        <v>32</v>
      </c>
      <c r="R97" s="90" t="s">
        <v>32</v>
      </c>
      <c r="S97" s="90" t="s">
        <v>32</v>
      </c>
      <c r="T97" s="90"/>
      <c r="U97" s="90" t="s">
        <v>816</v>
      </c>
      <c r="V97" s="90" t="s">
        <v>248</v>
      </c>
      <c r="W97" s="90" t="s">
        <v>32</v>
      </c>
      <c r="X97" s="90" t="s">
        <v>32</v>
      </c>
      <c r="Y97" s="90" t="s">
        <v>32</v>
      </c>
      <c r="Z97" s="90" t="s">
        <v>40</v>
      </c>
      <c r="AA97" s="90" t="s">
        <v>39</v>
      </c>
      <c r="AB97" s="90" t="s">
        <v>32</v>
      </c>
      <c r="AC97" s="90" t="s">
        <v>32</v>
      </c>
      <c r="AD97" s="90" t="s">
        <v>32</v>
      </c>
      <c r="AE97" s="129" t="s">
        <v>32</v>
      </c>
      <c r="AF97" s="149" t="s">
        <v>347</v>
      </c>
      <c r="AG97" s="164" t="s">
        <v>292</v>
      </c>
      <c r="AH97" s="164" t="s">
        <v>292</v>
      </c>
      <c r="AI97" s="164" t="s">
        <v>292</v>
      </c>
      <c r="AJ97" s="164" t="s">
        <v>695</v>
      </c>
      <c r="AK97" s="164" t="s">
        <v>292</v>
      </c>
      <c r="AL97" s="164" t="s">
        <v>292</v>
      </c>
      <c r="AM97" s="164" t="s">
        <v>292</v>
      </c>
      <c r="AN97" s="164" t="s">
        <v>292</v>
      </c>
      <c r="AO97" s="164" t="s">
        <v>292</v>
      </c>
      <c r="AP97" s="164" t="s">
        <v>292</v>
      </c>
      <c r="AQ97" s="164" t="s">
        <v>292</v>
      </c>
      <c r="AR97" s="164" t="s">
        <v>292</v>
      </c>
      <c r="AS97" s="164" t="s">
        <v>292</v>
      </c>
      <c r="AT97" s="164" t="s">
        <v>292</v>
      </c>
      <c r="AU97" s="164" t="s">
        <v>774</v>
      </c>
      <c r="AV97" s="164" t="s">
        <v>292</v>
      </c>
      <c r="AW97" s="164" t="s">
        <v>540</v>
      </c>
      <c r="AX97" s="165" t="s">
        <v>843</v>
      </c>
      <c r="AY97" s="166" t="s">
        <v>775</v>
      </c>
    </row>
    <row r="98" spans="1:51" s="146" customFormat="1" ht="55.2">
      <c r="A98" s="143" t="s">
        <v>822</v>
      </c>
      <c r="B98" s="143" t="s">
        <v>235</v>
      </c>
      <c r="C98" s="143" t="s">
        <v>236</v>
      </c>
      <c r="D98" s="144">
        <v>8</v>
      </c>
      <c r="E98" s="144" t="s">
        <v>79</v>
      </c>
      <c r="F98" s="143">
        <v>100</v>
      </c>
      <c r="G98" s="143" t="s">
        <v>33</v>
      </c>
      <c r="H98" s="143" t="s">
        <v>237</v>
      </c>
      <c r="I98" s="143">
        <v>7</v>
      </c>
      <c r="J98" s="143">
        <v>7</v>
      </c>
      <c r="K98" s="143" t="s">
        <v>32</v>
      </c>
      <c r="L98" s="143" t="s">
        <v>32</v>
      </c>
      <c r="M98" s="143" t="s">
        <v>32</v>
      </c>
      <c r="N98" s="143">
        <v>2</v>
      </c>
      <c r="O98" s="143" t="s">
        <v>32</v>
      </c>
      <c r="P98" s="143" t="s">
        <v>32</v>
      </c>
      <c r="Q98" s="143" t="s">
        <v>32</v>
      </c>
      <c r="R98" s="143" t="s">
        <v>32</v>
      </c>
      <c r="S98" s="143" t="s">
        <v>32</v>
      </c>
      <c r="T98" s="143"/>
      <c r="U98" s="145" t="s">
        <v>817</v>
      </c>
      <c r="V98" s="143" t="s">
        <v>823</v>
      </c>
      <c r="W98" s="143" t="s">
        <v>32</v>
      </c>
      <c r="X98" s="143" t="s">
        <v>32</v>
      </c>
      <c r="Y98" s="143" t="s">
        <v>32</v>
      </c>
      <c r="Z98" s="145" t="s">
        <v>40</v>
      </c>
      <c r="AA98" s="145" t="s">
        <v>39</v>
      </c>
      <c r="AB98" s="143" t="s">
        <v>32</v>
      </c>
      <c r="AC98" s="143" t="s">
        <v>32</v>
      </c>
      <c r="AD98" s="143" t="s">
        <v>32</v>
      </c>
      <c r="AE98" s="143" t="s">
        <v>32</v>
      </c>
      <c r="AF98" s="155" t="s">
        <v>830</v>
      </c>
      <c r="AG98" s="176" t="s">
        <v>292</v>
      </c>
      <c r="AH98" s="176" t="s">
        <v>292</v>
      </c>
      <c r="AI98" s="176" t="s">
        <v>292</v>
      </c>
      <c r="AJ98" s="176" t="s">
        <v>292</v>
      </c>
      <c r="AK98" s="176" t="s">
        <v>824</v>
      </c>
      <c r="AL98" s="176" t="s">
        <v>824</v>
      </c>
      <c r="AM98" s="176" t="s">
        <v>824</v>
      </c>
      <c r="AN98" s="176" t="s">
        <v>824</v>
      </c>
      <c r="AO98" s="176" t="s">
        <v>824</v>
      </c>
      <c r="AP98" s="176" t="s">
        <v>824</v>
      </c>
      <c r="AQ98" s="176" t="s">
        <v>824</v>
      </c>
      <c r="AR98" s="176" t="s">
        <v>824</v>
      </c>
      <c r="AS98" s="176" t="s">
        <v>824</v>
      </c>
      <c r="AT98" s="177" t="s">
        <v>292</v>
      </c>
      <c r="AU98" s="176" t="s">
        <v>825</v>
      </c>
      <c r="AV98" s="176" t="s">
        <v>824</v>
      </c>
      <c r="AW98" s="177" t="s">
        <v>826</v>
      </c>
      <c r="AX98" s="178" t="s">
        <v>843</v>
      </c>
      <c r="AY98" s="176" t="s">
        <v>827</v>
      </c>
    </row>
    <row r="99" spans="1:51" ht="13.8">
      <c r="A99" s="93" t="s">
        <v>251</v>
      </c>
      <c r="B99" s="93" t="s">
        <v>249</v>
      </c>
      <c r="C99" s="93" t="s">
        <v>250</v>
      </c>
      <c r="D99" s="93">
        <v>5</v>
      </c>
      <c r="E99" s="93" t="s">
        <v>79</v>
      </c>
      <c r="F99" s="93">
        <v>100</v>
      </c>
      <c r="G99" s="93" t="s">
        <v>33</v>
      </c>
      <c r="H99" s="93" t="s">
        <v>32</v>
      </c>
      <c r="I99" s="93">
        <v>1</v>
      </c>
      <c r="J99" s="93">
        <v>7</v>
      </c>
      <c r="K99" s="93" t="s">
        <v>34</v>
      </c>
      <c r="L99" s="93" t="s">
        <v>32</v>
      </c>
      <c r="M99" s="93" t="s">
        <v>35</v>
      </c>
      <c r="N99" s="93">
        <v>28</v>
      </c>
      <c r="O99" s="93" t="s">
        <v>252</v>
      </c>
      <c r="P99" s="93" t="s">
        <v>253</v>
      </c>
      <c r="Q99" s="93" t="s">
        <v>37</v>
      </c>
      <c r="R99" s="93" t="s">
        <v>37</v>
      </c>
      <c r="S99" s="93" t="s">
        <v>254</v>
      </c>
      <c r="T99" s="93" t="s">
        <v>255</v>
      </c>
      <c r="U99" s="93" t="s">
        <v>32</v>
      </c>
      <c r="V99" s="93" t="s">
        <v>32</v>
      </c>
      <c r="W99" s="93" t="s">
        <v>39</v>
      </c>
      <c r="X99" s="93" t="s">
        <v>32</v>
      </c>
      <c r="Y99" s="93" t="s">
        <v>32</v>
      </c>
      <c r="Z99" s="93" t="s">
        <v>40</v>
      </c>
      <c r="AA99" s="93" t="s">
        <v>39</v>
      </c>
      <c r="AB99" s="93" t="s">
        <v>32</v>
      </c>
      <c r="AC99" s="93" t="s">
        <v>39</v>
      </c>
      <c r="AD99" s="93" t="s">
        <v>32</v>
      </c>
      <c r="AE99" s="131" t="s">
        <v>39</v>
      </c>
      <c r="AF99" s="149" t="s">
        <v>348</v>
      </c>
      <c r="AG99" s="164" t="s">
        <v>292</v>
      </c>
      <c r="AH99" s="164" t="s">
        <v>292</v>
      </c>
      <c r="AI99" s="164" t="s">
        <v>637</v>
      </c>
      <c r="AJ99" s="164" t="s">
        <v>638</v>
      </c>
      <c r="AK99" s="164" t="s">
        <v>292</v>
      </c>
      <c r="AL99" s="164" t="s">
        <v>292</v>
      </c>
      <c r="AM99" s="164" t="s">
        <v>292</v>
      </c>
      <c r="AN99" s="164" t="s">
        <v>292</v>
      </c>
      <c r="AO99" s="164" t="s">
        <v>292</v>
      </c>
      <c r="AP99" s="164" t="s">
        <v>292</v>
      </c>
      <c r="AQ99" s="164" t="s">
        <v>292</v>
      </c>
      <c r="AR99" s="164" t="s">
        <v>292</v>
      </c>
      <c r="AS99" s="164" t="s">
        <v>292</v>
      </c>
      <c r="AT99" s="164" t="s">
        <v>292</v>
      </c>
      <c r="AU99" s="164" t="s">
        <v>774</v>
      </c>
      <c r="AV99" s="164" t="s">
        <v>292</v>
      </c>
      <c r="AW99" s="164" t="s">
        <v>540</v>
      </c>
      <c r="AX99" s="165" t="s">
        <v>843</v>
      </c>
      <c r="AY99" s="166" t="s">
        <v>775</v>
      </c>
    </row>
    <row r="100" spans="1:51" ht="27.6">
      <c r="A100" s="93" t="s">
        <v>256</v>
      </c>
      <c r="B100" s="93" t="s">
        <v>249</v>
      </c>
      <c r="C100" s="93" t="s">
        <v>250</v>
      </c>
      <c r="D100" s="93">
        <v>5</v>
      </c>
      <c r="E100" s="93" t="s">
        <v>79</v>
      </c>
      <c r="F100" s="93">
        <v>100</v>
      </c>
      <c r="G100" s="93" t="s">
        <v>33</v>
      </c>
      <c r="H100" s="93" t="s">
        <v>32</v>
      </c>
      <c r="I100" s="93">
        <v>4</v>
      </c>
      <c r="J100" s="93">
        <v>1</v>
      </c>
      <c r="K100" s="93" t="s">
        <v>34</v>
      </c>
      <c r="L100" s="93" t="s">
        <v>32</v>
      </c>
      <c r="M100" s="93" t="s">
        <v>32</v>
      </c>
      <c r="N100" s="93">
        <v>1</v>
      </c>
      <c r="O100" s="93" t="s">
        <v>32</v>
      </c>
      <c r="P100" s="93" t="s">
        <v>32</v>
      </c>
      <c r="Q100" s="93" t="s">
        <v>32</v>
      </c>
      <c r="R100" s="93" t="s">
        <v>32</v>
      </c>
      <c r="S100" s="93" t="s">
        <v>32</v>
      </c>
      <c r="T100" s="93"/>
      <c r="U100" s="93" t="s">
        <v>816</v>
      </c>
      <c r="V100" s="93" t="s">
        <v>257</v>
      </c>
      <c r="W100" s="93" t="s">
        <v>32</v>
      </c>
      <c r="X100" s="93" t="s">
        <v>32</v>
      </c>
      <c r="Y100" s="93" t="s">
        <v>32</v>
      </c>
      <c r="Z100" s="93" t="s">
        <v>40</v>
      </c>
      <c r="AA100" s="93" t="s">
        <v>39</v>
      </c>
      <c r="AB100" s="93" t="s">
        <v>32</v>
      </c>
      <c r="AC100" s="93" t="s">
        <v>39</v>
      </c>
      <c r="AD100" s="93" t="s">
        <v>32</v>
      </c>
      <c r="AE100" s="131" t="s">
        <v>32</v>
      </c>
      <c r="AF100" s="149" t="s">
        <v>349</v>
      </c>
      <c r="AG100" s="164" t="s">
        <v>292</v>
      </c>
      <c r="AH100" s="164" t="s">
        <v>292</v>
      </c>
      <c r="AI100" s="164" t="s">
        <v>292</v>
      </c>
      <c r="AJ100" s="164" t="s">
        <v>696</v>
      </c>
      <c r="AK100" s="164" t="s">
        <v>292</v>
      </c>
      <c r="AL100" s="164" t="s">
        <v>292</v>
      </c>
      <c r="AM100" s="164" t="s">
        <v>292</v>
      </c>
      <c r="AN100" s="164" t="s">
        <v>292</v>
      </c>
      <c r="AO100" s="164" t="s">
        <v>292</v>
      </c>
      <c r="AP100" s="164" t="s">
        <v>292</v>
      </c>
      <c r="AQ100" s="164" t="s">
        <v>292</v>
      </c>
      <c r="AR100" s="164" t="s">
        <v>292</v>
      </c>
      <c r="AS100" s="164" t="s">
        <v>292</v>
      </c>
      <c r="AT100" s="164" t="s">
        <v>292</v>
      </c>
      <c r="AU100" s="164" t="s">
        <v>774</v>
      </c>
      <c r="AV100" s="164" t="s">
        <v>292</v>
      </c>
      <c r="AW100" s="164" t="s">
        <v>540</v>
      </c>
      <c r="AX100" s="165" t="s">
        <v>843</v>
      </c>
      <c r="AY100" s="166" t="s">
        <v>775</v>
      </c>
    </row>
    <row r="101" spans="1:51" ht="110.4">
      <c r="A101" s="93" t="s">
        <v>260</v>
      </c>
      <c r="B101" s="93" t="s">
        <v>258</v>
      </c>
      <c r="C101" s="93" t="s">
        <v>259</v>
      </c>
      <c r="D101" s="93">
        <v>8</v>
      </c>
      <c r="E101" s="93" t="s">
        <v>31</v>
      </c>
      <c r="F101" s="93">
        <v>10</v>
      </c>
      <c r="G101" s="93" t="s">
        <v>33</v>
      </c>
      <c r="H101" s="93" t="s">
        <v>32</v>
      </c>
      <c r="I101" s="93">
        <v>1</v>
      </c>
      <c r="J101" s="93">
        <v>3</v>
      </c>
      <c r="K101" s="93" t="s">
        <v>34</v>
      </c>
      <c r="L101" s="93" t="s">
        <v>32</v>
      </c>
      <c r="M101" s="93" t="s">
        <v>32</v>
      </c>
      <c r="N101" s="93">
        <v>3</v>
      </c>
      <c r="O101" s="93" t="s">
        <v>32</v>
      </c>
      <c r="P101" s="93" t="s">
        <v>32</v>
      </c>
      <c r="Q101" s="93" t="s">
        <v>32</v>
      </c>
      <c r="R101" s="93" t="s">
        <v>32</v>
      </c>
      <c r="S101" s="93" t="s">
        <v>32</v>
      </c>
      <c r="T101" s="93"/>
      <c r="U101" s="93" t="s">
        <v>815</v>
      </c>
      <c r="V101" s="93" t="s">
        <v>261</v>
      </c>
      <c r="W101" s="93" t="s">
        <v>39</v>
      </c>
      <c r="X101" s="93" t="s">
        <v>32</v>
      </c>
      <c r="Y101" s="93" t="s">
        <v>32</v>
      </c>
      <c r="Z101" s="93" t="s">
        <v>40</v>
      </c>
      <c r="AA101" s="93" t="s">
        <v>39</v>
      </c>
      <c r="AB101" s="93" t="s">
        <v>32</v>
      </c>
      <c r="AC101" s="93" t="s">
        <v>39</v>
      </c>
      <c r="AD101" s="93" t="s">
        <v>32</v>
      </c>
      <c r="AE101" s="131" t="s">
        <v>32</v>
      </c>
      <c r="AF101" s="149" t="s">
        <v>350</v>
      </c>
      <c r="AG101" s="164" t="s">
        <v>292</v>
      </c>
      <c r="AH101" s="164" t="s">
        <v>292</v>
      </c>
      <c r="AI101" s="164" t="s">
        <v>799</v>
      </c>
      <c r="AJ101" s="164" t="s">
        <v>292</v>
      </c>
      <c r="AK101" s="164" t="s">
        <v>292</v>
      </c>
      <c r="AL101" s="164" t="s">
        <v>292</v>
      </c>
      <c r="AM101" s="164" t="s">
        <v>292</v>
      </c>
      <c r="AN101" s="164" t="s">
        <v>292</v>
      </c>
      <c r="AO101" s="164" t="s">
        <v>292</v>
      </c>
      <c r="AP101" s="164" t="s">
        <v>292</v>
      </c>
      <c r="AQ101" s="164" t="s">
        <v>292</v>
      </c>
      <c r="AR101" s="164" t="s">
        <v>292</v>
      </c>
      <c r="AS101" s="164" t="s">
        <v>292</v>
      </c>
      <c r="AT101" s="164" t="s">
        <v>292</v>
      </c>
      <c r="AU101" s="164" t="s">
        <v>774</v>
      </c>
      <c r="AV101" s="164" t="s">
        <v>292</v>
      </c>
      <c r="AW101" s="164" t="s">
        <v>540</v>
      </c>
      <c r="AX101" s="165" t="s">
        <v>843</v>
      </c>
      <c r="AY101" s="166" t="s">
        <v>775</v>
      </c>
    </row>
    <row r="102" spans="1:51" ht="27.6">
      <c r="A102" s="93" t="s">
        <v>262</v>
      </c>
      <c r="B102" s="93" t="s">
        <v>258</v>
      </c>
      <c r="C102" s="93" t="s">
        <v>259</v>
      </c>
      <c r="D102" s="93">
        <v>8</v>
      </c>
      <c r="E102" s="93" t="s">
        <v>31</v>
      </c>
      <c r="F102" s="93">
        <v>10</v>
      </c>
      <c r="G102" s="93" t="s">
        <v>33</v>
      </c>
      <c r="H102" s="93" t="s">
        <v>32</v>
      </c>
      <c r="I102" s="93">
        <v>1</v>
      </c>
      <c r="J102" s="93">
        <v>0</v>
      </c>
      <c r="K102" s="93" t="s">
        <v>34</v>
      </c>
      <c r="L102" s="93" t="s">
        <v>32</v>
      </c>
      <c r="M102" s="93" t="s">
        <v>32</v>
      </c>
      <c r="N102" s="93">
        <v>1</v>
      </c>
      <c r="O102" s="93" t="s">
        <v>32</v>
      </c>
      <c r="P102" s="93" t="s">
        <v>32</v>
      </c>
      <c r="Q102" s="93" t="s">
        <v>32</v>
      </c>
      <c r="R102" s="93" t="s">
        <v>32</v>
      </c>
      <c r="S102" s="93" t="s">
        <v>32</v>
      </c>
      <c r="T102" s="93"/>
      <c r="U102" s="93" t="s">
        <v>816</v>
      </c>
      <c r="V102" s="93" t="s">
        <v>263</v>
      </c>
      <c r="W102" s="93" t="s">
        <v>32</v>
      </c>
      <c r="X102" s="93" t="s">
        <v>32</v>
      </c>
      <c r="Y102" s="93" t="s">
        <v>32</v>
      </c>
      <c r="Z102" s="93" t="s">
        <v>40</v>
      </c>
      <c r="AA102" s="93" t="s">
        <v>39</v>
      </c>
      <c r="AB102" s="93" t="s">
        <v>32</v>
      </c>
      <c r="AC102" s="93" t="s">
        <v>32</v>
      </c>
      <c r="AD102" s="93" t="s">
        <v>32</v>
      </c>
      <c r="AE102" s="131" t="s">
        <v>32</v>
      </c>
      <c r="AF102" s="149" t="s">
        <v>351</v>
      </c>
      <c r="AG102" s="164" t="s">
        <v>292</v>
      </c>
      <c r="AH102" s="164" t="s">
        <v>292</v>
      </c>
      <c r="AI102" s="164" t="s">
        <v>292</v>
      </c>
      <c r="AJ102" s="164" t="s">
        <v>697</v>
      </c>
      <c r="AK102" s="164" t="s">
        <v>292</v>
      </c>
      <c r="AL102" s="164" t="s">
        <v>292</v>
      </c>
      <c r="AM102" s="164" t="s">
        <v>292</v>
      </c>
      <c r="AN102" s="164" t="s">
        <v>292</v>
      </c>
      <c r="AO102" s="164" t="s">
        <v>292</v>
      </c>
      <c r="AP102" s="164" t="s">
        <v>292</v>
      </c>
      <c r="AQ102" s="164" t="s">
        <v>292</v>
      </c>
      <c r="AR102" s="164" t="s">
        <v>292</v>
      </c>
      <c r="AS102" s="164" t="s">
        <v>292</v>
      </c>
      <c r="AT102" s="164" t="s">
        <v>292</v>
      </c>
      <c r="AU102" s="164" t="s">
        <v>774</v>
      </c>
      <c r="AV102" s="164" t="s">
        <v>292</v>
      </c>
      <c r="AW102" s="164" t="s">
        <v>540</v>
      </c>
      <c r="AX102" s="165" t="s">
        <v>843</v>
      </c>
      <c r="AY102" s="166" t="s">
        <v>775</v>
      </c>
    </row>
    <row r="103" spans="1:51" ht="13.8">
      <c r="A103" s="93" t="s">
        <v>264</v>
      </c>
      <c r="B103" s="93" t="s">
        <v>258</v>
      </c>
      <c r="C103" s="93" t="s">
        <v>259</v>
      </c>
      <c r="D103" s="93">
        <v>8</v>
      </c>
      <c r="E103" s="93" t="s">
        <v>31</v>
      </c>
      <c r="F103" s="93">
        <v>10</v>
      </c>
      <c r="G103" s="93" t="s">
        <v>33</v>
      </c>
      <c r="H103" s="93" t="s">
        <v>32</v>
      </c>
      <c r="I103" s="93">
        <v>2</v>
      </c>
      <c r="J103" s="93">
        <v>7</v>
      </c>
      <c r="K103" s="93" t="s">
        <v>34</v>
      </c>
      <c r="L103" s="93" t="s">
        <v>32</v>
      </c>
      <c r="M103" s="93" t="s">
        <v>35</v>
      </c>
      <c r="N103" s="93">
        <v>15</v>
      </c>
      <c r="O103" s="93" t="s">
        <v>44</v>
      </c>
      <c r="P103" s="93" t="s">
        <v>47</v>
      </c>
      <c r="Q103" s="93" t="s">
        <v>183</v>
      </c>
      <c r="R103" s="93" t="s">
        <v>183</v>
      </c>
      <c r="S103" s="93" t="s">
        <v>45</v>
      </c>
      <c r="T103" s="93" t="s">
        <v>46</v>
      </c>
      <c r="U103" s="93" t="s">
        <v>32</v>
      </c>
      <c r="V103" s="93" t="s">
        <v>32</v>
      </c>
      <c r="W103" s="93" t="s">
        <v>32</v>
      </c>
      <c r="X103" s="93" t="s">
        <v>32</v>
      </c>
      <c r="Y103" s="93" t="s">
        <v>32</v>
      </c>
      <c r="Z103" s="93" t="s">
        <v>40</v>
      </c>
      <c r="AA103" s="93" t="s">
        <v>39</v>
      </c>
      <c r="AB103" s="93" t="s">
        <v>32</v>
      </c>
      <c r="AC103" s="93" t="s">
        <v>39</v>
      </c>
      <c r="AD103" s="93" t="s">
        <v>32</v>
      </c>
      <c r="AE103" s="131" t="s">
        <v>32</v>
      </c>
      <c r="AF103" s="149" t="s">
        <v>352</v>
      </c>
      <c r="AG103" s="164" t="s">
        <v>292</v>
      </c>
      <c r="AH103" s="164" t="s">
        <v>292</v>
      </c>
      <c r="AI103" s="164" t="s">
        <v>639</v>
      </c>
      <c r="AJ103" s="164" t="s">
        <v>640</v>
      </c>
      <c r="AK103" s="164" t="s">
        <v>292</v>
      </c>
      <c r="AL103" s="164" t="s">
        <v>292</v>
      </c>
      <c r="AM103" s="164" t="s">
        <v>292</v>
      </c>
      <c r="AN103" s="164" t="s">
        <v>292</v>
      </c>
      <c r="AO103" s="164" t="s">
        <v>292</v>
      </c>
      <c r="AP103" s="164" t="s">
        <v>292</v>
      </c>
      <c r="AQ103" s="164" t="s">
        <v>292</v>
      </c>
      <c r="AR103" s="164" t="s">
        <v>292</v>
      </c>
      <c r="AS103" s="164" t="s">
        <v>292</v>
      </c>
      <c r="AT103" s="164" t="s">
        <v>292</v>
      </c>
      <c r="AU103" s="164" t="s">
        <v>774</v>
      </c>
      <c r="AV103" s="164" t="s">
        <v>292</v>
      </c>
      <c r="AW103" s="164" t="s">
        <v>540</v>
      </c>
      <c r="AX103" s="165" t="s">
        <v>843</v>
      </c>
      <c r="AY103" s="166" t="s">
        <v>775</v>
      </c>
    </row>
    <row r="104" spans="1:51" ht="13.8">
      <c r="A104" s="93" t="s">
        <v>265</v>
      </c>
      <c r="B104" s="93" t="s">
        <v>258</v>
      </c>
      <c r="C104" s="93" t="s">
        <v>259</v>
      </c>
      <c r="D104" s="93">
        <v>8</v>
      </c>
      <c r="E104" s="93" t="s">
        <v>31</v>
      </c>
      <c r="F104" s="93">
        <v>10</v>
      </c>
      <c r="G104" s="93" t="s">
        <v>33</v>
      </c>
      <c r="H104" s="93" t="s">
        <v>32</v>
      </c>
      <c r="I104" s="93">
        <v>4</v>
      </c>
      <c r="J104" s="93">
        <v>7</v>
      </c>
      <c r="K104" s="93" t="s">
        <v>34</v>
      </c>
      <c r="L104" s="93" t="s">
        <v>32</v>
      </c>
      <c r="M104" s="93" t="s">
        <v>35</v>
      </c>
      <c r="N104" s="93">
        <v>15</v>
      </c>
      <c r="O104" s="93" t="s">
        <v>44</v>
      </c>
      <c r="P104" s="93" t="s">
        <v>47</v>
      </c>
      <c r="Q104" s="93" t="s">
        <v>183</v>
      </c>
      <c r="R104" s="93" t="s">
        <v>183</v>
      </c>
      <c r="S104" s="93" t="s">
        <v>45</v>
      </c>
      <c r="T104" s="93" t="s">
        <v>46</v>
      </c>
      <c r="U104" s="93" t="s">
        <v>32</v>
      </c>
      <c r="V104" s="93" t="s">
        <v>32</v>
      </c>
      <c r="W104" s="93" t="s">
        <v>32</v>
      </c>
      <c r="X104" s="93" t="s">
        <v>32</v>
      </c>
      <c r="Y104" s="93" t="s">
        <v>32</v>
      </c>
      <c r="Z104" s="93" t="s">
        <v>40</v>
      </c>
      <c r="AA104" s="93" t="s">
        <v>39</v>
      </c>
      <c r="AB104" s="93" t="s">
        <v>32</v>
      </c>
      <c r="AC104" s="93" t="s">
        <v>39</v>
      </c>
      <c r="AD104" s="93" t="s">
        <v>32</v>
      </c>
      <c r="AE104" s="131" t="s">
        <v>32</v>
      </c>
      <c r="AF104" s="149" t="s">
        <v>353</v>
      </c>
      <c r="AG104" s="164" t="s">
        <v>292</v>
      </c>
      <c r="AH104" s="164" t="s">
        <v>292</v>
      </c>
      <c r="AI104" s="164" t="s">
        <v>641</v>
      </c>
      <c r="AJ104" s="164" t="s">
        <v>642</v>
      </c>
      <c r="AK104" s="164" t="s">
        <v>292</v>
      </c>
      <c r="AL104" s="164" t="s">
        <v>292</v>
      </c>
      <c r="AM104" s="164" t="s">
        <v>292</v>
      </c>
      <c r="AN104" s="164" t="s">
        <v>292</v>
      </c>
      <c r="AO104" s="164" t="s">
        <v>292</v>
      </c>
      <c r="AP104" s="164" t="s">
        <v>292</v>
      </c>
      <c r="AQ104" s="164" t="s">
        <v>292</v>
      </c>
      <c r="AR104" s="164" t="s">
        <v>292</v>
      </c>
      <c r="AS104" s="164" t="s">
        <v>292</v>
      </c>
      <c r="AT104" s="164" t="s">
        <v>292</v>
      </c>
      <c r="AU104" s="164" t="s">
        <v>774</v>
      </c>
      <c r="AV104" s="164" t="s">
        <v>292</v>
      </c>
      <c r="AW104" s="164" t="s">
        <v>540</v>
      </c>
      <c r="AX104" s="165" t="s">
        <v>843</v>
      </c>
      <c r="AY104" s="166" t="s">
        <v>775</v>
      </c>
    </row>
    <row r="105" spans="1:51" ht="13.8">
      <c r="A105" s="93" t="s">
        <v>266</v>
      </c>
      <c r="B105" s="93" t="s">
        <v>258</v>
      </c>
      <c r="C105" s="93" t="s">
        <v>259</v>
      </c>
      <c r="D105" s="93">
        <v>8</v>
      </c>
      <c r="E105" s="93" t="s">
        <v>31</v>
      </c>
      <c r="F105" s="93">
        <v>10</v>
      </c>
      <c r="G105" s="93" t="s">
        <v>33</v>
      </c>
      <c r="H105" s="93" t="s">
        <v>32</v>
      </c>
      <c r="I105" s="93">
        <v>6</v>
      </c>
      <c r="J105" s="93">
        <v>7</v>
      </c>
      <c r="K105" s="93" t="s">
        <v>34</v>
      </c>
      <c r="L105" s="93" t="s">
        <v>32</v>
      </c>
      <c r="M105" s="93" t="s">
        <v>35</v>
      </c>
      <c r="N105" s="93">
        <v>15</v>
      </c>
      <c r="O105" s="93" t="s">
        <v>44</v>
      </c>
      <c r="P105" s="93" t="s">
        <v>47</v>
      </c>
      <c r="Q105" s="93" t="s">
        <v>183</v>
      </c>
      <c r="R105" s="93" t="s">
        <v>183</v>
      </c>
      <c r="S105" s="93" t="s">
        <v>45</v>
      </c>
      <c r="T105" s="93" t="s">
        <v>46</v>
      </c>
      <c r="U105" s="93" t="s">
        <v>32</v>
      </c>
      <c r="V105" s="93" t="s">
        <v>32</v>
      </c>
      <c r="W105" s="93" t="s">
        <v>32</v>
      </c>
      <c r="X105" s="93" t="s">
        <v>32</v>
      </c>
      <c r="Y105" s="93" t="s">
        <v>32</v>
      </c>
      <c r="Z105" s="93" t="s">
        <v>40</v>
      </c>
      <c r="AA105" s="93" t="s">
        <v>39</v>
      </c>
      <c r="AB105" s="93" t="s">
        <v>32</v>
      </c>
      <c r="AC105" s="93" t="s">
        <v>39</v>
      </c>
      <c r="AD105" s="93" t="s">
        <v>32</v>
      </c>
      <c r="AE105" s="131" t="s">
        <v>32</v>
      </c>
      <c r="AF105" s="149" t="s">
        <v>354</v>
      </c>
      <c r="AG105" s="164" t="s">
        <v>292</v>
      </c>
      <c r="AH105" s="164" t="s">
        <v>292</v>
      </c>
      <c r="AI105" s="164" t="s">
        <v>643</v>
      </c>
      <c r="AJ105" s="164" t="s">
        <v>644</v>
      </c>
      <c r="AK105" s="164" t="s">
        <v>292</v>
      </c>
      <c r="AL105" s="164" t="s">
        <v>292</v>
      </c>
      <c r="AM105" s="164" t="s">
        <v>292</v>
      </c>
      <c r="AN105" s="164" t="s">
        <v>292</v>
      </c>
      <c r="AO105" s="164" t="s">
        <v>292</v>
      </c>
      <c r="AP105" s="164" t="s">
        <v>292</v>
      </c>
      <c r="AQ105" s="164" t="s">
        <v>292</v>
      </c>
      <c r="AR105" s="164" t="s">
        <v>292</v>
      </c>
      <c r="AS105" s="164" t="s">
        <v>292</v>
      </c>
      <c r="AT105" s="164" t="s">
        <v>292</v>
      </c>
      <c r="AU105" s="164" t="s">
        <v>774</v>
      </c>
      <c r="AV105" s="164" t="s">
        <v>292</v>
      </c>
      <c r="AW105" s="164" t="s">
        <v>540</v>
      </c>
      <c r="AX105" s="165" t="s">
        <v>843</v>
      </c>
      <c r="AY105" s="166" t="s">
        <v>775</v>
      </c>
    </row>
    <row r="106" spans="1:51" ht="14.4" thickBot="1">
      <c r="A106" s="91" t="s">
        <v>270</v>
      </c>
      <c r="B106" s="91" t="s">
        <v>267</v>
      </c>
      <c r="C106" s="91" t="s">
        <v>268</v>
      </c>
      <c r="D106" s="91">
        <v>4</v>
      </c>
      <c r="E106" s="91" t="s">
        <v>31</v>
      </c>
      <c r="F106" s="91">
        <v>100</v>
      </c>
      <c r="G106" s="91" t="s">
        <v>33</v>
      </c>
      <c r="H106" s="91" t="s">
        <v>32</v>
      </c>
      <c r="I106" s="91">
        <v>2</v>
      </c>
      <c r="J106" s="91">
        <v>7</v>
      </c>
      <c r="K106" s="91" t="s">
        <v>34</v>
      </c>
      <c r="L106" s="91" t="s">
        <v>32</v>
      </c>
      <c r="M106" s="91" t="s">
        <v>35</v>
      </c>
      <c r="N106" s="91">
        <v>6</v>
      </c>
      <c r="O106" s="91" t="s">
        <v>160</v>
      </c>
      <c r="P106" s="91" t="s">
        <v>36</v>
      </c>
      <c r="Q106" s="91" t="s">
        <v>271</v>
      </c>
      <c r="R106" s="91" t="s">
        <v>271</v>
      </c>
      <c r="S106" s="91" t="s">
        <v>272</v>
      </c>
      <c r="T106" s="91" t="s">
        <v>269</v>
      </c>
      <c r="U106" s="91" t="s">
        <v>32</v>
      </c>
      <c r="V106" s="91" t="s">
        <v>32</v>
      </c>
      <c r="W106" s="91" t="s">
        <v>32</v>
      </c>
      <c r="X106" s="91" t="s">
        <v>32</v>
      </c>
      <c r="Y106" s="91" t="s">
        <v>32</v>
      </c>
      <c r="Z106" s="91" t="s">
        <v>40</v>
      </c>
      <c r="AA106" s="91" t="s">
        <v>39</v>
      </c>
      <c r="AB106" s="91" t="s">
        <v>32</v>
      </c>
      <c r="AC106" s="91" t="s">
        <v>32</v>
      </c>
      <c r="AD106" s="91" t="s">
        <v>32</v>
      </c>
      <c r="AE106" s="132" t="s">
        <v>32</v>
      </c>
      <c r="AF106" s="150" t="s">
        <v>355</v>
      </c>
      <c r="AG106" s="167" t="s">
        <v>292</v>
      </c>
      <c r="AH106" s="167" t="s">
        <v>292</v>
      </c>
      <c r="AI106" s="167" t="s">
        <v>645</v>
      </c>
      <c r="AJ106" s="167" t="s">
        <v>646</v>
      </c>
      <c r="AK106" s="167" t="s">
        <v>292</v>
      </c>
      <c r="AL106" s="167" t="s">
        <v>292</v>
      </c>
      <c r="AM106" s="167" t="s">
        <v>292</v>
      </c>
      <c r="AN106" s="167" t="s">
        <v>292</v>
      </c>
      <c r="AO106" s="167" t="s">
        <v>292</v>
      </c>
      <c r="AP106" s="167" t="s">
        <v>292</v>
      </c>
      <c r="AQ106" s="167" t="s">
        <v>292</v>
      </c>
      <c r="AR106" s="167" t="s">
        <v>292</v>
      </c>
      <c r="AS106" s="167" t="s">
        <v>292</v>
      </c>
      <c r="AT106" s="167" t="s">
        <v>292</v>
      </c>
      <c r="AU106" s="167" t="s">
        <v>774</v>
      </c>
      <c r="AV106" s="167" t="s">
        <v>292</v>
      </c>
      <c r="AW106" s="167" t="s">
        <v>540</v>
      </c>
      <c r="AX106" s="168" t="s">
        <v>843</v>
      </c>
      <c r="AY106" s="169" t="s">
        <v>775</v>
      </c>
    </row>
    <row r="107" spans="1:51" ht="28.2" thickBot="1">
      <c r="A107" s="108" t="s">
        <v>723</v>
      </c>
      <c r="B107" s="108" t="s">
        <v>723</v>
      </c>
      <c r="C107" s="108" t="s">
        <v>724</v>
      </c>
      <c r="D107" s="108">
        <v>8</v>
      </c>
      <c r="E107" s="108" t="s">
        <v>814</v>
      </c>
      <c r="F107" s="108" t="s">
        <v>492</v>
      </c>
      <c r="G107" s="108" t="s">
        <v>33</v>
      </c>
      <c r="H107" s="108" t="s">
        <v>725</v>
      </c>
      <c r="I107" s="108">
        <v>0</v>
      </c>
      <c r="J107" s="108">
        <v>7</v>
      </c>
      <c r="K107" s="108" t="s">
        <v>34</v>
      </c>
      <c r="L107" s="108" t="s">
        <v>32</v>
      </c>
      <c r="M107" s="108" t="s">
        <v>32</v>
      </c>
      <c r="N107" s="108">
        <v>64</v>
      </c>
      <c r="O107" s="108" t="s">
        <v>32</v>
      </c>
      <c r="P107" s="108" t="s">
        <v>32</v>
      </c>
      <c r="Q107" s="108" t="s">
        <v>32</v>
      </c>
      <c r="R107" s="108" t="s">
        <v>32</v>
      </c>
      <c r="S107" s="108" t="s">
        <v>32</v>
      </c>
      <c r="T107" s="108" t="s">
        <v>32</v>
      </c>
      <c r="U107" s="108" t="s">
        <v>32</v>
      </c>
      <c r="V107" s="108" t="s">
        <v>726</v>
      </c>
      <c r="W107" s="108" t="s">
        <v>32</v>
      </c>
      <c r="X107" s="108" t="s">
        <v>40</v>
      </c>
      <c r="Y107" s="108" t="s">
        <v>32</v>
      </c>
      <c r="Z107" s="108" t="s">
        <v>32</v>
      </c>
      <c r="AA107" s="108" t="s">
        <v>32</v>
      </c>
      <c r="AB107" s="108" t="s">
        <v>39</v>
      </c>
      <c r="AC107" s="108" t="s">
        <v>32</v>
      </c>
      <c r="AD107" s="108" t="s">
        <v>32</v>
      </c>
      <c r="AE107" s="134" t="s">
        <v>32</v>
      </c>
      <c r="AF107" s="149" t="s">
        <v>292</v>
      </c>
      <c r="AG107" s="164" t="s">
        <v>292</v>
      </c>
      <c r="AH107" s="164" t="s">
        <v>292</v>
      </c>
      <c r="AI107" s="164" t="s">
        <v>292</v>
      </c>
      <c r="AJ107" s="164" t="s">
        <v>292</v>
      </c>
      <c r="AK107" s="164" t="s">
        <v>292</v>
      </c>
      <c r="AL107" s="164" t="s">
        <v>292</v>
      </c>
      <c r="AM107" s="164" t="s">
        <v>292</v>
      </c>
      <c r="AN107" s="164" t="s">
        <v>292</v>
      </c>
      <c r="AO107" s="164" t="s">
        <v>292</v>
      </c>
      <c r="AP107" s="164" t="s">
        <v>292</v>
      </c>
      <c r="AQ107" s="164" t="s">
        <v>292</v>
      </c>
      <c r="AR107" s="164" t="s">
        <v>292</v>
      </c>
      <c r="AS107" s="164" t="s">
        <v>292</v>
      </c>
      <c r="AT107" s="164" t="s">
        <v>292</v>
      </c>
      <c r="AU107" s="164" t="s">
        <v>786</v>
      </c>
      <c r="AV107" s="164" t="s">
        <v>813</v>
      </c>
      <c r="AW107" s="164" t="s">
        <v>540</v>
      </c>
      <c r="AX107" s="165" t="s">
        <v>843</v>
      </c>
      <c r="AY107" s="166" t="s">
        <v>775</v>
      </c>
    </row>
    <row r="108" spans="1:51" ht="28.2" thickBot="1">
      <c r="A108" s="108" t="s">
        <v>733</v>
      </c>
      <c r="B108" s="108" t="s">
        <v>733</v>
      </c>
      <c r="C108" s="108" t="s">
        <v>734</v>
      </c>
      <c r="D108" s="108">
        <v>8</v>
      </c>
      <c r="E108" s="108" t="s">
        <v>814</v>
      </c>
      <c r="F108" s="108" t="s">
        <v>492</v>
      </c>
      <c r="G108" s="108" t="s">
        <v>33</v>
      </c>
      <c r="H108" s="108" t="s">
        <v>725</v>
      </c>
      <c r="I108" s="108">
        <v>0</v>
      </c>
      <c r="J108" s="108">
        <v>7</v>
      </c>
      <c r="K108" s="108" t="s">
        <v>34</v>
      </c>
      <c r="L108" s="108" t="s">
        <v>32</v>
      </c>
      <c r="M108" s="108" t="s">
        <v>32</v>
      </c>
      <c r="N108" s="108">
        <v>64</v>
      </c>
      <c r="O108" s="108" t="s">
        <v>32</v>
      </c>
      <c r="P108" s="108" t="s">
        <v>32</v>
      </c>
      <c r="Q108" s="108" t="s">
        <v>32</v>
      </c>
      <c r="R108" s="108" t="s">
        <v>32</v>
      </c>
      <c r="S108" s="108" t="s">
        <v>32</v>
      </c>
      <c r="T108" s="108" t="s">
        <v>32</v>
      </c>
      <c r="U108" s="108" t="s">
        <v>32</v>
      </c>
      <c r="V108" s="108" t="s">
        <v>726</v>
      </c>
      <c r="W108" s="108" t="s">
        <v>32</v>
      </c>
      <c r="X108" s="108" t="s">
        <v>39</v>
      </c>
      <c r="Y108" s="108" t="s">
        <v>32</v>
      </c>
      <c r="Z108" s="108" t="s">
        <v>32</v>
      </c>
      <c r="AA108" s="108" t="s">
        <v>32</v>
      </c>
      <c r="AB108" s="108" t="s">
        <v>40</v>
      </c>
      <c r="AC108" s="108" t="s">
        <v>32</v>
      </c>
      <c r="AD108" s="108" t="s">
        <v>32</v>
      </c>
      <c r="AE108" s="134" t="s">
        <v>32</v>
      </c>
      <c r="AF108" s="149" t="s">
        <v>292</v>
      </c>
      <c r="AG108" s="164" t="s">
        <v>292</v>
      </c>
      <c r="AH108" s="164" t="s">
        <v>292</v>
      </c>
      <c r="AI108" s="164" t="s">
        <v>292</v>
      </c>
      <c r="AJ108" s="164" t="s">
        <v>292</v>
      </c>
      <c r="AK108" s="164" t="s">
        <v>292</v>
      </c>
      <c r="AL108" s="164" t="s">
        <v>292</v>
      </c>
      <c r="AM108" s="164" t="s">
        <v>292</v>
      </c>
      <c r="AN108" s="164" t="s">
        <v>292</v>
      </c>
      <c r="AO108" s="164" t="s">
        <v>292</v>
      </c>
      <c r="AP108" s="164" t="s">
        <v>292</v>
      </c>
      <c r="AQ108" s="164" t="s">
        <v>292</v>
      </c>
      <c r="AR108" s="164" t="s">
        <v>292</v>
      </c>
      <c r="AS108" s="164" t="s">
        <v>292</v>
      </c>
      <c r="AT108" s="164" t="s">
        <v>292</v>
      </c>
      <c r="AU108" s="164" t="s">
        <v>786</v>
      </c>
      <c r="AV108" s="164" t="s">
        <v>812</v>
      </c>
      <c r="AW108" s="164" t="s">
        <v>540</v>
      </c>
      <c r="AX108" s="165" t="s">
        <v>843</v>
      </c>
      <c r="AY108" s="166" t="s">
        <v>775</v>
      </c>
    </row>
    <row r="109" spans="1:51" ht="28.2" thickBot="1">
      <c r="A109" s="109" t="s">
        <v>735</v>
      </c>
      <c r="B109" s="109" t="s">
        <v>735</v>
      </c>
      <c r="C109" s="109" t="s">
        <v>736</v>
      </c>
      <c r="D109" s="109">
        <v>8</v>
      </c>
      <c r="E109" s="109" t="s">
        <v>814</v>
      </c>
      <c r="F109" s="109" t="s">
        <v>492</v>
      </c>
      <c r="G109" s="109" t="s">
        <v>33</v>
      </c>
      <c r="H109" s="109" t="s">
        <v>725</v>
      </c>
      <c r="I109" s="109">
        <v>0</v>
      </c>
      <c r="J109" s="109">
        <v>7</v>
      </c>
      <c r="K109" s="109" t="s">
        <v>34</v>
      </c>
      <c r="L109" s="109" t="s">
        <v>32</v>
      </c>
      <c r="M109" s="109" t="s">
        <v>32</v>
      </c>
      <c r="N109" s="109">
        <v>64</v>
      </c>
      <c r="O109" s="109" t="s">
        <v>32</v>
      </c>
      <c r="P109" s="109" t="s">
        <v>32</v>
      </c>
      <c r="Q109" s="109" t="s">
        <v>32</v>
      </c>
      <c r="R109" s="109" t="s">
        <v>32</v>
      </c>
      <c r="S109" s="109" t="s">
        <v>32</v>
      </c>
      <c r="T109" s="109" t="s">
        <v>32</v>
      </c>
      <c r="U109" s="109" t="s">
        <v>32</v>
      </c>
      <c r="V109" s="109" t="s">
        <v>726</v>
      </c>
      <c r="W109" s="109" t="s">
        <v>32</v>
      </c>
      <c r="X109" s="109" t="s">
        <v>32</v>
      </c>
      <c r="Y109" s="109" t="s">
        <v>32</v>
      </c>
      <c r="Z109" s="109" t="s">
        <v>32</v>
      </c>
      <c r="AA109" s="109" t="s">
        <v>32</v>
      </c>
      <c r="AB109" s="109" t="s">
        <v>40</v>
      </c>
      <c r="AC109" s="109" t="s">
        <v>32</v>
      </c>
      <c r="AD109" s="109" t="s">
        <v>40</v>
      </c>
      <c r="AE109" s="135" t="s">
        <v>39</v>
      </c>
      <c r="AF109" s="149" t="s">
        <v>292</v>
      </c>
      <c r="AG109" s="164" t="s">
        <v>292</v>
      </c>
      <c r="AH109" s="164" t="s">
        <v>292</v>
      </c>
      <c r="AI109" s="164" t="s">
        <v>292</v>
      </c>
      <c r="AJ109" s="164" t="s">
        <v>292</v>
      </c>
      <c r="AK109" s="164" t="s">
        <v>292</v>
      </c>
      <c r="AL109" s="164" t="s">
        <v>292</v>
      </c>
      <c r="AM109" s="164" t="s">
        <v>292</v>
      </c>
      <c r="AN109" s="164" t="s">
        <v>292</v>
      </c>
      <c r="AO109" s="164" t="s">
        <v>292</v>
      </c>
      <c r="AP109" s="164" t="s">
        <v>292</v>
      </c>
      <c r="AQ109" s="164" t="s">
        <v>292</v>
      </c>
      <c r="AR109" s="164" t="s">
        <v>292</v>
      </c>
      <c r="AS109" s="164" t="s">
        <v>292</v>
      </c>
      <c r="AT109" s="164" t="s">
        <v>292</v>
      </c>
      <c r="AU109" s="164" t="s">
        <v>774</v>
      </c>
      <c r="AV109" s="164" t="s">
        <v>812</v>
      </c>
      <c r="AW109" s="164" t="s">
        <v>540</v>
      </c>
      <c r="AX109" s="165" t="s">
        <v>843</v>
      </c>
      <c r="AY109" s="166" t="s">
        <v>775</v>
      </c>
    </row>
    <row r="110" spans="1:51" ht="55.8" thickBot="1">
      <c r="A110" s="112" t="s">
        <v>745</v>
      </c>
      <c r="B110" s="112" t="s">
        <v>742</v>
      </c>
      <c r="C110" s="112" t="s">
        <v>743</v>
      </c>
      <c r="D110" s="112">
        <v>8</v>
      </c>
      <c r="E110" s="112" t="s">
        <v>79</v>
      </c>
      <c r="F110" s="112">
        <v>100</v>
      </c>
      <c r="G110" s="112" t="s">
        <v>33</v>
      </c>
      <c r="H110" s="112" t="s">
        <v>744</v>
      </c>
      <c r="I110" s="112">
        <v>2</v>
      </c>
      <c r="J110" s="112">
        <v>7</v>
      </c>
      <c r="K110" s="112" t="s">
        <v>34</v>
      </c>
      <c r="L110" s="112" t="s">
        <v>34</v>
      </c>
      <c r="M110" s="112" t="s">
        <v>32</v>
      </c>
      <c r="N110" s="112">
        <v>2</v>
      </c>
      <c r="O110" s="112" t="s">
        <v>32</v>
      </c>
      <c r="P110" s="112" t="s">
        <v>32</v>
      </c>
      <c r="Q110" s="112" t="s">
        <v>32</v>
      </c>
      <c r="R110" s="112" t="s">
        <v>32</v>
      </c>
      <c r="S110" s="112" t="s">
        <v>32</v>
      </c>
      <c r="T110" s="112">
        <v>11</v>
      </c>
      <c r="U110" s="112" t="s">
        <v>817</v>
      </c>
      <c r="V110" s="112" t="s">
        <v>746</v>
      </c>
      <c r="W110" s="112" t="s">
        <v>32</v>
      </c>
      <c r="X110" s="112" t="s">
        <v>32</v>
      </c>
      <c r="Y110" s="112" t="s">
        <v>32</v>
      </c>
      <c r="Z110" s="112" t="s">
        <v>32</v>
      </c>
      <c r="AA110" s="112" t="s">
        <v>32</v>
      </c>
      <c r="AB110" s="112" t="s">
        <v>40</v>
      </c>
      <c r="AC110" s="112" t="s">
        <v>32</v>
      </c>
      <c r="AD110" s="112" t="s">
        <v>40</v>
      </c>
      <c r="AE110" s="136" t="s">
        <v>39</v>
      </c>
      <c r="AF110" s="149" t="s">
        <v>292</v>
      </c>
      <c r="AG110" s="164" t="s">
        <v>292</v>
      </c>
      <c r="AH110" s="164" t="s">
        <v>292</v>
      </c>
      <c r="AI110" s="164" t="s">
        <v>292</v>
      </c>
      <c r="AJ110" s="164" t="s">
        <v>292</v>
      </c>
      <c r="AK110" s="164" t="s">
        <v>292</v>
      </c>
      <c r="AL110" s="164" t="s">
        <v>292</v>
      </c>
      <c r="AM110" s="164" t="s">
        <v>292</v>
      </c>
      <c r="AN110" s="164" t="s">
        <v>292</v>
      </c>
      <c r="AO110" s="164" t="s">
        <v>292</v>
      </c>
      <c r="AP110" s="164" t="s">
        <v>292</v>
      </c>
      <c r="AQ110" s="164" t="s">
        <v>292</v>
      </c>
      <c r="AR110" s="164" t="s">
        <v>292</v>
      </c>
      <c r="AS110" s="164" t="s">
        <v>292</v>
      </c>
      <c r="AT110" s="164" t="s">
        <v>292</v>
      </c>
      <c r="AU110" s="164" t="s">
        <v>774</v>
      </c>
      <c r="AV110" s="164" t="s">
        <v>812</v>
      </c>
      <c r="AW110" s="164" t="s">
        <v>540</v>
      </c>
      <c r="AX110" s="165" t="s">
        <v>843</v>
      </c>
      <c r="AY110" s="166" t="s">
        <v>775</v>
      </c>
    </row>
    <row r="111" spans="1:51" ht="13.8">
      <c r="A111" s="114" t="s">
        <v>747</v>
      </c>
      <c r="B111" s="115" t="s">
        <v>748</v>
      </c>
      <c r="C111" s="115" t="s">
        <v>749</v>
      </c>
      <c r="D111" s="115">
        <v>3</v>
      </c>
      <c r="E111" s="115" t="s">
        <v>79</v>
      </c>
      <c r="F111" s="115">
        <v>100</v>
      </c>
      <c r="G111" s="115" t="s">
        <v>33</v>
      </c>
      <c r="H111" s="115" t="s">
        <v>32</v>
      </c>
      <c r="I111" s="115">
        <v>0</v>
      </c>
      <c r="J111" s="115">
        <v>7</v>
      </c>
      <c r="K111" s="115" t="s">
        <v>34</v>
      </c>
      <c r="L111" s="115" t="s">
        <v>34</v>
      </c>
      <c r="M111" s="115" t="s">
        <v>35</v>
      </c>
      <c r="N111" s="115">
        <v>16</v>
      </c>
      <c r="O111" s="115" t="s">
        <v>32</v>
      </c>
      <c r="P111" s="115" t="s">
        <v>36</v>
      </c>
      <c r="Q111" s="115" t="s">
        <v>37</v>
      </c>
      <c r="R111" s="115" t="s">
        <v>37</v>
      </c>
      <c r="S111" s="115" t="s">
        <v>750</v>
      </c>
      <c r="T111" s="115" t="s">
        <v>751</v>
      </c>
      <c r="U111" s="115" t="s">
        <v>32</v>
      </c>
      <c r="V111" s="115" t="s">
        <v>32</v>
      </c>
      <c r="W111" s="115" t="s">
        <v>32</v>
      </c>
      <c r="X111" s="115" t="s">
        <v>32</v>
      </c>
      <c r="Y111" s="115" t="s">
        <v>32</v>
      </c>
      <c r="Z111" s="115" t="s">
        <v>32</v>
      </c>
      <c r="AA111" s="115" t="s">
        <v>32</v>
      </c>
      <c r="AB111" s="115" t="s">
        <v>40</v>
      </c>
      <c r="AC111" s="115" t="s">
        <v>32</v>
      </c>
      <c r="AD111" s="115" t="s">
        <v>40</v>
      </c>
      <c r="AE111" s="137" t="s">
        <v>39</v>
      </c>
      <c r="AF111" s="149" t="s">
        <v>292</v>
      </c>
      <c r="AG111" s="164" t="s">
        <v>292</v>
      </c>
      <c r="AH111" s="164" t="s">
        <v>292</v>
      </c>
      <c r="AI111" s="164" t="s">
        <v>292</v>
      </c>
      <c r="AJ111" s="164" t="s">
        <v>292</v>
      </c>
      <c r="AK111" s="164" t="s">
        <v>292</v>
      </c>
      <c r="AL111" s="164" t="s">
        <v>292</v>
      </c>
      <c r="AM111" s="164" t="s">
        <v>292</v>
      </c>
      <c r="AN111" s="164" t="s">
        <v>292</v>
      </c>
      <c r="AO111" s="164" t="s">
        <v>292</v>
      </c>
      <c r="AP111" s="164" t="s">
        <v>292</v>
      </c>
      <c r="AQ111" s="164" t="s">
        <v>292</v>
      </c>
      <c r="AR111" s="164" t="s">
        <v>292</v>
      </c>
      <c r="AS111" s="164" t="s">
        <v>292</v>
      </c>
      <c r="AT111" s="164" t="s">
        <v>292</v>
      </c>
      <c r="AU111" s="164" t="s">
        <v>774</v>
      </c>
      <c r="AV111" s="164" t="s">
        <v>812</v>
      </c>
      <c r="AW111" s="164" t="s">
        <v>540</v>
      </c>
      <c r="AX111" s="165" t="s">
        <v>843</v>
      </c>
      <c r="AY111" s="166" t="s">
        <v>775</v>
      </c>
    </row>
    <row r="112" spans="1:51" ht="55.8" thickBot="1">
      <c r="A112" s="116" t="s">
        <v>752</v>
      </c>
      <c r="B112" s="108" t="s">
        <v>748</v>
      </c>
      <c r="C112" s="108" t="s">
        <v>749</v>
      </c>
      <c r="D112" s="108">
        <v>3</v>
      </c>
      <c r="E112" s="108" t="s">
        <v>79</v>
      </c>
      <c r="F112" s="108">
        <v>100</v>
      </c>
      <c r="G112" s="108" t="s">
        <v>33</v>
      </c>
      <c r="H112" s="108" t="s">
        <v>32</v>
      </c>
      <c r="I112" s="108">
        <v>2</v>
      </c>
      <c r="J112" s="108">
        <v>7</v>
      </c>
      <c r="K112" s="108" t="s">
        <v>34</v>
      </c>
      <c r="L112" s="108" t="s">
        <v>34</v>
      </c>
      <c r="M112" s="108" t="s">
        <v>32</v>
      </c>
      <c r="N112" s="108">
        <v>2</v>
      </c>
      <c r="O112" s="108" t="s">
        <v>32</v>
      </c>
      <c r="P112" s="108" t="s">
        <v>32</v>
      </c>
      <c r="Q112" s="108" t="s">
        <v>32</v>
      </c>
      <c r="R112" s="108" t="s">
        <v>32</v>
      </c>
      <c r="S112" s="108" t="s">
        <v>32</v>
      </c>
      <c r="T112" s="108"/>
      <c r="U112" s="108" t="s">
        <v>817</v>
      </c>
      <c r="V112" s="108" t="s">
        <v>753</v>
      </c>
      <c r="W112" s="108" t="s">
        <v>32</v>
      </c>
      <c r="X112" s="108" t="s">
        <v>32</v>
      </c>
      <c r="Y112" s="108" t="s">
        <v>32</v>
      </c>
      <c r="Z112" s="108" t="s">
        <v>32</v>
      </c>
      <c r="AA112" s="108" t="s">
        <v>32</v>
      </c>
      <c r="AB112" s="108" t="s">
        <v>40</v>
      </c>
      <c r="AC112" s="108" t="s">
        <v>32</v>
      </c>
      <c r="AD112" s="108" t="s">
        <v>40</v>
      </c>
      <c r="AE112" s="134" t="s">
        <v>39</v>
      </c>
      <c r="AF112" s="149" t="s">
        <v>292</v>
      </c>
      <c r="AG112" s="164" t="s">
        <v>292</v>
      </c>
      <c r="AH112" s="164" t="s">
        <v>292</v>
      </c>
      <c r="AI112" s="164" t="s">
        <v>292</v>
      </c>
      <c r="AJ112" s="164" t="s">
        <v>292</v>
      </c>
      <c r="AK112" s="164" t="s">
        <v>292</v>
      </c>
      <c r="AL112" s="164" t="s">
        <v>292</v>
      </c>
      <c r="AM112" s="164" t="s">
        <v>292</v>
      </c>
      <c r="AN112" s="164" t="s">
        <v>292</v>
      </c>
      <c r="AO112" s="164" t="s">
        <v>292</v>
      </c>
      <c r="AP112" s="164" t="s">
        <v>292</v>
      </c>
      <c r="AQ112" s="164" t="s">
        <v>292</v>
      </c>
      <c r="AR112" s="164" t="s">
        <v>292</v>
      </c>
      <c r="AS112" s="164" t="s">
        <v>292</v>
      </c>
      <c r="AT112" s="164" t="s">
        <v>292</v>
      </c>
      <c r="AU112" s="164" t="s">
        <v>774</v>
      </c>
      <c r="AV112" s="164" t="s">
        <v>812</v>
      </c>
      <c r="AW112" s="164" t="s">
        <v>540</v>
      </c>
      <c r="AX112" s="165" t="s">
        <v>843</v>
      </c>
      <c r="AY112" s="166" t="s">
        <v>775</v>
      </c>
    </row>
    <row r="113" spans="1:51" ht="28.2" thickBot="1">
      <c r="A113" s="113" t="s">
        <v>761</v>
      </c>
      <c r="B113" s="113" t="s">
        <v>761</v>
      </c>
      <c r="C113" s="113" t="s">
        <v>762</v>
      </c>
      <c r="D113" s="113">
        <v>8</v>
      </c>
      <c r="E113" s="113" t="s">
        <v>814</v>
      </c>
      <c r="F113" s="113" t="s">
        <v>492</v>
      </c>
      <c r="G113" s="113" t="s">
        <v>33</v>
      </c>
      <c r="H113" s="113" t="s">
        <v>725</v>
      </c>
      <c r="I113" s="113">
        <v>0</v>
      </c>
      <c r="J113" s="113">
        <v>7</v>
      </c>
      <c r="K113" s="113" t="s">
        <v>34</v>
      </c>
      <c r="L113" s="113" t="s">
        <v>32</v>
      </c>
      <c r="M113" s="113" t="s">
        <v>32</v>
      </c>
      <c r="N113" s="113">
        <v>64</v>
      </c>
      <c r="O113" s="113" t="s">
        <v>32</v>
      </c>
      <c r="P113" s="113" t="s">
        <v>32</v>
      </c>
      <c r="Q113" s="113" t="s">
        <v>32</v>
      </c>
      <c r="R113" s="113" t="s">
        <v>32</v>
      </c>
      <c r="S113" s="113" t="s">
        <v>32</v>
      </c>
      <c r="T113" s="113" t="s">
        <v>32</v>
      </c>
      <c r="U113" s="113" t="s">
        <v>32</v>
      </c>
      <c r="V113" s="113" t="s">
        <v>726</v>
      </c>
      <c r="W113" s="113" t="s">
        <v>32</v>
      </c>
      <c r="X113" s="113" t="s">
        <v>32</v>
      </c>
      <c r="Y113" s="113" t="s">
        <v>32</v>
      </c>
      <c r="Z113" s="113" t="s">
        <v>32</v>
      </c>
      <c r="AA113" s="113" t="s">
        <v>32</v>
      </c>
      <c r="AB113" s="113" t="s">
        <v>39</v>
      </c>
      <c r="AC113" s="113" t="s">
        <v>32</v>
      </c>
      <c r="AD113" s="113" t="s">
        <v>39</v>
      </c>
      <c r="AE113" s="138" t="s">
        <v>40</v>
      </c>
      <c r="AF113" s="149" t="s">
        <v>292</v>
      </c>
      <c r="AG113" s="164" t="s">
        <v>292</v>
      </c>
      <c r="AH113" s="164" t="s">
        <v>292</v>
      </c>
      <c r="AI113" s="164" t="s">
        <v>292</v>
      </c>
      <c r="AJ113" s="164" t="s">
        <v>292</v>
      </c>
      <c r="AK113" s="164" t="s">
        <v>292</v>
      </c>
      <c r="AL113" s="164" t="s">
        <v>292</v>
      </c>
      <c r="AM113" s="164" t="s">
        <v>292</v>
      </c>
      <c r="AN113" s="164" t="s">
        <v>292</v>
      </c>
      <c r="AO113" s="164" t="s">
        <v>292</v>
      </c>
      <c r="AP113" s="164" t="s">
        <v>292</v>
      </c>
      <c r="AQ113" s="164" t="s">
        <v>292</v>
      </c>
      <c r="AR113" s="164" t="s">
        <v>292</v>
      </c>
      <c r="AS113" s="164" t="s">
        <v>292</v>
      </c>
      <c r="AT113" s="164" t="s">
        <v>292</v>
      </c>
      <c r="AU113" s="164" t="s">
        <v>774</v>
      </c>
      <c r="AV113" s="164" t="s">
        <v>812</v>
      </c>
      <c r="AW113" s="164" t="s">
        <v>540</v>
      </c>
      <c r="AX113" s="165" t="s">
        <v>843</v>
      </c>
      <c r="AY113" s="166" t="s">
        <v>775</v>
      </c>
    </row>
    <row r="114" spans="1:51" ht="13.8">
      <c r="A114" s="111" t="s">
        <v>763</v>
      </c>
      <c r="B114" s="111" t="s">
        <v>764</v>
      </c>
      <c r="C114" s="111" t="s">
        <v>765</v>
      </c>
      <c r="D114" s="111">
        <v>7</v>
      </c>
      <c r="E114" s="111" t="s">
        <v>79</v>
      </c>
      <c r="F114" s="111">
        <v>100</v>
      </c>
      <c r="G114" s="111" t="s">
        <v>33</v>
      </c>
      <c r="H114" s="111" t="s">
        <v>718</v>
      </c>
      <c r="I114" s="111">
        <v>0</v>
      </c>
      <c r="J114" s="111">
        <v>7</v>
      </c>
      <c r="K114" s="111" t="s">
        <v>34</v>
      </c>
      <c r="L114" s="111" t="s">
        <v>32</v>
      </c>
      <c r="M114" s="111" t="s">
        <v>35</v>
      </c>
      <c r="N114" s="111">
        <v>8</v>
      </c>
      <c r="O114" s="111" t="s">
        <v>32</v>
      </c>
      <c r="P114" s="111" t="s">
        <v>36</v>
      </c>
      <c r="Q114" s="111" t="s">
        <v>37</v>
      </c>
      <c r="R114" s="111" t="s">
        <v>37</v>
      </c>
      <c r="S114" s="111" t="s">
        <v>38</v>
      </c>
      <c r="T114" s="111" t="s">
        <v>32</v>
      </c>
      <c r="U114" s="111" t="s">
        <v>32</v>
      </c>
      <c r="V114" s="111" t="s">
        <v>32</v>
      </c>
      <c r="W114" s="111" t="s">
        <v>32</v>
      </c>
      <c r="X114" s="111" t="s">
        <v>39</v>
      </c>
      <c r="Y114" s="111" t="s">
        <v>32</v>
      </c>
      <c r="Z114" s="111" t="s">
        <v>32</v>
      </c>
      <c r="AA114" s="111" t="s">
        <v>32</v>
      </c>
      <c r="AB114" s="111" t="s">
        <v>40</v>
      </c>
      <c r="AC114" s="111" t="s">
        <v>32</v>
      </c>
      <c r="AD114" s="111" t="s">
        <v>32</v>
      </c>
      <c r="AE114" s="139" t="s">
        <v>32</v>
      </c>
      <c r="AF114" s="149" t="s">
        <v>292</v>
      </c>
      <c r="AG114" s="164" t="s">
        <v>292</v>
      </c>
      <c r="AH114" s="164" t="s">
        <v>292</v>
      </c>
      <c r="AI114" s="164" t="s">
        <v>292</v>
      </c>
      <c r="AJ114" s="164" t="s">
        <v>292</v>
      </c>
      <c r="AK114" s="164" t="s">
        <v>292</v>
      </c>
      <c r="AL114" s="164" t="s">
        <v>292</v>
      </c>
      <c r="AM114" s="164" t="s">
        <v>292</v>
      </c>
      <c r="AN114" s="164" t="s">
        <v>292</v>
      </c>
      <c r="AO114" s="164" t="s">
        <v>292</v>
      </c>
      <c r="AP114" s="164" t="s">
        <v>292</v>
      </c>
      <c r="AQ114" s="164" t="s">
        <v>292</v>
      </c>
      <c r="AR114" s="164" t="s">
        <v>292</v>
      </c>
      <c r="AS114" s="164" t="s">
        <v>292</v>
      </c>
      <c r="AT114" s="164" t="s">
        <v>292</v>
      </c>
      <c r="AU114" s="164" t="s">
        <v>774</v>
      </c>
      <c r="AV114" s="164" t="s">
        <v>812</v>
      </c>
      <c r="AW114" s="164" t="s">
        <v>540</v>
      </c>
      <c r="AX114" s="165" t="s">
        <v>843</v>
      </c>
      <c r="AY114" s="166" t="s">
        <v>775</v>
      </c>
    </row>
    <row r="115" spans="1:51" ht="13.8">
      <c r="A115" s="110" t="s">
        <v>766</v>
      </c>
      <c r="B115" s="110" t="s">
        <v>764</v>
      </c>
      <c r="C115" s="110" t="s">
        <v>765</v>
      </c>
      <c r="D115" s="110">
        <v>7</v>
      </c>
      <c r="E115" s="110" t="s">
        <v>79</v>
      </c>
      <c r="F115" s="110">
        <v>100</v>
      </c>
      <c r="G115" s="110" t="s">
        <v>33</v>
      </c>
      <c r="H115" s="110" t="s">
        <v>718</v>
      </c>
      <c r="I115" s="110">
        <v>1</v>
      </c>
      <c r="J115" s="110">
        <v>7</v>
      </c>
      <c r="K115" s="110" t="s">
        <v>34</v>
      </c>
      <c r="L115" s="110" t="s">
        <v>32</v>
      </c>
      <c r="M115" s="110" t="s">
        <v>35</v>
      </c>
      <c r="N115" s="110">
        <v>4</v>
      </c>
      <c r="O115" s="110" t="s">
        <v>32</v>
      </c>
      <c r="P115" s="110" t="s">
        <v>36</v>
      </c>
      <c r="Q115" s="110" t="s">
        <v>37</v>
      </c>
      <c r="R115" s="110" t="s">
        <v>37</v>
      </c>
      <c r="S115" s="110" t="s">
        <v>41</v>
      </c>
      <c r="T115" s="110" t="s">
        <v>32</v>
      </c>
      <c r="U115" s="110" t="s">
        <v>32</v>
      </c>
      <c r="V115" s="110" t="s">
        <v>32</v>
      </c>
      <c r="W115" s="110" t="s">
        <v>32</v>
      </c>
      <c r="X115" s="110" t="s">
        <v>39</v>
      </c>
      <c r="Y115" s="110" t="s">
        <v>32</v>
      </c>
      <c r="Z115" s="110" t="s">
        <v>32</v>
      </c>
      <c r="AA115" s="110" t="s">
        <v>32</v>
      </c>
      <c r="AB115" s="110" t="s">
        <v>40</v>
      </c>
      <c r="AC115" s="110" t="s">
        <v>32</v>
      </c>
      <c r="AD115" s="110" t="s">
        <v>32</v>
      </c>
      <c r="AE115" s="140" t="s">
        <v>32</v>
      </c>
      <c r="AF115" s="149" t="s">
        <v>292</v>
      </c>
      <c r="AG115" s="164" t="s">
        <v>292</v>
      </c>
      <c r="AH115" s="164" t="s">
        <v>292</v>
      </c>
      <c r="AI115" s="164" t="s">
        <v>292</v>
      </c>
      <c r="AJ115" s="164" t="s">
        <v>292</v>
      </c>
      <c r="AK115" s="164" t="s">
        <v>292</v>
      </c>
      <c r="AL115" s="164" t="s">
        <v>292</v>
      </c>
      <c r="AM115" s="164" t="s">
        <v>292</v>
      </c>
      <c r="AN115" s="164" t="s">
        <v>292</v>
      </c>
      <c r="AO115" s="164" t="s">
        <v>292</v>
      </c>
      <c r="AP115" s="164" t="s">
        <v>292</v>
      </c>
      <c r="AQ115" s="164" t="s">
        <v>292</v>
      </c>
      <c r="AR115" s="164" t="s">
        <v>292</v>
      </c>
      <c r="AS115" s="164" t="s">
        <v>292</v>
      </c>
      <c r="AT115" s="164" t="s">
        <v>292</v>
      </c>
      <c r="AU115" s="164" t="s">
        <v>774</v>
      </c>
      <c r="AV115" s="164" t="s">
        <v>812</v>
      </c>
      <c r="AW115" s="164" t="s">
        <v>540</v>
      </c>
      <c r="AX115" s="165" t="s">
        <v>843</v>
      </c>
      <c r="AY115" s="166" t="s">
        <v>775</v>
      </c>
    </row>
    <row r="116" spans="1:51" ht="27.6">
      <c r="A116" s="110" t="s">
        <v>767</v>
      </c>
      <c r="B116" s="110" t="s">
        <v>764</v>
      </c>
      <c r="C116" s="110" t="s">
        <v>765</v>
      </c>
      <c r="D116" s="110">
        <v>7</v>
      </c>
      <c r="E116" s="110" t="s">
        <v>79</v>
      </c>
      <c r="F116" s="110">
        <v>100</v>
      </c>
      <c r="G116" s="110" t="s">
        <v>33</v>
      </c>
      <c r="H116" s="110" t="s">
        <v>718</v>
      </c>
      <c r="I116" s="110">
        <v>2</v>
      </c>
      <c r="J116" s="110">
        <v>4</v>
      </c>
      <c r="K116" s="110" t="s">
        <v>34</v>
      </c>
      <c r="L116" s="110" t="s">
        <v>34</v>
      </c>
      <c r="M116" s="110" t="s">
        <v>32</v>
      </c>
      <c r="N116" s="110">
        <v>1</v>
      </c>
      <c r="O116" s="110" t="s">
        <v>32</v>
      </c>
      <c r="P116" s="110" t="s">
        <v>32</v>
      </c>
      <c r="Q116" s="110" t="s">
        <v>32</v>
      </c>
      <c r="R116" s="110" t="s">
        <v>32</v>
      </c>
      <c r="S116" s="110" t="s">
        <v>32</v>
      </c>
      <c r="T116" s="110"/>
      <c r="U116" s="110" t="s">
        <v>816</v>
      </c>
      <c r="V116" s="110" t="s">
        <v>768</v>
      </c>
      <c r="W116" s="110" t="s">
        <v>32</v>
      </c>
      <c r="X116" s="110" t="s">
        <v>32</v>
      </c>
      <c r="Y116" s="110" t="s">
        <v>32</v>
      </c>
      <c r="Z116" s="110" t="s">
        <v>32</v>
      </c>
      <c r="AA116" s="110" t="s">
        <v>32</v>
      </c>
      <c r="AB116" s="110" t="s">
        <v>40</v>
      </c>
      <c r="AC116" s="110" t="s">
        <v>32</v>
      </c>
      <c r="AD116" s="110" t="s">
        <v>32</v>
      </c>
      <c r="AE116" s="140" t="s">
        <v>39</v>
      </c>
      <c r="AF116" s="149" t="s">
        <v>292</v>
      </c>
      <c r="AG116" s="164" t="s">
        <v>292</v>
      </c>
      <c r="AH116" s="164" t="s">
        <v>292</v>
      </c>
      <c r="AI116" s="164" t="s">
        <v>292</v>
      </c>
      <c r="AJ116" s="164" t="s">
        <v>292</v>
      </c>
      <c r="AK116" s="164" t="s">
        <v>292</v>
      </c>
      <c r="AL116" s="164" t="s">
        <v>292</v>
      </c>
      <c r="AM116" s="164" t="s">
        <v>292</v>
      </c>
      <c r="AN116" s="164" t="s">
        <v>292</v>
      </c>
      <c r="AO116" s="164" t="s">
        <v>292</v>
      </c>
      <c r="AP116" s="164" t="s">
        <v>292</v>
      </c>
      <c r="AQ116" s="164" t="s">
        <v>292</v>
      </c>
      <c r="AR116" s="164" t="s">
        <v>292</v>
      </c>
      <c r="AS116" s="164" t="s">
        <v>292</v>
      </c>
      <c r="AT116" s="164" t="s">
        <v>292</v>
      </c>
      <c r="AU116" s="164" t="s">
        <v>774</v>
      </c>
      <c r="AV116" s="164" t="s">
        <v>812</v>
      </c>
      <c r="AW116" s="164" t="s">
        <v>540</v>
      </c>
      <c r="AX116" s="165" t="s">
        <v>843</v>
      </c>
      <c r="AY116" s="166" t="s">
        <v>775</v>
      </c>
    </row>
    <row r="117" spans="1:51" ht="13.8">
      <c r="A117" s="110" t="s">
        <v>769</v>
      </c>
      <c r="B117" s="110" t="s">
        <v>764</v>
      </c>
      <c r="C117" s="110" t="s">
        <v>765</v>
      </c>
      <c r="D117" s="110">
        <v>7</v>
      </c>
      <c r="E117" s="110" t="s">
        <v>79</v>
      </c>
      <c r="F117" s="110">
        <v>100</v>
      </c>
      <c r="G117" s="110" t="s">
        <v>33</v>
      </c>
      <c r="H117" s="110" t="s">
        <v>718</v>
      </c>
      <c r="I117" s="110">
        <v>3</v>
      </c>
      <c r="J117" s="110">
        <v>7</v>
      </c>
      <c r="K117" s="110" t="s">
        <v>34</v>
      </c>
      <c r="L117" s="110" t="s">
        <v>34</v>
      </c>
      <c r="M117" s="110" t="s">
        <v>35</v>
      </c>
      <c r="N117" s="110">
        <v>8</v>
      </c>
      <c r="O117" s="110" t="s">
        <v>196</v>
      </c>
      <c r="P117" s="110" t="s">
        <v>770</v>
      </c>
      <c r="Q117" s="110" t="s">
        <v>136</v>
      </c>
      <c r="R117" s="110" t="s">
        <v>136</v>
      </c>
      <c r="S117" s="110" t="s">
        <v>771</v>
      </c>
      <c r="T117" s="110" t="s">
        <v>60</v>
      </c>
      <c r="U117" s="110" t="s">
        <v>32</v>
      </c>
      <c r="V117" s="110" t="s">
        <v>32</v>
      </c>
      <c r="W117" s="110" t="s">
        <v>32</v>
      </c>
      <c r="X117" s="110" t="s">
        <v>32</v>
      </c>
      <c r="Y117" s="110" t="s">
        <v>32</v>
      </c>
      <c r="Z117" s="110" t="s">
        <v>32</v>
      </c>
      <c r="AA117" s="110" t="s">
        <v>32</v>
      </c>
      <c r="AB117" s="110" t="s">
        <v>40</v>
      </c>
      <c r="AC117" s="110" t="s">
        <v>32</v>
      </c>
      <c r="AD117" s="110" t="s">
        <v>40</v>
      </c>
      <c r="AE117" s="140" t="s">
        <v>39</v>
      </c>
      <c r="AF117" s="149" t="s">
        <v>292</v>
      </c>
      <c r="AG117" s="164" t="s">
        <v>292</v>
      </c>
      <c r="AH117" s="164" t="s">
        <v>292</v>
      </c>
      <c r="AI117" s="164" t="s">
        <v>292</v>
      </c>
      <c r="AJ117" s="164" t="s">
        <v>292</v>
      </c>
      <c r="AK117" s="164" t="s">
        <v>292</v>
      </c>
      <c r="AL117" s="164" t="s">
        <v>292</v>
      </c>
      <c r="AM117" s="164" t="s">
        <v>292</v>
      </c>
      <c r="AN117" s="164" t="s">
        <v>292</v>
      </c>
      <c r="AO117" s="164" t="s">
        <v>292</v>
      </c>
      <c r="AP117" s="164" t="s">
        <v>292</v>
      </c>
      <c r="AQ117" s="164" t="s">
        <v>292</v>
      </c>
      <c r="AR117" s="164" t="s">
        <v>292</v>
      </c>
      <c r="AS117" s="164" t="s">
        <v>292</v>
      </c>
      <c r="AT117" s="164" t="s">
        <v>292</v>
      </c>
      <c r="AU117" s="164" t="s">
        <v>774</v>
      </c>
      <c r="AV117" s="164" t="s">
        <v>812</v>
      </c>
      <c r="AW117" s="164" t="s">
        <v>540</v>
      </c>
      <c r="AX117" s="165" t="s">
        <v>843</v>
      </c>
      <c r="AY117" s="166" t="s">
        <v>775</v>
      </c>
    </row>
    <row r="118" spans="1:51" ht="14.4" thickBot="1">
      <c r="A118" s="109" t="s">
        <v>772</v>
      </c>
      <c r="B118" s="109" t="s">
        <v>764</v>
      </c>
      <c r="C118" s="109" t="s">
        <v>765</v>
      </c>
      <c r="D118" s="109">
        <v>7</v>
      </c>
      <c r="E118" s="109" t="s">
        <v>79</v>
      </c>
      <c r="F118" s="109">
        <v>100</v>
      </c>
      <c r="G118" s="109" t="s">
        <v>33</v>
      </c>
      <c r="H118" s="109" t="s">
        <v>718</v>
      </c>
      <c r="I118" s="109">
        <v>5</v>
      </c>
      <c r="J118" s="109">
        <v>0</v>
      </c>
      <c r="K118" s="109" t="s">
        <v>34</v>
      </c>
      <c r="L118" s="109" t="s">
        <v>34</v>
      </c>
      <c r="M118" s="109" t="s">
        <v>35</v>
      </c>
      <c r="N118" s="109">
        <v>9</v>
      </c>
      <c r="O118" s="109" t="s">
        <v>196</v>
      </c>
      <c r="P118" s="109" t="s">
        <v>113</v>
      </c>
      <c r="Q118" s="109" t="s">
        <v>136</v>
      </c>
      <c r="R118" s="109" t="s">
        <v>136</v>
      </c>
      <c r="S118" s="109" t="s">
        <v>209</v>
      </c>
      <c r="T118" s="109" t="s">
        <v>32</v>
      </c>
      <c r="U118" s="109" t="s">
        <v>32</v>
      </c>
      <c r="V118" s="109" t="s">
        <v>32</v>
      </c>
      <c r="W118" s="109" t="s">
        <v>32</v>
      </c>
      <c r="X118" s="109" t="s">
        <v>39</v>
      </c>
      <c r="Y118" s="109" t="s">
        <v>32</v>
      </c>
      <c r="Z118" s="109" t="s">
        <v>32</v>
      </c>
      <c r="AA118" s="109" t="s">
        <v>32</v>
      </c>
      <c r="AB118" s="109" t="s">
        <v>40</v>
      </c>
      <c r="AC118" s="109" t="s">
        <v>32</v>
      </c>
      <c r="AD118" s="109" t="s">
        <v>32</v>
      </c>
      <c r="AE118" s="135" t="s">
        <v>32</v>
      </c>
      <c r="AF118" s="149" t="s">
        <v>292</v>
      </c>
      <c r="AG118" s="164" t="s">
        <v>292</v>
      </c>
      <c r="AH118" s="164" t="s">
        <v>292</v>
      </c>
      <c r="AI118" s="164" t="s">
        <v>292</v>
      </c>
      <c r="AJ118" s="164" t="s">
        <v>292</v>
      </c>
      <c r="AK118" s="164" t="s">
        <v>292</v>
      </c>
      <c r="AL118" s="164" t="s">
        <v>292</v>
      </c>
      <c r="AM118" s="164" t="s">
        <v>292</v>
      </c>
      <c r="AN118" s="164" t="s">
        <v>292</v>
      </c>
      <c r="AO118" s="164" t="s">
        <v>292</v>
      </c>
      <c r="AP118" s="164" t="s">
        <v>292</v>
      </c>
      <c r="AQ118" s="164" t="s">
        <v>292</v>
      </c>
      <c r="AR118" s="164" t="s">
        <v>292</v>
      </c>
      <c r="AS118" s="164" t="s">
        <v>292</v>
      </c>
      <c r="AT118" s="164" t="s">
        <v>292</v>
      </c>
      <c r="AU118" s="164" t="s">
        <v>774</v>
      </c>
      <c r="AV118" s="164" t="s">
        <v>812</v>
      </c>
      <c r="AW118" s="164" t="s">
        <v>808</v>
      </c>
      <c r="AX118" s="165" t="s">
        <v>843</v>
      </c>
      <c r="AY118" s="166" t="s">
        <v>775</v>
      </c>
    </row>
    <row r="119" spans="1:51" ht="14.4" thickBot="1">
      <c r="A119" s="121" t="s">
        <v>804</v>
      </c>
      <c r="B119" s="126" t="s">
        <v>805</v>
      </c>
      <c r="C119" s="119" t="s">
        <v>806</v>
      </c>
      <c r="D119" s="123">
        <v>2</v>
      </c>
      <c r="E119" s="123" t="s">
        <v>31</v>
      </c>
      <c r="F119" s="123">
        <v>10</v>
      </c>
      <c r="G119" s="123" t="s">
        <v>33</v>
      </c>
      <c r="H119" s="123"/>
      <c r="I119" s="123">
        <v>0</v>
      </c>
      <c r="J119" s="123">
        <v>7</v>
      </c>
      <c r="K119" s="123" t="s">
        <v>34</v>
      </c>
      <c r="L119" s="122"/>
      <c r="M119" s="123" t="s">
        <v>35</v>
      </c>
      <c r="N119" s="123">
        <v>12</v>
      </c>
      <c r="O119" s="123" t="s">
        <v>44</v>
      </c>
      <c r="P119" s="118" t="s">
        <v>63</v>
      </c>
      <c r="Q119" s="118" t="s">
        <v>66</v>
      </c>
      <c r="R119" s="118" t="s">
        <v>66</v>
      </c>
      <c r="S119" s="118" t="s">
        <v>67</v>
      </c>
      <c r="T119" s="118" t="s">
        <v>809</v>
      </c>
      <c r="U119" s="124"/>
      <c r="V119" s="125"/>
      <c r="W119" s="182" t="s">
        <v>840</v>
      </c>
      <c r="X119" s="123"/>
      <c r="Y119" s="123"/>
      <c r="Z119" s="123"/>
      <c r="AA119" s="182" t="s">
        <v>841</v>
      </c>
      <c r="AB119" s="182"/>
      <c r="AC119" s="122"/>
      <c r="AD119" s="122"/>
      <c r="AE119" s="141"/>
      <c r="AF119" s="142" t="s">
        <v>807</v>
      </c>
      <c r="AG119" s="120" t="s">
        <v>292</v>
      </c>
      <c r="AH119" s="120" t="s">
        <v>292</v>
      </c>
      <c r="AI119" s="120" t="s">
        <v>292</v>
      </c>
      <c r="AJ119" s="120" t="s">
        <v>292</v>
      </c>
      <c r="AK119" s="120" t="s">
        <v>292</v>
      </c>
      <c r="AL119" s="120" t="s">
        <v>292</v>
      </c>
      <c r="AM119" s="120" t="s">
        <v>292</v>
      </c>
      <c r="AN119" s="120" t="s">
        <v>292</v>
      </c>
      <c r="AO119" s="120" t="s">
        <v>292</v>
      </c>
      <c r="AP119" s="120" t="s">
        <v>292</v>
      </c>
      <c r="AQ119" s="120" t="s">
        <v>292</v>
      </c>
      <c r="AR119" s="120" t="s">
        <v>292</v>
      </c>
      <c r="AS119" s="120" t="s">
        <v>292</v>
      </c>
      <c r="AT119" s="120" t="s">
        <v>292</v>
      </c>
      <c r="AU119" s="120" t="s">
        <v>774</v>
      </c>
      <c r="AV119" s="120" t="s">
        <v>292</v>
      </c>
      <c r="AW119" s="120" t="s">
        <v>808</v>
      </c>
      <c r="AX119" s="179" t="s">
        <v>843</v>
      </c>
      <c r="AY119" s="180" t="s">
        <v>775</v>
      </c>
    </row>
  </sheetData>
  <autoFilter ref="A1:AY119"/>
  <phoneticPr fontId="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2"/>
  <sheetViews>
    <sheetView view="pageBreakPreview" topLeftCell="A43" zoomScale="70" zoomScaleNormal="100" zoomScaleSheetLayoutView="70" workbookViewId="0">
      <selection activeCell="A58" sqref="A58"/>
    </sheetView>
  </sheetViews>
  <sheetFormatPr defaultColWidth="9" defaultRowHeight="14.4"/>
  <cols>
    <col min="1" max="1" width="15.21875" style="13" bestFit="1" customWidth="1"/>
    <col min="2" max="2" width="45.77734375" style="14" bestFit="1" customWidth="1"/>
    <col min="3" max="3" width="80.21875" style="15" bestFit="1" customWidth="1"/>
    <col min="4" max="12" width="9" style="14"/>
    <col min="13" max="13" width="20.109375" style="14" bestFit="1" customWidth="1"/>
    <col min="14" max="14" width="2.6640625" style="14" customWidth="1"/>
    <col min="15" max="16384" width="9" style="14"/>
  </cols>
  <sheetData>
    <row r="1" spans="1:14" ht="15" thickBot="1"/>
    <row r="2" spans="1:14" ht="15" thickBot="1">
      <c r="A2" s="16" t="s">
        <v>481</v>
      </c>
      <c r="B2" s="17" t="s">
        <v>482</v>
      </c>
      <c r="C2" s="18" t="s">
        <v>483</v>
      </c>
      <c r="D2" s="17" t="s">
        <v>12</v>
      </c>
      <c r="E2" s="17" t="s">
        <v>484</v>
      </c>
      <c r="F2" s="17" t="s">
        <v>485</v>
      </c>
      <c r="G2" s="17" t="s">
        <v>486</v>
      </c>
      <c r="H2" s="17" t="s">
        <v>487</v>
      </c>
      <c r="I2" s="17" t="s">
        <v>487</v>
      </c>
      <c r="J2" s="17" t="s">
        <v>488</v>
      </c>
      <c r="K2" s="17" t="s">
        <v>489</v>
      </c>
      <c r="L2" s="17" t="s">
        <v>490</v>
      </c>
      <c r="M2" s="19" t="s">
        <v>491</v>
      </c>
      <c r="N2" s="20"/>
    </row>
    <row r="3" spans="1:14">
      <c r="A3" s="21"/>
      <c r="B3" s="22" t="s">
        <v>297</v>
      </c>
      <c r="C3" s="23" t="s">
        <v>62</v>
      </c>
      <c r="D3" s="24" t="s">
        <v>44</v>
      </c>
      <c r="E3" s="24"/>
      <c r="F3" s="24"/>
      <c r="G3" s="24"/>
      <c r="H3" s="24"/>
      <c r="I3" s="24"/>
      <c r="J3" s="24"/>
      <c r="K3" s="24"/>
      <c r="L3" s="24">
        <v>1</v>
      </c>
      <c r="M3" s="25">
        <v>0</v>
      </c>
    </row>
    <row r="4" spans="1:14">
      <c r="A4" s="21"/>
      <c r="B4" s="22" t="s">
        <v>300</v>
      </c>
      <c r="C4" s="23" t="s">
        <v>70</v>
      </c>
      <c r="D4" s="24" t="s">
        <v>44</v>
      </c>
      <c r="E4" s="24"/>
      <c r="F4" s="24"/>
      <c r="G4" s="24"/>
      <c r="H4" s="24"/>
      <c r="I4" s="24"/>
      <c r="J4" s="24"/>
      <c r="K4" s="24"/>
      <c r="L4" s="24">
        <v>1</v>
      </c>
      <c r="M4" s="25">
        <v>0</v>
      </c>
    </row>
    <row r="5" spans="1:14">
      <c r="A5" s="21"/>
      <c r="B5" s="22" t="s">
        <v>308</v>
      </c>
      <c r="C5" s="23" t="s">
        <v>495</v>
      </c>
      <c r="D5" s="24" t="s">
        <v>112</v>
      </c>
      <c r="E5" s="24"/>
      <c r="F5" s="24"/>
      <c r="G5" s="24"/>
      <c r="H5" s="24"/>
      <c r="I5" s="24"/>
      <c r="J5" s="24"/>
      <c r="K5" s="24"/>
      <c r="L5" s="24">
        <v>1</v>
      </c>
      <c r="M5" s="25">
        <v>0</v>
      </c>
    </row>
    <row r="6" spans="1:14">
      <c r="A6" s="21"/>
      <c r="B6" s="22" t="s">
        <v>309</v>
      </c>
      <c r="C6" s="23" t="s">
        <v>496</v>
      </c>
      <c r="D6" s="24" t="s">
        <v>497</v>
      </c>
      <c r="E6" s="24"/>
      <c r="F6" s="24"/>
      <c r="G6" s="24"/>
      <c r="H6" s="24"/>
      <c r="I6" s="24"/>
      <c r="J6" s="24"/>
      <c r="K6" s="24"/>
      <c r="L6" s="24">
        <v>1</v>
      </c>
      <c r="M6" s="25">
        <v>0</v>
      </c>
    </row>
    <row r="7" spans="1:14">
      <c r="A7" s="21"/>
      <c r="B7" s="22" t="s">
        <v>311</v>
      </c>
      <c r="C7" s="23" t="s">
        <v>127</v>
      </c>
      <c r="D7" s="24" t="s">
        <v>44</v>
      </c>
      <c r="E7" s="24"/>
      <c r="F7" s="24"/>
      <c r="G7" s="24"/>
      <c r="H7" s="24"/>
      <c r="I7" s="24"/>
      <c r="J7" s="24"/>
      <c r="K7" s="24"/>
      <c r="L7" s="24">
        <v>1</v>
      </c>
      <c r="M7" s="25">
        <v>0</v>
      </c>
    </row>
    <row r="8" spans="1:14">
      <c r="A8" s="21"/>
      <c r="B8" s="22" t="s">
        <v>305</v>
      </c>
      <c r="C8" s="23" t="s">
        <v>83</v>
      </c>
      <c r="D8" s="24" t="s">
        <v>492</v>
      </c>
      <c r="E8" s="24" t="s">
        <v>493</v>
      </c>
      <c r="F8" s="24"/>
      <c r="G8" s="24"/>
      <c r="H8" s="24"/>
      <c r="I8" s="24"/>
      <c r="J8" s="24"/>
      <c r="K8" s="24"/>
      <c r="L8" s="24">
        <v>1</v>
      </c>
      <c r="M8" s="25">
        <v>0</v>
      </c>
    </row>
    <row r="9" spans="1:14">
      <c r="A9" s="21"/>
      <c r="B9" s="22" t="s">
        <v>307</v>
      </c>
      <c r="C9" s="23" t="s">
        <v>498</v>
      </c>
      <c r="D9" s="24" t="s">
        <v>492</v>
      </c>
      <c r="E9" s="24" t="s">
        <v>494</v>
      </c>
      <c r="F9" s="24"/>
      <c r="G9" s="24"/>
      <c r="H9" s="24"/>
      <c r="I9" s="24"/>
      <c r="J9" s="24"/>
      <c r="K9" s="24"/>
      <c r="L9" s="24">
        <v>1</v>
      </c>
      <c r="M9" s="25">
        <v>0</v>
      </c>
    </row>
    <row r="10" spans="1:14">
      <c r="A10" s="21"/>
      <c r="B10" s="22" t="s">
        <v>310</v>
      </c>
      <c r="C10" s="23" t="s">
        <v>499</v>
      </c>
      <c r="D10" s="24" t="s">
        <v>492</v>
      </c>
      <c r="E10" s="24" t="s">
        <v>494</v>
      </c>
      <c r="F10" s="24"/>
      <c r="G10" s="24"/>
      <c r="H10" s="24"/>
      <c r="I10" s="24"/>
      <c r="J10" s="24"/>
      <c r="K10" s="24"/>
      <c r="L10" s="24">
        <v>1</v>
      </c>
      <c r="M10" s="25">
        <v>0</v>
      </c>
    </row>
    <row r="11" spans="1:14">
      <c r="A11" s="21"/>
      <c r="B11" s="22" t="s">
        <v>302</v>
      </c>
      <c r="C11" s="23" t="s">
        <v>500</v>
      </c>
      <c r="D11" s="24" t="s">
        <v>492</v>
      </c>
      <c r="E11" s="24" t="s">
        <v>493</v>
      </c>
      <c r="F11" s="24"/>
      <c r="G11" s="24"/>
      <c r="H11" s="24"/>
      <c r="I11" s="24"/>
      <c r="J11" s="24"/>
      <c r="K11" s="24"/>
      <c r="L11" s="24">
        <v>1</v>
      </c>
      <c r="M11" s="25">
        <v>0</v>
      </c>
    </row>
    <row r="12" spans="1:14">
      <c r="A12" s="21"/>
      <c r="B12" s="22" t="s">
        <v>301</v>
      </c>
      <c r="C12" s="23" t="s">
        <v>501</v>
      </c>
      <c r="D12" s="24" t="s">
        <v>492</v>
      </c>
      <c r="E12" s="24" t="s">
        <v>494</v>
      </c>
      <c r="F12" s="24"/>
      <c r="G12" s="24"/>
      <c r="H12" s="24"/>
      <c r="I12" s="24"/>
      <c r="J12" s="24"/>
      <c r="K12" s="24"/>
      <c r="L12" s="24">
        <v>1</v>
      </c>
      <c r="M12" s="25">
        <v>0</v>
      </c>
    </row>
    <row r="13" spans="1:14">
      <c r="A13" s="21"/>
      <c r="B13" s="22" t="s">
        <v>315</v>
      </c>
      <c r="C13" s="23" t="s">
        <v>502</v>
      </c>
      <c r="D13" s="24" t="s">
        <v>492</v>
      </c>
      <c r="E13" s="24" t="s">
        <v>493</v>
      </c>
      <c r="F13" s="24"/>
      <c r="G13" s="24"/>
      <c r="H13" s="24"/>
      <c r="I13" s="24"/>
      <c r="J13" s="24"/>
      <c r="K13" s="24"/>
      <c r="L13" s="24">
        <v>1</v>
      </c>
      <c r="M13" s="25">
        <v>0</v>
      </c>
    </row>
    <row r="14" spans="1:14">
      <c r="A14" s="21"/>
      <c r="B14" s="22" t="s">
        <v>295</v>
      </c>
      <c r="C14" s="23" t="s">
        <v>503</v>
      </c>
      <c r="D14" s="24" t="s">
        <v>492</v>
      </c>
      <c r="E14" s="24" t="s">
        <v>494</v>
      </c>
      <c r="F14" s="24"/>
      <c r="G14" s="24"/>
      <c r="H14" s="24"/>
      <c r="I14" s="24"/>
      <c r="J14" s="24"/>
      <c r="K14" s="24"/>
      <c r="L14" s="24">
        <v>1</v>
      </c>
      <c r="M14" s="25">
        <v>0</v>
      </c>
    </row>
    <row r="15" spans="1:14">
      <c r="A15" s="21"/>
      <c r="B15" s="22" t="s">
        <v>304</v>
      </c>
      <c r="C15" s="23" t="s">
        <v>504</v>
      </c>
      <c r="D15" s="24" t="s">
        <v>492</v>
      </c>
      <c r="E15" s="24" t="s">
        <v>493</v>
      </c>
      <c r="F15" s="24"/>
      <c r="G15" s="24"/>
      <c r="H15" s="24"/>
      <c r="I15" s="24"/>
      <c r="J15" s="24"/>
      <c r="K15" s="24"/>
      <c r="L15" s="24">
        <v>1</v>
      </c>
      <c r="M15" s="25">
        <v>0</v>
      </c>
    </row>
    <row r="16" spans="1:14">
      <c r="A16" s="21"/>
      <c r="B16" s="22" t="s">
        <v>303</v>
      </c>
      <c r="C16" s="23" t="s">
        <v>505</v>
      </c>
      <c r="D16" s="24" t="s">
        <v>492</v>
      </c>
      <c r="E16" s="24" t="s">
        <v>493</v>
      </c>
      <c r="F16" s="24"/>
      <c r="G16" s="24"/>
      <c r="H16" s="24"/>
      <c r="I16" s="24"/>
      <c r="J16" s="24"/>
      <c r="K16" s="24"/>
      <c r="L16" s="24">
        <v>1</v>
      </c>
      <c r="M16" s="25">
        <v>0</v>
      </c>
    </row>
    <row r="17" spans="1:13">
      <c r="A17" s="21"/>
      <c r="B17" s="22" t="s">
        <v>306</v>
      </c>
      <c r="C17" s="23" t="s">
        <v>506</v>
      </c>
      <c r="D17" s="24" t="s">
        <v>492</v>
      </c>
      <c r="E17" s="24" t="s">
        <v>494</v>
      </c>
      <c r="F17" s="24"/>
      <c r="G17" s="24"/>
      <c r="H17" s="24"/>
      <c r="I17" s="24"/>
      <c r="J17" s="24"/>
      <c r="K17" s="24"/>
      <c r="L17" s="24">
        <v>1</v>
      </c>
      <c r="M17" s="25">
        <v>0</v>
      </c>
    </row>
    <row r="18" spans="1:13">
      <c r="A18" s="21"/>
      <c r="B18" s="22" t="s">
        <v>333</v>
      </c>
      <c r="C18" s="23" t="s">
        <v>507</v>
      </c>
      <c r="D18" s="24" t="s">
        <v>492</v>
      </c>
      <c r="E18" s="24" t="s">
        <v>494</v>
      </c>
      <c r="F18" s="24"/>
      <c r="G18" s="24"/>
      <c r="H18" s="24"/>
      <c r="I18" s="24"/>
      <c r="J18" s="24"/>
      <c r="K18" s="24"/>
      <c r="L18" s="24">
        <v>1</v>
      </c>
      <c r="M18" s="25">
        <v>0</v>
      </c>
    </row>
    <row r="19" spans="1:13">
      <c r="A19" s="21"/>
      <c r="B19" s="22" t="s">
        <v>332</v>
      </c>
      <c r="C19" s="23" t="s">
        <v>508</v>
      </c>
      <c r="D19" s="24" t="s">
        <v>44</v>
      </c>
      <c r="E19" s="24"/>
      <c r="F19" s="24"/>
      <c r="G19" s="24"/>
      <c r="H19" s="24"/>
      <c r="I19" s="24"/>
      <c r="J19" s="24"/>
      <c r="K19" s="24"/>
      <c r="L19" s="24">
        <v>1</v>
      </c>
      <c r="M19" s="25">
        <v>1647</v>
      </c>
    </row>
    <row r="20" spans="1:13">
      <c r="A20" s="21"/>
      <c r="B20" s="22" t="s">
        <v>331</v>
      </c>
      <c r="C20" s="23" t="s">
        <v>509</v>
      </c>
      <c r="D20" s="24" t="s">
        <v>492</v>
      </c>
      <c r="E20" s="24"/>
      <c r="F20" s="24"/>
      <c r="G20" s="24"/>
      <c r="H20" s="24"/>
      <c r="I20" s="24"/>
      <c r="J20" s="24"/>
      <c r="K20" s="24"/>
      <c r="L20" s="24">
        <v>1</v>
      </c>
      <c r="M20" s="25">
        <v>0</v>
      </c>
    </row>
    <row r="21" spans="1:13">
      <c r="A21" s="21"/>
      <c r="B21" s="22" t="s">
        <v>325</v>
      </c>
      <c r="C21" s="23" t="s">
        <v>195</v>
      </c>
      <c r="D21" s="24" t="s">
        <v>492</v>
      </c>
      <c r="E21" s="24" t="s">
        <v>494</v>
      </c>
      <c r="F21" s="24"/>
      <c r="G21" s="24"/>
      <c r="H21" s="24"/>
      <c r="I21" s="24"/>
      <c r="J21" s="24"/>
      <c r="K21" s="24"/>
      <c r="L21" s="24">
        <v>1</v>
      </c>
      <c r="M21" s="25">
        <v>0</v>
      </c>
    </row>
    <row r="22" spans="1:13">
      <c r="A22" s="21"/>
      <c r="B22" s="22" t="s">
        <v>323</v>
      </c>
      <c r="C22" s="23" t="s">
        <v>180</v>
      </c>
      <c r="D22" s="24" t="s">
        <v>44</v>
      </c>
      <c r="E22" s="24"/>
      <c r="F22" s="24"/>
      <c r="G22" s="24"/>
      <c r="H22" s="24"/>
      <c r="I22" s="24"/>
      <c r="J22" s="24"/>
      <c r="K22" s="24"/>
      <c r="L22" s="24">
        <v>1</v>
      </c>
      <c r="M22" s="25">
        <v>0</v>
      </c>
    </row>
    <row r="23" spans="1:13">
      <c r="A23" s="21"/>
      <c r="B23" s="22" t="s">
        <v>324</v>
      </c>
      <c r="C23" s="23" t="s">
        <v>510</v>
      </c>
      <c r="D23" s="24" t="s">
        <v>492</v>
      </c>
      <c r="E23" s="24" t="s">
        <v>494</v>
      </c>
      <c r="F23" s="24"/>
      <c r="G23" s="24"/>
      <c r="H23" s="24"/>
      <c r="I23" s="24"/>
      <c r="J23" s="24"/>
      <c r="K23" s="24"/>
      <c r="L23" s="24">
        <v>1</v>
      </c>
      <c r="M23" s="25">
        <v>0</v>
      </c>
    </row>
    <row r="24" spans="1:13">
      <c r="A24" s="26"/>
      <c r="B24" s="27" t="s">
        <v>334</v>
      </c>
      <c r="C24" s="28" t="s">
        <v>511</v>
      </c>
      <c r="D24" s="29" t="s">
        <v>492</v>
      </c>
      <c r="E24" s="29" t="s">
        <v>494</v>
      </c>
      <c r="F24" s="29"/>
      <c r="G24" s="29"/>
      <c r="H24" s="29"/>
      <c r="I24" s="29"/>
      <c r="J24" s="29"/>
      <c r="K24" s="29"/>
      <c r="L24" s="29">
        <v>1</v>
      </c>
      <c r="M24" s="30">
        <v>0</v>
      </c>
    </row>
    <row r="25" spans="1:13">
      <c r="A25" s="26"/>
      <c r="B25" s="27" t="s">
        <v>294</v>
      </c>
      <c r="C25" s="28" t="s">
        <v>512</v>
      </c>
      <c r="D25" s="29" t="s">
        <v>492</v>
      </c>
      <c r="E25" s="29" t="s">
        <v>493</v>
      </c>
      <c r="F25" s="29"/>
      <c r="G25" s="29"/>
      <c r="H25" s="29"/>
      <c r="I25" s="29"/>
      <c r="J25" s="29"/>
      <c r="K25" s="29"/>
      <c r="L25" s="29">
        <v>1</v>
      </c>
      <c r="M25" s="30">
        <v>7</v>
      </c>
    </row>
    <row r="26" spans="1:13">
      <c r="A26" s="26"/>
      <c r="B26" s="27" t="s">
        <v>299</v>
      </c>
      <c r="C26" s="28" t="s">
        <v>513</v>
      </c>
      <c r="D26" s="29" t="s">
        <v>44</v>
      </c>
      <c r="E26" s="29"/>
      <c r="F26" s="29"/>
      <c r="G26" s="29"/>
      <c r="H26" s="29"/>
      <c r="I26" s="29"/>
      <c r="J26" s="29"/>
      <c r="K26" s="29"/>
      <c r="L26" s="29">
        <v>1</v>
      </c>
      <c r="M26" s="30">
        <v>1647.5</v>
      </c>
    </row>
    <row r="27" spans="1:13">
      <c r="A27" s="26"/>
      <c r="B27" s="27" t="s">
        <v>312</v>
      </c>
      <c r="C27" s="28" t="s">
        <v>514</v>
      </c>
      <c r="D27" s="29" t="s">
        <v>492</v>
      </c>
      <c r="E27" s="29"/>
      <c r="F27" s="29"/>
      <c r="G27" s="29"/>
      <c r="H27" s="29"/>
      <c r="I27" s="29"/>
      <c r="J27" s="29"/>
      <c r="K27" s="29"/>
      <c r="L27" s="29">
        <v>1</v>
      </c>
      <c r="M27" s="30">
        <v>4.0949999999999998</v>
      </c>
    </row>
    <row r="28" spans="1:13">
      <c r="A28" s="26"/>
      <c r="B28" s="27" t="s">
        <v>314</v>
      </c>
      <c r="C28" s="28" t="s">
        <v>515</v>
      </c>
      <c r="D28" s="29" t="s">
        <v>44</v>
      </c>
      <c r="E28" s="29"/>
      <c r="F28" s="29"/>
      <c r="G28" s="29"/>
      <c r="H28" s="29"/>
      <c r="I28" s="29"/>
      <c r="J28" s="29"/>
      <c r="K28" s="29"/>
      <c r="L28" s="29">
        <v>1</v>
      </c>
      <c r="M28" s="30">
        <v>127.5</v>
      </c>
    </row>
    <row r="29" spans="1:13">
      <c r="A29" s="26"/>
      <c r="B29" s="27" t="s">
        <v>313</v>
      </c>
      <c r="C29" s="28" t="s">
        <v>516</v>
      </c>
      <c r="D29" s="29" t="s">
        <v>492</v>
      </c>
      <c r="E29" s="29"/>
      <c r="F29" s="29"/>
      <c r="G29" s="29"/>
      <c r="H29" s="29"/>
      <c r="I29" s="29"/>
      <c r="J29" s="29"/>
      <c r="K29" s="29"/>
      <c r="L29" s="29">
        <v>1</v>
      </c>
      <c r="M29" s="30">
        <v>8.1910000000000007</v>
      </c>
    </row>
    <row r="30" spans="1:13">
      <c r="A30" s="26"/>
      <c r="B30" s="27" t="s">
        <v>517</v>
      </c>
      <c r="C30" s="28" t="s">
        <v>518</v>
      </c>
      <c r="D30" s="29" t="s">
        <v>492</v>
      </c>
      <c r="E30" s="29" t="s">
        <v>493</v>
      </c>
      <c r="F30" s="29"/>
      <c r="G30" s="29"/>
      <c r="H30" s="29"/>
      <c r="I30" s="29"/>
      <c r="J30" s="29"/>
      <c r="K30" s="29"/>
      <c r="L30" s="29">
        <v>1</v>
      </c>
      <c r="M30" s="30">
        <v>0</v>
      </c>
    </row>
    <row r="31" spans="1:13">
      <c r="A31" s="26"/>
      <c r="B31" s="27" t="s">
        <v>317</v>
      </c>
      <c r="C31" s="28" t="s">
        <v>519</v>
      </c>
      <c r="D31" s="29" t="s">
        <v>492</v>
      </c>
      <c r="E31" s="29" t="s">
        <v>493</v>
      </c>
      <c r="F31" s="29"/>
      <c r="G31" s="29"/>
      <c r="H31" s="29"/>
      <c r="I31" s="29"/>
      <c r="J31" s="29"/>
      <c r="K31" s="29"/>
      <c r="L31" s="29">
        <v>1</v>
      </c>
      <c r="M31" s="30">
        <v>0</v>
      </c>
    </row>
    <row r="32" spans="1:13">
      <c r="A32" s="26"/>
      <c r="B32" s="27" t="s">
        <v>316</v>
      </c>
      <c r="C32" s="28" t="s">
        <v>520</v>
      </c>
      <c r="D32" s="29" t="s">
        <v>492</v>
      </c>
      <c r="E32" s="29" t="s">
        <v>493</v>
      </c>
      <c r="F32" s="29"/>
      <c r="G32" s="29"/>
      <c r="H32" s="29"/>
      <c r="I32" s="29"/>
      <c r="J32" s="29"/>
      <c r="K32" s="29"/>
      <c r="L32" s="29">
        <v>1</v>
      </c>
      <c r="M32" s="30">
        <v>0</v>
      </c>
    </row>
    <row r="33" spans="1:13">
      <c r="A33" s="26"/>
      <c r="B33" s="27" t="s">
        <v>298</v>
      </c>
      <c r="C33" s="28" t="s">
        <v>521</v>
      </c>
      <c r="D33" s="29" t="s">
        <v>44</v>
      </c>
      <c r="E33" s="29"/>
      <c r="F33" s="29"/>
      <c r="G33" s="29"/>
      <c r="H33" s="29"/>
      <c r="I33" s="29"/>
      <c r="J33" s="29"/>
      <c r="K33" s="29"/>
      <c r="L33" s="29">
        <v>1</v>
      </c>
      <c r="M33" s="30">
        <v>1647.5</v>
      </c>
    </row>
    <row r="34" spans="1:13">
      <c r="A34" s="26"/>
      <c r="B34" s="27" t="s">
        <v>296</v>
      </c>
      <c r="C34" s="28" t="s">
        <v>522</v>
      </c>
      <c r="D34" s="29" t="s">
        <v>497</v>
      </c>
      <c r="E34" s="29"/>
      <c r="F34" s="29"/>
      <c r="G34" s="29"/>
      <c r="H34" s="29"/>
      <c r="I34" s="29"/>
      <c r="J34" s="29"/>
      <c r="K34" s="29"/>
      <c r="L34" s="29">
        <v>1</v>
      </c>
      <c r="M34" s="30">
        <v>0</v>
      </c>
    </row>
    <row r="35" spans="1:13">
      <c r="A35" s="26"/>
      <c r="B35" s="27" t="s">
        <v>523</v>
      </c>
      <c r="C35" s="28" t="s">
        <v>524</v>
      </c>
      <c r="D35" s="29" t="s">
        <v>160</v>
      </c>
      <c r="E35" s="29"/>
      <c r="F35" s="29"/>
      <c r="G35" s="29"/>
      <c r="H35" s="29"/>
      <c r="I35" s="29"/>
      <c r="J35" s="29"/>
      <c r="K35" s="29"/>
      <c r="L35" s="29">
        <v>1</v>
      </c>
      <c r="M35" s="30">
        <v>0</v>
      </c>
    </row>
    <row r="36" spans="1:13">
      <c r="A36" s="26"/>
      <c r="B36" s="27" t="s">
        <v>320</v>
      </c>
      <c r="C36" s="28" t="s">
        <v>525</v>
      </c>
      <c r="D36" s="29" t="s">
        <v>492</v>
      </c>
      <c r="E36" s="29" t="s">
        <v>493</v>
      </c>
      <c r="F36" s="29"/>
      <c r="G36" s="29"/>
      <c r="H36" s="29"/>
      <c r="I36" s="29"/>
      <c r="J36" s="29"/>
      <c r="K36" s="29"/>
      <c r="L36" s="29">
        <v>1</v>
      </c>
      <c r="M36" s="30">
        <v>0</v>
      </c>
    </row>
    <row r="37" spans="1:13">
      <c r="A37" s="26"/>
      <c r="B37" s="27" t="s">
        <v>319</v>
      </c>
      <c r="C37" s="28" t="s">
        <v>526</v>
      </c>
      <c r="D37" s="29" t="s">
        <v>492</v>
      </c>
      <c r="E37" s="29" t="s">
        <v>493</v>
      </c>
      <c r="F37" s="29"/>
      <c r="G37" s="29"/>
      <c r="H37" s="29"/>
      <c r="I37" s="29"/>
      <c r="J37" s="29"/>
      <c r="K37" s="29"/>
      <c r="L37" s="29">
        <v>1</v>
      </c>
      <c r="M37" s="30">
        <v>0</v>
      </c>
    </row>
    <row r="38" spans="1:13">
      <c r="A38" s="26"/>
      <c r="B38" s="27" t="s">
        <v>318</v>
      </c>
      <c r="C38" s="28" t="s">
        <v>527</v>
      </c>
      <c r="D38" s="29" t="s">
        <v>492</v>
      </c>
      <c r="E38" s="29" t="s">
        <v>493</v>
      </c>
      <c r="F38" s="29"/>
      <c r="G38" s="29"/>
      <c r="H38" s="29"/>
      <c r="I38" s="29"/>
      <c r="J38" s="29"/>
      <c r="K38" s="29"/>
      <c r="L38" s="29">
        <v>1</v>
      </c>
      <c r="M38" s="30">
        <v>0</v>
      </c>
    </row>
    <row r="39" spans="1:13">
      <c r="A39" s="26"/>
      <c r="B39" s="27" t="s">
        <v>321</v>
      </c>
      <c r="C39" s="28" t="s">
        <v>528</v>
      </c>
      <c r="D39" s="29" t="s">
        <v>492</v>
      </c>
      <c r="E39" s="29" t="s">
        <v>493</v>
      </c>
      <c r="F39" s="29"/>
      <c r="G39" s="29"/>
      <c r="H39" s="29"/>
      <c r="I39" s="29"/>
      <c r="J39" s="29"/>
      <c r="K39" s="29"/>
      <c r="L39" s="29">
        <v>1</v>
      </c>
      <c r="M39" s="30">
        <v>0</v>
      </c>
    </row>
    <row r="40" spans="1:13">
      <c r="A40" s="26"/>
      <c r="B40" s="27" t="s">
        <v>330</v>
      </c>
      <c r="C40" s="28" t="s">
        <v>529</v>
      </c>
      <c r="D40" s="29" t="s">
        <v>196</v>
      </c>
      <c r="E40" s="29"/>
      <c r="F40" s="29"/>
      <c r="G40" s="29"/>
      <c r="H40" s="29"/>
      <c r="I40" s="29"/>
      <c r="J40" s="29"/>
      <c r="K40" s="29"/>
      <c r="L40" s="29">
        <v>1</v>
      </c>
      <c r="M40" s="30">
        <v>14.3</v>
      </c>
    </row>
    <row r="41" spans="1:13">
      <c r="A41" s="26"/>
      <c r="B41" s="27" t="s">
        <v>329</v>
      </c>
      <c r="C41" s="28" t="s">
        <v>530</v>
      </c>
      <c r="D41" s="29" t="s">
        <v>492</v>
      </c>
      <c r="E41" s="29"/>
      <c r="F41" s="29"/>
      <c r="G41" s="29"/>
      <c r="H41" s="29"/>
      <c r="I41" s="29"/>
      <c r="J41" s="29"/>
      <c r="K41" s="29"/>
      <c r="L41" s="29">
        <v>1</v>
      </c>
      <c r="M41" s="30">
        <v>0</v>
      </c>
    </row>
    <row r="42" spans="1:13">
      <c r="A42" s="26"/>
      <c r="B42" s="27" t="s">
        <v>326</v>
      </c>
      <c r="C42" s="28" t="s">
        <v>531</v>
      </c>
      <c r="D42" s="29" t="s">
        <v>492</v>
      </c>
      <c r="E42" s="29" t="s">
        <v>493</v>
      </c>
      <c r="F42" s="29"/>
      <c r="G42" s="29"/>
      <c r="H42" s="29"/>
      <c r="I42" s="29"/>
      <c r="J42" s="29"/>
      <c r="K42" s="29"/>
      <c r="L42" s="29">
        <v>1</v>
      </c>
      <c r="M42" s="30">
        <v>0</v>
      </c>
    </row>
    <row r="43" spans="1:13">
      <c r="A43" s="26"/>
      <c r="B43" s="27" t="s">
        <v>327</v>
      </c>
      <c r="C43" s="28" t="s">
        <v>532</v>
      </c>
      <c r="D43" s="29" t="s">
        <v>492</v>
      </c>
      <c r="E43" s="29" t="s">
        <v>493</v>
      </c>
      <c r="F43" s="29"/>
      <c r="G43" s="29"/>
      <c r="H43" s="29"/>
      <c r="I43" s="29"/>
      <c r="J43" s="29"/>
      <c r="K43" s="29"/>
      <c r="L43" s="29">
        <v>1</v>
      </c>
      <c r="M43" s="30">
        <v>0</v>
      </c>
    </row>
    <row r="44" spans="1:13">
      <c r="A44" s="26"/>
      <c r="B44" s="27" t="s">
        <v>328</v>
      </c>
      <c r="C44" s="28" t="s">
        <v>533</v>
      </c>
      <c r="D44" s="29" t="s">
        <v>44</v>
      </c>
      <c r="E44" s="29"/>
      <c r="F44" s="29"/>
      <c r="G44" s="29"/>
      <c r="H44" s="29"/>
      <c r="I44" s="29"/>
      <c r="J44" s="29"/>
      <c r="K44" s="29"/>
      <c r="L44" s="29">
        <v>1</v>
      </c>
      <c r="M44" s="30">
        <v>0</v>
      </c>
    </row>
    <row r="45" spans="1:13">
      <c r="A45" s="26"/>
      <c r="B45" s="27" t="s">
        <v>335</v>
      </c>
      <c r="C45" s="28" t="s">
        <v>542</v>
      </c>
      <c r="D45" s="29" t="s">
        <v>492</v>
      </c>
      <c r="E45" s="29"/>
      <c r="F45" s="29"/>
      <c r="G45" s="29"/>
      <c r="H45" s="29"/>
      <c r="I45" s="29"/>
      <c r="J45" s="29"/>
      <c r="K45" s="29"/>
      <c r="L45" s="29">
        <v>1</v>
      </c>
      <c r="M45" s="30">
        <v>0</v>
      </c>
    </row>
    <row r="46" spans="1:13">
      <c r="A46" s="26"/>
      <c r="B46" s="27" t="s">
        <v>336</v>
      </c>
      <c r="C46" s="28" t="s">
        <v>543</v>
      </c>
      <c r="D46" s="29" t="s">
        <v>492</v>
      </c>
      <c r="E46" s="29" t="s">
        <v>493</v>
      </c>
      <c r="F46" s="29"/>
      <c r="G46" s="29"/>
      <c r="H46" s="29"/>
      <c r="I46" s="29"/>
      <c r="J46" s="29"/>
      <c r="K46" s="29"/>
      <c r="L46" s="29">
        <v>1</v>
      </c>
      <c r="M46" s="30">
        <v>0</v>
      </c>
    </row>
    <row r="47" spans="1:13">
      <c r="A47" s="26"/>
      <c r="B47" s="27" t="s">
        <v>337</v>
      </c>
      <c r="C47" s="28" t="s">
        <v>544</v>
      </c>
      <c r="D47" s="29" t="s">
        <v>492</v>
      </c>
      <c r="E47" s="29" t="s">
        <v>493</v>
      </c>
      <c r="F47" s="29"/>
      <c r="G47" s="29"/>
      <c r="H47" s="29"/>
      <c r="I47" s="29"/>
      <c r="J47" s="29"/>
      <c r="K47" s="29"/>
      <c r="L47" s="29">
        <v>1</v>
      </c>
      <c r="M47" s="30">
        <v>0</v>
      </c>
    </row>
    <row r="48" spans="1:13">
      <c r="A48" s="26"/>
      <c r="B48" s="27" t="s">
        <v>338</v>
      </c>
      <c r="C48" s="28" t="s">
        <v>545</v>
      </c>
      <c r="D48" s="29" t="s">
        <v>497</v>
      </c>
      <c r="E48" s="29"/>
      <c r="F48" s="29"/>
      <c r="G48" s="29"/>
      <c r="H48" s="29"/>
      <c r="I48" s="29"/>
      <c r="J48" s="29"/>
      <c r="K48" s="29"/>
      <c r="L48" s="29">
        <v>1</v>
      </c>
      <c r="M48" s="30">
        <v>0</v>
      </c>
    </row>
    <row r="49" spans="1:13">
      <c r="A49" s="26"/>
      <c r="B49" s="27" t="s">
        <v>339</v>
      </c>
      <c r="C49" s="28" t="s">
        <v>546</v>
      </c>
      <c r="D49" s="29" t="s">
        <v>497</v>
      </c>
      <c r="E49" s="29"/>
      <c r="F49" s="29"/>
      <c r="G49" s="29"/>
      <c r="H49" s="29"/>
      <c r="I49" s="29"/>
      <c r="J49" s="29"/>
      <c r="K49" s="29"/>
      <c r="L49" s="29">
        <v>1</v>
      </c>
      <c r="M49" s="30">
        <v>0</v>
      </c>
    </row>
    <row r="50" spans="1:13">
      <c r="A50" s="26"/>
      <c r="B50" s="27" t="s">
        <v>536</v>
      </c>
      <c r="C50" s="28" t="s">
        <v>547</v>
      </c>
      <c r="D50" s="29" t="s">
        <v>492</v>
      </c>
      <c r="E50" s="29" t="s">
        <v>493</v>
      </c>
      <c r="F50" s="29"/>
      <c r="G50" s="29"/>
      <c r="H50" s="29"/>
      <c r="I50" s="29"/>
      <c r="J50" s="29"/>
      <c r="K50" s="29"/>
      <c r="L50" s="29">
        <v>1</v>
      </c>
      <c r="M50" s="30">
        <v>1</v>
      </c>
    </row>
    <row r="51" spans="1:13">
      <c r="A51" s="26"/>
      <c r="B51" s="27" t="s">
        <v>548</v>
      </c>
      <c r="C51" s="28" t="s">
        <v>549</v>
      </c>
      <c r="D51" s="29" t="s">
        <v>492</v>
      </c>
      <c r="E51" s="29" t="s">
        <v>493</v>
      </c>
      <c r="F51" s="29"/>
      <c r="G51" s="29"/>
      <c r="H51" s="29"/>
      <c r="I51" s="29"/>
      <c r="J51" s="29"/>
      <c r="K51" s="29"/>
      <c r="L51" s="29">
        <v>1</v>
      </c>
      <c r="M51" s="30">
        <v>0</v>
      </c>
    </row>
    <row r="52" spans="1:13">
      <c r="A52" s="26"/>
      <c r="B52" s="27" t="s">
        <v>340</v>
      </c>
      <c r="C52" s="28" t="s">
        <v>550</v>
      </c>
      <c r="D52" s="29" t="s">
        <v>492</v>
      </c>
      <c r="E52" s="29" t="s">
        <v>494</v>
      </c>
      <c r="F52" s="29"/>
      <c r="G52" s="29"/>
      <c r="H52" s="29"/>
      <c r="I52" s="29"/>
      <c r="J52" s="29"/>
      <c r="K52" s="29"/>
      <c r="L52" s="29">
        <v>1</v>
      </c>
      <c r="M52" s="30">
        <v>0</v>
      </c>
    </row>
    <row r="53" spans="1:13">
      <c r="A53" s="26"/>
      <c r="B53" s="27" t="s">
        <v>356</v>
      </c>
      <c r="C53" s="28" t="s">
        <v>551</v>
      </c>
      <c r="D53" s="29" t="s">
        <v>492</v>
      </c>
      <c r="E53" s="29" t="s">
        <v>494</v>
      </c>
      <c r="F53" s="29"/>
      <c r="G53" s="29"/>
      <c r="H53" s="29"/>
      <c r="I53" s="29"/>
      <c r="J53" s="29"/>
      <c r="K53" s="29"/>
      <c r="L53" s="29">
        <v>1</v>
      </c>
      <c r="M53" s="30">
        <v>0</v>
      </c>
    </row>
    <row r="54" spans="1:13">
      <c r="A54" s="26"/>
      <c r="B54" s="27" t="s">
        <v>552</v>
      </c>
      <c r="C54" s="28" t="s">
        <v>553</v>
      </c>
      <c r="D54" s="29" t="s">
        <v>492</v>
      </c>
      <c r="E54" s="29" t="s">
        <v>494</v>
      </c>
      <c r="F54" s="29"/>
      <c r="G54" s="29"/>
      <c r="H54" s="29"/>
      <c r="I54" s="29"/>
      <c r="J54" s="29"/>
      <c r="K54" s="29"/>
      <c r="L54" s="29">
        <v>1</v>
      </c>
      <c r="M54" s="30">
        <v>0</v>
      </c>
    </row>
    <row r="55" spans="1:13">
      <c r="A55" s="26"/>
      <c r="B55" s="27" t="s">
        <v>357</v>
      </c>
      <c r="C55" s="28" t="s">
        <v>554</v>
      </c>
      <c r="D55" s="29" t="s">
        <v>168</v>
      </c>
      <c r="E55" s="29"/>
      <c r="F55" s="29"/>
      <c r="G55" s="29"/>
      <c r="H55" s="29"/>
      <c r="I55" s="29"/>
      <c r="J55" s="29"/>
      <c r="K55" s="29"/>
      <c r="L55" s="29">
        <v>1</v>
      </c>
      <c r="M55" s="30">
        <v>0</v>
      </c>
    </row>
    <row r="56" spans="1:13">
      <c r="A56" s="26"/>
      <c r="B56" s="27" t="s">
        <v>555</v>
      </c>
      <c r="C56" s="28" t="s">
        <v>556</v>
      </c>
      <c r="D56" s="29" t="s">
        <v>492</v>
      </c>
      <c r="E56" s="29" t="s">
        <v>493</v>
      </c>
      <c r="F56" s="29"/>
      <c r="G56" s="29"/>
      <c r="H56" s="29"/>
      <c r="I56" s="29"/>
      <c r="J56" s="29"/>
      <c r="K56" s="29"/>
      <c r="L56" s="29">
        <v>1</v>
      </c>
      <c r="M56" s="30">
        <v>0</v>
      </c>
    </row>
    <row r="57" spans="1:13">
      <c r="A57" s="26" t="s">
        <v>838</v>
      </c>
      <c r="B57" s="27" t="s">
        <v>834</v>
      </c>
      <c r="C57" s="28" t="s">
        <v>835</v>
      </c>
      <c r="D57" s="29" t="s">
        <v>492</v>
      </c>
      <c r="E57" s="29" t="s">
        <v>494</v>
      </c>
      <c r="F57" s="29"/>
      <c r="G57" s="29"/>
      <c r="H57" s="29"/>
      <c r="I57" s="29"/>
      <c r="J57" s="29"/>
      <c r="K57" s="29"/>
      <c r="L57" s="29">
        <v>1</v>
      </c>
      <c r="M57" s="30">
        <v>0</v>
      </c>
    </row>
    <row r="58" spans="1:13">
      <c r="A58" s="26" t="s">
        <v>838</v>
      </c>
      <c r="B58" s="27" t="s">
        <v>836</v>
      </c>
      <c r="C58" s="28" t="s">
        <v>837</v>
      </c>
      <c r="D58" s="29" t="s">
        <v>44</v>
      </c>
      <c r="E58" s="29"/>
      <c r="F58" s="29"/>
      <c r="G58" s="29"/>
      <c r="H58" s="29"/>
      <c r="I58" s="29"/>
      <c r="J58" s="29"/>
      <c r="K58" s="29"/>
      <c r="L58" s="29">
        <v>1</v>
      </c>
      <c r="M58" s="30">
        <v>40000</v>
      </c>
    </row>
    <row r="59" spans="1:13">
      <c r="A59" s="26"/>
      <c r="B59" s="27" t="s">
        <v>537</v>
      </c>
      <c r="C59" s="28" t="s">
        <v>558</v>
      </c>
      <c r="D59" s="29" t="s">
        <v>492</v>
      </c>
      <c r="E59" s="29" t="s">
        <v>494</v>
      </c>
      <c r="F59" s="29"/>
      <c r="G59" s="29"/>
      <c r="H59" s="29"/>
      <c r="I59" s="29"/>
      <c r="J59" s="29"/>
      <c r="K59" s="29"/>
      <c r="L59" s="29">
        <v>1</v>
      </c>
      <c r="M59" s="30">
        <v>0</v>
      </c>
    </row>
    <row r="60" spans="1:13">
      <c r="A60" s="26"/>
      <c r="B60" s="27" t="s">
        <v>538</v>
      </c>
      <c r="C60" s="28" t="s">
        <v>559</v>
      </c>
      <c r="D60" s="29" t="s">
        <v>492</v>
      </c>
      <c r="E60" s="29" t="s">
        <v>494</v>
      </c>
      <c r="F60" s="29"/>
      <c r="G60" s="29"/>
      <c r="H60" s="29"/>
      <c r="I60" s="29"/>
      <c r="J60" s="29"/>
      <c r="K60" s="29"/>
      <c r="L60" s="29">
        <v>1</v>
      </c>
      <c r="M60" s="30">
        <v>0</v>
      </c>
    </row>
    <row r="61" spans="1:13">
      <c r="A61" s="26"/>
      <c r="B61" s="27" t="s">
        <v>560</v>
      </c>
      <c r="C61" s="28" t="s">
        <v>561</v>
      </c>
      <c r="D61" s="29" t="s">
        <v>196</v>
      </c>
      <c r="E61" s="29"/>
      <c r="F61" s="29"/>
      <c r="G61" s="29"/>
      <c r="H61" s="29"/>
      <c r="I61" s="29"/>
      <c r="J61" s="29"/>
      <c r="K61" s="29"/>
      <c r="L61" s="29">
        <v>1</v>
      </c>
      <c r="M61" s="30">
        <v>6</v>
      </c>
    </row>
    <row r="62" spans="1:13">
      <c r="A62" s="26"/>
      <c r="B62" s="27" t="s">
        <v>539</v>
      </c>
      <c r="C62" s="28" t="s">
        <v>562</v>
      </c>
      <c r="D62" s="29" t="s">
        <v>44</v>
      </c>
      <c r="E62" s="29"/>
      <c r="F62" s="29"/>
      <c r="G62" s="29"/>
      <c r="H62" s="29"/>
      <c r="I62" s="29"/>
      <c r="J62" s="29"/>
      <c r="K62" s="29"/>
      <c r="L62" s="29">
        <v>1</v>
      </c>
      <c r="M62" s="30">
        <v>-400</v>
      </c>
    </row>
    <row r="63" spans="1:13">
      <c r="A63" s="26"/>
      <c r="B63" s="27" t="s">
        <v>341</v>
      </c>
      <c r="C63" s="28" t="s">
        <v>563</v>
      </c>
      <c r="D63" s="29" t="s">
        <v>492</v>
      </c>
      <c r="E63" s="29" t="s">
        <v>494</v>
      </c>
      <c r="F63" s="29"/>
      <c r="G63" s="29"/>
      <c r="H63" s="29"/>
      <c r="I63" s="29"/>
      <c r="J63" s="29"/>
      <c r="K63" s="29"/>
      <c r="L63" s="29">
        <v>1</v>
      </c>
      <c r="M63" s="30">
        <v>0</v>
      </c>
    </row>
    <row r="64" spans="1:13">
      <c r="A64" s="26"/>
      <c r="B64" s="27" t="s">
        <v>342</v>
      </c>
      <c r="C64" s="28" t="s">
        <v>564</v>
      </c>
      <c r="D64" s="29" t="s">
        <v>168</v>
      </c>
      <c r="E64" s="29"/>
      <c r="F64" s="29"/>
      <c r="G64" s="29"/>
      <c r="H64" s="29"/>
      <c r="I64" s="29"/>
      <c r="J64" s="29"/>
      <c r="K64" s="29"/>
      <c r="L64" s="29">
        <v>1</v>
      </c>
      <c r="M64" s="30">
        <v>0</v>
      </c>
    </row>
    <row r="65" spans="1:13">
      <c r="A65" s="26"/>
      <c r="B65" s="27" t="s">
        <v>565</v>
      </c>
      <c r="C65" s="28" t="s">
        <v>566</v>
      </c>
      <c r="D65" s="29" t="s">
        <v>492</v>
      </c>
      <c r="E65" s="29"/>
      <c r="F65" s="29"/>
      <c r="G65" s="29"/>
      <c r="H65" s="29"/>
      <c r="I65" s="29"/>
      <c r="J65" s="29"/>
      <c r="K65" s="29"/>
      <c r="L65" s="29">
        <v>1</v>
      </c>
      <c r="M65" s="30">
        <v>5</v>
      </c>
    </row>
    <row r="66" spans="1:13">
      <c r="A66" s="26"/>
      <c r="B66" s="27" t="s">
        <v>343</v>
      </c>
      <c r="C66" s="28" t="s">
        <v>240</v>
      </c>
      <c r="D66" s="29" t="s">
        <v>492</v>
      </c>
      <c r="E66" s="29" t="s">
        <v>493</v>
      </c>
      <c r="F66" s="29"/>
      <c r="G66" s="29"/>
      <c r="H66" s="29"/>
      <c r="I66" s="29"/>
      <c r="J66" s="29"/>
      <c r="K66" s="29"/>
      <c r="L66" s="29">
        <v>1</v>
      </c>
      <c r="M66" s="30">
        <v>0</v>
      </c>
    </row>
    <row r="67" spans="1:13">
      <c r="A67" s="26"/>
      <c r="B67" s="27" t="s">
        <v>344</v>
      </c>
      <c r="C67" s="28" t="s">
        <v>567</v>
      </c>
      <c r="D67" s="29" t="s">
        <v>492</v>
      </c>
      <c r="E67" s="29" t="s">
        <v>494</v>
      </c>
      <c r="F67" s="29"/>
      <c r="G67" s="29"/>
      <c r="H67" s="29"/>
      <c r="I67" s="29"/>
      <c r="J67" s="29"/>
      <c r="K67" s="29"/>
      <c r="L67" s="29">
        <v>1</v>
      </c>
      <c r="M67" s="30">
        <v>0</v>
      </c>
    </row>
    <row r="68" spans="1:13">
      <c r="A68" s="26"/>
      <c r="B68" s="27" t="s">
        <v>345</v>
      </c>
      <c r="C68" s="28" t="s">
        <v>568</v>
      </c>
      <c r="D68" s="29" t="s">
        <v>492</v>
      </c>
      <c r="E68" s="29" t="s">
        <v>494</v>
      </c>
      <c r="F68" s="29"/>
      <c r="G68" s="29"/>
      <c r="H68" s="29"/>
      <c r="I68" s="29"/>
      <c r="J68" s="29"/>
      <c r="K68" s="29"/>
      <c r="L68" s="29">
        <v>1</v>
      </c>
      <c r="M68" s="30">
        <v>0</v>
      </c>
    </row>
    <row r="69" spans="1:13">
      <c r="A69" s="26"/>
      <c r="B69" s="27" t="s">
        <v>346</v>
      </c>
      <c r="C69" s="28" t="s">
        <v>245</v>
      </c>
      <c r="D69" s="29" t="s">
        <v>492</v>
      </c>
      <c r="E69" s="29" t="s">
        <v>493</v>
      </c>
      <c r="F69" s="29"/>
      <c r="G69" s="29"/>
      <c r="H69" s="29"/>
      <c r="I69" s="29"/>
      <c r="J69" s="29"/>
      <c r="K69" s="29"/>
      <c r="L69" s="29">
        <v>1</v>
      </c>
      <c r="M69" s="30">
        <v>0</v>
      </c>
    </row>
    <row r="70" spans="1:13">
      <c r="A70" s="26"/>
      <c r="B70" s="27" t="s">
        <v>347</v>
      </c>
      <c r="C70" s="28" t="s">
        <v>247</v>
      </c>
      <c r="D70" s="29" t="s">
        <v>492</v>
      </c>
      <c r="E70" s="29" t="s">
        <v>494</v>
      </c>
      <c r="F70" s="29"/>
      <c r="G70" s="29"/>
      <c r="H70" s="29"/>
      <c r="I70" s="29"/>
      <c r="J70" s="29"/>
      <c r="K70" s="29"/>
      <c r="L70" s="29">
        <v>1</v>
      </c>
      <c r="M70" s="30">
        <v>0</v>
      </c>
    </row>
    <row r="71" spans="1:13">
      <c r="A71" s="26"/>
      <c r="B71" s="27" t="s">
        <v>348</v>
      </c>
      <c r="C71" s="28" t="s">
        <v>251</v>
      </c>
      <c r="D71" s="29" t="s">
        <v>569</v>
      </c>
      <c r="E71" s="29"/>
      <c r="F71" s="29"/>
      <c r="G71" s="29"/>
      <c r="H71" s="29"/>
      <c r="I71" s="29"/>
      <c r="J71" s="29"/>
      <c r="K71" s="29"/>
      <c r="L71" s="29">
        <v>1</v>
      </c>
      <c r="M71" s="30">
        <v>0</v>
      </c>
    </row>
    <row r="72" spans="1:13">
      <c r="A72" s="26"/>
      <c r="B72" s="27" t="s">
        <v>349</v>
      </c>
      <c r="C72" s="28" t="s">
        <v>256</v>
      </c>
      <c r="D72" s="29" t="s">
        <v>492</v>
      </c>
      <c r="E72" s="29" t="s">
        <v>494</v>
      </c>
      <c r="F72" s="29"/>
      <c r="G72" s="29"/>
      <c r="H72" s="29"/>
      <c r="I72" s="29"/>
      <c r="J72" s="29"/>
      <c r="K72" s="29"/>
      <c r="L72" s="29">
        <v>1</v>
      </c>
      <c r="M72" s="30">
        <v>0</v>
      </c>
    </row>
    <row r="73" spans="1:13">
      <c r="A73" s="26"/>
      <c r="B73" s="27" t="s">
        <v>350</v>
      </c>
      <c r="C73" s="28" t="s">
        <v>570</v>
      </c>
      <c r="D73" s="29" t="s">
        <v>492</v>
      </c>
      <c r="E73" s="29" t="s">
        <v>493</v>
      </c>
      <c r="F73" s="29"/>
      <c r="G73" s="29"/>
      <c r="H73" s="29"/>
      <c r="I73" s="29"/>
      <c r="J73" s="29"/>
      <c r="K73" s="29"/>
      <c r="L73" s="29">
        <v>1</v>
      </c>
      <c r="M73" s="30">
        <v>0</v>
      </c>
    </row>
    <row r="74" spans="1:13">
      <c r="A74" s="26"/>
      <c r="B74" s="27" t="s">
        <v>351</v>
      </c>
      <c r="C74" s="28" t="s">
        <v>571</v>
      </c>
      <c r="D74" s="29" t="s">
        <v>492</v>
      </c>
      <c r="E74" s="29" t="s">
        <v>494</v>
      </c>
      <c r="F74" s="29"/>
      <c r="G74" s="29"/>
      <c r="H74" s="29"/>
      <c r="I74" s="29"/>
      <c r="J74" s="29"/>
      <c r="K74" s="29"/>
      <c r="L74" s="29">
        <v>1</v>
      </c>
      <c r="M74" s="30">
        <v>0</v>
      </c>
    </row>
    <row r="75" spans="1:13">
      <c r="A75" s="26"/>
      <c r="B75" s="27" t="s">
        <v>352</v>
      </c>
      <c r="C75" s="28" t="s">
        <v>572</v>
      </c>
      <c r="D75" s="29" t="s">
        <v>44</v>
      </c>
      <c r="E75" s="29"/>
      <c r="F75" s="29"/>
      <c r="G75" s="29"/>
      <c r="H75" s="29"/>
      <c r="I75" s="29"/>
      <c r="J75" s="29"/>
      <c r="K75" s="29"/>
      <c r="L75" s="29">
        <v>1</v>
      </c>
      <c r="M75" s="30">
        <v>45534</v>
      </c>
    </row>
    <row r="76" spans="1:13">
      <c r="A76" s="26"/>
      <c r="B76" s="27" t="s">
        <v>353</v>
      </c>
      <c r="C76" s="28" t="s">
        <v>573</v>
      </c>
      <c r="D76" s="29" t="s">
        <v>44</v>
      </c>
      <c r="E76" s="29"/>
      <c r="F76" s="29"/>
      <c r="G76" s="29"/>
      <c r="H76" s="29"/>
      <c r="I76" s="29"/>
      <c r="J76" s="29"/>
      <c r="K76" s="29"/>
      <c r="L76" s="29">
        <v>1</v>
      </c>
      <c r="M76" s="30">
        <v>45534</v>
      </c>
    </row>
    <row r="77" spans="1:13">
      <c r="A77" s="26"/>
      <c r="B77" s="27" t="s">
        <v>354</v>
      </c>
      <c r="C77" s="28" t="s">
        <v>574</v>
      </c>
      <c r="D77" s="29" t="s">
        <v>44</v>
      </c>
      <c r="E77" s="29"/>
      <c r="F77" s="29"/>
      <c r="G77" s="29"/>
      <c r="H77" s="29"/>
      <c r="I77" s="29"/>
      <c r="J77" s="29"/>
      <c r="K77" s="29"/>
      <c r="L77" s="29">
        <v>1</v>
      </c>
      <c r="M77" s="30">
        <v>45534</v>
      </c>
    </row>
    <row r="78" spans="1:13">
      <c r="A78" s="26"/>
      <c r="B78" s="27" t="s">
        <v>355</v>
      </c>
      <c r="C78" s="28" t="s">
        <v>575</v>
      </c>
      <c r="D78" s="29" t="s">
        <v>492</v>
      </c>
      <c r="E78" s="29"/>
      <c r="F78" s="29"/>
      <c r="G78" s="29"/>
      <c r="H78" s="29"/>
      <c r="I78" s="29"/>
      <c r="J78" s="29"/>
      <c r="K78" s="29"/>
      <c r="L78" s="29">
        <v>1</v>
      </c>
      <c r="M78" s="30">
        <v>0</v>
      </c>
    </row>
    <row r="79" spans="1:13">
      <c r="A79" s="26" t="s">
        <v>706</v>
      </c>
      <c r="B79" s="27" t="s">
        <v>647</v>
      </c>
      <c r="C79" s="28" t="s">
        <v>698</v>
      </c>
      <c r="D79" s="29" t="s">
        <v>492</v>
      </c>
      <c r="E79" s="29" t="s">
        <v>494</v>
      </c>
      <c r="F79" s="29"/>
      <c r="G79" s="29"/>
      <c r="H79" s="29"/>
      <c r="I79" s="29"/>
      <c r="J79" s="29"/>
      <c r="K79" s="29"/>
      <c r="L79" s="29">
        <v>1</v>
      </c>
      <c r="M79" s="30">
        <v>0</v>
      </c>
    </row>
    <row r="80" spans="1:13">
      <c r="A80" s="26" t="s">
        <v>706</v>
      </c>
      <c r="B80" s="27" t="s">
        <v>648</v>
      </c>
      <c r="C80" s="28" t="s">
        <v>699</v>
      </c>
      <c r="D80" s="29" t="s">
        <v>492</v>
      </c>
      <c r="E80" s="29" t="s">
        <v>494</v>
      </c>
      <c r="F80" s="29"/>
      <c r="G80" s="29"/>
      <c r="H80" s="29"/>
      <c r="I80" s="29"/>
      <c r="J80" s="29"/>
      <c r="K80" s="29"/>
      <c r="L80" s="29">
        <v>1</v>
      </c>
      <c r="M80" s="30">
        <v>0</v>
      </c>
    </row>
    <row r="81" spans="1:13">
      <c r="A81" s="26" t="s">
        <v>706</v>
      </c>
      <c r="B81" s="27" t="s">
        <v>649</v>
      </c>
      <c r="C81" s="28" t="s">
        <v>700</v>
      </c>
      <c r="D81" s="29" t="s">
        <v>492</v>
      </c>
      <c r="E81" s="29" t="s">
        <v>494</v>
      </c>
      <c r="F81" s="29"/>
      <c r="G81" s="29"/>
      <c r="H81" s="29"/>
      <c r="I81" s="29"/>
      <c r="J81" s="29"/>
      <c r="K81" s="29"/>
      <c r="L81" s="29">
        <v>1</v>
      </c>
      <c r="M81" s="30">
        <v>0</v>
      </c>
    </row>
    <row r="82" spans="1:13">
      <c r="A82" s="26" t="s">
        <v>706</v>
      </c>
      <c r="B82" s="27" t="s">
        <v>650</v>
      </c>
      <c r="C82" s="28" t="s">
        <v>701</v>
      </c>
      <c r="D82" s="29" t="s">
        <v>492</v>
      </c>
      <c r="E82" s="29" t="s">
        <v>494</v>
      </c>
      <c r="F82" s="29"/>
      <c r="G82" s="29"/>
      <c r="H82" s="29"/>
      <c r="I82" s="29"/>
      <c r="J82" s="29"/>
      <c r="K82" s="29"/>
      <c r="L82" s="29">
        <v>1</v>
      </c>
      <c r="M82" s="30">
        <v>0</v>
      </c>
    </row>
    <row r="83" spans="1:13">
      <c r="A83" s="26" t="s">
        <v>706</v>
      </c>
      <c r="B83" s="27" t="s">
        <v>651</v>
      </c>
      <c r="C83" s="28" t="s">
        <v>702</v>
      </c>
      <c r="D83" s="29" t="s">
        <v>492</v>
      </c>
      <c r="E83" s="29" t="s">
        <v>494</v>
      </c>
      <c r="F83" s="29"/>
      <c r="G83" s="29"/>
      <c r="H83" s="29"/>
      <c r="I83" s="29"/>
      <c r="J83" s="29"/>
      <c r="K83" s="29"/>
      <c r="L83" s="29">
        <v>1</v>
      </c>
      <c r="M83" s="30">
        <v>0</v>
      </c>
    </row>
    <row r="84" spans="1:13">
      <c r="A84" s="26" t="s">
        <v>706</v>
      </c>
      <c r="B84" s="27" t="s">
        <v>652</v>
      </c>
      <c r="C84" s="28" t="s">
        <v>703</v>
      </c>
      <c r="D84" s="29" t="s">
        <v>492</v>
      </c>
      <c r="E84" s="29" t="s">
        <v>494</v>
      </c>
      <c r="F84" s="29"/>
      <c r="G84" s="29"/>
      <c r="H84" s="29"/>
      <c r="I84" s="29"/>
      <c r="J84" s="29"/>
      <c r="K84" s="29"/>
      <c r="L84" s="29">
        <v>1</v>
      </c>
      <c r="M84" s="30">
        <v>0</v>
      </c>
    </row>
    <row r="85" spans="1:13">
      <c r="A85" s="26" t="s">
        <v>706</v>
      </c>
      <c r="B85" s="27" t="s">
        <v>653</v>
      </c>
      <c r="C85" s="28" t="s">
        <v>704</v>
      </c>
      <c r="D85" s="29" t="s">
        <v>492</v>
      </c>
      <c r="E85" s="29" t="s">
        <v>494</v>
      </c>
      <c r="F85" s="29"/>
      <c r="G85" s="29"/>
      <c r="H85" s="29"/>
      <c r="I85" s="29"/>
      <c r="J85" s="29"/>
      <c r="K85" s="29"/>
      <c r="L85" s="29">
        <v>1</v>
      </c>
      <c r="M85" s="30">
        <v>0</v>
      </c>
    </row>
    <row r="86" spans="1:13">
      <c r="A86" s="26" t="s">
        <v>706</v>
      </c>
      <c r="B86" s="27" t="s">
        <v>654</v>
      </c>
      <c r="C86" s="28" t="s">
        <v>705</v>
      </c>
      <c r="D86" s="29" t="s">
        <v>492</v>
      </c>
      <c r="E86" s="29" t="s">
        <v>494</v>
      </c>
      <c r="F86" s="29"/>
      <c r="G86" s="29"/>
      <c r="H86" s="29"/>
      <c r="I86" s="29"/>
      <c r="J86" s="29"/>
      <c r="K86" s="29"/>
      <c r="L86" s="29">
        <v>1</v>
      </c>
      <c r="M86" s="30">
        <v>0</v>
      </c>
    </row>
    <row r="87" spans="1:13">
      <c r="A87" s="26" t="s">
        <v>706</v>
      </c>
      <c r="B87" s="27" t="s">
        <v>707</v>
      </c>
      <c r="C87" s="28" t="s">
        <v>708</v>
      </c>
      <c r="D87" s="29" t="s">
        <v>492</v>
      </c>
      <c r="E87" s="29" t="s">
        <v>493</v>
      </c>
      <c r="F87" s="29"/>
      <c r="G87" s="29"/>
      <c r="H87" s="29"/>
      <c r="I87" s="29"/>
      <c r="J87" s="29"/>
      <c r="K87" s="29"/>
      <c r="L87" s="29">
        <v>1</v>
      </c>
      <c r="M87" s="30">
        <v>1</v>
      </c>
    </row>
    <row r="88" spans="1:13">
      <c r="A88" s="26" t="s">
        <v>706</v>
      </c>
      <c r="B88" s="27" t="s">
        <v>709</v>
      </c>
      <c r="C88" s="28" t="s">
        <v>710</v>
      </c>
      <c r="D88" s="29" t="s">
        <v>492</v>
      </c>
      <c r="E88" s="29" t="s">
        <v>493</v>
      </c>
      <c r="F88" s="29"/>
      <c r="G88" s="29"/>
      <c r="H88" s="29"/>
      <c r="I88" s="29"/>
      <c r="J88" s="29"/>
      <c r="K88" s="29"/>
      <c r="L88" s="29">
        <v>1</v>
      </c>
      <c r="M88" s="30">
        <v>0</v>
      </c>
    </row>
    <row r="89" spans="1:13">
      <c r="A89" s="26" t="s">
        <v>795</v>
      </c>
      <c r="B89" s="27" t="s">
        <v>790</v>
      </c>
      <c r="C89" s="28" t="s">
        <v>720</v>
      </c>
      <c r="D89" s="29" t="s">
        <v>721</v>
      </c>
      <c r="E89" s="29"/>
      <c r="F89" s="29"/>
      <c r="G89" s="29"/>
      <c r="H89" s="29"/>
      <c r="I89" s="29"/>
      <c r="J89" s="29"/>
      <c r="K89" s="29"/>
      <c r="L89" s="29">
        <v>1</v>
      </c>
      <c r="M89" s="30">
        <v>0</v>
      </c>
    </row>
    <row r="90" spans="1:13">
      <c r="A90" s="26" t="s">
        <v>795</v>
      </c>
      <c r="B90" s="27" t="s">
        <v>791</v>
      </c>
      <c r="C90" s="28" t="s">
        <v>796</v>
      </c>
      <c r="D90" s="29" t="s">
        <v>492</v>
      </c>
      <c r="E90" s="29" t="s">
        <v>494</v>
      </c>
      <c r="F90" s="29"/>
      <c r="G90" s="29"/>
      <c r="H90" s="29"/>
      <c r="I90" s="29"/>
      <c r="J90" s="29"/>
      <c r="K90" s="29"/>
      <c r="L90" s="29">
        <v>1</v>
      </c>
      <c r="M90" s="30">
        <v>0</v>
      </c>
    </row>
    <row r="91" spans="1:13">
      <c r="A91" s="26" t="s">
        <v>795</v>
      </c>
      <c r="B91" s="27" t="s">
        <v>792</v>
      </c>
      <c r="C91" s="28" t="s">
        <v>797</v>
      </c>
      <c r="D91" s="29" t="s">
        <v>492</v>
      </c>
      <c r="E91" s="29"/>
      <c r="F91" s="29"/>
      <c r="G91" s="29"/>
      <c r="H91" s="29"/>
      <c r="I91" s="29"/>
      <c r="J91" s="29"/>
      <c r="K91" s="29"/>
      <c r="L91" s="29">
        <v>1</v>
      </c>
      <c r="M91" s="30">
        <v>0</v>
      </c>
    </row>
    <row r="92" spans="1:13">
      <c r="A92" s="26" t="s">
        <v>795</v>
      </c>
      <c r="B92" s="27" t="s">
        <v>793</v>
      </c>
      <c r="C92" s="28" t="s">
        <v>798</v>
      </c>
      <c r="D92" s="29" t="s">
        <v>492</v>
      </c>
      <c r="E92" s="29" t="s">
        <v>493</v>
      </c>
      <c r="F92" s="29"/>
      <c r="G92" s="29"/>
      <c r="H92" s="29"/>
      <c r="I92" s="29"/>
      <c r="J92" s="29"/>
      <c r="K92" s="29"/>
      <c r="L92" s="29">
        <v>1</v>
      </c>
      <c r="M92" s="30">
        <v>15</v>
      </c>
    </row>
    <row r="93" spans="1:13">
      <c r="A93" s="26" t="s">
        <v>795</v>
      </c>
      <c r="B93" s="27" t="s">
        <v>794</v>
      </c>
      <c r="C93" s="28" t="s">
        <v>759</v>
      </c>
      <c r="D93" s="29" t="s">
        <v>492</v>
      </c>
      <c r="E93" s="29"/>
      <c r="F93" s="29"/>
      <c r="G93" s="29"/>
      <c r="H93" s="29"/>
      <c r="I93" s="29"/>
      <c r="J93" s="29"/>
      <c r="K93" s="29"/>
      <c r="L93" s="29">
        <v>1</v>
      </c>
      <c r="M93" s="30">
        <v>0</v>
      </c>
    </row>
    <row r="94" spans="1:13">
      <c r="A94" s="26" t="s">
        <v>829</v>
      </c>
      <c r="B94" s="27" t="s">
        <v>831</v>
      </c>
      <c r="C94" s="28" t="s">
        <v>828</v>
      </c>
      <c r="D94" s="29" t="s">
        <v>492</v>
      </c>
      <c r="E94" s="29" t="s">
        <v>493</v>
      </c>
      <c r="F94" s="29"/>
      <c r="G94" s="29"/>
      <c r="H94" s="29"/>
      <c r="I94" s="29"/>
      <c r="J94" s="29"/>
      <c r="K94" s="29"/>
      <c r="L94" s="29">
        <v>1</v>
      </c>
      <c r="M94" s="30">
        <v>0</v>
      </c>
    </row>
    <row r="95" spans="1:13">
      <c r="A95" s="26" t="s">
        <v>829</v>
      </c>
      <c r="B95" s="27" t="s">
        <v>807</v>
      </c>
      <c r="C95" s="28" t="s">
        <v>804</v>
      </c>
      <c r="D95" s="29" t="s">
        <v>44</v>
      </c>
      <c r="E95" s="29"/>
      <c r="F95" s="29"/>
      <c r="G95" s="29"/>
      <c r="H95" s="29"/>
      <c r="I95" s="29"/>
      <c r="J95" s="29"/>
      <c r="K95" s="29"/>
      <c r="L95" s="29">
        <v>1</v>
      </c>
      <c r="M95" s="30">
        <v>1647.5</v>
      </c>
    </row>
    <row r="96" spans="1:13">
      <c r="A96" s="26"/>
      <c r="B96" s="27"/>
      <c r="C96" s="28"/>
      <c r="D96" s="29"/>
      <c r="E96" s="29"/>
      <c r="F96" s="29"/>
      <c r="G96" s="29"/>
      <c r="H96" s="29"/>
      <c r="I96" s="29"/>
      <c r="J96" s="29"/>
      <c r="K96" s="29"/>
      <c r="L96" s="29"/>
      <c r="M96" s="30"/>
    </row>
    <row r="97" spans="1:13">
      <c r="A97" s="26"/>
      <c r="B97" s="27"/>
      <c r="C97" s="28"/>
      <c r="D97" s="29"/>
      <c r="E97" s="29"/>
      <c r="F97" s="29"/>
      <c r="G97" s="29"/>
      <c r="H97" s="29"/>
      <c r="I97" s="29"/>
      <c r="J97" s="29"/>
      <c r="K97" s="29"/>
      <c r="L97" s="29"/>
      <c r="M97" s="30"/>
    </row>
    <row r="98" spans="1:13">
      <c r="A98" s="26"/>
      <c r="B98" s="27"/>
      <c r="C98" s="28"/>
      <c r="D98" s="29"/>
      <c r="E98" s="29"/>
      <c r="F98" s="29"/>
      <c r="G98" s="29"/>
      <c r="H98" s="29"/>
      <c r="I98" s="29"/>
      <c r="J98" s="29"/>
      <c r="K98" s="29"/>
      <c r="L98" s="29"/>
      <c r="M98" s="30"/>
    </row>
    <row r="99" spans="1:13">
      <c r="A99" s="26"/>
      <c r="B99" s="27"/>
      <c r="C99" s="28"/>
      <c r="D99" s="29"/>
      <c r="E99" s="29"/>
      <c r="F99" s="29"/>
      <c r="G99" s="29"/>
      <c r="H99" s="29"/>
      <c r="I99" s="29"/>
      <c r="J99" s="29"/>
      <c r="K99" s="29"/>
      <c r="L99" s="29"/>
      <c r="M99" s="30"/>
    </row>
    <row r="100" spans="1:13">
      <c r="A100" s="26"/>
      <c r="B100" s="27"/>
      <c r="C100" s="28"/>
      <c r="D100" s="29"/>
      <c r="E100" s="29"/>
      <c r="F100" s="29"/>
      <c r="G100" s="29"/>
      <c r="H100" s="29"/>
      <c r="I100" s="29"/>
      <c r="J100" s="29"/>
      <c r="K100" s="29"/>
      <c r="L100" s="29"/>
      <c r="M100" s="30"/>
    </row>
    <row r="101" spans="1:13">
      <c r="A101" s="26"/>
      <c r="B101" s="27"/>
      <c r="C101" s="28"/>
      <c r="D101" s="29"/>
      <c r="E101" s="29"/>
      <c r="F101" s="29"/>
      <c r="G101" s="29"/>
      <c r="H101" s="29"/>
      <c r="I101" s="29"/>
      <c r="J101" s="29"/>
      <c r="K101" s="29"/>
      <c r="L101" s="29"/>
      <c r="M101" s="30"/>
    </row>
    <row r="102" spans="1:13">
      <c r="A102" s="26"/>
      <c r="B102" s="27"/>
      <c r="C102" s="28"/>
      <c r="D102" s="29"/>
      <c r="E102" s="29"/>
      <c r="F102" s="29"/>
      <c r="G102" s="29"/>
      <c r="H102" s="29"/>
      <c r="I102" s="29"/>
      <c r="J102" s="29"/>
      <c r="K102" s="29"/>
      <c r="L102" s="29"/>
      <c r="M102" s="30"/>
    </row>
    <row r="103" spans="1:13">
      <c r="A103" s="26"/>
      <c r="B103" s="27"/>
      <c r="C103" s="28"/>
      <c r="D103" s="29"/>
      <c r="E103" s="29"/>
      <c r="F103" s="29"/>
      <c r="G103" s="29"/>
      <c r="H103" s="29"/>
      <c r="I103" s="29"/>
      <c r="J103" s="29"/>
      <c r="K103" s="29"/>
      <c r="L103" s="29"/>
      <c r="M103" s="30"/>
    </row>
    <row r="104" spans="1:13">
      <c r="A104" s="26"/>
      <c r="B104" s="27"/>
      <c r="C104" s="28"/>
      <c r="D104" s="29"/>
      <c r="E104" s="29"/>
      <c r="F104" s="29"/>
      <c r="G104" s="29"/>
      <c r="H104" s="29"/>
      <c r="I104" s="29"/>
      <c r="J104" s="29"/>
      <c r="K104" s="29"/>
      <c r="L104" s="29"/>
      <c r="M104" s="30"/>
    </row>
    <row r="105" spans="1:13">
      <c r="A105" s="26"/>
      <c r="B105" s="27"/>
      <c r="C105" s="28"/>
      <c r="D105" s="29"/>
      <c r="E105" s="29"/>
      <c r="F105" s="29"/>
      <c r="G105" s="29"/>
      <c r="H105" s="29"/>
      <c r="I105" s="29"/>
      <c r="J105" s="29"/>
      <c r="K105" s="29"/>
      <c r="L105" s="29"/>
      <c r="M105" s="30"/>
    </row>
    <row r="106" spans="1:13">
      <c r="A106" s="26"/>
      <c r="B106" s="27"/>
      <c r="C106" s="28"/>
      <c r="D106" s="29"/>
      <c r="E106" s="29"/>
      <c r="F106" s="29"/>
      <c r="G106" s="29"/>
      <c r="H106" s="29"/>
      <c r="I106" s="29"/>
      <c r="J106" s="29"/>
      <c r="K106" s="29"/>
      <c r="L106" s="29"/>
      <c r="M106" s="30"/>
    </row>
    <row r="107" spans="1:13">
      <c r="A107" s="26"/>
      <c r="B107" s="27"/>
      <c r="C107" s="28"/>
      <c r="D107" s="29"/>
      <c r="E107" s="29"/>
      <c r="F107" s="29"/>
      <c r="G107" s="29"/>
      <c r="H107" s="29"/>
      <c r="I107" s="29"/>
      <c r="J107" s="29"/>
      <c r="K107" s="29"/>
      <c r="L107" s="29"/>
      <c r="M107" s="30"/>
    </row>
    <row r="108" spans="1:13">
      <c r="A108" s="26"/>
      <c r="B108" s="27"/>
      <c r="C108" s="28"/>
      <c r="D108" s="29"/>
      <c r="E108" s="29"/>
      <c r="F108" s="29"/>
      <c r="G108" s="29"/>
      <c r="H108" s="29"/>
      <c r="I108" s="29"/>
      <c r="J108" s="29"/>
      <c r="K108" s="29"/>
      <c r="L108" s="29"/>
      <c r="M108" s="30"/>
    </row>
    <row r="109" spans="1:13">
      <c r="A109" s="26"/>
      <c r="B109" s="27"/>
      <c r="C109" s="28"/>
      <c r="D109" s="29"/>
      <c r="E109" s="29"/>
      <c r="F109" s="29"/>
      <c r="G109" s="29"/>
      <c r="H109" s="29"/>
      <c r="I109" s="29"/>
      <c r="J109" s="29"/>
      <c r="K109" s="29"/>
      <c r="L109" s="29"/>
      <c r="M109" s="30"/>
    </row>
    <row r="110" spans="1:13">
      <c r="A110" s="26"/>
      <c r="B110" s="27"/>
      <c r="C110" s="28"/>
      <c r="D110" s="29"/>
      <c r="E110" s="29"/>
      <c r="F110" s="29"/>
      <c r="G110" s="29"/>
      <c r="H110" s="29"/>
      <c r="I110" s="29"/>
      <c r="J110" s="29"/>
      <c r="K110" s="29"/>
      <c r="L110" s="29"/>
      <c r="M110" s="30"/>
    </row>
    <row r="111" spans="1:13" ht="15" thickBot="1">
      <c r="A111" s="31"/>
      <c r="B111" s="32"/>
      <c r="C111" s="33"/>
      <c r="D111" s="34"/>
      <c r="E111" s="34"/>
      <c r="F111" s="34"/>
      <c r="G111" s="34"/>
      <c r="H111" s="34"/>
      <c r="I111" s="34"/>
      <c r="J111" s="34"/>
      <c r="K111" s="34"/>
      <c r="L111" s="34"/>
      <c r="M111" s="35"/>
    </row>
    <row r="112" spans="1:13">
      <c r="D112" s="13"/>
      <c r="E112" s="13"/>
      <c r="F112" s="13"/>
      <c r="G112" s="13"/>
      <c r="H112" s="13"/>
      <c r="I112" s="13"/>
      <c r="J112" s="13"/>
      <c r="K112" s="13"/>
      <c r="L112" s="13"/>
    </row>
  </sheetData>
  <autoFilter ref="A2:N44"/>
  <phoneticPr fontId="3"/>
  <dataValidations count="6">
    <dataValidation type="list" allowBlank="1" showInputMessage="1" showErrorMessage="1" sqref="E65464:E65475 E131000:E131011 E196536:E196547 E262072:E262083 E327608:E327619 E393144:E393155 E458680:E458691 E524216:E524227 E589752:E589763 E655288:E655299 E720824:E720835 E786360:E786371 E851896:E851907 E917432:E917443 E982968:E982979">
      <formula1>"boolean,uint8,uint16,uint32"</formula1>
    </dataValidation>
    <dataValidation type="list" allowBlank="1" showInputMessage="1" showErrorMessage="1" sqref="F65464:F65501 F131000:F131037 F196536:F196573 F262072:F262109 F327608:F327645 F393144:F393181 F458680:F458717 F524216:F524253 F589752:F589789 F655288:F655325 F720824:F720861 F786360:F786397 F851896:F851933 F917432:F917469 F982968:F983005">
      <formula1>"Y"</formula1>
    </dataValidation>
    <dataValidation type="list" allowBlank="1" showInputMessage="1" showErrorMessage="1" sqref="E65476:E65501 E131012:E131037 E196548:E196573 E262084:E262109 E327620:E327645 E393156:E393181 E458692:E458717 E524228:E524253 E589764:E589789 E655300:E655325 E720836:E720861 E786372:E786397 E851908:E851933 E917444:E917469 E982980:E983005">
      <formula1>"boolean"</formula1>
    </dataValidation>
    <dataValidation type="custom" allowBlank="1" showInputMessage="1" showErrorMessage="1" errorTitle="文字数オーバー" error="255文字（半角英数）で入力してください" sqref="C65476:C65501 C131012:C131037 C196548:C196573 C262084:C262109 C327620:C327645 C393156:C393181 C458692:C458717 C524228:C524253 C589764:C589789 C655300:C655325 C720836:C720861 C786372:C786397 C851908:C851933 C917444:C917469 C982980:C983005">
      <formula1>IF(ISNUMBER(C65476),LEN(C65476)&lt;=255,AND(ISTEXT(C65476),LENB(C65476)&lt;=255))</formula1>
    </dataValidation>
    <dataValidation type="list" allowBlank="1" showInputMessage="1" showErrorMessage="1" sqref="I65476:I65501 I131012:I131037 I196548:I196573 I262084:I262109 I327620:I327645 I393156:I393181 I458692:I458717 I524228:I524253 I589764:I589789 I655300:I655325 I720836:I720861 I786372:I786397 I851908:I851933 I917444:I917469 I982980:I983005">
      <formula1>"-,'=Max,&gt;=Max"</formula1>
    </dataValidation>
    <dataValidation type="list" allowBlank="1" showInputMessage="1" showErrorMessage="1" sqref="H65476:H65501 H131012:H131037 H196548:H196573 H262084:H262109 H327620:H327645 H393156:H393181 H458692:H458717 H524228:H524253 H589764:H589789 H655300:H655325 H720836:H720861 H786372:H786397 H851908:H851933 H917444:H917469 H982980:H983005">
      <formula1>"-,'=Min,&lt;=Min"</formula1>
    </dataValidation>
  </dataValidations>
  <pageMargins left="0.70866141732283472" right="0.70866141732283472" top="0.74803149606299213" bottom="0.74803149606299213" header="0.31496062992125984" footer="0.31496062992125984"/>
  <pageSetup paperSize="9" scale="3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11"/>
  <sheetViews>
    <sheetView zoomScale="70" zoomScaleNormal="70" workbookViewId="0">
      <selection activeCell="E9" sqref="E9"/>
    </sheetView>
  </sheetViews>
  <sheetFormatPr defaultColWidth="9" defaultRowHeight="14.4"/>
  <cols>
    <col min="1" max="1" width="7" style="36" bestFit="1" customWidth="1"/>
    <col min="2" max="2" width="18.77734375" style="36" bestFit="1" customWidth="1"/>
    <col min="3" max="3" width="35.6640625" style="37" customWidth="1"/>
    <col min="4" max="4" width="25.6640625" style="36" customWidth="1"/>
    <col min="5" max="13" width="9" style="36"/>
    <col min="14" max="20" width="6.6640625" style="36" customWidth="1"/>
    <col min="21" max="76" width="4.109375" style="36" customWidth="1"/>
    <col min="77" max="77" width="2.6640625" style="36" customWidth="1"/>
    <col min="78" max="16384" width="9" style="36"/>
  </cols>
  <sheetData>
    <row r="1" spans="1:76" ht="15" thickBot="1"/>
    <row r="2" spans="1:76" ht="15" thickBot="1">
      <c r="A2" s="38" t="s">
        <v>481</v>
      </c>
      <c r="B2" s="39" t="s">
        <v>482</v>
      </c>
      <c r="C2" s="40" t="s">
        <v>483</v>
      </c>
      <c r="D2" s="41" t="s">
        <v>12</v>
      </c>
      <c r="E2" s="41" t="s">
        <v>484</v>
      </c>
      <c r="F2" s="41" t="s">
        <v>534</v>
      </c>
      <c r="G2" s="41" t="s">
        <v>535</v>
      </c>
      <c r="H2" s="41" t="s">
        <v>486</v>
      </c>
      <c r="I2" s="41" t="s">
        <v>487</v>
      </c>
      <c r="J2" s="41" t="s">
        <v>487</v>
      </c>
      <c r="K2" s="41" t="s">
        <v>488</v>
      </c>
      <c r="L2" s="41" t="s">
        <v>489</v>
      </c>
      <c r="M2" s="41">
        <v>1</v>
      </c>
      <c r="N2" s="41">
        <v>2</v>
      </c>
      <c r="O2" s="41">
        <v>3</v>
      </c>
      <c r="P2" s="41">
        <v>4</v>
      </c>
      <c r="Q2" s="41">
        <v>5</v>
      </c>
      <c r="R2" s="41">
        <v>6</v>
      </c>
      <c r="S2" s="41">
        <v>7</v>
      </c>
      <c r="T2" s="41">
        <v>8</v>
      </c>
      <c r="U2" s="41">
        <v>9</v>
      </c>
      <c r="V2" s="41">
        <v>10</v>
      </c>
      <c r="W2" s="41">
        <v>11</v>
      </c>
      <c r="X2" s="41">
        <v>12</v>
      </c>
      <c r="Y2" s="41">
        <v>13</v>
      </c>
      <c r="Z2" s="41">
        <v>14</v>
      </c>
      <c r="AA2" s="41">
        <v>15</v>
      </c>
      <c r="AB2" s="41">
        <v>16</v>
      </c>
      <c r="AC2" s="41">
        <v>17</v>
      </c>
      <c r="AD2" s="41">
        <v>18</v>
      </c>
      <c r="AE2" s="41">
        <v>19</v>
      </c>
      <c r="AF2" s="41">
        <v>20</v>
      </c>
      <c r="AG2" s="41">
        <v>21</v>
      </c>
      <c r="AH2" s="41">
        <v>22</v>
      </c>
      <c r="AI2" s="41">
        <v>23</v>
      </c>
      <c r="AJ2" s="41">
        <v>24</v>
      </c>
      <c r="AK2" s="41">
        <v>25</v>
      </c>
      <c r="AL2" s="41">
        <v>26</v>
      </c>
      <c r="AM2" s="41">
        <v>27</v>
      </c>
      <c r="AN2" s="41">
        <v>28</v>
      </c>
      <c r="AO2" s="41">
        <v>29</v>
      </c>
      <c r="AP2" s="41">
        <v>30</v>
      </c>
      <c r="AQ2" s="41">
        <v>31</v>
      </c>
      <c r="AR2" s="41">
        <v>32</v>
      </c>
      <c r="AS2" s="41">
        <v>33</v>
      </c>
      <c r="AT2" s="41">
        <v>34</v>
      </c>
      <c r="AU2" s="41">
        <v>35</v>
      </c>
      <c r="AV2" s="41">
        <v>36</v>
      </c>
      <c r="AW2" s="41">
        <v>37</v>
      </c>
      <c r="AX2" s="41">
        <v>38</v>
      </c>
      <c r="AY2" s="41">
        <v>39</v>
      </c>
      <c r="AZ2" s="41">
        <v>40</v>
      </c>
      <c r="BA2" s="41">
        <v>41</v>
      </c>
      <c r="BB2" s="41">
        <v>42</v>
      </c>
      <c r="BC2" s="41">
        <v>43</v>
      </c>
      <c r="BD2" s="41">
        <v>44</v>
      </c>
      <c r="BE2" s="41">
        <v>45</v>
      </c>
      <c r="BF2" s="41">
        <v>46</v>
      </c>
      <c r="BG2" s="41">
        <v>47</v>
      </c>
      <c r="BH2" s="41">
        <v>48</v>
      </c>
      <c r="BI2" s="41">
        <v>49</v>
      </c>
      <c r="BJ2" s="41">
        <v>50</v>
      </c>
      <c r="BK2" s="41">
        <v>51</v>
      </c>
      <c r="BL2" s="41">
        <v>52</v>
      </c>
      <c r="BM2" s="41">
        <v>53</v>
      </c>
      <c r="BN2" s="41">
        <v>54</v>
      </c>
      <c r="BO2" s="41">
        <v>55</v>
      </c>
      <c r="BP2" s="41">
        <v>56</v>
      </c>
      <c r="BQ2" s="41">
        <v>57</v>
      </c>
      <c r="BR2" s="41">
        <v>58</v>
      </c>
      <c r="BS2" s="41">
        <v>59</v>
      </c>
      <c r="BT2" s="41">
        <v>60</v>
      </c>
      <c r="BU2" s="41">
        <v>61</v>
      </c>
      <c r="BV2" s="41">
        <v>62</v>
      </c>
      <c r="BW2" s="41">
        <v>63</v>
      </c>
      <c r="BX2" s="42">
        <v>64</v>
      </c>
    </row>
    <row r="3" spans="1:76" s="52" customFormat="1" ht="57.6">
      <c r="A3" s="43"/>
      <c r="B3" s="44" t="s">
        <v>540</v>
      </c>
      <c r="C3" s="45" t="s">
        <v>541</v>
      </c>
      <c r="D3" s="46" t="s">
        <v>492</v>
      </c>
      <c r="E3" s="46" t="s">
        <v>494</v>
      </c>
      <c r="F3" s="47"/>
      <c r="G3" s="47"/>
      <c r="H3" s="48"/>
      <c r="I3" s="48"/>
      <c r="J3" s="48"/>
      <c r="K3" s="48"/>
      <c r="L3" s="48"/>
      <c r="M3" s="49">
        <v>0</v>
      </c>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1"/>
    </row>
    <row r="4" spans="1:76" s="52" customFormat="1" ht="43.2">
      <c r="A4" s="53"/>
      <c r="B4" s="54" t="s">
        <v>576</v>
      </c>
      <c r="C4" s="55" t="s">
        <v>577</v>
      </c>
      <c r="D4" s="56" t="s">
        <v>492</v>
      </c>
      <c r="E4" s="56" t="s">
        <v>494</v>
      </c>
      <c r="F4" s="57"/>
      <c r="G4" s="57"/>
      <c r="H4" s="58"/>
      <c r="I4" s="58"/>
      <c r="J4" s="58"/>
      <c r="K4" s="58"/>
      <c r="L4" s="58"/>
      <c r="M4" s="59">
        <v>0</v>
      </c>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1"/>
    </row>
    <row r="5" spans="1:76" s="52" customFormat="1" ht="43.2">
      <c r="A5" s="53"/>
      <c r="B5" s="62" t="s">
        <v>578</v>
      </c>
      <c r="C5" s="63" t="s">
        <v>579</v>
      </c>
      <c r="D5" s="64" t="s">
        <v>492</v>
      </c>
      <c r="E5" s="64" t="s">
        <v>494</v>
      </c>
      <c r="F5" s="65"/>
      <c r="G5" s="65"/>
      <c r="H5" s="66"/>
      <c r="I5" s="66"/>
      <c r="J5" s="66"/>
      <c r="K5" s="66"/>
      <c r="L5" s="66"/>
      <c r="M5" s="67">
        <v>0</v>
      </c>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1"/>
    </row>
    <row r="6" spans="1:76" s="52" customFormat="1">
      <c r="A6" s="53"/>
      <c r="B6" s="54"/>
      <c r="C6" s="55"/>
      <c r="D6" s="56"/>
      <c r="E6" s="56"/>
      <c r="F6" s="57"/>
      <c r="G6" s="57"/>
      <c r="H6" s="58"/>
      <c r="I6" s="58"/>
      <c r="J6" s="58"/>
      <c r="K6" s="58"/>
      <c r="L6" s="58"/>
      <c r="M6" s="59"/>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1"/>
    </row>
    <row r="7" spans="1:76" s="52" customFormat="1">
      <c r="A7" s="53"/>
      <c r="B7" s="62"/>
      <c r="C7" s="63"/>
      <c r="D7" s="64"/>
      <c r="E7" s="64"/>
      <c r="F7" s="65"/>
      <c r="G7" s="65"/>
      <c r="H7" s="66"/>
      <c r="I7" s="66"/>
      <c r="J7" s="66"/>
      <c r="K7" s="66"/>
      <c r="L7" s="66"/>
      <c r="M7" s="67"/>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1"/>
    </row>
    <row r="8" spans="1:76" s="68" customFormat="1">
      <c r="A8" s="53"/>
      <c r="B8" s="54"/>
      <c r="C8" s="55"/>
      <c r="D8" s="56"/>
      <c r="E8" s="56"/>
      <c r="F8" s="57"/>
      <c r="G8" s="57"/>
      <c r="H8" s="58"/>
      <c r="I8" s="58"/>
      <c r="J8" s="58"/>
      <c r="K8" s="58"/>
      <c r="L8" s="58"/>
      <c r="M8" s="59"/>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1"/>
    </row>
    <row r="9" spans="1:76" s="52" customFormat="1">
      <c r="A9" s="69"/>
      <c r="B9" s="70"/>
      <c r="C9" s="71"/>
      <c r="D9" s="72"/>
      <c r="E9" s="72"/>
      <c r="F9" s="73"/>
      <c r="G9" s="73"/>
      <c r="H9" s="74"/>
      <c r="I9" s="74"/>
      <c r="J9" s="74"/>
      <c r="K9" s="74"/>
      <c r="L9" s="74"/>
      <c r="M9" s="75"/>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7"/>
    </row>
    <row r="10" spans="1:76" s="52" customFormat="1">
      <c r="A10" s="78"/>
      <c r="B10" s="57"/>
      <c r="C10" s="55"/>
      <c r="D10" s="56"/>
      <c r="E10" s="56"/>
      <c r="F10" s="57"/>
      <c r="G10" s="57"/>
      <c r="H10" s="58"/>
      <c r="I10" s="58"/>
      <c r="J10" s="58"/>
      <c r="K10" s="58"/>
      <c r="L10" s="58"/>
      <c r="M10" s="59"/>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1"/>
    </row>
    <row r="11" spans="1:76" s="52" customFormat="1" ht="15" thickBot="1">
      <c r="A11" s="79"/>
      <c r="B11" s="80"/>
      <c r="C11" s="81"/>
      <c r="D11" s="82"/>
      <c r="E11" s="82"/>
      <c r="F11" s="80"/>
      <c r="G11" s="80"/>
      <c r="H11" s="83"/>
      <c r="I11" s="83"/>
      <c r="J11" s="83"/>
      <c r="K11" s="83"/>
      <c r="L11" s="83"/>
      <c r="M11" s="84"/>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6"/>
    </row>
  </sheetData>
  <phoneticPr fontId="3"/>
  <dataValidations count="4">
    <dataValidation type="list" allowBlank="1" showInputMessage="1" showErrorMessage="1" sqref="E65510:E65522 E131046:E131058 E196582:E196594 E262118:E262130 E327654:E327666 E393190:E393202 E458726:E458738 E524262:E524274 E589798:E589810 E655334:E655346 E720870:E720882 E786406:E786418 E851942:E851954 E917478:E917490 E983014:E983026 E3:E11">
      <formula1>"boolean,uint8,uint16,uint32"</formula1>
    </dataValidation>
    <dataValidation type="list" allowBlank="1" showInputMessage="1" showErrorMessage="1" sqref="J65523:J65547 J131059:J131083 J196595:J196619 J262131:J262155 J327667:J327691 J393203:J393227 J458739:J458763 J524275:J524299 J589811:J589835 J655347:J655371 J720883:J720907 J786419:J786443 J851955:J851979 J917491:J917515 J983027:J983051">
      <formula1>"-,'=Max,&gt;=Max"</formula1>
    </dataValidation>
    <dataValidation type="list" allowBlank="1" showInputMessage="1" showErrorMessage="1" sqref="I65523:I65547 I131059:I131083 I196595:I196619 I262131:I262155 I327667:I327691 I393203:I393227 I458739:I458763 I524275:I524299 I589811:I589835 I655347:I655371 I720883:I720907 I786419:I786443 I851955:I851979 I917491:I917515 I983027:I983051">
      <formula1>"-,'=Min,&lt;=Min"</formula1>
    </dataValidation>
    <dataValidation type="custom" allowBlank="1" showInputMessage="1" showErrorMessage="1" errorTitle="文字数オーバー" error="255文字（半角英数）で入力してください" sqref="C65510:C65547 C131046:C131083 C196582:C196619 C262118:C262155 C327654:C327691 C393190:C393227 C458726:C458763 C524262:C524299 C589798:C589835 C655334:C655371 C720870:C720907 C786406:C786443 C851942:C851979 C917478:C917515 C983014:C983051 C3:C11">
      <formula1>IF(ISNUMBER(C3),LEN(C3)&lt;=255,AND(ISTEXT(C3),LENB(C3)&lt;=255))</formula1>
    </dataValidation>
  </dataValidations>
  <pageMargins left="0.7" right="0.7" top="0.75" bottom="0.75" header="0.3" footer="0.3"/>
  <pageSetup paperSize="9" scale="1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Definitions </vt:lpstr>
      <vt:lpstr>ECM</vt:lpstr>
      <vt:lpstr>RAM</vt:lpstr>
      <vt:lpstr>ROM</vt:lpstr>
      <vt:lpstr>RAM!Print_Area</vt:lpstr>
    </vt:vector>
  </TitlesOfParts>
  <Company>ALLIANCE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FUKUSHIMA, YUKI</dc:creator>
  <cp:keywords>RN;RN-I;Renault Nissan Internal</cp:keywords>
  <cp:lastModifiedBy>ODA, TAKASHI</cp:lastModifiedBy>
  <dcterms:created xsi:type="dcterms:W3CDTF">2017-12-19T04:51:25Z</dcterms:created>
  <dcterms:modified xsi:type="dcterms:W3CDTF">2019-04-04T05:04:37Z</dcterms:modified>
  <cp:category>RN-I</cp:category>
</cp:coreProperties>
</file>